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defaultThemeVersion="124226"/>
  <mc:AlternateContent xmlns:mc="http://schemas.openxmlformats.org/markup-compatibility/2006">
    <mc:Choice Requires="x15">
      <x15ac:absPath xmlns:x15ac="http://schemas.microsoft.com/office/spreadsheetml/2010/11/ac" url="C:\Users\Rorvis\Dropbox (Energy InNovation)\My Documents\Energy Policy Solutions\US\Models\eps-us\InputData\trans\AVLo\"/>
    </mc:Choice>
  </mc:AlternateContent>
  <xr:revisionPtr revIDLastSave="0" documentId="13_ncr:1_{CE51787F-97EC-49F6-AF23-00771FDFF170}" xr6:coauthVersionLast="46" xr6:coauthVersionMax="46" xr10:uidLastSave="{00000000-0000-0000-0000-000000000000}"/>
  <bookViews>
    <workbookView xWindow="-120" yWindow="-120" windowWidth="29040" windowHeight="17640" activeTab="5" xr2:uid="{00000000-000D-0000-FFFF-FFFF00000000}"/>
  </bookViews>
  <sheets>
    <sheet name="About" sheetId="1" r:id="rId1"/>
    <sheet name="BTS NTS Modal Profile Data" sheetId="3" r:id="rId2"/>
    <sheet name="BTS 1-50" sheetId="5" r:id="rId3"/>
    <sheet name="Start Year Vehicles by Type" sheetId="6" r:id="rId4"/>
    <sheet name="BAU Average Annual Distance" sheetId="7" r:id="rId5"/>
    <sheet name="Total Distance by Mode" sheetId="8" r:id="rId6"/>
    <sheet name="AVLo-passengers" sheetId="2" r:id="rId7"/>
    <sheet name="AVLo-freight" sheetId="4" r:id="rId8"/>
  </sheets>
  <externalReferences>
    <externalReference r:id="rId9"/>
  </externalReferences>
  <definedNames>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1" i="3" l="1"/>
  <c r="B52" i="3"/>
  <c r="B50" i="3"/>
  <c r="B49" i="3"/>
  <c r="B54" i="3" s="1"/>
  <c r="B6" i="4" s="1"/>
  <c r="AJ2" i="4" l="1"/>
  <c r="AI2" i="4"/>
  <c r="AH2" i="4"/>
  <c r="AG2" i="4"/>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D2" i="2" l="1"/>
  <c r="E2" i="2"/>
  <c r="F2" i="2"/>
  <c r="G2" i="2"/>
  <c r="H2" i="2"/>
  <c r="I2" i="2"/>
  <c r="J2" i="2"/>
  <c r="K2" i="2"/>
  <c r="L2" i="2"/>
  <c r="M2" i="2"/>
  <c r="N2" i="2"/>
  <c r="O2" i="2"/>
  <c r="P2" i="2"/>
  <c r="Q2" i="2"/>
  <c r="R2" i="2"/>
  <c r="S2" i="2"/>
  <c r="T2" i="2"/>
  <c r="U2" i="2"/>
  <c r="V2" i="2"/>
  <c r="W2" i="2"/>
  <c r="X2" i="2"/>
  <c r="Y2" i="2"/>
  <c r="Z2" i="2"/>
  <c r="AA2" i="2"/>
  <c r="AB2" i="2"/>
  <c r="AC2" i="2"/>
  <c r="AD2" i="2"/>
  <c r="AE2" i="2"/>
  <c r="AF2" i="2"/>
  <c r="AG2" i="2"/>
  <c r="AH2" i="2"/>
  <c r="AI2" i="2"/>
  <c r="AJ2" i="2"/>
  <c r="AK2"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AJ6" i="2"/>
  <c r="AK6" i="2"/>
  <c r="C6" i="2"/>
  <c r="C2" i="2"/>
  <c r="D3" i="4"/>
  <c r="E3" i="4"/>
  <c r="F3" i="4"/>
  <c r="G3" i="4"/>
  <c r="H3" i="4"/>
  <c r="I3" i="4"/>
  <c r="J3" i="4"/>
  <c r="K3" i="4"/>
  <c r="L3" i="4"/>
  <c r="M3" i="4"/>
  <c r="N3" i="4"/>
  <c r="O3" i="4"/>
  <c r="P3" i="4"/>
  <c r="Q3" i="4"/>
  <c r="R3" i="4"/>
  <c r="S3" i="4"/>
  <c r="T3" i="4"/>
  <c r="U3" i="4"/>
  <c r="V3" i="4"/>
  <c r="W3" i="4"/>
  <c r="X3" i="4"/>
  <c r="Y3" i="4"/>
  <c r="Z3" i="4"/>
  <c r="AA3" i="4"/>
  <c r="AB3" i="4"/>
  <c r="AC3" i="4"/>
  <c r="AD3" i="4"/>
  <c r="AE3" i="4"/>
  <c r="AF3" i="4"/>
  <c r="AG3" i="4"/>
  <c r="AH3" i="4"/>
  <c r="AI3" i="4"/>
  <c r="AJ3" i="4"/>
  <c r="D7" i="4"/>
  <c r="E7" i="4"/>
  <c r="F7" i="4"/>
  <c r="G7" i="4"/>
  <c r="H7" i="4"/>
  <c r="I7" i="4"/>
  <c r="J7" i="4"/>
  <c r="K7" i="4"/>
  <c r="L7" i="4"/>
  <c r="M7" i="4"/>
  <c r="N7" i="4"/>
  <c r="O7" i="4"/>
  <c r="P7" i="4"/>
  <c r="Q7" i="4"/>
  <c r="R7" i="4"/>
  <c r="S7" i="4"/>
  <c r="T7" i="4"/>
  <c r="U7" i="4"/>
  <c r="V7" i="4"/>
  <c r="W7" i="4"/>
  <c r="X7" i="4"/>
  <c r="Y7" i="4"/>
  <c r="Z7" i="4"/>
  <c r="AA7" i="4"/>
  <c r="AB7" i="4"/>
  <c r="AC7" i="4"/>
  <c r="AD7" i="4"/>
  <c r="AE7" i="4"/>
  <c r="AF7" i="4"/>
  <c r="AG7" i="4"/>
  <c r="AH7" i="4"/>
  <c r="AI7" i="4"/>
  <c r="AJ7" i="4"/>
  <c r="C3" i="4"/>
  <c r="C7" i="4"/>
  <c r="B64" i="3" l="1"/>
  <c r="B59" i="3"/>
  <c r="B7" i="2" s="1"/>
  <c r="B7" i="3"/>
  <c r="B9" i="3" s="1"/>
  <c r="B4" i="4" s="1"/>
  <c r="S4" i="4" s="1"/>
  <c r="B34" i="3"/>
  <c r="B35" i="3"/>
  <c r="B33" i="3"/>
  <c r="B25" i="3"/>
  <c r="B36" i="3" s="1"/>
  <c r="B5" i="2" s="1"/>
  <c r="B19" i="3"/>
  <c r="B5" i="4" s="1"/>
  <c r="G5" i="4" s="1"/>
  <c r="B14" i="3"/>
  <c r="B3" i="2" s="1"/>
  <c r="T4" i="4" l="1"/>
  <c r="S5" i="4"/>
  <c r="G4" i="4"/>
  <c r="F5" i="4"/>
  <c r="AC5" i="4"/>
  <c r="AG5" i="4"/>
  <c r="C5" i="4"/>
  <c r="X5" i="4"/>
  <c r="H5" i="4"/>
  <c r="X4" i="4"/>
  <c r="AD4" i="4"/>
  <c r="AH4" i="4"/>
  <c r="AG4" i="4"/>
  <c r="Q4" i="4"/>
  <c r="R5" i="4"/>
  <c r="AI4" i="4"/>
  <c r="AB4" i="4"/>
  <c r="AA5" i="4"/>
  <c r="O4" i="4"/>
  <c r="N5" i="4"/>
  <c r="U5" i="4"/>
  <c r="Y5" i="4"/>
  <c r="AJ5" i="4"/>
  <c r="T5" i="4"/>
  <c r="D5" i="4"/>
  <c r="AF4" i="4"/>
  <c r="Z4" i="4"/>
  <c r="V4" i="4"/>
  <c r="AC4" i="4"/>
  <c r="M4" i="4"/>
  <c r="AA4" i="4"/>
  <c r="AH5" i="4"/>
  <c r="D4" i="4"/>
  <c r="AJ4" i="4"/>
  <c r="AI5" i="4"/>
  <c r="W4" i="4"/>
  <c r="V5" i="4"/>
  <c r="M5" i="4"/>
  <c r="Q5" i="4"/>
  <c r="AF5" i="4"/>
  <c r="P5" i="4"/>
  <c r="H4" i="4"/>
  <c r="O5" i="4"/>
  <c r="R4" i="4"/>
  <c r="N4" i="4"/>
  <c r="Y4" i="4"/>
  <c r="I4" i="4"/>
  <c r="Z5" i="4"/>
  <c r="K4" i="4"/>
  <c r="L4" i="4"/>
  <c r="K5" i="4"/>
  <c r="AE5" i="4"/>
  <c r="AE4" i="4"/>
  <c r="AD5" i="4"/>
  <c r="E5" i="4"/>
  <c r="I5" i="4"/>
  <c r="AB5" i="4"/>
  <c r="L5" i="4"/>
  <c r="P4" i="4"/>
  <c r="W5" i="4"/>
  <c r="J4" i="4"/>
  <c r="F4" i="4"/>
  <c r="U4" i="4"/>
  <c r="E4" i="4"/>
  <c r="C4" i="4"/>
  <c r="J5" i="4"/>
  <c r="F3" i="2"/>
  <c r="J3" i="2"/>
  <c r="N3" i="2"/>
  <c r="R3" i="2"/>
  <c r="V3" i="2"/>
  <c r="Z3" i="2"/>
  <c r="AD3" i="2"/>
  <c r="AH3" i="2"/>
  <c r="C3" i="2"/>
  <c r="K3" i="2"/>
  <c r="O3" i="2"/>
  <c r="S3" i="2"/>
  <c r="W3" i="2"/>
  <c r="AA3" i="2"/>
  <c r="AE3" i="2"/>
  <c r="AI3" i="2"/>
  <c r="G3" i="2"/>
  <c r="D3" i="2"/>
  <c r="E3" i="2"/>
  <c r="I3" i="2"/>
  <c r="M3" i="2"/>
  <c r="Q3" i="2"/>
  <c r="U3" i="2"/>
  <c r="Y3" i="2"/>
  <c r="AC3" i="2"/>
  <c r="AG3" i="2"/>
  <c r="AK3" i="2"/>
  <c r="P3" i="2"/>
  <c r="AF3" i="2"/>
  <c r="L3" i="2"/>
  <c r="AB3" i="2"/>
  <c r="T3" i="2"/>
  <c r="AJ3" i="2"/>
  <c r="H3" i="2"/>
  <c r="X3" i="2"/>
  <c r="F7" i="2"/>
  <c r="J7" i="2"/>
  <c r="N7" i="2"/>
  <c r="R7" i="2"/>
  <c r="V7" i="2"/>
  <c r="Z7" i="2"/>
  <c r="AD7" i="2"/>
  <c r="AH7" i="2"/>
  <c r="C7" i="2"/>
  <c r="G7" i="2"/>
  <c r="O7" i="2"/>
  <c r="W7" i="2"/>
  <c r="AE7" i="2"/>
  <c r="K7" i="2"/>
  <c r="S7" i="2"/>
  <c r="AA7" i="2"/>
  <c r="AI7" i="2"/>
  <c r="H7" i="2"/>
  <c r="P7" i="2"/>
  <c r="X7" i="2"/>
  <c r="AF7" i="2"/>
  <c r="M7" i="2"/>
  <c r="I7" i="2"/>
  <c r="Q7" i="2"/>
  <c r="Y7" i="2"/>
  <c r="AG7" i="2"/>
  <c r="E7" i="2"/>
  <c r="U7" i="2"/>
  <c r="AK7" i="2"/>
  <c r="D7" i="2"/>
  <c r="L7" i="2"/>
  <c r="T7" i="2"/>
  <c r="AB7" i="2"/>
  <c r="AJ7" i="2"/>
  <c r="AC7" i="2"/>
  <c r="F5" i="2"/>
  <c r="J5" i="2"/>
  <c r="N5" i="2"/>
  <c r="R5" i="2"/>
  <c r="V5" i="2"/>
  <c r="Z5" i="2"/>
  <c r="AD5" i="2"/>
  <c r="AH5" i="2"/>
  <c r="K5" i="2"/>
  <c r="S5" i="2"/>
  <c r="AA5" i="2"/>
  <c r="AI5" i="2"/>
  <c r="G5" i="2"/>
  <c r="O5" i="2"/>
  <c r="W5" i="2"/>
  <c r="AE5" i="2"/>
  <c r="E5" i="2"/>
  <c r="I5" i="2"/>
  <c r="M5" i="2"/>
  <c r="Q5" i="2"/>
  <c r="U5" i="2"/>
  <c r="Y5" i="2"/>
  <c r="AC5" i="2"/>
  <c r="AG5" i="2"/>
  <c r="L5" i="2"/>
  <c r="AB5" i="2"/>
  <c r="C5" i="2"/>
  <c r="H5" i="2"/>
  <c r="AK5" i="2"/>
  <c r="P5" i="2"/>
  <c r="AF5" i="2"/>
  <c r="D5" i="2"/>
  <c r="T5" i="2"/>
  <c r="AJ5" i="2"/>
  <c r="X5" i="2"/>
  <c r="B8" i="3"/>
  <c r="B4" i="2" s="1"/>
  <c r="D4" i="2" l="1"/>
  <c r="H4" i="2"/>
  <c r="L4" i="2"/>
  <c r="P4" i="2"/>
  <c r="T4" i="2"/>
  <c r="X4" i="2"/>
  <c r="AB4" i="2"/>
  <c r="AF4" i="2"/>
  <c r="AJ4" i="2"/>
  <c r="E4" i="2"/>
  <c r="I4" i="2"/>
  <c r="M4" i="2"/>
  <c r="Q4" i="2"/>
  <c r="U4" i="2"/>
  <c r="AC4" i="2"/>
  <c r="AG4" i="2"/>
  <c r="AK4" i="2"/>
  <c r="C4" i="2"/>
  <c r="Y4" i="2"/>
  <c r="G4" i="2"/>
  <c r="K4" i="2"/>
  <c r="O4" i="2"/>
  <c r="S4" i="2"/>
  <c r="W4" i="2"/>
  <c r="AA4" i="2"/>
  <c r="AE4" i="2"/>
  <c r="AI4" i="2"/>
  <c r="N4" i="2"/>
  <c r="AD4" i="2"/>
  <c r="Z4" i="2"/>
  <c r="R4" i="2"/>
  <c r="AH4" i="2"/>
  <c r="J4" i="2"/>
  <c r="F4" i="2"/>
  <c r="V4" i="2"/>
  <c r="G6" i="4"/>
  <c r="D6" i="4"/>
  <c r="H6" i="4"/>
  <c r="L6" i="4"/>
  <c r="P6" i="4"/>
  <c r="T6" i="4"/>
  <c r="X6" i="4"/>
  <c r="AB6" i="4"/>
  <c r="AF6" i="4"/>
  <c r="AJ6" i="4"/>
  <c r="R6" i="4"/>
  <c r="V6" i="4"/>
  <c r="AH6" i="4"/>
  <c r="O6" i="4"/>
  <c r="S6" i="4"/>
  <c r="AE6" i="4"/>
  <c r="E6" i="4"/>
  <c r="I6" i="4"/>
  <c r="M6" i="4"/>
  <c r="Q6" i="4"/>
  <c r="U6" i="4"/>
  <c r="Y6" i="4"/>
  <c r="AC6" i="4"/>
  <c r="AG6" i="4"/>
  <c r="C6" i="4"/>
  <c r="N6" i="4"/>
  <c r="Z6" i="4"/>
  <c r="K6" i="4"/>
  <c r="AA6" i="4"/>
  <c r="AI6" i="4"/>
  <c r="F6" i="4"/>
  <c r="J6" i="4"/>
  <c r="AD6" i="4"/>
  <c r="W6" i="4"/>
</calcChain>
</file>

<file path=xl/sharedStrings.xml><?xml version="1.0" encoding="utf-8"?>
<sst xmlns="http://schemas.openxmlformats.org/spreadsheetml/2006/main" count="15528" uniqueCount="15520">
  <si>
    <t>AVLo Average Vehicle Loading</t>
  </si>
  <si>
    <t>passenger LDVs</t>
  </si>
  <si>
    <t>U.S. Federal Highway Administration</t>
  </si>
  <si>
    <t>2009 National Household Travel Survey</t>
  </si>
  <si>
    <t>http://nhts.ornl.gov/2009/pub/stt.pdf</t>
  </si>
  <si>
    <t>Page 33, Table 16</t>
  </si>
  <si>
    <t>Sources:</t>
  </si>
  <si>
    <t>freight HDVs</t>
  </si>
  <si>
    <t>U.S. DOT FHA Office of Freight Management and Operations</t>
  </si>
  <si>
    <t>Major Freight Corridors</t>
  </si>
  <si>
    <t>http://ops.fhwa.dot.gov/freight/freight_analysis/freight_story/major.htm</t>
  </si>
  <si>
    <t>Second bullet point on webpage (and Fig. 8 image caption)</t>
  </si>
  <si>
    <t>LDVs</t>
  </si>
  <si>
    <t>HDVs</t>
  </si>
  <si>
    <t>aircraft</t>
  </si>
  <si>
    <t>rail</t>
  </si>
  <si>
    <t>ships</t>
  </si>
  <si>
    <t>motorbikes</t>
  </si>
  <si>
    <t>Notes:</t>
  </si>
  <si>
    <t>Passenger-miles, all buses (millions)</t>
  </si>
  <si>
    <t>Vehicle-miles, all buses (millions)</t>
  </si>
  <si>
    <t>Distance-weighted avg. passengers/bus</t>
  </si>
  <si>
    <t>Distance-weighted avg. passengers / aircraft</t>
  </si>
  <si>
    <t>Aircraft revenue-miles (thousands), total certified</t>
  </si>
  <si>
    <t>Revenue passenger-miles (thousands), total certified</t>
  </si>
  <si>
    <t>Passenger HDVs (buses)</t>
  </si>
  <si>
    <t>Freight Rail</t>
  </si>
  <si>
    <t>Train mileage, freight (thousands)</t>
  </si>
  <si>
    <t>Revenue ton-miles of freight (millions)</t>
  </si>
  <si>
    <t>Distance-weighted avg. freight tons/train</t>
  </si>
  <si>
    <t>This is per train, not per rail car.  Rail car mileage is also available in the source document, should it be needed.</t>
  </si>
  <si>
    <t>Passenger Rail</t>
  </si>
  <si>
    <t>Amtrak passenger train-miles (millions)</t>
  </si>
  <si>
    <t>Amtrak revenue passenger-miles (millions)</t>
  </si>
  <si>
    <t>Distance-weighted avg. passengers/Amtrak train</t>
  </si>
  <si>
    <t>Freight Ships</t>
  </si>
  <si>
    <t>passenger-miles, heavy rail (millions)</t>
  </si>
  <si>
    <t>passenger-miles, light rail (millions)</t>
  </si>
  <si>
    <t>passenger-miles, commuter rail (millions)</t>
  </si>
  <si>
    <t>vehicle-miles, heavy rail (millions)</t>
  </si>
  <si>
    <t>vehicle-miles, light rail (millions)</t>
  </si>
  <si>
    <t>vehicle-miles, commuter rail (millions)</t>
  </si>
  <si>
    <t>Distance-weighted avg. passengers/heavy rail vehicle</t>
  </si>
  <si>
    <t>Distance-weighted avg. passengers/light rail vehicle</t>
  </si>
  <si>
    <t>Distance-weighted avg. passengers/commuter rail vehicle</t>
  </si>
  <si>
    <t>Intercity (Amtrak)</t>
  </si>
  <si>
    <t>Transit</t>
  </si>
  <si>
    <t>passenger-mile-weighted distance-weighted avg. passengers/vehicle</t>
  </si>
  <si>
    <t>Revenue ton-miles of freight (thousands), total certified</t>
  </si>
  <si>
    <t>share of aircraft-miles devoted to freight</t>
  </si>
  <si>
    <t>Assumes passenger and freight aircraft fly similar numbers of miles per year</t>
  </si>
  <si>
    <t>Distance-weighted avg. freight tons / aircraft</t>
  </si>
  <si>
    <t>total aircraft stock (U.S., 2014, EIA AEO 2016, Table 49)</t>
  </si>
  <si>
    <t>cargo aircraft stock (U.S., 2014, EIA AEO 2016, Table 49)</t>
  </si>
  <si>
    <t>Passenger motorbikes</t>
  </si>
  <si>
    <t>vehicle-miles, total (millions)</t>
  </si>
  <si>
    <t>passenger-miles, total (millions)</t>
  </si>
  <si>
    <t>distance-weighted avg. passengers/motorbike</t>
  </si>
  <si>
    <t>Passenger LDVs</t>
  </si>
  <si>
    <t>vehicle-miles, passenger car, total (millions)</t>
  </si>
  <si>
    <t>passenger-miles, passenger car, total (millions)</t>
  </si>
  <si>
    <t>distance-weighted avg. passengers/LDV</t>
  </si>
  <si>
    <t>Not currently used, but could be used instead of the figure from the National Household Travel Survey if desired.</t>
  </si>
  <si>
    <t>Passenger aircraft and freight aircraft</t>
  </si>
  <si>
    <t>Passenger HDVs, both types of aircraft, both types of rail, freight ships, passenger motorbikes</t>
  </si>
  <si>
    <t>U.S. Bureau of Transportation Statistics</t>
  </si>
  <si>
    <t>Appendix D - Modal Profiles</t>
  </si>
  <si>
    <t>http://www.rita.dot.gov/bts/sites/rita.dot.gov.bts/files/publications/national_transportation_statistics/index.html#appendix_d</t>
  </si>
  <si>
    <t>Air Carrier Profile</t>
  </si>
  <si>
    <t>Bus Profile</t>
  </si>
  <si>
    <t>Transit Profile</t>
  </si>
  <si>
    <t>Rail Profile</t>
  </si>
  <si>
    <t>Water Transport Profile</t>
  </si>
  <si>
    <t>Automobile Profile</t>
  </si>
  <si>
    <t>National Transportation Statistics (most recently updated tables updated in October 2016)</t>
  </si>
  <si>
    <t>One resource that shows the capacities (not the typical loads) of different vehicle types</t>
  </si>
  <si>
    <t>that can be useful to provide a sense of scale for interpreting the numbers in this spreadsheet</t>
  </si>
  <si>
    <t>can be found at:</t>
  </si>
  <si>
    <t>http://www.iowadot.gov/compare.pdf</t>
  </si>
  <si>
    <t>We use a time series to support countries and regions for which loading changes during the</t>
  </si>
  <si>
    <t>model run, though the values are constant in the U.S. data set.</t>
  </si>
  <si>
    <t>passenger ships</t>
  </si>
  <si>
    <t>U.S. Coast Guard</t>
  </si>
  <si>
    <t>National Recreational Boating Survey 2012</t>
  </si>
  <si>
    <t>http://www.uscgboating.org/library/recreational-boating-servey/2012survey%20report.pdf</t>
  </si>
  <si>
    <t>Page 63, Table 40</t>
  </si>
  <si>
    <t>We do not have data for freight LDVs (commercial light trucks) in the U.S. version of the model.</t>
  </si>
  <si>
    <t>We assume an average loading level of 1 ton for freight LDVs.</t>
  </si>
  <si>
    <t>Passenger ships are recreational boats (not passenger ferries) in the U.S. version of the model.</t>
  </si>
  <si>
    <t>number of self-propelled dry cargo barges</t>
  </si>
  <si>
    <t>number of self-propelled tankers</t>
  </si>
  <si>
    <t>total cargo capacity of all self-propelled dry cargo barges (short tons)</t>
  </si>
  <si>
    <t>total cargo capacity of all self-propelled tankers (short tons)</t>
  </si>
  <si>
    <t>average cargo capacity per self-propelled dry cargo barge</t>
  </si>
  <si>
    <t>average cargo capacity per self-propelled tanker</t>
  </si>
  <si>
    <t>number of non-self-propelled dry cargo barges</t>
  </si>
  <si>
    <t>number of non-self-propelled tankers</t>
  </si>
  <si>
    <t>total cargo capacity of all non-self-propelled dry cargo barges (short tons)</t>
  </si>
  <si>
    <t>total cargo capacity of all non-self-propelled tankers (short tons)</t>
  </si>
  <si>
    <t>average cargo capacity per non-self-propelled dry cargo barge</t>
  </si>
  <si>
    <t>average cargo capacity per non-self-propelled tanker</t>
  </si>
  <si>
    <t>weighted average cargo capacity (short tons)</t>
  </si>
  <si>
    <t>We include non-self-propelled vessels in our weighted average, because our freight ship vehicle count includes</t>
  </si>
  <si>
    <t>pusher ships (tugs / towboats) that propel these vessels, and we want their average capacity to be factored in,</t>
  </si>
  <si>
    <t>so the towboats are properly represented.</t>
  </si>
  <si>
    <t>For freight ships, we have data on cargo capacity, but not on utilization of that capacity (e.g. how much</t>
  </si>
  <si>
    <t>of the ships are empty).  We use the cargo capacity to represent loading.  (It doesn't really matter, because</t>
  </si>
  <si>
    <t>we calculate trans/BAADTbVT based on this variable and based on trans/SYVbT to equal the known statistic</t>
  </si>
  <si>
    <t>on total freight-ton-miles transported.  Thus, any small inaccuracy here is adjusted for in trans/BAADTbVT.)</t>
  </si>
  <si>
    <t>Because the passenger ship value in trans/BAADTbVT is reported is passenger hours, this variable uses a</t>
  </si>
  <si>
    <t>value of 1.</t>
  </si>
  <si>
    <t>Vehicle Loading (passengers)</t>
  </si>
  <si>
    <t>Vehicle Loading (tons)</t>
  </si>
  <si>
    <t>Table 1-50:  U.S. Ton-Miles of Freight (BTS Special Tabulation) (Millions)</t>
  </si>
  <si>
    <t xml:space="preserve">TOTAL U.S. ton-miles of freight </t>
  </si>
  <si>
    <r>
      <t>Air</t>
    </r>
    <r>
      <rPr>
        <b/>
        <vertAlign val="superscript"/>
        <sz val="11"/>
        <rFont val="Arial Narrow"/>
        <family val="2"/>
      </rPr>
      <t>a</t>
    </r>
  </si>
  <si>
    <t>Truck</t>
  </si>
  <si>
    <r>
      <t>Railroad</t>
    </r>
    <r>
      <rPr>
        <b/>
        <vertAlign val="superscript"/>
        <sz val="11"/>
        <rFont val="Arial Narrow"/>
        <family val="2"/>
      </rPr>
      <t>b</t>
    </r>
  </si>
  <si>
    <t>Domestic water transportation</t>
  </si>
  <si>
    <t>Coastwise</t>
  </si>
  <si>
    <t>Lakewise</t>
  </si>
  <si>
    <t>Internal</t>
  </si>
  <si>
    <t>Intraport</t>
  </si>
  <si>
    <t>Pipeline</t>
  </si>
  <si>
    <r>
      <t xml:space="preserve">KEY: </t>
    </r>
    <r>
      <rPr>
        <sz val="9"/>
        <rFont val="Arial"/>
        <family val="2"/>
      </rPr>
      <t>R = revised.</t>
    </r>
  </si>
  <si>
    <r>
      <t>a</t>
    </r>
    <r>
      <rPr>
        <sz val="9"/>
        <rFont val="Arial"/>
        <family val="2"/>
      </rPr>
      <t xml:space="preserve"> Incudes Freight, Express, and Mail. </t>
    </r>
  </si>
  <si>
    <r>
      <t>b</t>
    </r>
    <r>
      <rPr>
        <sz val="9"/>
        <rFont val="Arial"/>
        <family val="2"/>
      </rPr>
      <t xml:space="preserve"> Estimates from 1980 to 1989 come from the Association of American Railroads using ton mile values from the Surface Transportation Board’s Waybill Sample. The Waybill Sample represents all major U.S. railroads, including all Class I railroads and several short-line railroads.</t>
    </r>
  </si>
  <si>
    <t>NOTE</t>
  </si>
  <si>
    <r>
      <t xml:space="preserve">Based on the Freight Analysis Framework (FAF) BTS developed a more comprehensive and reliable estimates of ton-miles for the </t>
    </r>
    <r>
      <rPr>
        <i/>
        <sz val="9"/>
        <rFont val="Arial"/>
        <family val="2"/>
      </rPr>
      <t>Air,</t>
    </r>
    <r>
      <rPr>
        <sz val="9"/>
        <rFont val="Arial"/>
        <family val="2"/>
      </rPr>
      <t xml:space="preserve"> </t>
    </r>
    <r>
      <rPr>
        <i/>
        <sz val="9"/>
        <rFont val="Arial"/>
        <family val="2"/>
      </rPr>
      <t>Truck,</t>
    </r>
    <r>
      <rPr>
        <sz val="9"/>
        <rFont val="Arial"/>
        <family val="2"/>
      </rPr>
      <t xml:space="preserve"> </t>
    </r>
    <r>
      <rPr>
        <i/>
        <sz val="9"/>
        <rFont val="Arial"/>
        <family val="2"/>
      </rPr>
      <t>Rail,</t>
    </r>
    <r>
      <rPr>
        <sz val="9"/>
        <rFont val="Arial"/>
        <family val="2"/>
      </rPr>
      <t xml:space="preserve"> </t>
    </r>
    <r>
      <rPr>
        <i/>
        <sz val="9"/>
        <rFont val="Arial"/>
        <family val="2"/>
      </rPr>
      <t>Water,</t>
    </r>
    <r>
      <rPr>
        <sz val="9"/>
        <rFont val="Arial"/>
        <family val="2"/>
      </rPr>
      <t xml:space="preserve"> and </t>
    </r>
    <r>
      <rPr>
        <i/>
        <sz val="9"/>
        <rFont val="Arial"/>
        <family val="2"/>
      </rPr>
      <t>Pipeline</t>
    </r>
    <r>
      <rPr>
        <sz val="9"/>
        <rFont val="Arial"/>
        <family val="2"/>
      </rPr>
      <t xml:space="preserve"> modes than are presented in table 1-49. These improved estimates are not comparable to data in table 1-49.</t>
    </r>
  </si>
  <si>
    <t>SOURCES</t>
  </si>
  <si>
    <t>Total:</t>
  </si>
  <si>
    <t xml:space="preserve">1980-2011: U.S. Department of Transportation, Bureau of Transportation Statistics, special tabulation.            
</t>
  </si>
  <si>
    <r>
      <t xml:space="preserve">1997, 2002, 2007, 2012-18: Ibid., Federal Highway Administration, </t>
    </r>
    <r>
      <rPr>
        <i/>
        <sz val="9"/>
        <rFont val="Arial"/>
        <family val="2"/>
      </rPr>
      <t>Freight Analysis Framework</t>
    </r>
    <r>
      <rPr>
        <sz val="9"/>
        <rFont val="Arial"/>
        <family val="2"/>
      </rPr>
      <t>, available at http://faf.ornl.gov/fafweb/Extraction1.aspx, as of Jul. 21, 2020.</t>
    </r>
  </si>
  <si>
    <t>Air:</t>
  </si>
  <si>
    <r>
      <t xml:space="preserve">U.S. Department of Transportation, Bureau of Transportation Statistics, Office of Airline Information, TranStats Database, </t>
    </r>
    <r>
      <rPr>
        <i/>
        <sz val="9"/>
        <rFont val="Arial"/>
        <family val="2"/>
      </rPr>
      <t>T1: U.S. Air Carrier Traffic and Capacity Summary by Service Class</t>
    </r>
    <r>
      <rPr>
        <sz val="9"/>
        <rFont val="Arial"/>
        <family val="2"/>
      </rPr>
      <t>, available at https://www.transtats.bts.gov/Fields.asp as of Jul. 20, 2020.</t>
    </r>
  </si>
  <si>
    <t>Truck:</t>
  </si>
  <si>
    <t>Difference between total of all modes, and sum of other modes.</t>
  </si>
  <si>
    <t>Railroad:</t>
  </si>
  <si>
    <t>1980-89: Association of American Railroads</t>
  </si>
  <si>
    <r>
      <t xml:space="preserve">1990-2018: Ibid., </t>
    </r>
    <r>
      <rPr>
        <i/>
        <sz val="9"/>
        <rFont val="Arial"/>
        <family val="2"/>
      </rPr>
      <t>Railroad Facts</t>
    </r>
    <r>
      <rPr>
        <sz val="9"/>
        <rFont val="Arial"/>
        <family val="2"/>
      </rPr>
      <t xml:space="preserve"> (Washington, DC:  Annual Issues), p. 30 and similar pages in previous editions.</t>
    </r>
  </si>
  <si>
    <t>Water:</t>
  </si>
  <si>
    <r>
      <t xml:space="preserve">1980-2016: U.S. Army Corps of Engineers, </t>
    </r>
    <r>
      <rPr>
        <i/>
        <sz val="9"/>
        <rFont val="Arial"/>
        <family val="2"/>
      </rPr>
      <t>Waterborne Commerce of the United States</t>
    </r>
    <r>
      <rPr>
        <sz val="9"/>
        <rFont val="Arial"/>
        <family val="2"/>
      </rPr>
      <t xml:space="preserve"> (New Orleans, LA: Annual Issues), part 5, tables 1-4, available at http://www.navigationdatacenter.us/wcsc/wcsc.htm as of Mar. 10, 2020.</t>
    </r>
  </si>
  <si>
    <r>
      <t>2017-18: Ibid., The U.S. Waterway System,</t>
    </r>
    <r>
      <rPr>
        <i/>
        <sz val="9"/>
        <rFont val="Arial"/>
        <family val="2"/>
      </rPr>
      <t xml:space="preserve"> Transportation Facts &amp; Information</t>
    </r>
    <r>
      <rPr>
        <sz val="9"/>
        <rFont val="Arial"/>
        <family val="2"/>
      </rPr>
      <t>, p. 3, available at http://www.navigationdatacenter.us/wcsc/wcsc.htm as of Jul. 21, 2020.</t>
    </r>
  </si>
  <si>
    <t>Pipeline:</t>
  </si>
  <si>
    <r>
      <t xml:space="preserve">1980-96: Association of Petroleum Pipelines, </t>
    </r>
    <r>
      <rPr>
        <i/>
        <sz val="9"/>
        <rFont val="Arial"/>
        <family val="2"/>
      </rPr>
      <t>Shifts in Petroleum Transportation</t>
    </r>
    <r>
      <rPr>
        <sz val="9"/>
        <rFont val="Arial"/>
        <family val="2"/>
      </rPr>
      <t xml:space="preserve"> (Washington, DC: Annual Issues), table 1, available at http://www.aopl.org/publications/?fa=reports as of Oct. 22, 2013.</t>
    </r>
  </si>
  <si>
    <t xml:space="preserve">1997-2011: U.S. Department of Transportation, Bureau of Transportation Statistics, special tabulation.             
</t>
  </si>
  <si>
    <t>2012-18:  Ibid., Federal Highway Administration, Freight Analysis Framework, available at http://faf.ornl.gov/fafweb/Extraction1.aspx, as of Jul. 21, 2020.</t>
  </si>
  <si>
    <t>Time (Time)</t>
  </si>
  <si>
    <t>Start Year Vehicles by Technology and Vintage[LDVs,passenger,battery electric vehicle,Year1990] : MostRecentRun</t>
  </si>
  <si>
    <t>Start Year Vehicles by Technology and Vintage[LDVs,passenger,battery electric vehicle,Year1991] : MostRecentRun</t>
  </si>
  <si>
    <t>Start Year Vehicles by Technology and Vintage[LDVs,passenger,battery electric vehicle,Year1992] : MostRecentRun</t>
  </si>
  <si>
    <t>Start Year Vehicles by Technology and Vintage[LDVs,passenger,battery electric vehicle,Year1993] : MostRecentRun</t>
  </si>
  <si>
    <t>Start Year Vehicles by Technology and Vintage[LDVs,passenger,battery electric vehicle,Year1994] : MostRecentRun</t>
  </si>
  <si>
    <t>Start Year Vehicles by Technology and Vintage[LDVs,passenger,battery electric vehicle,Year1995] : MostRecentRun</t>
  </si>
  <si>
    <t>Start Year Vehicles by Technology and Vintage[LDVs,passenger,battery electric vehicle,Year1996] : MostRecentRun</t>
  </si>
  <si>
    <t>Start Year Vehicles by Technology and Vintage[LDVs,passenger,battery electric vehicle,Year1997] : MostRecentRun</t>
  </si>
  <si>
    <t>Start Year Vehicles by Technology and Vintage[LDVs,passenger,battery electric vehicle,Year1998] : MostRecentRun</t>
  </si>
  <si>
    <t>Start Year Vehicles by Technology and Vintage[LDVs,passenger,battery electric vehicle,Year1999] : MostRecentRun</t>
  </si>
  <si>
    <t>Start Year Vehicles by Technology and Vintage[LDVs,passenger,battery electric vehicle,Year2000] : MostRecentRun</t>
  </si>
  <si>
    <t>Start Year Vehicles by Technology and Vintage[LDVs,passenger,battery electric vehicle,Year2001] : MostRecentRun</t>
  </si>
  <si>
    <t>Start Year Vehicles by Technology and Vintage[LDVs,passenger,battery electric vehicle,Year2002] : MostRecentRun</t>
  </si>
  <si>
    <t>Start Year Vehicles by Technology and Vintage[LDVs,passenger,battery electric vehicle,Year2003] : MostRecentRun</t>
  </si>
  <si>
    <t>Start Year Vehicles by Technology and Vintage[LDVs,passenger,battery electric vehicle,Year2004] : MostRecentRun</t>
  </si>
  <si>
    <t>Start Year Vehicles by Technology and Vintage[LDVs,passenger,battery electric vehicle,Year2005] : MostRecentRun</t>
  </si>
  <si>
    <t>Start Year Vehicles by Technology and Vintage[LDVs,passenger,battery electric vehicle,Year2006] : MostRecentRun</t>
  </si>
  <si>
    <t>Start Year Vehicles by Technology and Vintage[LDVs,passenger,battery electric vehicle,Year2007] : MostRecentRun</t>
  </si>
  <si>
    <t>Start Year Vehicles by Technology and Vintage[LDVs,passenger,battery electric vehicle,Year2008] : MostRecentRun</t>
  </si>
  <si>
    <t>Start Year Vehicles by Technology and Vintage[LDVs,passenger,battery electric vehicle,Year2009] : MostRecentRun</t>
  </si>
  <si>
    <t>Start Year Vehicles by Technology and Vintage[LDVs,passenger,battery electric vehicle,Year2010] : MostRecentRun</t>
  </si>
  <si>
    <t>Start Year Vehicles by Technology and Vintage[LDVs,passenger,battery electric vehicle,Year2011] : MostRecentRun</t>
  </si>
  <si>
    <t>Start Year Vehicles by Technology and Vintage[LDVs,passenger,battery electric vehicle,Year2012] : MostRecentRun</t>
  </si>
  <si>
    <t>Start Year Vehicles by Technology and Vintage[LDVs,passenger,battery electric vehicle,Year2013] : MostRecentRun</t>
  </si>
  <si>
    <t>Start Year Vehicles by Technology and Vintage[LDVs,passenger,battery electric vehicle,Year2014] : MostRecentRun</t>
  </si>
  <si>
    <t>Start Year Vehicles by Technology and Vintage[LDVs,passenger,battery electric vehicle,Year2015] : MostRecentRun</t>
  </si>
  <si>
    <t>Start Year Vehicles by Technology and Vintage[LDVs,passenger,battery electric vehicle,Year2016] : MostRecentRun</t>
  </si>
  <si>
    <t>Start Year Vehicles by Technology and Vintage[LDVs,passenger,battery electric vehicle,Year2017] : MostRecentRun</t>
  </si>
  <si>
    <t>Start Year Vehicles by Technology and Vintage[LDVs,passenger,battery electric vehicle,Year2018] : MostRecentRun</t>
  </si>
  <si>
    <t>Start Year Vehicles by Technology and Vintage[LDVs,passenger,battery electric vehicle,Year2019] : MostRecentRun</t>
  </si>
  <si>
    <t>Start Year Vehicles by Technology and Vintage[LDVs,passenger,battery electric vehicle,Year2020] : MostRecentRun</t>
  </si>
  <si>
    <t>Start Year Vehicles by Technology and Vintage[LDVs,passenger,battery electric vehicle,Year2021] : MostRecentRun</t>
  </si>
  <si>
    <t>Start Year Vehicles by Technology and Vintage[LDVs,passenger,battery electric vehicle,Year2022] : MostRecentRun</t>
  </si>
  <si>
    <t>Start Year Vehicles by Technology and Vintage[LDVs,passenger,battery electric vehicle,Year2023] : MostRecentRun</t>
  </si>
  <si>
    <t>Start Year Vehicles by Technology and Vintage[LDVs,passenger,battery electric vehicle,Year2024] : MostRecentRun</t>
  </si>
  <si>
    <t>Start Year Vehicles by Technology and Vintage[LDVs,passenger,battery electric vehicle,Year2025] : MostRecentRun</t>
  </si>
  <si>
    <t>Start Year Vehicles by Technology and Vintage[LDVs,passenger,battery electric vehicle,Year2026] : MostRecentRun</t>
  </si>
  <si>
    <t>Start Year Vehicles by Technology and Vintage[LDVs,passenger,battery electric vehicle,Year2027] : MostRecentRun</t>
  </si>
  <si>
    <t>Start Year Vehicles by Technology and Vintage[LDVs,passenger,battery electric vehicle,Year2028] : MostRecentRun</t>
  </si>
  <si>
    <t>Start Year Vehicles by Technology and Vintage[LDVs,passenger,battery electric vehicle,Year2029] : MostRecentRun</t>
  </si>
  <si>
    <t>Start Year Vehicles by Technology and Vintage[LDVs,passenger,battery electric vehicle,Year2030] : MostRecentRun</t>
  </si>
  <si>
    <t>Start Year Vehicles by Technology and Vintage[LDVs,passenger,battery electric vehicle,Year2031] : MostRecentRun</t>
  </si>
  <si>
    <t>Start Year Vehicles by Technology and Vintage[LDVs,passenger,battery electric vehicle,Year2032] : MostRecentRun</t>
  </si>
  <si>
    <t>Start Year Vehicles by Technology and Vintage[LDVs,passenger,battery electric vehicle,Year2033] : MostRecentRun</t>
  </si>
  <si>
    <t>Start Year Vehicles by Technology and Vintage[LDVs,passenger,battery electric vehicle,Year2034] : MostRecentRun</t>
  </si>
  <si>
    <t>Start Year Vehicles by Technology and Vintage[LDVs,passenger,battery electric vehicle,Year2035] : MostRecentRun</t>
  </si>
  <si>
    <t>Start Year Vehicles by Technology and Vintage[LDVs,passenger,battery electric vehicle,Year2036] : MostRecentRun</t>
  </si>
  <si>
    <t>Start Year Vehicles by Technology and Vintage[LDVs,passenger,battery electric vehicle,Year2037] : MostRecentRun</t>
  </si>
  <si>
    <t>Start Year Vehicles by Technology and Vintage[LDVs,passenger,battery electric vehicle,Year2038] : MostRecentRun</t>
  </si>
  <si>
    <t>Start Year Vehicles by Technology and Vintage[LDVs,passenger,battery electric vehicle,Year2039] : MostRecentRun</t>
  </si>
  <si>
    <t>Start Year Vehicles by Technology and Vintage[LDVs,passenger,battery electric vehicle,Year2040] : MostRecentRun</t>
  </si>
  <si>
    <t>Start Year Vehicles by Technology and Vintage[LDVs,passenger,battery electric vehicle,Year2041] : MostRecentRun</t>
  </si>
  <si>
    <t>Start Year Vehicles by Technology and Vintage[LDVs,passenger,battery electric vehicle,Year2042] : MostRecentRun</t>
  </si>
  <si>
    <t>Start Year Vehicles by Technology and Vintage[LDVs,passenger,battery electric vehicle,Year2043] : MostRecentRun</t>
  </si>
  <si>
    <t>Start Year Vehicles by Technology and Vintage[LDVs,passenger,battery electric vehicle,Year2044] : MostRecentRun</t>
  </si>
  <si>
    <t>Start Year Vehicles by Technology and Vintage[LDVs,passenger,battery electric vehicle,Year2045] : MostRecentRun</t>
  </si>
  <si>
    <t>Start Year Vehicles by Technology and Vintage[LDVs,passenger,battery electric vehicle,Year2046] : MostRecentRun</t>
  </si>
  <si>
    <t>Start Year Vehicles by Technology and Vintage[LDVs,passenger,battery electric vehicle,Year2047] : MostRecentRun</t>
  </si>
  <si>
    <t>Start Year Vehicles by Technology and Vintage[LDVs,passenger,battery electric vehicle,Year2048] : MostRecentRun</t>
  </si>
  <si>
    <t>Start Year Vehicles by Technology and Vintage[LDVs,passenger,battery electric vehicle,Year2049] : MostRecentRun</t>
  </si>
  <si>
    <t>Start Year Vehicles by Technology and Vintage[LDVs,passenger,battery electric vehicle,Year2050] : MostRecentRun</t>
  </si>
  <si>
    <t>Start Year Vehicles by Technology and Vintage[LDVs,passenger,natural gas vehicle,Year1990] : MostRecentRun</t>
  </si>
  <si>
    <t>Start Year Vehicles by Technology and Vintage[LDVs,passenger,natural gas vehicle,Year1991] : MostRecentRun</t>
  </si>
  <si>
    <t>Start Year Vehicles by Technology and Vintage[LDVs,passenger,natural gas vehicle,Year1992] : MostRecentRun</t>
  </si>
  <si>
    <t>Start Year Vehicles by Technology and Vintage[LDVs,passenger,natural gas vehicle,Year1993] : MostRecentRun</t>
  </si>
  <si>
    <t>Start Year Vehicles by Technology and Vintage[LDVs,passenger,natural gas vehicle,Year1994] : MostRecentRun</t>
  </si>
  <si>
    <t>Start Year Vehicles by Technology and Vintage[LDVs,passenger,natural gas vehicle,Year1995] : MostRecentRun</t>
  </si>
  <si>
    <t>Start Year Vehicles by Technology and Vintage[LDVs,passenger,natural gas vehicle,Year1996] : MostRecentRun</t>
  </si>
  <si>
    <t>Start Year Vehicles by Technology and Vintage[LDVs,passenger,natural gas vehicle,Year1997] : MostRecentRun</t>
  </si>
  <si>
    <t>Start Year Vehicles by Technology and Vintage[LDVs,passenger,natural gas vehicle,Year1998] : MostRecentRun</t>
  </si>
  <si>
    <t>Start Year Vehicles by Technology and Vintage[LDVs,passenger,natural gas vehicle,Year1999] : MostRecentRun</t>
  </si>
  <si>
    <t>Start Year Vehicles by Technology and Vintage[LDVs,passenger,natural gas vehicle,Year2000] : MostRecentRun</t>
  </si>
  <si>
    <t>Start Year Vehicles by Technology and Vintage[LDVs,passenger,natural gas vehicle,Year2001] : MostRecentRun</t>
  </si>
  <si>
    <t>Start Year Vehicles by Technology and Vintage[LDVs,passenger,natural gas vehicle,Year2002] : MostRecentRun</t>
  </si>
  <si>
    <t>Start Year Vehicles by Technology and Vintage[LDVs,passenger,natural gas vehicle,Year2003] : MostRecentRun</t>
  </si>
  <si>
    <t>Start Year Vehicles by Technology and Vintage[LDVs,passenger,natural gas vehicle,Year2004] : MostRecentRun</t>
  </si>
  <si>
    <t>Start Year Vehicles by Technology and Vintage[LDVs,passenger,natural gas vehicle,Year2005] : MostRecentRun</t>
  </si>
  <si>
    <t>Start Year Vehicles by Technology and Vintage[LDVs,passenger,natural gas vehicle,Year2006] : MostRecentRun</t>
  </si>
  <si>
    <t>Start Year Vehicles by Technology and Vintage[LDVs,passenger,natural gas vehicle,Year2007] : MostRecentRun</t>
  </si>
  <si>
    <t>Start Year Vehicles by Technology and Vintage[LDVs,passenger,natural gas vehicle,Year2008] : MostRecentRun</t>
  </si>
  <si>
    <t>Start Year Vehicles by Technology and Vintage[LDVs,passenger,natural gas vehicle,Year2009] : MostRecentRun</t>
  </si>
  <si>
    <t>Start Year Vehicles by Technology and Vintage[LDVs,passenger,natural gas vehicle,Year2010] : MostRecentRun</t>
  </si>
  <si>
    <t>Start Year Vehicles by Technology and Vintage[LDVs,passenger,natural gas vehicle,Year2011] : MostRecentRun</t>
  </si>
  <si>
    <t>Start Year Vehicles by Technology and Vintage[LDVs,passenger,natural gas vehicle,Year2012] : MostRecentRun</t>
  </si>
  <si>
    <t>Start Year Vehicles by Technology and Vintage[LDVs,passenger,natural gas vehicle,Year2013] : MostRecentRun</t>
  </si>
  <si>
    <t>Start Year Vehicles by Technology and Vintage[LDVs,passenger,natural gas vehicle,Year2014] : MostRecentRun</t>
  </si>
  <si>
    <t>Start Year Vehicles by Technology and Vintage[LDVs,passenger,natural gas vehicle,Year2015] : MostRecentRun</t>
  </si>
  <si>
    <t>Start Year Vehicles by Technology and Vintage[LDVs,passenger,natural gas vehicle,Year2016] : MostRecentRun</t>
  </si>
  <si>
    <t>Start Year Vehicles by Technology and Vintage[LDVs,passenger,natural gas vehicle,Year2017] : MostRecentRun</t>
  </si>
  <si>
    <t>Start Year Vehicles by Technology and Vintage[LDVs,passenger,natural gas vehicle,Year2018] : MostRecentRun</t>
  </si>
  <si>
    <t>Start Year Vehicles by Technology and Vintage[LDVs,passenger,natural gas vehicle,Year2019] : MostRecentRun</t>
  </si>
  <si>
    <t>Start Year Vehicles by Technology and Vintage[LDVs,passenger,natural gas vehicle,Year2020] : MostRecentRun</t>
  </si>
  <si>
    <t>Start Year Vehicles by Technology and Vintage[LDVs,passenger,natural gas vehicle,Year2021] : MostRecentRun</t>
  </si>
  <si>
    <t>Start Year Vehicles by Technology and Vintage[LDVs,passenger,natural gas vehicle,Year2022] : MostRecentRun</t>
  </si>
  <si>
    <t>Start Year Vehicles by Technology and Vintage[LDVs,passenger,natural gas vehicle,Year2023] : MostRecentRun</t>
  </si>
  <si>
    <t>Start Year Vehicles by Technology and Vintage[LDVs,passenger,natural gas vehicle,Year2024] : MostRecentRun</t>
  </si>
  <si>
    <t>Start Year Vehicles by Technology and Vintage[LDVs,passenger,natural gas vehicle,Year2025] : MostRecentRun</t>
  </si>
  <si>
    <t>Start Year Vehicles by Technology and Vintage[LDVs,passenger,natural gas vehicle,Year2026] : MostRecentRun</t>
  </si>
  <si>
    <t>Start Year Vehicles by Technology and Vintage[LDVs,passenger,natural gas vehicle,Year2027] : MostRecentRun</t>
  </si>
  <si>
    <t>Start Year Vehicles by Technology and Vintage[LDVs,passenger,natural gas vehicle,Year2028] : MostRecentRun</t>
  </si>
  <si>
    <t>Start Year Vehicles by Technology and Vintage[LDVs,passenger,natural gas vehicle,Year2029] : MostRecentRun</t>
  </si>
  <si>
    <t>Start Year Vehicles by Technology and Vintage[LDVs,passenger,natural gas vehicle,Year2030] : MostRecentRun</t>
  </si>
  <si>
    <t>Start Year Vehicles by Technology and Vintage[LDVs,passenger,natural gas vehicle,Year2031] : MostRecentRun</t>
  </si>
  <si>
    <t>Start Year Vehicles by Technology and Vintage[LDVs,passenger,natural gas vehicle,Year2032] : MostRecentRun</t>
  </si>
  <si>
    <t>Start Year Vehicles by Technology and Vintage[LDVs,passenger,natural gas vehicle,Year2033] : MostRecentRun</t>
  </si>
  <si>
    <t>Start Year Vehicles by Technology and Vintage[LDVs,passenger,natural gas vehicle,Year2034] : MostRecentRun</t>
  </si>
  <si>
    <t>Start Year Vehicles by Technology and Vintage[LDVs,passenger,natural gas vehicle,Year2035] : MostRecentRun</t>
  </si>
  <si>
    <t>Start Year Vehicles by Technology and Vintage[LDVs,passenger,natural gas vehicle,Year2036] : MostRecentRun</t>
  </si>
  <si>
    <t>Start Year Vehicles by Technology and Vintage[LDVs,passenger,natural gas vehicle,Year2037] : MostRecentRun</t>
  </si>
  <si>
    <t>Start Year Vehicles by Technology and Vintage[LDVs,passenger,natural gas vehicle,Year2038] : MostRecentRun</t>
  </si>
  <si>
    <t>Start Year Vehicles by Technology and Vintage[LDVs,passenger,natural gas vehicle,Year2039] : MostRecentRun</t>
  </si>
  <si>
    <t>Start Year Vehicles by Technology and Vintage[LDVs,passenger,natural gas vehicle,Year2040] : MostRecentRun</t>
  </si>
  <si>
    <t>Start Year Vehicles by Technology and Vintage[LDVs,passenger,natural gas vehicle,Year2041] : MostRecentRun</t>
  </si>
  <si>
    <t>Start Year Vehicles by Technology and Vintage[LDVs,passenger,natural gas vehicle,Year2042] : MostRecentRun</t>
  </si>
  <si>
    <t>Start Year Vehicles by Technology and Vintage[LDVs,passenger,natural gas vehicle,Year2043] : MostRecentRun</t>
  </si>
  <si>
    <t>Start Year Vehicles by Technology and Vintage[LDVs,passenger,natural gas vehicle,Year2044] : MostRecentRun</t>
  </si>
  <si>
    <t>Start Year Vehicles by Technology and Vintage[LDVs,passenger,natural gas vehicle,Year2045] : MostRecentRun</t>
  </si>
  <si>
    <t>Start Year Vehicles by Technology and Vintage[LDVs,passenger,natural gas vehicle,Year2046] : MostRecentRun</t>
  </si>
  <si>
    <t>Start Year Vehicles by Technology and Vintage[LDVs,passenger,natural gas vehicle,Year2047] : MostRecentRun</t>
  </si>
  <si>
    <t>Start Year Vehicles by Technology and Vintage[LDVs,passenger,natural gas vehicle,Year2048] : MostRecentRun</t>
  </si>
  <si>
    <t>Start Year Vehicles by Technology and Vintage[LDVs,passenger,natural gas vehicle,Year2049] : MostRecentRun</t>
  </si>
  <si>
    <t>Start Year Vehicles by Technology and Vintage[LDVs,passenger,natural gas vehicle,Year2050] : MostRecentRun</t>
  </si>
  <si>
    <t>Start Year Vehicles by Technology and Vintage[LDVs,passenger,gasoline vehicle,Year1990] : MostRecentRun</t>
  </si>
  <si>
    <t>Start Year Vehicles by Technology and Vintage[LDVs,passenger,gasoline vehicle,Year1991] : MostRecentRun</t>
  </si>
  <si>
    <t>Start Year Vehicles by Technology and Vintage[LDVs,passenger,gasoline vehicle,Year1992] : MostRecentRun</t>
  </si>
  <si>
    <t>Start Year Vehicles by Technology and Vintage[LDVs,passenger,gasoline vehicle,Year1993] : MostRecentRun</t>
  </si>
  <si>
    <t>Start Year Vehicles by Technology and Vintage[LDVs,passenger,gasoline vehicle,Year1994] : MostRecentRun</t>
  </si>
  <si>
    <t>Start Year Vehicles by Technology and Vintage[LDVs,passenger,gasoline vehicle,Year1995] : MostRecentRun</t>
  </si>
  <si>
    <t>Start Year Vehicles by Technology and Vintage[LDVs,passenger,gasoline vehicle,Year1996] : MostRecentRun</t>
  </si>
  <si>
    <t>Start Year Vehicles by Technology and Vintage[LDVs,passenger,gasoline vehicle,Year1997] : MostRecentRun</t>
  </si>
  <si>
    <t>Start Year Vehicles by Technology and Vintage[LDVs,passenger,gasoline vehicle,Year1998] : MostRecentRun</t>
  </si>
  <si>
    <t>Start Year Vehicles by Technology and Vintage[LDVs,passenger,gasoline vehicle,Year1999] : MostRecentRun</t>
  </si>
  <si>
    <t>Start Year Vehicles by Technology and Vintage[LDVs,passenger,gasoline vehicle,Year2000] : MostRecentRun</t>
  </si>
  <si>
    <t>Start Year Vehicles by Technology and Vintage[LDVs,passenger,gasoline vehicle,Year2001] : MostRecentRun</t>
  </si>
  <si>
    <t>Start Year Vehicles by Technology and Vintage[LDVs,passenger,gasoline vehicle,Year2002] : MostRecentRun</t>
  </si>
  <si>
    <t>Start Year Vehicles by Technology and Vintage[LDVs,passenger,gasoline vehicle,Year2003] : MostRecentRun</t>
  </si>
  <si>
    <t>Start Year Vehicles by Technology and Vintage[LDVs,passenger,gasoline vehicle,Year2004] : MostRecentRun</t>
  </si>
  <si>
    <t>Start Year Vehicles by Technology and Vintage[LDVs,passenger,gasoline vehicle,Year2005] : MostRecentRun</t>
  </si>
  <si>
    <t>Start Year Vehicles by Technology and Vintage[LDVs,passenger,gasoline vehicle,Year2006] : MostRecentRun</t>
  </si>
  <si>
    <t>Start Year Vehicles by Technology and Vintage[LDVs,passenger,gasoline vehicle,Year2007] : MostRecentRun</t>
  </si>
  <si>
    <t>Start Year Vehicles by Technology and Vintage[LDVs,passenger,gasoline vehicle,Year2008] : MostRecentRun</t>
  </si>
  <si>
    <t>Start Year Vehicles by Technology and Vintage[LDVs,passenger,gasoline vehicle,Year2009] : MostRecentRun</t>
  </si>
  <si>
    <t>Start Year Vehicles by Technology and Vintage[LDVs,passenger,gasoline vehicle,Year2010] : MostRecentRun</t>
  </si>
  <si>
    <t>Start Year Vehicles by Technology and Vintage[LDVs,passenger,gasoline vehicle,Year2011] : MostRecentRun</t>
  </si>
  <si>
    <t>Start Year Vehicles by Technology and Vintage[LDVs,passenger,gasoline vehicle,Year2012] : MostRecentRun</t>
  </si>
  <si>
    <t>Start Year Vehicles by Technology and Vintage[LDVs,passenger,gasoline vehicle,Year2013] : MostRecentRun</t>
  </si>
  <si>
    <t>Start Year Vehicles by Technology and Vintage[LDVs,passenger,gasoline vehicle,Year2014] : MostRecentRun</t>
  </si>
  <si>
    <t>Start Year Vehicles by Technology and Vintage[LDVs,passenger,gasoline vehicle,Year2015] : MostRecentRun</t>
  </si>
  <si>
    <t>Start Year Vehicles by Technology and Vintage[LDVs,passenger,gasoline vehicle,Year2016] : MostRecentRun</t>
  </si>
  <si>
    <t>Start Year Vehicles by Technology and Vintage[LDVs,passenger,gasoline vehicle,Year2017] : MostRecentRun</t>
  </si>
  <si>
    <t>Start Year Vehicles by Technology and Vintage[LDVs,passenger,gasoline vehicle,Year2018] : MostRecentRun</t>
  </si>
  <si>
    <t>Start Year Vehicles by Technology and Vintage[LDVs,passenger,gasoline vehicle,Year2019] : MostRecentRun</t>
  </si>
  <si>
    <t>Start Year Vehicles by Technology and Vintage[LDVs,passenger,gasoline vehicle,Year2020] : MostRecentRun</t>
  </si>
  <si>
    <t>Start Year Vehicles by Technology and Vintage[LDVs,passenger,gasoline vehicle,Year2021] : MostRecentRun</t>
  </si>
  <si>
    <t>Start Year Vehicles by Technology and Vintage[LDVs,passenger,gasoline vehicle,Year2022] : MostRecentRun</t>
  </si>
  <si>
    <t>Start Year Vehicles by Technology and Vintage[LDVs,passenger,gasoline vehicle,Year2023] : MostRecentRun</t>
  </si>
  <si>
    <t>Start Year Vehicles by Technology and Vintage[LDVs,passenger,gasoline vehicle,Year2024] : MostRecentRun</t>
  </si>
  <si>
    <t>Start Year Vehicles by Technology and Vintage[LDVs,passenger,gasoline vehicle,Year2025] : MostRecentRun</t>
  </si>
  <si>
    <t>Start Year Vehicles by Technology and Vintage[LDVs,passenger,gasoline vehicle,Year2026] : MostRecentRun</t>
  </si>
  <si>
    <t>Start Year Vehicles by Technology and Vintage[LDVs,passenger,gasoline vehicle,Year2027] : MostRecentRun</t>
  </si>
  <si>
    <t>Start Year Vehicles by Technology and Vintage[LDVs,passenger,gasoline vehicle,Year2028] : MostRecentRun</t>
  </si>
  <si>
    <t>Start Year Vehicles by Technology and Vintage[LDVs,passenger,gasoline vehicle,Year2029] : MostRecentRun</t>
  </si>
  <si>
    <t>Start Year Vehicles by Technology and Vintage[LDVs,passenger,gasoline vehicle,Year2030] : MostRecentRun</t>
  </si>
  <si>
    <t>Start Year Vehicles by Technology and Vintage[LDVs,passenger,gasoline vehicle,Year2031] : MostRecentRun</t>
  </si>
  <si>
    <t>Start Year Vehicles by Technology and Vintage[LDVs,passenger,gasoline vehicle,Year2032] : MostRecentRun</t>
  </si>
  <si>
    <t>Start Year Vehicles by Technology and Vintage[LDVs,passenger,gasoline vehicle,Year2033] : MostRecentRun</t>
  </si>
  <si>
    <t>Start Year Vehicles by Technology and Vintage[LDVs,passenger,gasoline vehicle,Year2034] : MostRecentRun</t>
  </si>
  <si>
    <t>Start Year Vehicles by Technology and Vintage[LDVs,passenger,gasoline vehicle,Year2035] : MostRecentRun</t>
  </si>
  <si>
    <t>Start Year Vehicles by Technology and Vintage[LDVs,passenger,gasoline vehicle,Year2036] : MostRecentRun</t>
  </si>
  <si>
    <t>Start Year Vehicles by Technology and Vintage[LDVs,passenger,gasoline vehicle,Year2037] : MostRecentRun</t>
  </si>
  <si>
    <t>Start Year Vehicles by Technology and Vintage[LDVs,passenger,gasoline vehicle,Year2038] : MostRecentRun</t>
  </si>
  <si>
    <t>Start Year Vehicles by Technology and Vintage[LDVs,passenger,gasoline vehicle,Year2039] : MostRecentRun</t>
  </si>
  <si>
    <t>Start Year Vehicles by Technology and Vintage[LDVs,passenger,gasoline vehicle,Year2040] : MostRecentRun</t>
  </si>
  <si>
    <t>Start Year Vehicles by Technology and Vintage[LDVs,passenger,gasoline vehicle,Year2041] : MostRecentRun</t>
  </si>
  <si>
    <t>Start Year Vehicles by Technology and Vintage[LDVs,passenger,gasoline vehicle,Year2042] : MostRecentRun</t>
  </si>
  <si>
    <t>Start Year Vehicles by Technology and Vintage[LDVs,passenger,gasoline vehicle,Year2043] : MostRecentRun</t>
  </si>
  <si>
    <t>Start Year Vehicles by Technology and Vintage[LDVs,passenger,gasoline vehicle,Year2044] : MostRecentRun</t>
  </si>
  <si>
    <t>Start Year Vehicles by Technology and Vintage[LDVs,passenger,gasoline vehicle,Year2045] : MostRecentRun</t>
  </si>
  <si>
    <t>Start Year Vehicles by Technology and Vintage[LDVs,passenger,gasoline vehicle,Year2046] : MostRecentRun</t>
  </si>
  <si>
    <t>Start Year Vehicles by Technology and Vintage[LDVs,passenger,gasoline vehicle,Year2047] : MostRecentRun</t>
  </si>
  <si>
    <t>Start Year Vehicles by Technology and Vintage[LDVs,passenger,gasoline vehicle,Year2048] : MostRecentRun</t>
  </si>
  <si>
    <t>Start Year Vehicles by Technology and Vintage[LDVs,passenger,gasoline vehicle,Year2049] : MostRecentRun</t>
  </si>
  <si>
    <t>Start Year Vehicles by Technology and Vintage[LDVs,passenger,gasoline vehicle,Year2050] : MostRecentRun</t>
  </si>
  <si>
    <t>Start Year Vehicles by Technology and Vintage[LDVs,passenger,diesel vehicle,Year1990] : MostRecentRun</t>
  </si>
  <si>
    <t>Start Year Vehicles by Technology and Vintage[LDVs,passenger,diesel vehicle,Year1991] : MostRecentRun</t>
  </si>
  <si>
    <t>Start Year Vehicles by Technology and Vintage[LDVs,passenger,diesel vehicle,Year1992] : MostRecentRun</t>
  </si>
  <si>
    <t>Start Year Vehicles by Technology and Vintage[LDVs,passenger,diesel vehicle,Year1993] : MostRecentRun</t>
  </si>
  <si>
    <t>Start Year Vehicles by Technology and Vintage[LDVs,passenger,diesel vehicle,Year1994] : MostRecentRun</t>
  </si>
  <si>
    <t>Start Year Vehicles by Technology and Vintage[LDVs,passenger,diesel vehicle,Year1995] : MostRecentRun</t>
  </si>
  <si>
    <t>Start Year Vehicles by Technology and Vintage[LDVs,passenger,diesel vehicle,Year1996] : MostRecentRun</t>
  </si>
  <si>
    <t>Start Year Vehicles by Technology and Vintage[LDVs,passenger,diesel vehicle,Year1997] : MostRecentRun</t>
  </si>
  <si>
    <t>Start Year Vehicles by Technology and Vintage[LDVs,passenger,diesel vehicle,Year1998] : MostRecentRun</t>
  </si>
  <si>
    <t>Start Year Vehicles by Technology and Vintage[LDVs,passenger,diesel vehicle,Year1999] : MostRecentRun</t>
  </si>
  <si>
    <t>Start Year Vehicles by Technology and Vintage[LDVs,passenger,diesel vehicle,Year2000] : MostRecentRun</t>
  </si>
  <si>
    <t>Start Year Vehicles by Technology and Vintage[LDVs,passenger,diesel vehicle,Year2001] : MostRecentRun</t>
  </si>
  <si>
    <t>Start Year Vehicles by Technology and Vintage[LDVs,passenger,diesel vehicle,Year2002] : MostRecentRun</t>
  </si>
  <si>
    <t>Start Year Vehicles by Technology and Vintage[LDVs,passenger,diesel vehicle,Year2003] : MostRecentRun</t>
  </si>
  <si>
    <t>Start Year Vehicles by Technology and Vintage[LDVs,passenger,diesel vehicle,Year2004] : MostRecentRun</t>
  </si>
  <si>
    <t>Start Year Vehicles by Technology and Vintage[LDVs,passenger,diesel vehicle,Year2005] : MostRecentRun</t>
  </si>
  <si>
    <t>Start Year Vehicles by Technology and Vintage[LDVs,passenger,diesel vehicle,Year2006] : MostRecentRun</t>
  </si>
  <si>
    <t>Start Year Vehicles by Technology and Vintage[LDVs,passenger,diesel vehicle,Year2007] : MostRecentRun</t>
  </si>
  <si>
    <t>Start Year Vehicles by Technology and Vintage[LDVs,passenger,diesel vehicle,Year2008] : MostRecentRun</t>
  </si>
  <si>
    <t>Start Year Vehicles by Technology and Vintage[LDVs,passenger,diesel vehicle,Year2009] : MostRecentRun</t>
  </si>
  <si>
    <t>Start Year Vehicles by Technology and Vintage[LDVs,passenger,diesel vehicle,Year2010] : MostRecentRun</t>
  </si>
  <si>
    <t>Start Year Vehicles by Technology and Vintage[LDVs,passenger,diesel vehicle,Year2011] : MostRecentRun</t>
  </si>
  <si>
    <t>Start Year Vehicles by Technology and Vintage[LDVs,passenger,diesel vehicle,Year2012] : MostRecentRun</t>
  </si>
  <si>
    <t>Start Year Vehicles by Technology and Vintage[LDVs,passenger,diesel vehicle,Year2013] : MostRecentRun</t>
  </si>
  <si>
    <t>Start Year Vehicles by Technology and Vintage[LDVs,passenger,diesel vehicle,Year2014] : MostRecentRun</t>
  </si>
  <si>
    <t>Start Year Vehicles by Technology and Vintage[LDVs,passenger,diesel vehicle,Year2015] : MostRecentRun</t>
  </si>
  <si>
    <t>Start Year Vehicles by Technology and Vintage[LDVs,passenger,diesel vehicle,Year2016] : MostRecentRun</t>
  </si>
  <si>
    <t>Start Year Vehicles by Technology and Vintage[LDVs,passenger,diesel vehicle,Year2017] : MostRecentRun</t>
  </si>
  <si>
    <t>Start Year Vehicles by Technology and Vintage[LDVs,passenger,diesel vehicle,Year2018] : MostRecentRun</t>
  </si>
  <si>
    <t>Start Year Vehicles by Technology and Vintage[LDVs,passenger,diesel vehicle,Year2019] : MostRecentRun</t>
  </si>
  <si>
    <t>Start Year Vehicles by Technology and Vintage[LDVs,passenger,diesel vehicle,Year2020] : MostRecentRun</t>
  </si>
  <si>
    <t>Start Year Vehicles by Technology and Vintage[LDVs,passenger,diesel vehicle,Year2021] : MostRecentRun</t>
  </si>
  <si>
    <t>Start Year Vehicles by Technology and Vintage[LDVs,passenger,diesel vehicle,Year2022] : MostRecentRun</t>
  </si>
  <si>
    <t>Start Year Vehicles by Technology and Vintage[LDVs,passenger,diesel vehicle,Year2023] : MostRecentRun</t>
  </si>
  <si>
    <t>Start Year Vehicles by Technology and Vintage[LDVs,passenger,diesel vehicle,Year2024] : MostRecentRun</t>
  </si>
  <si>
    <t>Start Year Vehicles by Technology and Vintage[LDVs,passenger,diesel vehicle,Year2025] : MostRecentRun</t>
  </si>
  <si>
    <t>Start Year Vehicles by Technology and Vintage[LDVs,passenger,diesel vehicle,Year2026] : MostRecentRun</t>
  </si>
  <si>
    <t>Start Year Vehicles by Technology and Vintage[LDVs,passenger,diesel vehicle,Year2027] : MostRecentRun</t>
  </si>
  <si>
    <t>Start Year Vehicles by Technology and Vintage[LDVs,passenger,diesel vehicle,Year2028] : MostRecentRun</t>
  </si>
  <si>
    <t>Start Year Vehicles by Technology and Vintage[LDVs,passenger,diesel vehicle,Year2029] : MostRecentRun</t>
  </si>
  <si>
    <t>Start Year Vehicles by Technology and Vintage[LDVs,passenger,diesel vehicle,Year2030] : MostRecentRun</t>
  </si>
  <si>
    <t>Start Year Vehicles by Technology and Vintage[LDVs,passenger,diesel vehicle,Year2031] : MostRecentRun</t>
  </si>
  <si>
    <t>Start Year Vehicles by Technology and Vintage[LDVs,passenger,diesel vehicle,Year2032] : MostRecentRun</t>
  </si>
  <si>
    <t>Start Year Vehicles by Technology and Vintage[LDVs,passenger,diesel vehicle,Year2033] : MostRecentRun</t>
  </si>
  <si>
    <t>Start Year Vehicles by Technology and Vintage[LDVs,passenger,diesel vehicle,Year2034] : MostRecentRun</t>
  </si>
  <si>
    <t>Start Year Vehicles by Technology and Vintage[LDVs,passenger,diesel vehicle,Year2035] : MostRecentRun</t>
  </si>
  <si>
    <t>Start Year Vehicles by Technology and Vintage[LDVs,passenger,diesel vehicle,Year2036] : MostRecentRun</t>
  </si>
  <si>
    <t>Start Year Vehicles by Technology and Vintage[LDVs,passenger,diesel vehicle,Year2037] : MostRecentRun</t>
  </si>
  <si>
    <t>Start Year Vehicles by Technology and Vintage[LDVs,passenger,diesel vehicle,Year2038] : MostRecentRun</t>
  </si>
  <si>
    <t>Start Year Vehicles by Technology and Vintage[LDVs,passenger,diesel vehicle,Year2039] : MostRecentRun</t>
  </si>
  <si>
    <t>Start Year Vehicles by Technology and Vintage[LDVs,passenger,diesel vehicle,Year2040] : MostRecentRun</t>
  </si>
  <si>
    <t>Start Year Vehicles by Technology and Vintage[LDVs,passenger,diesel vehicle,Year2041] : MostRecentRun</t>
  </si>
  <si>
    <t>Start Year Vehicles by Technology and Vintage[LDVs,passenger,diesel vehicle,Year2042] : MostRecentRun</t>
  </si>
  <si>
    <t>Start Year Vehicles by Technology and Vintage[LDVs,passenger,diesel vehicle,Year2043] : MostRecentRun</t>
  </si>
  <si>
    <t>Start Year Vehicles by Technology and Vintage[LDVs,passenger,diesel vehicle,Year2044] : MostRecentRun</t>
  </si>
  <si>
    <t>Start Year Vehicles by Technology and Vintage[LDVs,passenger,diesel vehicle,Year2045] : MostRecentRun</t>
  </si>
  <si>
    <t>Start Year Vehicles by Technology and Vintage[LDVs,passenger,diesel vehicle,Year2046] : MostRecentRun</t>
  </si>
  <si>
    <t>Start Year Vehicles by Technology and Vintage[LDVs,passenger,diesel vehicle,Year2047] : MostRecentRun</t>
  </si>
  <si>
    <t>Start Year Vehicles by Technology and Vintage[LDVs,passenger,diesel vehicle,Year2048] : MostRecentRun</t>
  </si>
  <si>
    <t>Start Year Vehicles by Technology and Vintage[LDVs,passenger,diesel vehicle,Year2049] : MostRecentRun</t>
  </si>
  <si>
    <t>Start Year Vehicles by Technology and Vintage[LDVs,passenger,diesel vehicle,Year2050] : MostRecentRun</t>
  </si>
  <si>
    <t>Start Year Vehicles by Technology and Vintage[LDVs,passenger,plugin hybrid vehicle,Year1990] : MostRecentRun</t>
  </si>
  <si>
    <t>Start Year Vehicles by Technology and Vintage[LDVs,passenger,plugin hybrid vehicle,Year1991] : MostRecentRun</t>
  </si>
  <si>
    <t>Start Year Vehicles by Technology and Vintage[LDVs,passenger,plugin hybrid vehicle,Year1992] : MostRecentRun</t>
  </si>
  <si>
    <t>Start Year Vehicles by Technology and Vintage[LDVs,passenger,plugin hybrid vehicle,Year1993] : MostRecentRun</t>
  </si>
  <si>
    <t>Start Year Vehicles by Technology and Vintage[LDVs,passenger,plugin hybrid vehicle,Year1994] : MostRecentRun</t>
  </si>
  <si>
    <t>Start Year Vehicles by Technology and Vintage[LDVs,passenger,plugin hybrid vehicle,Year1995] : MostRecentRun</t>
  </si>
  <si>
    <t>Start Year Vehicles by Technology and Vintage[LDVs,passenger,plugin hybrid vehicle,Year1996] : MostRecentRun</t>
  </si>
  <si>
    <t>Start Year Vehicles by Technology and Vintage[LDVs,passenger,plugin hybrid vehicle,Year1997] : MostRecentRun</t>
  </si>
  <si>
    <t>Start Year Vehicles by Technology and Vintage[LDVs,passenger,plugin hybrid vehicle,Year1998] : MostRecentRun</t>
  </si>
  <si>
    <t>Start Year Vehicles by Technology and Vintage[LDVs,passenger,plugin hybrid vehicle,Year1999] : MostRecentRun</t>
  </si>
  <si>
    <t>Start Year Vehicles by Technology and Vintage[LDVs,passenger,plugin hybrid vehicle,Year2000] : MostRecentRun</t>
  </si>
  <si>
    <t>Start Year Vehicles by Technology and Vintage[LDVs,passenger,plugin hybrid vehicle,Year2001] : MostRecentRun</t>
  </si>
  <si>
    <t>Start Year Vehicles by Technology and Vintage[LDVs,passenger,plugin hybrid vehicle,Year2002] : MostRecentRun</t>
  </si>
  <si>
    <t>Start Year Vehicles by Technology and Vintage[LDVs,passenger,plugin hybrid vehicle,Year2003] : MostRecentRun</t>
  </si>
  <si>
    <t>Start Year Vehicles by Technology and Vintage[LDVs,passenger,plugin hybrid vehicle,Year2004] : MostRecentRun</t>
  </si>
  <si>
    <t>Start Year Vehicles by Technology and Vintage[LDVs,passenger,plugin hybrid vehicle,Year2005] : MostRecentRun</t>
  </si>
  <si>
    <t>Start Year Vehicles by Technology and Vintage[LDVs,passenger,plugin hybrid vehicle,Year2006] : MostRecentRun</t>
  </si>
  <si>
    <t>Start Year Vehicles by Technology and Vintage[LDVs,passenger,plugin hybrid vehicle,Year2007] : MostRecentRun</t>
  </si>
  <si>
    <t>Start Year Vehicles by Technology and Vintage[LDVs,passenger,plugin hybrid vehicle,Year2008] : MostRecentRun</t>
  </si>
  <si>
    <t>Start Year Vehicles by Technology and Vintage[LDVs,passenger,plugin hybrid vehicle,Year2009] : MostRecentRun</t>
  </si>
  <si>
    <t>Start Year Vehicles by Technology and Vintage[LDVs,passenger,plugin hybrid vehicle,Year2010] : MostRecentRun</t>
  </si>
  <si>
    <t>Start Year Vehicles by Technology and Vintage[LDVs,passenger,plugin hybrid vehicle,Year2011] : MostRecentRun</t>
  </si>
  <si>
    <t>Start Year Vehicles by Technology and Vintage[LDVs,passenger,plugin hybrid vehicle,Year2012] : MostRecentRun</t>
  </si>
  <si>
    <t>Start Year Vehicles by Technology and Vintage[LDVs,passenger,plugin hybrid vehicle,Year2013] : MostRecentRun</t>
  </si>
  <si>
    <t>Start Year Vehicles by Technology and Vintage[LDVs,passenger,plugin hybrid vehicle,Year2014] : MostRecentRun</t>
  </si>
  <si>
    <t>Start Year Vehicles by Technology and Vintage[LDVs,passenger,plugin hybrid vehicle,Year2015] : MostRecentRun</t>
  </si>
  <si>
    <t>Start Year Vehicles by Technology and Vintage[LDVs,passenger,plugin hybrid vehicle,Year2016] : MostRecentRun</t>
  </si>
  <si>
    <t>Start Year Vehicles by Technology and Vintage[LDVs,passenger,plugin hybrid vehicle,Year2017] : MostRecentRun</t>
  </si>
  <si>
    <t>Start Year Vehicles by Technology and Vintage[LDVs,passenger,plugin hybrid vehicle,Year2018] : MostRecentRun</t>
  </si>
  <si>
    <t>Start Year Vehicles by Technology and Vintage[LDVs,passenger,plugin hybrid vehicle,Year2019] : MostRecentRun</t>
  </si>
  <si>
    <t>Start Year Vehicles by Technology and Vintage[LDVs,passenger,plugin hybrid vehicle,Year2020] : MostRecentRun</t>
  </si>
  <si>
    <t>Start Year Vehicles by Technology and Vintage[LDVs,passenger,plugin hybrid vehicle,Year2021] : MostRecentRun</t>
  </si>
  <si>
    <t>Start Year Vehicles by Technology and Vintage[LDVs,passenger,plugin hybrid vehicle,Year2022] : MostRecentRun</t>
  </si>
  <si>
    <t>Start Year Vehicles by Technology and Vintage[LDVs,passenger,plugin hybrid vehicle,Year2023] : MostRecentRun</t>
  </si>
  <si>
    <t>Start Year Vehicles by Technology and Vintage[LDVs,passenger,plugin hybrid vehicle,Year2024] : MostRecentRun</t>
  </si>
  <si>
    <t>Start Year Vehicles by Technology and Vintage[LDVs,passenger,plugin hybrid vehicle,Year2025] : MostRecentRun</t>
  </si>
  <si>
    <t>Start Year Vehicles by Technology and Vintage[LDVs,passenger,plugin hybrid vehicle,Year2026] : MostRecentRun</t>
  </si>
  <si>
    <t>Start Year Vehicles by Technology and Vintage[LDVs,passenger,plugin hybrid vehicle,Year2027] : MostRecentRun</t>
  </si>
  <si>
    <t>Start Year Vehicles by Technology and Vintage[LDVs,passenger,plugin hybrid vehicle,Year2028] : MostRecentRun</t>
  </si>
  <si>
    <t>Start Year Vehicles by Technology and Vintage[LDVs,passenger,plugin hybrid vehicle,Year2029] : MostRecentRun</t>
  </si>
  <si>
    <t>Start Year Vehicles by Technology and Vintage[LDVs,passenger,plugin hybrid vehicle,Year2030] : MostRecentRun</t>
  </si>
  <si>
    <t>Start Year Vehicles by Technology and Vintage[LDVs,passenger,plugin hybrid vehicle,Year2031] : MostRecentRun</t>
  </si>
  <si>
    <t>Start Year Vehicles by Technology and Vintage[LDVs,passenger,plugin hybrid vehicle,Year2032] : MostRecentRun</t>
  </si>
  <si>
    <t>Start Year Vehicles by Technology and Vintage[LDVs,passenger,plugin hybrid vehicle,Year2033] : MostRecentRun</t>
  </si>
  <si>
    <t>Start Year Vehicles by Technology and Vintage[LDVs,passenger,plugin hybrid vehicle,Year2034] : MostRecentRun</t>
  </si>
  <si>
    <t>Start Year Vehicles by Technology and Vintage[LDVs,passenger,plugin hybrid vehicle,Year2035] : MostRecentRun</t>
  </si>
  <si>
    <t>Start Year Vehicles by Technology and Vintage[LDVs,passenger,plugin hybrid vehicle,Year2036] : MostRecentRun</t>
  </si>
  <si>
    <t>Start Year Vehicles by Technology and Vintage[LDVs,passenger,plugin hybrid vehicle,Year2037] : MostRecentRun</t>
  </si>
  <si>
    <t>Start Year Vehicles by Technology and Vintage[LDVs,passenger,plugin hybrid vehicle,Year2038] : MostRecentRun</t>
  </si>
  <si>
    <t>Start Year Vehicles by Technology and Vintage[LDVs,passenger,plugin hybrid vehicle,Year2039] : MostRecentRun</t>
  </si>
  <si>
    <t>Start Year Vehicles by Technology and Vintage[LDVs,passenger,plugin hybrid vehicle,Year2040] : MostRecentRun</t>
  </si>
  <si>
    <t>Start Year Vehicles by Technology and Vintage[LDVs,passenger,plugin hybrid vehicle,Year2041] : MostRecentRun</t>
  </si>
  <si>
    <t>Start Year Vehicles by Technology and Vintage[LDVs,passenger,plugin hybrid vehicle,Year2042] : MostRecentRun</t>
  </si>
  <si>
    <t>Start Year Vehicles by Technology and Vintage[LDVs,passenger,plugin hybrid vehicle,Year2043] : MostRecentRun</t>
  </si>
  <si>
    <t>Start Year Vehicles by Technology and Vintage[LDVs,passenger,plugin hybrid vehicle,Year2044] : MostRecentRun</t>
  </si>
  <si>
    <t>Start Year Vehicles by Technology and Vintage[LDVs,passenger,plugin hybrid vehicle,Year2045] : MostRecentRun</t>
  </si>
  <si>
    <t>Start Year Vehicles by Technology and Vintage[LDVs,passenger,plugin hybrid vehicle,Year2046] : MostRecentRun</t>
  </si>
  <si>
    <t>Start Year Vehicles by Technology and Vintage[LDVs,passenger,plugin hybrid vehicle,Year2047] : MostRecentRun</t>
  </si>
  <si>
    <t>Start Year Vehicles by Technology and Vintage[LDVs,passenger,plugin hybrid vehicle,Year2048] : MostRecentRun</t>
  </si>
  <si>
    <t>Start Year Vehicles by Technology and Vintage[LDVs,passenger,plugin hybrid vehicle,Year2049] : MostRecentRun</t>
  </si>
  <si>
    <t>Start Year Vehicles by Technology and Vintage[LDVs,passenger,plugin hybrid vehicle,Year2050] : MostRecentRun</t>
  </si>
  <si>
    <t>Start Year Vehicles by Technology and Vintage[LDVs,passenger,LPG vehicle,Year1990] : MostRecentRun</t>
  </si>
  <si>
    <t>Start Year Vehicles by Technology and Vintage[LDVs,passenger,LPG vehicle,Year1991] : MostRecentRun</t>
  </si>
  <si>
    <t>Start Year Vehicles by Technology and Vintage[LDVs,passenger,LPG vehicle,Year1992] : MostRecentRun</t>
  </si>
  <si>
    <t>Start Year Vehicles by Technology and Vintage[LDVs,passenger,LPG vehicle,Year1993] : MostRecentRun</t>
  </si>
  <si>
    <t>Start Year Vehicles by Technology and Vintage[LDVs,passenger,LPG vehicle,Year1994] : MostRecentRun</t>
  </si>
  <si>
    <t>Start Year Vehicles by Technology and Vintage[LDVs,passenger,LPG vehicle,Year1995] : MostRecentRun</t>
  </si>
  <si>
    <t>Start Year Vehicles by Technology and Vintage[LDVs,passenger,LPG vehicle,Year1996] : MostRecentRun</t>
  </si>
  <si>
    <t>Start Year Vehicles by Technology and Vintage[LDVs,passenger,LPG vehicle,Year1997] : MostRecentRun</t>
  </si>
  <si>
    <t>Start Year Vehicles by Technology and Vintage[LDVs,passenger,LPG vehicle,Year1998] : MostRecentRun</t>
  </si>
  <si>
    <t>Start Year Vehicles by Technology and Vintage[LDVs,passenger,LPG vehicle,Year1999] : MostRecentRun</t>
  </si>
  <si>
    <t>Start Year Vehicles by Technology and Vintage[LDVs,passenger,LPG vehicle,Year2000] : MostRecentRun</t>
  </si>
  <si>
    <t>Start Year Vehicles by Technology and Vintage[LDVs,passenger,LPG vehicle,Year2001] : MostRecentRun</t>
  </si>
  <si>
    <t>Start Year Vehicles by Technology and Vintage[LDVs,passenger,LPG vehicle,Year2002] : MostRecentRun</t>
  </si>
  <si>
    <t>Start Year Vehicles by Technology and Vintage[LDVs,passenger,LPG vehicle,Year2003] : MostRecentRun</t>
  </si>
  <si>
    <t>Start Year Vehicles by Technology and Vintage[LDVs,passenger,LPG vehicle,Year2004] : MostRecentRun</t>
  </si>
  <si>
    <t>Start Year Vehicles by Technology and Vintage[LDVs,passenger,LPG vehicle,Year2005] : MostRecentRun</t>
  </si>
  <si>
    <t>Start Year Vehicles by Technology and Vintage[LDVs,passenger,LPG vehicle,Year2006] : MostRecentRun</t>
  </si>
  <si>
    <t>Start Year Vehicles by Technology and Vintage[LDVs,passenger,LPG vehicle,Year2007] : MostRecentRun</t>
  </si>
  <si>
    <t>Start Year Vehicles by Technology and Vintage[LDVs,passenger,LPG vehicle,Year2008] : MostRecentRun</t>
  </si>
  <si>
    <t>Start Year Vehicles by Technology and Vintage[LDVs,passenger,LPG vehicle,Year2009] : MostRecentRun</t>
  </si>
  <si>
    <t>Start Year Vehicles by Technology and Vintage[LDVs,passenger,LPG vehicle,Year2010] : MostRecentRun</t>
  </si>
  <si>
    <t>Start Year Vehicles by Technology and Vintage[LDVs,passenger,LPG vehicle,Year2011] : MostRecentRun</t>
  </si>
  <si>
    <t>Start Year Vehicles by Technology and Vintage[LDVs,passenger,LPG vehicle,Year2012] : MostRecentRun</t>
  </si>
  <si>
    <t>Start Year Vehicles by Technology and Vintage[LDVs,passenger,LPG vehicle,Year2013] : MostRecentRun</t>
  </si>
  <si>
    <t>Start Year Vehicles by Technology and Vintage[LDVs,passenger,LPG vehicle,Year2014] : MostRecentRun</t>
  </si>
  <si>
    <t>Start Year Vehicles by Technology and Vintage[LDVs,passenger,LPG vehicle,Year2015] : MostRecentRun</t>
  </si>
  <si>
    <t>Start Year Vehicles by Technology and Vintage[LDVs,passenger,LPG vehicle,Year2016] : MostRecentRun</t>
  </si>
  <si>
    <t>Start Year Vehicles by Technology and Vintage[LDVs,passenger,LPG vehicle,Year2017] : MostRecentRun</t>
  </si>
  <si>
    <t>Start Year Vehicles by Technology and Vintage[LDVs,passenger,LPG vehicle,Year2018] : MostRecentRun</t>
  </si>
  <si>
    <t>Start Year Vehicles by Technology and Vintage[LDVs,passenger,LPG vehicle,Year2019] : MostRecentRun</t>
  </si>
  <si>
    <t>Start Year Vehicles by Technology and Vintage[LDVs,passenger,LPG vehicle,Year2020] : MostRecentRun</t>
  </si>
  <si>
    <t>Start Year Vehicles by Technology and Vintage[LDVs,passenger,LPG vehicle,Year2021] : MostRecentRun</t>
  </si>
  <si>
    <t>Start Year Vehicles by Technology and Vintage[LDVs,passenger,LPG vehicle,Year2022] : MostRecentRun</t>
  </si>
  <si>
    <t>Start Year Vehicles by Technology and Vintage[LDVs,passenger,LPG vehicle,Year2023] : MostRecentRun</t>
  </si>
  <si>
    <t>Start Year Vehicles by Technology and Vintage[LDVs,passenger,LPG vehicle,Year2024] : MostRecentRun</t>
  </si>
  <si>
    <t>Start Year Vehicles by Technology and Vintage[LDVs,passenger,LPG vehicle,Year2025] : MostRecentRun</t>
  </si>
  <si>
    <t>Start Year Vehicles by Technology and Vintage[LDVs,passenger,LPG vehicle,Year2026] : MostRecentRun</t>
  </si>
  <si>
    <t>Start Year Vehicles by Technology and Vintage[LDVs,passenger,LPG vehicle,Year2027] : MostRecentRun</t>
  </si>
  <si>
    <t>Start Year Vehicles by Technology and Vintage[LDVs,passenger,LPG vehicle,Year2028] : MostRecentRun</t>
  </si>
  <si>
    <t>Start Year Vehicles by Technology and Vintage[LDVs,passenger,LPG vehicle,Year2029] : MostRecentRun</t>
  </si>
  <si>
    <t>Start Year Vehicles by Technology and Vintage[LDVs,passenger,LPG vehicle,Year2030] : MostRecentRun</t>
  </si>
  <si>
    <t>Start Year Vehicles by Technology and Vintage[LDVs,passenger,LPG vehicle,Year2031] : MostRecentRun</t>
  </si>
  <si>
    <t>Start Year Vehicles by Technology and Vintage[LDVs,passenger,LPG vehicle,Year2032] : MostRecentRun</t>
  </si>
  <si>
    <t>Start Year Vehicles by Technology and Vintage[LDVs,passenger,LPG vehicle,Year2033] : MostRecentRun</t>
  </si>
  <si>
    <t>Start Year Vehicles by Technology and Vintage[LDVs,passenger,LPG vehicle,Year2034] : MostRecentRun</t>
  </si>
  <si>
    <t>Start Year Vehicles by Technology and Vintage[LDVs,passenger,LPG vehicle,Year2035] : MostRecentRun</t>
  </si>
  <si>
    <t>Start Year Vehicles by Technology and Vintage[LDVs,passenger,LPG vehicle,Year2036] : MostRecentRun</t>
  </si>
  <si>
    <t>Start Year Vehicles by Technology and Vintage[LDVs,passenger,LPG vehicle,Year2037] : MostRecentRun</t>
  </si>
  <si>
    <t>Start Year Vehicles by Technology and Vintage[LDVs,passenger,LPG vehicle,Year2038] : MostRecentRun</t>
  </si>
  <si>
    <t>Start Year Vehicles by Technology and Vintage[LDVs,passenger,LPG vehicle,Year2039] : MostRecentRun</t>
  </si>
  <si>
    <t>Start Year Vehicles by Technology and Vintage[LDVs,passenger,LPG vehicle,Year2040] : MostRecentRun</t>
  </si>
  <si>
    <t>Start Year Vehicles by Technology and Vintage[LDVs,passenger,LPG vehicle,Year2041] : MostRecentRun</t>
  </si>
  <si>
    <t>Start Year Vehicles by Technology and Vintage[LDVs,passenger,LPG vehicle,Year2042] : MostRecentRun</t>
  </si>
  <si>
    <t>Start Year Vehicles by Technology and Vintage[LDVs,passenger,LPG vehicle,Year2043] : MostRecentRun</t>
  </si>
  <si>
    <t>Start Year Vehicles by Technology and Vintage[LDVs,passenger,LPG vehicle,Year2044] : MostRecentRun</t>
  </si>
  <si>
    <t>Start Year Vehicles by Technology and Vintage[LDVs,passenger,LPG vehicle,Year2045] : MostRecentRun</t>
  </si>
  <si>
    <t>Start Year Vehicles by Technology and Vintage[LDVs,passenger,LPG vehicle,Year2046] : MostRecentRun</t>
  </si>
  <si>
    <t>Start Year Vehicles by Technology and Vintage[LDVs,passenger,LPG vehicle,Year2047] : MostRecentRun</t>
  </si>
  <si>
    <t>Start Year Vehicles by Technology and Vintage[LDVs,passenger,LPG vehicle,Year2048] : MostRecentRun</t>
  </si>
  <si>
    <t>Start Year Vehicles by Technology and Vintage[LDVs,passenger,LPG vehicle,Year2049] : MostRecentRun</t>
  </si>
  <si>
    <t>Start Year Vehicles by Technology and Vintage[LDVs,passenger,LPG vehicle,Year2050] : MostRecentRun</t>
  </si>
  <si>
    <t>Start Year Vehicles by Technology and Vintage[LDVs,passenger,hydrogen vehicle,Year1990] : MostRecentRun</t>
  </si>
  <si>
    <t>Start Year Vehicles by Technology and Vintage[LDVs,passenger,hydrogen vehicle,Year1991] : MostRecentRun</t>
  </si>
  <si>
    <t>Start Year Vehicles by Technology and Vintage[LDVs,passenger,hydrogen vehicle,Year1992] : MostRecentRun</t>
  </si>
  <si>
    <t>Start Year Vehicles by Technology and Vintage[LDVs,passenger,hydrogen vehicle,Year1993] : MostRecentRun</t>
  </si>
  <si>
    <t>Start Year Vehicles by Technology and Vintage[LDVs,passenger,hydrogen vehicle,Year1994] : MostRecentRun</t>
  </si>
  <si>
    <t>Start Year Vehicles by Technology and Vintage[LDVs,passenger,hydrogen vehicle,Year1995] : MostRecentRun</t>
  </si>
  <si>
    <t>Start Year Vehicles by Technology and Vintage[LDVs,passenger,hydrogen vehicle,Year1996] : MostRecentRun</t>
  </si>
  <si>
    <t>Start Year Vehicles by Technology and Vintage[LDVs,passenger,hydrogen vehicle,Year1997] : MostRecentRun</t>
  </si>
  <si>
    <t>Start Year Vehicles by Technology and Vintage[LDVs,passenger,hydrogen vehicle,Year1998] : MostRecentRun</t>
  </si>
  <si>
    <t>Start Year Vehicles by Technology and Vintage[LDVs,passenger,hydrogen vehicle,Year1999] : MostRecentRun</t>
  </si>
  <si>
    <t>Start Year Vehicles by Technology and Vintage[LDVs,passenger,hydrogen vehicle,Year2000] : MostRecentRun</t>
  </si>
  <si>
    <t>Start Year Vehicles by Technology and Vintage[LDVs,passenger,hydrogen vehicle,Year2001] : MostRecentRun</t>
  </si>
  <si>
    <t>Start Year Vehicles by Technology and Vintage[LDVs,passenger,hydrogen vehicle,Year2002] : MostRecentRun</t>
  </si>
  <si>
    <t>Start Year Vehicles by Technology and Vintage[LDVs,passenger,hydrogen vehicle,Year2003] : MostRecentRun</t>
  </si>
  <si>
    <t>Start Year Vehicles by Technology and Vintage[LDVs,passenger,hydrogen vehicle,Year2004] : MostRecentRun</t>
  </si>
  <si>
    <t>Start Year Vehicles by Technology and Vintage[LDVs,passenger,hydrogen vehicle,Year2005] : MostRecentRun</t>
  </si>
  <si>
    <t>Start Year Vehicles by Technology and Vintage[LDVs,passenger,hydrogen vehicle,Year2006] : MostRecentRun</t>
  </si>
  <si>
    <t>Start Year Vehicles by Technology and Vintage[LDVs,passenger,hydrogen vehicle,Year2007] : MostRecentRun</t>
  </si>
  <si>
    <t>Start Year Vehicles by Technology and Vintage[LDVs,passenger,hydrogen vehicle,Year2008] : MostRecentRun</t>
  </si>
  <si>
    <t>Start Year Vehicles by Technology and Vintage[LDVs,passenger,hydrogen vehicle,Year2009] : MostRecentRun</t>
  </si>
  <si>
    <t>Start Year Vehicles by Technology and Vintage[LDVs,passenger,hydrogen vehicle,Year2010] : MostRecentRun</t>
  </si>
  <si>
    <t>Start Year Vehicles by Technology and Vintage[LDVs,passenger,hydrogen vehicle,Year2011] : MostRecentRun</t>
  </si>
  <si>
    <t>Start Year Vehicles by Technology and Vintage[LDVs,passenger,hydrogen vehicle,Year2012] : MostRecentRun</t>
  </si>
  <si>
    <t>Start Year Vehicles by Technology and Vintage[LDVs,passenger,hydrogen vehicle,Year2013] : MostRecentRun</t>
  </si>
  <si>
    <t>Start Year Vehicles by Technology and Vintage[LDVs,passenger,hydrogen vehicle,Year2014] : MostRecentRun</t>
  </si>
  <si>
    <t>Start Year Vehicles by Technology and Vintage[LDVs,passenger,hydrogen vehicle,Year2015] : MostRecentRun</t>
  </si>
  <si>
    <t>Start Year Vehicles by Technology and Vintage[LDVs,passenger,hydrogen vehicle,Year2016] : MostRecentRun</t>
  </si>
  <si>
    <t>Start Year Vehicles by Technology and Vintage[LDVs,passenger,hydrogen vehicle,Year2017] : MostRecentRun</t>
  </si>
  <si>
    <t>Start Year Vehicles by Technology and Vintage[LDVs,passenger,hydrogen vehicle,Year2018] : MostRecentRun</t>
  </si>
  <si>
    <t>Start Year Vehicles by Technology and Vintage[LDVs,passenger,hydrogen vehicle,Year2019] : MostRecentRun</t>
  </si>
  <si>
    <t>Start Year Vehicles by Technology and Vintage[LDVs,passenger,hydrogen vehicle,Year2020] : MostRecentRun</t>
  </si>
  <si>
    <t>Start Year Vehicles by Technology and Vintage[LDVs,passenger,hydrogen vehicle,Year2021] : MostRecentRun</t>
  </si>
  <si>
    <t>Start Year Vehicles by Technology and Vintage[LDVs,passenger,hydrogen vehicle,Year2022] : MostRecentRun</t>
  </si>
  <si>
    <t>Start Year Vehicles by Technology and Vintage[LDVs,passenger,hydrogen vehicle,Year2023] : MostRecentRun</t>
  </si>
  <si>
    <t>Start Year Vehicles by Technology and Vintage[LDVs,passenger,hydrogen vehicle,Year2024] : MostRecentRun</t>
  </si>
  <si>
    <t>Start Year Vehicles by Technology and Vintage[LDVs,passenger,hydrogen vehicle,Year2025] : MostRecentRun</t>
  </si>
  <si>
    <t>Start Year Vehicles by Technology and Vintage[LDVs,passenger,hydrogen vehicle,Year2026] : MostRecentRun</t>
  </si>
  <si>
    <t>Start Year Vehicles by Technology and Vintage[LDVs,passenger,hydrogen vehicle,Year2027] : MostRecentRun</t>
  </si>
  <si>
    <t>Start Year Vehicles by Technology and Vintage[LDVs,passenger,hydrogen vehicle,Year2028] : MostRecentRun</t>
  </si>
  <si>
    <t>Start Year Vehicles by Technology and Vintage[LDVs,passenger,hydrogen vehicle,Year2029] : MostRecentRun</t>
  </si>
  <si>
    <t>Start Year Vehicles by Technology and Vintage[LDVs,passenger,hydrogen vehicle,Year2030] : MostRecentRun</t>
  </si>
  <si>
    <t>Start Year Vehicles by Technology and Vintage[LDVs,passenger,hydrogen vehicle,Year2031] : MostRecentRun</t>
  </si>
  <si>
    <t>Start Year Vehicles by Technology and Vintage[LDVs,passenger,hydrogen vehicle,Year2032] : MostRecentRun</t>
  </si>
  <si>
    <t>Start Year Vehicles by Technology and Vintage[LDVs,passenger,hydrogen vehicle,Year2033] : MostRecentRun</t>
  </si>
  <si>
    <t>Start Year Vehicles by Technology and Vintage[LDVs,passenger,hydrogen vehicle,Year2034] : MostRecentRun</t>
  </si>
  <si>
    <t>Start Year Vehicles by Technology and Vintage[LDVs,passenger,hydrogen vehicle,Year2035] : MostRecentRun</t>
  </si>
  <si>
    <t>Start Year Vehicles by Technology and Vintage[LDVs,passenger,hydrogen vehicle,Year2036] : MostRecentRun</t>
  </si>
  <si>
    <t>Start Year Vehicles by Technology and Vintage[LDVs,passenger,hydrogen vehicle,Year2037] : MostRecentRun</t>
  </si>
  <si>
    <t>Start Year Vehicles by Technology and Vintage[LDVs,passenger,hydrogen vehicle,Year2038] : MostRecentRun</t>
  </si>
  <si>
    <t>Start Year Vehicles by Technology and Vintage[LDVs,passenger,hydrogen vehicle,Year2039] : MostRecentRun</t>
  </si>
  <si>
    <t>Start Year Vehicles by Technology and Vintage[LDVs,passenger,hydrogen vehicle,Year2040] : MostRecentRun</t>
  </si>
  <si>
    <t>Start Year Vehicles by Technology and Vintage[LDVs,passenger,hydrogen vehicle,Year2041] : MostRecentRun</t>
  </si>
  <si>
    <t>Start Year Vehicles by Technology and Vintage[LDVs,passenger,hydrogen vehicle,Year2042] : MostRecentRun</t>
  </si>
  <si>
    <t>Start Year Vehicles by Technology and Vintage[LDVs,passenger,hydrogen vehicle,Year2043] : MostRecentRun</t>
  </si>
  <si>
    <t>Start Year Vehicles by Technology and Vintage[LDVs,passenger,hydrogen vehicle,Year2044] : MostRecentRun</t>
  </si>
  <si>
    <t>Start Year Vehicles by Technology and Vintage[LDVs,passenger,hydrogen vehicle,Year2045] : MostRecentRun</t>
  </si>
  <si>
    <t>Start Year Vehicles by Technology and Vintage[LDVs,passenger,hydrogen vehicle,Year2046] : MostRecentRun</t>
  </si>
  <si>
    <t>Start Year Vehicles by Technology and Vintage[LDVs,passenger,hydrogen vehicle,Year2047] : MostRecentRun</t>
  </si>
  <si>
    <t>Start Year Vehicles by Technology and Vintage[LDVs,passenger,hydrogen vehicle,Year2048] : MostRecentRun</t>
  </si>
  <si>
    <t>Start Year Vehicles by Technology and Vintage[LDVs,passenger,hydrogen vehicle,Year2049] : MostRecentRun</t>
  </si>
  <si>
    <t>Start Year Vehicles by Technology and Vintage[LDVs,passenger,hydrogen vehicle,Year2050] : MostRecentRun</t>
  </si>
  <si>
    <t>Start Year Vehicles by Technology and Vintage[LDVs,freight,battery electric vehicle,Year1990] : MostRecentRun</t>
  </si>
  <si>
    <t>Start Year Vehicles by Technology and Vintage[LDVs,freight,battery electric vehicle,Year1991] : MostRecentRun</t>
  </si>
  <si>
    <t>Start Year Vehicles by Technology and Vintage[LDVs,freight,battery electric vehicle,Year1992] : MostRecentRun</t>
  </si>
  <si>
    <t>Start Year Vehicles by Technology and Vintage[LDVs,freight,battery electric vehicle,Year1993] : MostRecentRun</t>
  </si>
  <si>
    <t>Start Year Vehicles by Technology and Vintage[LDVs,freight,battery electric vehicle,Year1994] : MostRecentRun</t>
  </si>
  <si>
    <t>Start Year Vehicles by Technology and Vintage[LDVs,freight,battery electric vehicle,Year1995] : MostRecentRun</t>
  </si>
  <si>
    <t>Start Year Vehicles by Technology and Vintage[LDVs,freight,battery electric vehicle,Year1996] : MostRecentRun</t>
  </si>
  <si>
    <t>Start Year Vehicles by Technology and Vintage[LDVs,freight,battery electric vehicle,Year1997] : MostRecentRun</t>
  </si>
  <si>
    <t>Start Year Vehicles by Technology and Vintage[LDVs,freight,battery electric vehicle,Year1998] : MostRecentRun</t>
  </si>
  <si>
    <t>Start Year Vehicles by Technology and Vintage[LDVs,freight,battery electric vehicle,Year1999] : MostRecentRun</t>
  </si>
  <si>
    <t>Start Year Vehicles by Technology and Vintage[LDVs,freight,battery electric vehicle,Year2000] : MostRecentRun</t>
  </si>
  <si>
    <t>Start Year Vehicles by Technology and Vintage[LDVs,freight,battery electric vehicle,Year2001] : MostRecentRun</t>
  </si>
  <si>
    <t>Start Year Vehicles by Technology and Vintage[LDVs,freight,battery electric vehicle,Year2002] : MostRecentRun</t>
  </si>
  <si>
    <t>Start Year Vehicles by Technology and Vintage[LDVs,freight,battery electric vehicle,Year2003] : MostRecentRun</t>
  </si>
  <si>
    <t>Start Year Vehicles by Technology and Vintage[LDVs,freight,battery electric vehicle,Year2004] : MostRecentRun</t>
  </si>
  <si>
    <t>Start Year Vehicles by Technology and Vintage[LDVs,freight,battery electric vehicle,Year2005] : MostRecentRun</t>
  </si>
  <si>
    <t>Start Year Vehicles by Technology and Vintage[LDVs,freight,battery electric vehicle,Year2006] : MostRecentRun</t>
  </si>
  <si>
    <t>Start Year Vehicles by Technology and Vintage[LDVs,freight,battery electric vehicle,Year2007] : MostRecentRun</t>
  </si>
  <si>
    <t>Start Year Vehicles by Technology and Vintage[LDVs,freight,battery electric vehicle,Year2008] : MostRecentRun</t>
  </si>
  <si>
    <t>Start Year Vehicles by Technology and Vintage[LDVs,freight,battery electric vehicle,Year2009] : MostRecentRun</t>
  </si>
  <si>
    <t>Start Year Vehicles by Technology and Vintage[LDVs,freight,battery electric vehicle,Year2010] : MostRecentRun</t>
  </si>
  <si>
    <t>Start Year Vehicles by Technology and Vintage[LDVs,freight,battery electric vehicle,Year2011] : MostRecentRun</t>
  </si>
  <si>
    <t>Start Year Vehicles by Technology and Vintage[LDVs,freight,battery electric vehicle,Year2012] : MostRecentRun</t>
  </si>
  <si>
    <t>Start Year Vehicles by Technology and Vintage[LDVs,freight,battery electric vehicle,Year2013] : MostRecentRun</t>
  </si>
  <si>
    <t>Start Year Vehicles by Technology and Vintage[LDVs,freight,battery electric vehicle,Year2014] : MostRecentRun</t>
  </si>
  <si>
    <t>Start Year Vehicles by Technology and Vintage[LDVs,freight,battery electric vehicle,Year2015] : MostRecentRun</t>
  </si>
  <si>
    <t>Start Year Vehicles by Technology and Vintage[LDVs,freight,battery electric vehicle,Year2016] : MostRecentRun</t>
  </si>
  <si>
    <t>Start Year Vehicles by Technology and Vintage[LDVs,freight,battery electric vehicle,Year2017] : MostRecentRun</t>
  </si>
  <si>
    <t>Start Year Vehicles by Technology and Vintage[LDVs,freight,battery electric vehicle,Year2018] : MostRecentRun</t>
  </si>
  <si>
    <t>Start Year Vehicles by Technology and Vintage[LDVs,freight,battery electric vehicle,Year2019] : MostRecentRun</t>
  </si>
  <si>
    <t>Start Year Vehicles by Technology and Vintage[LDVs,freight,battery electric vehicle,Year2020] : MostRecentRun</t>
  </si>
  <si>
    <t>Start Year Vehicles by Technology and Vintage[LDVs,freight,battery electric vehicle,Year2021] : MostRecentRun</t>
  </si>
  <si>
    <t>Start Year Vehicles by Technology and Vintage[LDVs,freight,battery electric vehicle,Year2022] : MostRecentRun</t>
  </si>
  <si>
    <t>Start Year Vehicles by Technology and Vintage[LDVs,freight,battery electric vehicle,Year2023] : MostRecentRun</t>
  </si>
  <si>
    <t>Start Year Vehicles by Technology and Vintage[LDVs,freight,battery electric vehicle,Year2024] : MostRecentRun</t>
  </si>
  <si>
    <t>Start Year Vehicles by Technology and Vintage[LDVs,freight,battery electric vehicle,Year2025] : MostRecentRun</t>
  </si>
  <si>
    <t>Start Year Vehicles by Technology and Vintage[LDVs,freight,battery electric vehicle,Year2026] : MostRecentRun</t>
  </si>
  <si>
    <t>Start Year Vehicles by Technology and Vintage[LDVs,freight,battery electric vehicle,Year2027] : MostRecentRun</t>
  </si>
  <si>
    <t>Start Year Vehicles by Technology and Vintage[LDVs,freight,battery electric vehicle,Year2028] : MostRecentRun</t>
  </si>
  <si>
    <t>Start Year Vehicles by Technology and Vintage[LDVs,freight,battery electric vehicle,Year2029] : MostRecentRun</t>
  </si>
  <si>
    <t>Start Year Vehicles by Technology and Vintage[LDVs,freight,battery electric vehicle,Year2030] : MostRecentRun</t>
  </si>
  <si>
    <t>Start Year Vehicles by Technology and Vintage[LDVs,freight,battery electric vehicle,Year2031] : MostRecentRun</t>
  </si>
  <si>
    <t>Start Year Vehicles by Technology and Vintage[LDVs,freight,battery electric vehicle,Year2032] : MostRecentRun</t>
  </si>
  <si>
    <t>Start Year Vehicles by Technology and Vintage[LDVs,freight,battery electric vehicle,Year2033] : MostRecentRun</t>
  </si>
  <si>
    <t>Start Year Vehicles by Technology and Vintage[LDVs,freight,battery electric vehicle,Year2034] : MostRecentRun</t>
  </si>
  <si>
    <t>Start Year Vehicles by Technology and Vintage[LDVs,freight,battery electric vehicle,Year2035] : MostRecentRun</t>
  </si>
  <si>
    <t>Start Year Vehicles by Technology and Vintage[LDVs,freight,battery electric vehicle,Year2036] : MostRecentRun</t>
  </si>
  <si>
    <t>Start Year Vehicles by Technology and Vintage[LDVs,freight,battery electric vehicle,Year2037] : MostRecentRun</t>
  </si>
  <si>
    <t>Start Year Vehicles by Technology and Vintage[LDVs,freight,battery electric vehicle,Year2038] : MostRecentRun</t>
  </si>
  <si>
    <t>Start Year Vehicles by Technology and Vintage[LDVs,freight,battery electric vehicle,Year2039] : MostRecentRun</t>
  </si>
  <si>
    <t>Start Year Vehicles by Technology and Vintage[LDVs,freight,battery electric vehicle,Year2040] : MostRecentRun</t>
  </si>
  <si>
    <t>Start Year Vehicles by Technology and Vintage[LDVs,freight,battery electric vehicle,Year2041] : MostRecentRun</t>
  </si>
  <si>
    <t>Start Year Vehicles by Technology and Vintage[LDVs,freight,battery electric vehicle,Year2042] : MostRecentRun</t>
  </si>
  <si>
    <t>Start Year Vehicles by Technology and Vintage[LDVs,freight,battery electric vehicle,Year2043] : MostRecentRun</t>
  </si>
  <si>
    <t>Start Year Vehicles by Technology and Vintage[LDVs,freight,battery electric vehicle,Year2044] : MostRecentRun</t>
  </si>
  <si>
    <t>Start Year Vehicles by Technology and Vintage[LDVs,freight,battery electric vehicle,Year2045] : MostRecentRun</t>
  </si>
  <si>
    <t>Start Year Vehicles by Technology and Vintage[LDVs,freight,battery electric vehicle,Year2046] : MostRecentRun</t>
  </si>
  <si>
    <t>Start Year Vehicles by Technology and Vintage[LDVs,freight,battery electric vehicle,Year2047] : MostRecentRun</t>
  </si>
  <si>
    <t>Start Year Vehicles by Technology and Vintage[LDVs,freight,battery electric vehicle,Year2048] : MostRecentRun</t>
  </si>
  <si>
    <t>Start Year Vehicles by Technology and Vintage[LDVs,freight,battery electric vehicle,Year2049] : MostRecentRun</t>
  </si>
  <si>
    <t>Start Year Vehicles by Technology and Vintage[LDVs,freight,battery electric vehicle,Year2050] : MostRecentRun</t>
  </si>
  <si>
    <t>Start Year Vehicles by Technology and Vintage[LDVs,freight,natural gas vehicle,Year1990] : MostRecentRun</t>
  </si>
  <si>
    <t>Start Year Vehicles by Technology and Vintage[LDVs,freight,natural gas vehicle,Year1991] : MostRecentRun</t>
  </si>
  <si>
    <t>Start Year Vehicles by Technology and Vintage[LDVs,freight,natural gas vehicle,Year1992] : MostRecentRun</t>
  </si>
  <si>
    <t>Start Year Vehicles by Technology and Vintage[LDVs,freight,natural gas vehicle,Year1993] : MostRecentRun</t>
  </si>
  <si>
    <t>Start Year Vehicles by Technology and Vintage[LDVs,freight,natural gas vehicle,Year1994] : MostRecentRun</t>
  </si>
  <si>
    <t>Start Year Vehicles by Technology and Vintage[LDVs,freight,natural gas vehicle,Year1995] : MostRecentRun</t>
  </si>
  <si>
    <t>Start Year Vehicles by Technology and Vintage[LDVs,freight,natural gas vehicle,Year1996] : MostRecentRun</t>
  </si>
  <si>
    <t>Start Year Vehicles by Technology and Vintage[LDVs,freight,natural gas vehicle,Year1997] : MostRecentRun</t>
  </si>
  <si>
    <t>Start Year Vehicles by Technology and Vintage[LDVs,freight,natural gas vehicle,Year1998] : MostRecentRun</t>
  </si>
  <si>
    <t>Start Year Vehicles by Technology and Vintage[LDVs,freight,natural gas vehicle,Year1999] : MostRecentRun</t>
  </si>
  <si>
    <t>Start Year Vehicles by Technology and Vintage[LDVs,freight,natural gas vehicle,Year2000] : MostRecentRun</t>
  </si>
  <si>
    <t>Start Year Vehicles by Technology and Vintage[LDVs,freight,natural gas vehicle,Year2001] : MostRecentRun</t>
  </si>
  <si>
    <t>Start Year Vehicles by Technology and Vintage[LDVs,freight,natural gas vehicle,Year2002] : MostRecentRun</t>
  </si>
  <si>
    <t>Start Year Vehicles by Technology and Vintage[LDVs,freight,natural gas vehicle,Year2003] : MostRecentRun</t>
  </si>
  <si>
    <t>Start Year Vehicles by Technology and Vintage[LDVs,freight,natural gas vehicle,Year2004] : MostRecentRun</t>
  </si>
  <si>
    <t>Start Year Vehicles by Technology and Vintage[LDVs,freight,natural gas vehicle,Year2005] : MostRecentRun</t>
  </si>
  <si>
    <t>Start Year Vehicles by Technology and Vintage[LDVs,freight,natural gas vehicle,Year2006] : MostRecentRun</t>
  </si>
  <si>
    <t>Start Year Vehicles by Technology and Vintage[LDVs,freight,natural gas vehicle,Year2007] : MostRecentRun</t>
  </si>
  <si>
    <t>Start Year Vehicles by Technology and Vintage[LDVs,freight,natural gas vehicle,Year2008] : MostRecentRun</t>
  </si>
  <si>
    <t>Start Year Vehicles by Technology and Vintage[LDVs,freight,natural gas vehicle,Year2009] : MostRecentRun</t>
  </si>
  <si>
    <t>Start Year Vehicles by Technology and Vintage[LDVs,freight,natural gas vehicle,Year2010] : MostRecentRun</t>
  </si>
  <si>
    <t>Start Year Vehicles by Technology and Vintage[LDVs,freight,natural gas vehicle,Year2011] : MostRecentRun</t>
  </si>
  <si>
    <t>Start Year Vehicles by Technology and Vintage[LDVs,freight,natural gas vehicle,Year2012] : MostRecentRun</t>
  </si>
  <si>
    <t>Start Year Vehicles by Technology and Vintage[LDVs,freight,natural gas vehicle,Year2013] : MostRecentRun</t>
  </si>
  <si>
    <t>Start Year Vehicles by Technology and Vintage[LDVs,freight,natural gas vehicle,Year2014] : MostRecentRun</t>
  </si>
  <si>
    <t>Start Year Vehicles by Technology and Vintage[LDVs,freight,natural gas vehicle,Year2015] : MostRecentRun</t>
  </si>
  <si>
    <t>Start Year Vehicles by Technology and Vintage[LDVs,freight,natural gas vehicle,Year2016] : MostRecentRun</t>
  </si>
  <si>
    <t>Start Year Vehicles by Technology and Vintage[LDVs,freight,natural gas vehicle,Year2017] : MostRecentRun</t>
  </si>
  <si>
    <t>Start Year Vehicles by Technology and Vintage[LDVs,freight,natural gas vehicle,Year2018] : MostRecentRun</t>
  </si>
  <si>
    <t>Start Year Vehicles by Technology and Vintage[LDVs,freight,natural gas vehicle,Year2019] : MostRecentRun</t>
  </si>
  <si>
    <t>Start Year Vehicles by Technology and Vintage[LDVs,freight,natural gas vehicle,Year2020] : MostRecentRun</t>
  </si>
  <si>
    <t>Start Year Vehicles by Technology and Vintage[LDVs,freight,natural gas vehicle,Year2021] : MostRecentRun</t>
  </si>
  <si>
    <t>Start Year Vehicles by Technology and Vintage[LDVs,freight,natural gas vehicle,Year2022] : MostRecentRun</t>
  </si>
  <si>
    <t>Start Year Vehicles by Technology and Vintage[LDVs,freight,natural gas vehicle,Year2023] : MostRecentRun</t>
  </si>
  <si>
    <t>Start Year Vehicles by Technology and Vintage[LDVs,freight,natural gas vehicle,Year2024] : MostRecentRun</t>
  </si>
  <si>
    <t>Start Year Vehicles by Technology and Vintage[LDVs,freight,natural gas vehicle,Year2025] : MostRecentRun</t>
  </si>
  <si>
    <t>Start Year Vehicles by Technology and Vintage[LDVs,freight,natural gas vehicle,Year2026] : MostRecentRun</t>
  </si>
  <si>
    <t>Start Year Vehicles by Technology and Vintage[LDVs,freight,natural gas vehicle,Year2027] : MostRecentRun</t>
  </si>
  <si>
    <t>Start Year Vehicles by Technology and Vintage[LDVs,freight,natural gas vehicle,Year2028] : MostRecentRun</t>
  </si>
  <si>
    <t>Start Year Vehicles by Technology and Vintage[LDVs,freight,natural gas vehicle,Year2029] : MostRecentRun</t>
  </si>
  <si>
    <t>Start Year Vehicles by Technology and Vintage[LDVs,freight,natural gas vehicle,Year2030] : MostRecentRun</t>
  </si>
  <si>
    <t>Start Year Vehicles by Technology and Vintage[LDVs,freight,natural gas vehicle,Year2031] : MostRecentRun</t>
  </si>
  <si>
    <t>Start Year Vehicles by Technology and Vintage[LDVs,freight,natural gas vehicle,Year2032] : MostRecentRun</t>
  </si>
  <si>
    <t>Start Year Vehicles by Technology and Vintage[LDVs,freight,natural gas vehicle,Year2033] : MostRecentRun</t>
  </si>
  <si>
    <t>Start Year Vehicles by Technology and Vintage[LDVs,freight,natural gas vehicle,Year2034] : MostRecentRun</t>
  </si>
  <si>
    <t>Start Year Vehicles by Technology and Vintage[LDVs,freight,natural gas vehicle,Year2035] : MostRecentRun</t>
  </si>
  <si>
    <t>Start Year Vehicles by Technology and Vintage[LDVs,freight,natural gas vehicle,Year2036] : MostRecentRun</t>
  </si>
  <si>
    <t>Start Year Vehicles by Technology and Vintage[LDVs,freight,natural gas vehicle,Year2037] : MostRecentRun</t>
  </si>
  <si>
    <t>Start Year Vehicles by Technology and Vintage[LDVs,freight,natural gas vehicle,Year2038] : MostRecentRun</t>
  </si>
  <si>
    <t>Start Year Vehicles by Technology and Vintage[LDVs,freight,natural gas vehicle,Year2039] : MostRecentRun</t>
  </si>
  <si>
    <t>Start Year Vehicles by Technology and Vintage[LDVs,freight,natural gas vehicle,Year2040] : MostRecentRun</t>
  </si>
  <si>
    <t>Start Year Vehicles by Technology and Vintage[LDVs,freight,natural gas vehicle,Year2041] : MostRecentRun</t>
  </si>
  <si>
    <t>Start Year Vehicles by Technology and Vintage[LDVs,freight,natural gas vehicle,Year2042] : MostRecentRun</t>
  </si>
  <si>
    <t>Start Year Vehicles by Technology and Vintage[LDVs,freight,natural gas vehicle,Year2043] : MostRecentRun</t>
  </si>
  <si>
    <t>Start Year Vehicles by Technology and Vintage[LDVs,freight,natural gas vehicle,Year2044] : MostRecentRun</t>
  </si>
  <si>
    <t>Start Year Vehicles by Technology and Vintage[LDVs,freight,natural gas vehicle,Year2045] : MostRecentRun</t>
  </si>
  <si>
    <t>Start Year Vehicles by Technology and Vintage[LDVs,freight,natural gas vehicle,Year2046] : MostRecentRun</t>
  </si>
  <si>
    <t>Start Year Vehicles by Technology and Vintage[LDVs,freight,natural gas vehicle,Year2047] : MostRecentRun</t>
  </si>
  <si>
    <t>Start Year Vehicles by Technology and Vintage[LDVs,freight,natural gas vehicle,Year2048] : MostRecentRun</t>
  </si>
  <si>
    <t>Start Year Vehicles by Technology and Vintage[LDVs,freight,natural gas vehicle,Year2049] : MostRecentRun</t>
  </si>
  <si>
    <t>Start Year Vehicles by Technology and Vintage[LDVs,freight,natural gas vehicle,Year2050] : MostRecentRun</t>
  </si>
  <si>
    <t>Start Year Vehicles by Technology and Vintage[LDVs,freight,gasoline vehicle,Year1990] : MostRecentRun</t>
  </si>
  <si>
    <t>Start Year Vehicles by Technology and Vintage[LDVs,freight,gasoline vehicle,Year1991] : MostRecentRun</t>
  </si>
  <si>
    <t>Start Year Vehicles by Technology and Vintage[LDVs,freight,gasoline vehicle,Year1992] : MostRecentRun</t>
  </si>
  <si>
    <t>Start Year Vehicles by Technology and Vintage[LDVs,freight,gasoline vehicle,Year1993] : MostRecentRun</t>
  </si>
  <si>
    <t>Start Year Vehicles by Technology and Vintage[LDVs,freight,gasoline vehicle,Year1994] : MostRecentRun</t>
  </si>
  <si>
    <t>Start Year Vehicles by Technology and Vintage[LDVs,freight,gasoline vehicle,Year1995] : MostRecentRun</t>
  </si>
  <si>
    <t>Start Year Vehicles by Technology and Vintage[LDVs,freight,gasoline vehicle,Year1996] : MostRecentRun</t>
  </si>
  <si>
    <t>Start Year Vehicles by Technology and Vintage[LDVs,freight,gasoline vehicle,Year1997] : MostRecentRun</t>
  </si>
  <si>
    <t>Start Year Vehicles by Technology and Vintage[LDVs,freight,gasoline vehicle,Year1998] : MostRecentRun</t>
  </si>
  <si>
    <t>Start Year Vehicles by Technology and Vintage[LDVs,freight,gasoline vehicle,Year1999] : MostRecentRun</t>
  </si>
  <si>
    <t>Start Year Vehicles by Technology and Vintage[LDVs,freight,gasoline vehicle,Year2000] : MostRecentRun</t>
  </si>
  <si>
    <t>Start Year Vehicles by Technology and Vintage[LDVs,freight,gasoline vehicle,Year2001] : MostRecentRun</t>
  </si>
  <si>
    <t>Start Year Vehicles by Technology and Vintage[LDVs,freight,gasoline vehicle,Year2002] : MostRecentRun</t>
  </si>
  <si>
    <t>Start Year Vehicles by Technology and Vintage[LDVs,freight,gasoline vehicle,Year2003] : MostRecentRun</t>
  </si>
  <si>
    <t>Start Year Vehicles by Technology and Vintage[LDVs,freight,gasoline vehicle,Year2004] : MostRecentRun</t>
  </si>
  <si>
    <t>Start Year Vehicles by Technology and Vintage[LDVs,freight,gasoline vehicle,Year2005] : MostRecentRun</t>
  </si>
  <si>
    <t>Start Year Vehicles by Technology and Vintage[LDVs,freight,gasoline vehicle,Year2006] : MostRecentRun</t>
  </si>
  <si>
    <t>Start Year Vehicles by Technology and Vintage[LDVs,freight,gasoline vehicle,Year2007] : MostRecentRun</t>
  </si>
  <si>
    <t>Start Year Vehicles by Technology and Vintage[LDVs,freight,gasoline vehicle,Year2008] : MostRecentRun</t>
  </si>
  <si>
    <t>Start Year Vehicles by Technology and Vintage[LDVs,freight,gasoline vehicle,Year2009] : MostRecentRun</t>
  </si>
  <si>
    <t>Start Year Vehicles by Technology and Vintage[LDVs,freight,gasoline vehicle,Year2010] : MostRecentRun</t>
  </si>
  <si>
    <t>Start Year Vehicles by Technology and Vintage[LDVs,freight,gasoline vehicle,Year2011] : MostRecentRun</t>
  </si>
  <si>
    <t>Start Year Vehicles by Technology and Vintage[LDVs,freight,gasoline vehicle,Year2012] : MostRecentRun</t>
  </si>
  <si>
    <t>Start Year Vehicles by Technology and Vintage[LDVs,freight,gasoline vehicle,Year2013] : MostRecentRun</t>
  </si>
  <si>
    <t>Start Year Vehicles by Technology and Vintage[LDVs,freight,gasoline vehicle,Year2014] : MostRecentRun</t>
  </si>
  <si>
    <t>Start Year Vehicles by Technology and Vintage[LDVs,freight,gasoline vehicle,Year2015] : MostRecentRun</t>
  </si>
  <si>
    <t>Start Year Vehicles by Technology and Vintage[LDVs,freight,gasoline vehicle,Year2016] : MostRecentRun</t>
  </si>
  <si>
    <t>Start Year Vehicles by Technology and Vintage[LDVs,freight,gasoline vehicle,Year2017] : MostRecentRun</t>
  </si>
  <si>
    <t>Start Year Vehicles by Technology and Vintage[LDVs,freight,gasoline vehicle,Year2018] : MostRecentRun</t>
  </si>
  <si>
    <t>Start Year Vehicles by Technology and Vintage[LDVs,freight,gasoline vehicle,Year2019] : MostRecentRun</t>
  </si>
  <si>
    <t>Start Year Vehicles by Technology and Vintage[LDVs,freight,gasoline vehicle,Year2020] : MostRecentRun</t>
  </si>
  <si>
    <t>Start Year Vehicles by Technology and Vintage[LDVs,freight,gasoline vehicle,Year2021] : MostRecentRun</t>
  </si>
  <si>
    <t>Start Year Vehicles by Technology and Vintage[LDVs,freight,gasoline vehicle,Year2022] : MostRecentRun</t>
  </si>
  <si>
    <t>Start Year Vehicles by Technology and Vintage[LDVs,freight,gasoline vehicle,Year2023] : MostRecentRun</t>
  </si>
  <si>
    <t>Start Year Vehicles by Technology and Vintage[LDVs,freight,gasoline vehicle,Year2024] : MostRecentRun</t>
  </si>
  <si>
    <t>Start Year Vehicles by Technology and Vintage[LDVs,freight,gasoline vehicle,Year2025] : MostRecentRun</t>
  </si>
  <si>
    <t>Start Year Vehicles by Technology and Vintage[LDVs,freight,gasoline vehicle,Year2026] : MostRecentRun</t>
  </si>
  <si>
    <t>Start Year Vehicles by Technology and Vintage[LDVs,freight,gasoline vehicle,Year2027] : MostRecentRun</t>
  </si>
  <si>
    <t>Start Year Vehicles by Technology and Vintage[LDVs,freight,gasoline vehicle,Year2028] : MostRecentRun</t>
  </si>
  <si>
    <t>Start Year Vehicles by Technology and Vintage[LDVs,freight,gasoline vehicle,Year2029] : MostRecentRun</t>
  </si>
  <si>
    <t>Start Year Vehicles by Technology and Vintage[LDVs,freight,gasoline vehicle,Year2030] : MostRecentRun</t>
  </si>
  <si>
    <t>Start Year Vehicles by Technology and Vintage[LDVs,freight,gasoline vehicle,Year2031] : MostRecentRun</t>
  </si>
  <si>
    <t>Start Year Vehicles by Technology and Vintage[LDVs,freight,gasoline vehicle,Year2032] : MostRecentRun</t>
  </si>
  <si>
    <t>Start Year Vehicles by Technology and Vintage[LDVs,freight,gasoline vehicle,Year2033] : MostRecentRun</t>
  </si>
  <si>
    <t>Start Year Vehicles by Technology and Vintage[LDVs,freight,gasoline vehicle,Year2034] : MostRecentRun</t>
  </si>
  <si>
    <t>Start Year Vehicles by Technology and Vintage[LDVs,freight,gasoline vehicle,Year2035] : MostRecentRun</t>
  </si>
  <si>
    <t>Start Year Vehicles by Technology and Vintage[LDVs,freight,gasoline vehicle,Year2036] : MostRecentRun</t>
  </si>
  <si>
    <t>Start Year Vehicles by Technology and Vintage[LDVs,freight,gasoline vehicle,Year2037] : MostRecentRun</t>
  </si>
  <si>
    <t>Start Year Vehicles by Technology and Vintage[LDVs,freight,gasoline vehicle,Year2038] : MostRecentRun</t>
  </si>
  <si>
    <t>Start Year Vehicles by Technology and Vintage[LDVs,freight,gasoline vehicle,Year2039] : MostRecentRun</t>
  </si>
  <si>
    <t>Start Year Vehicles by Technology and Vintage[LDVs,freight,gasoline vehicle,Year2040] : MostRecentRun</t>
  </si>
  <si>
    <t>Start Year Vehicles by Technology and Vintage[LDVs,freight,gasoline vehicle,Year2041] : MostRecentRun</t>
  </si>
  <si>
    <t>Start Year Vehicles by Technology and Vintage[LDVs,freight,gasoline vehicle,Year2042] : MostRecentRun</t>
  </si>
  <si>
    <t>Start Year Vehicles by Technology and Vintage[LDVs,freight,gasoline vehicle,Year2043] : MostRecentRun</t>
  </si>
  <si>
    <t>Start Year Vehicles by Technology and Vintage[LDVs,freight,gasoline vehicle,Year2044] : MostRecentRun</t>
  </si>
  <si>
    <t>Start Year Vehicles by Technology and Vintage[LDVs,freight,gasoline vehicle,Year2045] : MostRecentRun</t>
  </si>
  <si>
    <t>Start Year Vehicles by Technology and Vintage[LDVs,freight,gasoline vehicle,Year2046] : MostRecentRun</t>
  </si>
  <si>
    <t>Start Year Vehicles by Technology and Vintage[LDVs,freight,gasoline vehicle,Year2047] : MostRecentRun</t>
  </si>
  <si>
    <t>Start Year Vehicles by Technology and Vintage[LDVs,freight,gasoline vehicle,Year2048] : MostRecentRun</t>
  </si>
  <si>
    <t>Start Year Vehicles by Technology and Vintage[LDVs,freight,gasoline vehicle,Year2049] : MostRecentRun</t>
  </si>
  <si>
    <t>Start Year Vehicles by Technology and Vintage[LDVs,freight,gasoline vehicle,Year2050] : MostRecentRun</t>
  </si>
  <si>
    <t>Start Year Vehicles by Technology and Vintage[LDVs,freight,diesel vehicle,Year1990] : MostRecentRun</t>
  </si>
  <si>
    <t>Start Year Vehicles by Technology and Vintage[LDVs,freight,diesel vehicle,Year1991] : MostRecentRun</t>
  </si>
  <si>
    <t>Start Year Vehicles by Technology and Vintage[LDVs,freight,diesel vehicle,Year1992] : MostRecentRun</t>
  </si>
  <si>
    <t>Start Year Vehicles by Technology and Vintage[LDVs,freight,diesel vehicle,Year1993] : MostRecentRun</t>
  </si>
  <si>
    <t>Start Year Vehicles by Technology and Vintage[LDVs,freight,diesel vehicle,Year1994] : MostRecentRun</t>
  </si>
  <si>
    <t>Start Year Vehicles by Technology and Vintage[LDVs,freight,diesel vehicle,Year1995] : MostRecentRun</t>
  </si>
  <si>
    <t>Start Year Vehicles by Technology and Vintage[LDVs,freight,diesel vehicle,Year1996] : MostRecentRun</t>
  </si>
  <si>
    <t>Start Year Vehicles by Technology and Vintage[LDVs,freight,diesel vehicle,Year1997] : MostRecentRun</t>
  </si>
  <si>
    <t>Start Year Vehicles by Technology and Vintage[LDVs,freight,diesel vehicle,Year1998] : MostRecentRun</t>
  </si>
  <si>
    <t>Start Year Vehicles by Technology and Vintage[LDVs,freight,diesel vehicle,Year1999] : MostRecentRun</t>
  </si>
  <si>
    <t>Start Year Vehicles by Technology and Vintage[LDVs,freight,diesel vehicle,Year2000] : MostRecentRun</t>
  </si>
  <si>
    <t>Start Year Vehicles by Technology and Vintage[LDVs,freight,diesel vehicle,Year2001] : MostRecentRun</t>
  </si>
  <si>
    <t>Start Year Vehicles by Technology and Vintage[LDVs,freight,diesel vehicle,Year2002] : MostRecentRun</t>
  </si>
  <si>
    <t>Start Year Vehicles by Technology and Vintage[LDVs,freight,diesel vehicle,Year2003] : MostRecentRun</t>
  </si>
  <si>
    <t>Start Year Vehicles by Technology and Vintage[LDVs,freight,diesel vehicle,Year2004] : MostRecentRun</t>
  </si>
  <si>
    <t>Start Year Vehicles by Technology and Vintage[LDVs,freight,diesel vehicle,Year2005] : MostRecentRun</t>
  </si>
  <si>
    <t>Start Year Vehicles by Technology and Vintage[LDVs,freight,diesel vehicle,Year2006] : MostRecentRun</t>
  </si>
  <si>
    <t>Start Year Vehicles by Technology and Vintage[LDVs,freight,diesel vehicle,Year2007] : MostRecentRun</t>
  </si>
  <si>
    <t>Start Year Vehicles by Technology and Vintage[LDVs,freight,diesel vehicle,Year2008] : MostRecentRun</t>
  </si>
  <si>
    <t>Start Year Vehicles by Technology and Vintage[LDVs,freight,diesel vehicle,Year2009] : MostRecentRun</t>
  </si>
  <si>
    <t>Start Year Vehicles by Technology and Vintage[LDVs,freight,diesel vehicle,Year2010] : MostRecentRun</t>
  </si>
  <si>
    <t>Start Year Vehicles by Technology and Vintage[LDVs,freight,diesel vehicle,Year2011] : MostRecentRun</t>
  </si>
  <si>
    <t>Start Year Vehicles by Technology and Vintage[LDVs,freight,diesel vehicle,Year2012] : MostRecentRun</t>
  </si>
  <si>
    <t>Start Year Vehicles by Technology and Vintage[LDVs,freight,diesel vehicle,Year2013] : MostRecentRun</t>
  </si>
  <si>
    <t>Start Year Vehicles by Technology and Vintage[LDVs,freight,diesel vehicle,Year2014] : MostRecentRun</t>
  </si>
  <si>
    <t>Start Year Vehicles by Technology and Vintage[LDVs,freight,diesel vehicle,Year2015] : MostRecentRun</t>
  </si>
  <si>
    <t>Start Year Vehicles by Technology and Vintage[LDVs,freight,diesel vehicle,Year2016] : MostRecentRun</t>
  </si>
  <si>
    <t>Start Year Vehicles by Technology and Vintage[LDVs,freight,diesel vehicle,Year2017] : MostRecentRun</t>
  </si>
  <si>
    <t>Start Year Vehicles by Technology and Vintage[LDVs,freight,diesel vehicle,Year2018] : MostRecentRun</t>
  </si>
  <si>
    <t>Start Year Vehicles by Technology and Vintage[LDVs,freight,diesel vehicle,Year2019] : MostRecentRun</t>
  </si>
  <si>
    <t>Start Year Vehicles by Technology and Vintage[LDVs,freight,diesel vehicle,Year2020] : MostRecentRun</t>
  </si>
  <si>
    <t>Start Year Vehicles by Technology and Vintage[LDVs,freight,diesel vehicle,Year2021] : MostRecentRun</t>
  </si>
  <si>
    <t>Start Year Vehicles by Technology and Vintage[LDVs,freight,diesel vehicle,Year2022] : MostRecentRun</t>
  </si>
  <si>
    <t>Start Year Vehicles by Technology and Vintage[LDVs,freight,diesel vehicle,Year2023] : MostRecentRun</t>
  </si>
  <si>
    <t>Start Year Vehicles by Technology and Vintage[LDVs,freight,diesel vehicle,Year2024] : MostRecentRun</t>
  </si>
  <si>
    <t>Start Year Vehicles by Technology and Vintage[LDVs,freight,diesel vehicle,Year2025] : MostRecentRun</t>
  </si>
  <si>
    <t>Start Year Vehicles by Technology and Vintage[LDVs,freight,diesel vehicle,Year2026] : MostRecentRun</t>
  </si>
  <si>
    <t>Start Year Vehicles by Technology and Vintage[LDVs,freight,diesel vehicle,Year2027] : MostRecentRun</t>
  </si>
  <si>
    <t>Start Year Vehicles by Technology and Vintage[LDVs,freight,diesel vehicle,Year2028] : MostRecentRun</t>
  </si>
  <si>
    <t>Start Year Vehicles by Technology and Vintage[LDVs,freight,diesel vehicle,Year2029] : MostRecentRun</t>
  </si>
  <si>
    <t>Start Year Vehicles by Technology and Vintage[LDVs,freight,diesel vehicle,Year2030] : MostRecentRun</t>
  </si>
  <si>
    <t>Start Year Vehicles by Technology and Vintage[LDVs,freight,diesel vehicle,Year2031] : MostRecentRun</t>
  </si>
  <si>
    <t>Start Year Vehicles by Technology and Vintage[LDVs,freight,diesel vehicle,Year2032] : MostRecentRun</t>
  </si>
  <si>
    <t>Start Year Vehicles by Technology and Vintage[LDVs,freight,diesel vehicle,Year2033] : MostRecentRun</t>
  </si>
  <si>
    <t>Start Year Vehicles by Technology and Vintage[LDVs,freight,diesel vehicle,Year2034] : MostRecentRun</t>
  </si>
  <si>
    <t>Start Year Vehicles by Technology and Vintage[LDVs,freight,diesel vehicle,Year2035] : MostRecentRun</t>
  </si>
  <si>
    <t>Start Year Vehicles by Technology and Vintage[LDVs,freight,diesel vehicle,Year2036] : MostRecentRun</t>
  </si>
  <si>
    <t>Start Year Vehicles by Technology and Vintage[LDVs,freight,diesel vehicle,Year2037] : MostRecentRun</t>
  </si>
  <si>
    <t>Start Year Vehicles by Technology and Vintage[LDVs,freight,diesel vehicle,Year2038] : MostRecentRun</t>
  </si>
  <si>
    <t>Start Year Vehicles by Technology and Vintage[LDVs,freight,diesel vehicle,Year2039] : MostRecentRun</t>
  </si>
  <si>
    <t>Start Year Vehicles by Technology and Vintage[LDVs,freight,diesel vehicle,Year2040] : MostRecentRun</t>
  </si>
  <si>
    <t>Start Year Vehicles by Technology and Vintage[LDVs,freight,diesel vehicle,Year2041] : MostRecentRun</t>
  </si>
  <si>
    <t>Start Year Vehicles by Technology and Vintage[LDVs,freight,diesel vehicle,Year2042] : MostRecentRun</t>
  </si>
  <si>
    <t>Start Year Vehicles by Technology and Vintage[LDVs,freight,diesel vehicle,Year2043] : MostRecentRun</t>
  </si>
  <si>
    <t>Start Year Vehicles by Technology and Vintage[LDVs,freight,diesel vehicle,Year2044] : MostRecentRun</t>
  </si>
  <si>
    <t>Start Year Vehicles by Technology and Vintage[LDVs,freight,diesel vehicle,Year2045] : MostRecentRun</t>
  </si>
  <si>
    <t>Start Year Vehicles by Technology and Vintage[LDVs,freight,diesel vehicle,Year2046] : MostRecentRun</t>
  </si>
  <si>
    <t>Start Year Vehicles by Technology and Vintage[LDVs,freight,diesel vehicle,Year2047] : MostRecentRun</t>
  </si>
  <si>
    <t>Start Year Vehicles by Technology and Vintage[LDVs,freight,diesel vehicle,Year2048] : MostRecentRun</t>
  </si>
  <si>
    <t>Start Year Vehicles by Technology and Vintage[LDVs,freight,diesel vehicle,Year2049] : MostRecentRun</t>
  </si>
  <si>
    <t>Start Year Vehicles by Technology and Vintage[LDVs,freight,diesel vehicle,Year2050] : MostRecentRun</t>
  </si>
  <si>
    <t>Start Year Vehicles by Technology and Vintage[LDVs,freight,plugin hybrid vehicle,Year1990] : MostRecentRun</t>
  </si>
  <si>
    <t>Start Year Vehicles by Technology and Vintage[LDVs,freight,plugin hybrid vehicle,Year1991] : MostRecentRun</t>
  </si>
  <si>
    <t>Start Year Vehicles by Technology and Vintage[LDVs,freight,plugin hybrid vehicle,Year1992] : MostRecentRun</t>
  </si>
  <si>
    <t>Start Year Vehicles by Technology and Vintage[LDVs,freight,plugin hybrid vehicle,Year1993] : MostRecentRun</t>
  </si>
  <si>
    <t>Start Year Vehicles by Technology and Vintage[LDVs,freight,plugin hybrid vehicle,Year1994] : MostRecentRun</t>
  </si>
  <si>
    <t>Start Year Vehicles by Technology and Vintage[LDVs,freight,plugin hybrid vehicle,Year1995] : MostRecentRun</t>
  </si>
  <si>
    <t>Start Year Vehicles by Technology and Vintage[LDVs,freight,plugin hybrid vehicle,Year1996] : MostRecentRun</t>
  </si>
  <si>
    <t>Start Year Vehicles by Technology and Vintage[LDVs,freight,plugin hybrid vehicle,Year1997] : MostRecentRun</t>
  </si>
  <si>
    <t>Start Year Vehicles by Technology and Vintage[LDVs,freight,plugin hybrid vehicle,Year1998] : MostRecentRun</t>
  </si>
  <si>
    <t>Start Year Vehicles by Technology and Vintage[LDVs,freight,plugin hybrid vehicle,Year1999] : MostRecentRun</t>
  </si>
  <si>
    <t>Start Year Vehicles by Technology and Vintage[LDVs,freight,plugin hybrid vehicle,Year2000] : MostRecentRun</t>
  </si>
  <si>
    <t>Start Year Vehicles by Technology and Vintage[LDVs,freight,plugin hybrid vehicle,Year2001] : MostRecentRun</t>
  </si>
  <si>
    <t>Start Year Vehicles by Technology and Vintage[LDVs,freight,plugin hybrid vehicle,Year2002] : MostRecentRun</t>
  </si>
  <si>
    <t>Start Year Vehicles by Technology and Vintage[LDVs,freight,plugin hybrid vehicle,Year2003] : MostRecentRun</t>
  </si>
  <si>
    <t>Start Year Vehicles by Technology and Vintage[LDVs,freight,plugin hybrid vehicle,Year2004] : MostRecentRun</t>
  </si>
  <si>
    <t>Start Year Vehicles by Technology and Vintage[LDVs,freight,plugin hybrid vehicle,Year2005] : MostRecentRun</t>
  </si>
  <si>
    <t>Start Year Vehicles by Technology and Vintage[LDVs,freight,plugin hybrid vehicle,Year2006] : MostRecentRun</t>
  </si>
  <si>
    <t>Start Year Vehicles by Technology and Vintage[LDVs,freight,plugin hybrid vehicle,Year2007] : MostRecentRun</t>
  </si>
  <si>
    <t>Start Year Vehicles by Technology and Vintage[LDVs,freight,plugin hybrid vehicle,Year2008] : MostRecentRun</t>
  </si>
  <si>
    <t>Start Year Vehicles by Technology and Vintage[LDVs,freight,plugin hybrid vehicle,Year2009] : MostRecentRun</t>
  </si>
  <si>
    <t>Start Year Vehicles by Technology and Vintage[LDVs,freight,plugin hybrid vehicle,Year2010] : MostRecentRun</t>
  </si>
  <si>
    <t>Start Year Vehicles by Technology and Vintage[LDVs,freight,plugin hybrid vehicle,Year2011] : MostRecentRun</t>
  </si>
  <si>
    <t>Start Year Vehicles by Technology and Vintage[LDVs,freight,plugin hybrid vehicle,Year2012] : MostRecentRun</t>
  </si>
  <si>
    <t>Start Year Vehicles by Technology and Vintage[LDVs,freight,plugin hybrid vehicle,Year2013] : MostRecentRun</t>
  </si>
  <si>
    <t>Start Year Vehicles by Technology and Vintage[LDVs,freight,plugin hybrid vehicle,Year2014] : MostRecentRun</t>
  </si>
  <si>
    <t>Start Year Vehicles by Technology and Vintage[LDVs,freight,plugin hybrid vehicle,Year2015] : MostRecentRun</t>
  </si>
  <si>
    <t>Start Year Vehicles by Technology and Vintage[LDVs,freight,plugin hybrid vehicle,Year2016] : MostRecentRun</t>
  </si>
  <si>
    <t>Start Year Vehicles by Technology and Vintage[LDVs,freight,plugin hybrid vehicle,Year2017] : MostRecentRun</t>
  </si>
  <si>
    <t>Start Year Vehicles by Technology and Vintage[LDVs,freight,plugin hybrid vehicle,Year2018] : MostRecentRun</t>
  </si>
  <si>
    <t>Start Year Vehicles by Technology and Vintage[LDVs,freight,plugin hybrid vehicle,Year2019] : MostRecentRun</t>
  </si>
  <si>
    <t>Start Year Vehicles by Technology and Vintage[LDVs,freight,plugin hybrid vehicle,Year2020] : MostRecentRun</t>
  </si>
  <si>
    <t>Start Year Vehicles by Technology and Vintage[LDVs,freight,plugin hybrid vehicle,Year2021] : MostRecentRun</t>
  </si>
  <si>
    <t>Start Year Vehicles by Technology and Vintage[LDVs,freight,plugin hybrid vehicle,Year2022] : MostRecentRun</t>
  </si>
  <si>
    <t>Start Year Vehicles by Technology and Vintage[LDVs,freight,plugin hybrid vehicle,Year2023] : MostRecentRun</t>
  </si>
  <si>
    <t>Start Year Vehicles by Technology and Vintage[LDVs,freight,plugin hybrid vehicle,Year2024] : MostRecentRun</t>
  </si>
  <si>
    <t>Start Year Vehicles by Technology and Vintage[LDVs,freight,plugin hybrid vehicle,Year2025] : MostRecentRun</t>
  </si>
  <si>
    <t>Start Year Vehicles by Technology and Vintage[LDVs,freight,plugin hybrid vehicle,Year2026] : MostRecentRun</t>
  </si>
  <si>
    <t>Start Year Vehicles by Technology and Vintage[LDVs,freight,plugin hybrid vehicle,Year2027] : MostRecentRun</t>
  </si>
  <si>
    <t>Start Year Vehicles by Technology and Vintage[LDVs,freight,plugin hybrid vehicle,Year2028] : MostRecentRun</t>
  </si>
  <si>
    <t>Start Year Vehicles by Technology and Vintage[LDVs,freight,plugin hybrid vehicle,Year2029] : MostRecentRun</t>
  </si>
  <si>
    <t>Start Year Vehicles by Technology and Vintage[LDVs,freight,plugin hybrid vehicle,Year2030] : MostRecentRun</t>
  </si>
  <si>
    <t>Start Year Vehicles by Technology and Vintage[LDVs,freight,plugin hybrid vehicle,Year2031] : MostRecentRun</t>
  </si>
  <si>
    <t>Start Year Vehicles by Technology and Vintage[LDVs,freight,plugin hybrid vehicle,Year2032] : MostRecentRun</t>
  </si>
  <si>
    <t>Start Year Vehicles by Technology and Vintage[LDVs,freight,plugin hybrid vehicle,Year2033] : MostRecentRun</t>
  </si>
  <si>
    <t>Start Year Vehicles by Technology and Vintage[LDVs,freight,plugin hybrid vehicle,Year2034] : MostRecentRun</t>
  </si>
  <si>
    <t>Start Year Vehicles by Technology and Vintage[LDVs,freight,plugin hybrid vehicle,Year2035] : MostRecentRun</t>
  </si>
  <si>
    <t>Start Year Vehicles by Technology and Vintage[LDVs,freight,plugin hybrid vehicle,Year2036] : MostRecentRun</t>
  </si>
  <si>
    <t>Start Year Vehicles by Technology and Vintage[LDVs,freight,plugin hybrid vehicle,Year2037] : MostRecentRun</t>
  </si>
  <si>
    <t>Start Year Vehicles by Technology and Vintage[LDVs,freight,plugin hybrid vehicle,Year2038] : MostRecentRun</t>
  </si>
  <si>
    <t>Start Year Vehicles by Technology and Vintage[LDVs,freight,plugin hybrid vehicle,Year2039] : MostRecentRun</t>
  </si>
  <si>
    <t>Start Year Vehicles by Technology and Vintage[LDVs,freight,plugin hybrid vehicle,Year2040] : MostRecentRun</t>
  </si>
  <si>
    <t>Start Year Vehicles by Technology and Vintage[LDVs,freight,plugin hybrid vehicle,Year2041] : MostRecentRun</t>
  </si>
  <si>
    <t>Start Year Vehicles by Technology and Vintage[LDVs,freight,plugin hybrid vehicle,Year2042] : MostRecentRun</t>
  </si>
  <si>
    <t>Start Year Vehicles by Technology and Vintage[LDVs,freight,plugin hybrid vehicle,Year2043] : MostRecentRun</t>
  </si>
  <si>
    <t>Start Year Vehicles by Technology and Vintage[LDVs,freight,plugin hybrid vehicle,Year2044] : MostRecentRun</t>
  </si>
  <si>
    <t>Start Year Vehicles by Technology and Vintage[LDVs,freight,plugin hybrid vehicle,Year2045] : MostRecentRun</t>
  </si>
  <si>
    <t>Start Year Vehicles by Technology and Vintage[LDVs,freight,plugin hybrid vehicle,Year2046] : MostRecentRun</t>
  </si>
  <si>
    <t>Start Year Vehicles by Technology and Vintage[LDVs,freight,plugin hybrid vehicle,Year2047] : MostRecentRun</t>
  </si>
  <si>
    <t>Start Year Vehicles by Technology and Vintage[LDVs,freight,plugin hybrid vehicle,Year2048] : MostRecentRun</t>
  </si>
  <si>
    <t>Start Year Vehicles by Technology and Vintage[LDVs,freight,plugin hybrid vehicle,Year2049] : MostRecentRun</t>
  </si>
  <si>
    <t>Start Year Vehicles by Technology and Vintage[LDVs,freight,plugin hybrid vehicle,Year2050] : MostRecentRun</t>
  </si>
  <si>
    <t>Start Year Vehicles by Technology and Vintage[LDVs,freight,LPG vehicle,Year1990] : MostRecentRun</t>
  </si>
  <si>
    <t>Start Year Vehicles by Technology and Vintage[LDVs,freight,LPG vehicle,Year1991] : MostRecentRun</t>
  </si>
  <si>
    <t>Start Year Vehicles by Technology and Vintage[LDVs,freight,LPG vehicle,Year1992] : MostRecentRun</t>
  </si>
  <si>
    <t>Start Year Vehicles by Technology and Vintage[LDVs,freight,LPG vehicle,Year1993] : MostRecentRun</t>
  </si>
  <si>
    <t>Start Year Vehicles by Technology and Vintage[LDVs,freight,LPG vehicle,Year1994] : MostRecentRun</t>
  </si>
  <si>
    <t>Start Year Vehicles by Technology and Vintage[LDVs,freight,LPG vehicle,Year1995] : MostRecentRun</t>
  </si>
  <si>
    <t>Start Year Vehicles by Technology and Vintage[LDVs,freight,LPG vehicle,Year1996] : MostRecentRun</t>
  </si>
  <si>
    <t>Start Year Vehicles by Technology and Vintage[LDVs,freight,LPG vehicle,Year1997] : MostRecentRun</t>
  </si>
  <si>
    <t>Start Year Vehicles by Technology and Vintage[LDVs,freight,LPG vehicle,Year1998] : MostRecentRun</t>
  </si>
  <si>
    <t>Start Year Vehicles by Technology and Vintage[LDVs,freight,LPG vehicle,Year1999] : MostRecentRun</t>
  </si>
  <si>
    <t>Start Year Vehicles by Technology and Vintage[LDVs,freight,LPG vehicle,Year2000] : MostRecentRun</t>
  </si>
  <si>
    <t>Start Year Vehicles by Technology and Vintage[LDVs,freight,LPG vehicle,Year2001] : MostRecentRun</t>
  </si>
  <si>
    <t>Start Year Vehicles by Technology and Vintage[LDVs,freight,LPG vehicle,Year2002] : MostRecentRun</t>
  </si>
  <si>
    <t>Start Year Vehicles by Technology and Vintage[LDVs,freight,LPG vehicle,Year2003] : MostRecentRun</t>
  </si>
  <si>
    <t>Start Year Vehicles by Technology and Vintage[LDVs,freight,LPG vehicle,Year2004] : MostRecentRun</t>
  </si>
  <si>
    <t>Start Year Vehicles by Technology and Vintage[LDVs,freight,LPG vehicle,Year2005] : MostRecentRun</t>
  </si>
  <si>
    <t>Start Year Vehicles by Technology and Vintage[LDVs,freight,LPG vehicle,Year2006] : MostRecentRun</t>
  </si>
  <si>
    <t>Start Year Vehicles by Technology and Vintage[LDVs,freight,LPG vehicle,Year2007] : MostRecentRun</t>
  </si>
  <si>
    <t>Start Year Vehicles by Technology and Vintage[LDVs,freight,LPG vehicle,Year2008] : MostRecentRun</t>
  </si>
  <si>
    <t>Start Year Vehicles by Technology and Vintage[LDVs,freight,LPG vehicle,Year2009] : MostRecentRun</t>
  </si>
  <si>
    <t>Start Year Vehicles by Technology and Vintage[LDVs,freight,LPG vehicle,Year2010] : MostRecentRun</t>
  </si>
  <si>
    <t>Start Year Vehicles by Technology and Vintage[LDVs,freight,LPG vehicle,Year2011] : MostRecentRun</t>
  </si>
  <si>
    <t>Start Year Vehicles by Technology and Vintage[LDVs,freight,LPG vehicle,Year2012] : MostRecentRun</t>
  </si>
  <si>
    <t>Start Year Vehicles by Technology and Vintage[LDVs,freight,LPG vehicle,Year2013] : MostRecentRun</t>
  </si>
  <si>
    <t>Start Year Vehicles by Technology and Vintage[LDVs,freight,LPG vehicle,Year2014] : MostRecentRun</t>
  </si>
  <si>
    <t>Start Year Vehicles by Technology and Vintage[LDVs,freight,LPG vehicle,Year2015] : MostRecentRun</t>
  </si>
  <si>
    <t>Start Year Vehicles by Technology and Vintage[LDVs,freight,LPG vehicle,Year2016] : MostRecentRun</t>
  </si>
  <si>
    <t>Start Year Vehicles by Technology and Vintage[LDVs,freight,LPG vehicle,Year2017] : MostRecentRun</t>
  </si>
  <si>
    <t>Start Year Vehicles by Technology and Vintage[LDVs,freight,LPG vehicle,Year2018] : MostRecentRun</t>
  </si>
  <si>
    <t>Start Year Vehicles by Technology and Vintage[LDVs,freight,LPG vehicle,Year2019] : MostRecentRun</t>
  </si>
  <si>
    <t>Start Year Vehicles by Technology and Vintage[LDVs,freight,LPG vehicle,Year2020] : MostRecentRun</t>
  </si>
  <si>
    <t>Start Year Vehicles by Technology and Vintage[LDVs,freight,LPG vehicle,Year2021] : MostRecentRun</t>
  </si>
  <si>
    <t>Start Year Vehicles by Technology and Vintage[LDVs,freight,LPG vehicle,Year2022] : MostRecentRun</t>
  </si>
  <si>
    <t>Start Year Vehicles by Technology and Vintage[LDVs,freight,LPG vehicle,Year2023] : MostRecentRun</t>
  </si>
  <si>
    <t>Start Year Vehicles by Technology and Vintage[LDVs,freight,LPG vehicle,Year2024] : MostRecentRun</t>
  </si>
  <si>
    <t>Start Year Vehicles by Technology and Vintage[LDVs,freight,LPG vehicle,Year2025] : MostRecentRun</t>
  </si>
  <si>
    <t>Start Year Vehicles by Technology and Vintage[LDVs,freight,LPG vehicle,Year2026] : MostRecentRun</t>
  </si>
  <si>
    <t>Start Year Vehicles by Technology and Vintage[LDVs,freight,LPG vehicle,Year2027] : MostRecentRun</t>
  </si>
  <si>
    <t>Start Year Vehicles by Technology and Vintage[LDVs,freight,LPG vehicle,Year2028] : MostRecentRun</t>
  </si>
  <si>
    <t>Start Year Vehicles by Technology and Vintage[LDVs,freight,LPG vehicle,Year2029] : MostRecentRun</t>
  </si>
  <si>
    <t>Start Year Vehicles by Technology and Vintage[LDVs,freight,LPG vehicle,Year2030] : MostRecentRun</t>
  </si>
  <si>
    <t>Start Year Vehicles by Technology and Vintage[LDVs,freight,LPG vehicle,Year2031] : MostRecentRun</t>
  </si>
  <si>
    <t>Start Year Vehicles by Technology and Vintage[LDVs,freight,LPG vehicle,Year2032] : MostRecentRun</t>
  </si>
  <si>
    <t>Start Year Vehicles by Technology and Vintage[LDVs,freight,LPG vehicle,Year2033] : MostRecentRun</t>
  </si>
  <si>
    <t>Start Year Vehicles by Technology and Vintage[LDVs,freight,LPG vehicle,Year2034] : MostRecentRun</t>
  </si>
  <si>
    <t>Start Year Vehicles by Technology and Vintage[LDVs,freight,LPG vehicle,Year2035] : MostRecentRun</t>
  </si>
  <si>
    <t>Start Year Vehicles by Technology and Vintage[LDVs,freight,LPG vehicle,Year2036] : MostRecentRun</t>
  </si>
  <si>
    <t>Start Year Vehicles by Technology and Vintage[LDVs,freight,LPG vehicle,Year2037] : MostRecentRun</t>
  </si>
  <si>
    <t>Start Year Vehicles by Technology and Vintage[LDVs,freight,LPG vehicle,Year2038] : MostRecentRun</t>
  </si>
  <si>
    <t>Start Year Vehicles by Technology and Vintage[LDVs,freight,LPG vehicle,Year2039] : MostRecentRun</t>
  </si>
  <si>
    <t>Start Year Vehicles by Technology and Vintage[LDVs,freight,LPG vehicle,Year2040] : MostRecentRun</t>
  </si>
  <si>
    <t>Start Year Vehicles by Technology and Vintage[LDVs,freight,LPG vehicle,Year2041] : MostRecentRun</t>
  </si>
  <si>
    <t>Start Year Vehicles by Technology and Vintage[LDVs,freight,LPG vehicle,Year2042] : MostRecentRun</t>
  </si>
  <si>
    <t>Start Year Vehicles by Technology and Vintage[LDVs,freight,LPG vehicle,Year2043] : MostRecentRun</t>
  </si>
  <si>
    <t>Start Year Vehicles by Technology and Vintage[LDVs,freight,LPG vehicle,Year2044] : MostRecentRun</t>
  </si>
  <si>
    <t>Start Year Vehicles by Technology and Vintage[LDVs,freight,LPG vehicle,Year2045] : MostRecentRun</t>
  </si>
  <si>
    <t>Start Year Vehicles by Technology and Vintage[LDVs,freight,LPG vehicle,Year2046] : MostRecentRun</t>
  </si>
  <si>
    <t>Start Year Vehicles by Technology and Vintage[LDVs,freight,LPG vehicle,Year2047] : MostRecentRun</t>
  </si>
  <si>
    <t>Start Year Vehicles by Technology and Vintage[LDVs,freight,LPG vehicle,Year2048] : MostRecentRun</t>
  </si>
  <si>
    <t>Start Year Vehicles by Technology and Vintage[LDVs,freight,LPG vehicle,Year2049] : MostRecentRun</t>
  </si>
  <si>
    <t>Start Year Vehicles by Technology and Vintage[LDVs,freight,LPG vehicle,Year2050] : MostRecentRun</t>
  </si>
  <si>
    <t>Start Year Vehicles by Technology and Vintage[LDVs,freight,hydrogen vehicle,Year1990] : MostRecentRun</t>
  </si>
  <si>
    <t>Start Year Vehicles by Technology and Vintage[LDVs,freight,hydrogen vehicle,Year1991] : MostRecentRun</t>
  </si>
  <si>
    <t>Start Year Vehicles by Technology and Vintage[LDVs,freight,hydrogen vehicle,Year1992] : MostRecentRun</t>
  </si>
  <si>
    <t>Start Year Vehicles by Technology and Vintage[LDVs,freight,hydrogen vehicle,Year1993] : MostRecentRun</t>
  </si>
  <si>
    <t>Start Year Vehicles by Technology and Vintage[LDVs,freight,hydrogen vehicle,Year1994] : MostRecentRun</t>
  </si>
  <si>
    <t>Start Year Vehicles by Technology and Vintage[LDVs,freight,hydrogen vehicle,Year1995] : MostRecentRun</t>
  </si>
  <si>
    <t>Start Year Vehicles by Technology and Vintage[LDVs,freight,hydrogen vehicle,Year1996] : MostRecentRun</t>
  </si>
  <si>
    <t>Start Year Vehicles by Technology and Vintage[LDVs,freight,hydrogen vehicle,Year1997] : MostRecentRun</t>
  </si>
  <si>
    <t>Start Year Vehicles by Technology and Vintage[LDVs,freight,hydrogen vehicle,Year1998] : MostRecentRun</t>
  </si>
  <si>
    <t>Start Year Vehicles by Technology and Vintage[LDVs,freight,hydrogen vehicle,Year1999] : MostRecentRun</t>
  </si>
  <si>
    <t>Start Year Vehicles by Technology and Vintage[LDVs,freight,hydrogen vehicle,Year2000] : MostRecentRun</t>
  </si>
  <si>
    <t>Start Year Vehicles by Technology and Vintage[LDVs,freight,hydrogen vehicle,Year2001] : MostRecentRun</t>
  </si>
  <si>
    <t>Start Year Vehicles by Technology and Vintage[LDVs,freight,hydrogen vehicle,Year2002] : MostRecentRun</t>
  </si>
  <si>
    <t>Start Year Vehicles by Technology and Vintage[LDVs,freight,hydrogen vehicle,Year2003] : MostRecentRun</t>
  </si>
  <si>
    <t>Start Year Vehicles by Technology and Vintage[LDVs,freight,hydrogen vehicle,Year2004] : MostRecentRun</t>
  </si>
  <si>
    <t>Start Year Vehicles by Technology and Vintage[LDVs,freight,hydrogen vehicle,Year2005] : MostRecentRun</t>
  </si>
  <si>
    <t>Start Year Vehicles by Technology and Vintage[LDVs,freight,hydrogen vehicle,Year2006] : MostRecentRun</t>
  </si>
  <si>
    <t>Start Year Vehicles by Technology and Vintage[LDVs,freight,hydrogen vehicle,Year2007] : MostRecentRun</t>
  </si>
  <si>
    <t>Start Year Vehicles by Technology and Vintage[LDVs,freight,hydrogen vehicle,Year2008] : MostRecentRun</t>
  </si>
  <si>
    <t>Start Year Vehicles by Technology and Vintage[LDVs,freight,hydrogen vehicle,Year2009] : MostRecentRun</t>
  </si>
  <si>
    <t>Start Year Vehicles by Technology and Vintage[LDVs,freight,hydrogen vehicle,Year2010] : MostRecentRun</t>
  </si>
  <si>
    <t>Start Year Vehicles by Technology and Vintage[LDVs,freight,hydrogen vehicle,Year2011] : MostRecentRun</t>
  </si>
  <si>
    <t>Start Year Vehicles by Technology and Vintage[LDVs,freight,hydrogen vehicle,Year2012] : MostRecentRun</t>
  </si>
  <si>
    <t>Start Year Vehicles by Technology and Vintage[LDVs,freight,hydrogen vehicle,Year2013] : MostRecentRun</t>
  </si>
  <si>
    <t>Start Year Vehicles by Technology and Vintage[LDVs,freight,hydrogen vehicle,Year2014] : MostRecentRun</t>
  </si>
  <si>
    <t>Start Year Vehicles by Technology and Vintage[LDVs,freight,hydrogen vehicle,Year2015] : MostRecentRun</t>
  </si>
  <si>
    <t>Start Year Vehicles by Technology and Vintage[LDVs,freight,hydrogen vehicle,Year2016] : MostRecentRun</t>
  </si>
  <si>
    <t>Start Year Vehicles by Technology and Vintage[LDVs,freight,hydrogen vehicle,Year2017] : MostRecentRun</t>
  </si>
  <si>
    <t>Start Year Vehicles by Technology and Vintage[LDVs,freight,hydrogen vehicle,Year2018] : MostRecentRun</t>
  </si>
  <si>
    <t>Start Year Vehicles by Technology and Vintage[LDVs,freight,hydrogen vehicle,Year2019] : MostRecentRun</t>
  </si>
  <si>
    <t>Start Year Vehicles by Technology and Vintage[LDVs,freight,hydrogen vehicle,Year2020] : MostRecentRun</t>
  </si>
  <si>
    <t>Start Year Vehicles by Technology and Vintage[LDVs,freight,hydrogen vehicle,Year2021] : MostRecentRun</t>
  </si>
  <si>
    <t>Start Year Vehicles by Technology and Vintage[LDVs,freight,hydrogen vehicle,Year2022] : MostRecentRun</t>
  </si>
  <si>
    <t>Start Year Vehicles by Technology and Vintage[LDVs,freight,hydrogen vehicle,Year2023] : MostRecentRun</t>
  </si>
  <si>
    <t>Start Year Vehicles by Technology and Vintage[LDVs,freight,hydrogen vehicle,Year2024] : MostRecentRun</t>
  </si>
  <si>
    <t>Start Year Vehicles by Technology and Vintage[LDVs,freight,hydrogen vehicle,Year2025] : MostRecentRun</t>
  </si>
  <si>
    <t>Start Year Vehicles by Technology and Vintage[LDVs,freight,hydrogen vehicle,Year2026] : MostRecentRun</t>
  </si>
  <si>
    <t>Start Year Vehicles by Technology and Vintage[LDVs,freight,hydrogen vehicle,Year2027] : MostRecentRun</t>
  </si>
  <si>
    <t>Start Year Vehicles by Technology and Vintage[LDVs,freight,hydrogen vehicle,Year2028] : MostRecentRun</t>
  </si>
  <si>
    <t>Start Year Vehicles by Technology and Vintage[LDVs,freight,hydrogen vehicle,Year2029] : MostRecentRun</t>
  </si>
  <si>
    <t>Start Year Vehicles by Technology and Vintage[LDVs,freight,hydrogen vehicle,Year2030] : MostRecentRun</t>
  </si>
  <si>
    <t>Start Year Vehicles by Technology and Vintage[LDVs,freight,hydrogen vehicle,Year2031] : MostRecentRun</t>
  </si>
  <si>
    <t>Start Year Vehicles by Technology and Vintage[LDVs,freight,hydrogen vehicle,Year2032] : MostRecentRun</t>
  </si>
  <si>
    <t>Start Year Vehicles by Technology and Vintage[LDVs,freight,hydrogen vehicle,Year2033] : MostRecentRun</t>
  </si>
  <si>
    <t>Start Year Vehicles by Technology and Vintage[LDVs,freight,hydrogen vehicle,Year2034] : MostRecentRun</t>
  </si>
  <si>
    <t>Start Year Vehicles by Technology and Vintage[LDVs,freight,hydrogen vehicle,Year2035] : MostRecentRun</t>
  </si>
  <si>
    <t>Start Year Vehicles by Technology and Vintage[LDVs,freight,hydrogen vehicle,Year2036] : MostRecentRun</t>
  </si>
  <si>
    <t>Start Year Vehicles by Technology and Vintage[LDVs,freight,hydrogen vehicle,Year2037] : MostRecentRun</t>
  </si>
  <si>
    <t>Start Year Vehicles by Technology and Vintage[LDVs,freight,hydrogen vehicle,Year2038] : MostRecentRun</t>
  </si>
  <si>
    <t>Start Year Vehicles by Technology and Vintage[LDVs,freight,hydrogen vehicle,Year2039] : MostRecentRun</t>
  </si>
  <si>
    <t>Start Year Vehicles by Technology and Vintage[LDVs,freight,hydrogen vehicle,Year2040] : MostRecentRun</t>
  </si>
  <si>
    <t>Start Year Vehicles by Technology and Vintage[LDVs,freight,hydrogen vehicle,Year2041] : MostRecentRun</t>
  </si>
  <si>
    <t>Start Year Vehicles by Technology and Vintage[LDVs,freight,hydrogen vehicle,Year2042] : MostRecentRun</t>
  </si>
  <si>
    <t>Start Year Vehicles by Technology and Vintage[LDVs,freight,hydrogen vehicle,Year2043] : MostRecentRun</t>
  </si>
  <si>
    <t>Start Year Vehicles by Technology and Vintage[LDVs,freight,hydrogen vehicle,Year2044] : MostRecentRun</t>
  </si>
  <si>
    <t>Start Year Vehicles by Technology and Vintage[LDVs,freight,hydrogen vehicle,Year2045] : MostRecentRun</t>
  </si>
  <si>
    <t>Start Year Vehicles by Technology and Vintage[LDVs,freight,hydrogen vehicle,Year2046] : MostRecentRun</t>
  </si>
  <si>
    <t>Start Year Vehicles by Technology and Vintage[LDVs,freight,hydrogen vehicle,Year2047] : MostRecentRun</t>
  </si>
  <si>
    <t>Start Year Vehicles by Technology and Vintage[LDVs,freight,hydrogen vehicle,Year2048] : MostRecentRun</t>
  </si>
  <si>
    <t>Start Year Vehicles by Technology and Vintage[LDVs,freight,hydrogen vehicle,Year2049] : MostRecentRun</t>
  </si>
  <si>
    <t>Start Year Vehicles by Technology and Vintage[LDVs,freight,hydrogen vehicle,Year2050] : MostRecentRun</t>
  </si>
  <si>
    <t>Start Year Vehicles by Technology and Vintage[HDVs,passenger,battery electric vehicle,Year1990] : MostRecentRun</t>
  </si>
  <si>
    <t>Start Year Vehicles by Technology and Vintage[HDVs,passenger,battery electric vehicle,Year1991] : MostRecentRun</t>
  </si>
  <si>
    <t>Start Year Vehicles by Technology and Vintage[HDVs,passenger,battery electric vehicle,Year1992] : MostRecentRun</t>
  </si>
  <si>
    <t>Start Year Vehicles by Technology and Vintage[HDVs,passenger,battery electric vehicle,Year1993] : MostRecentRun</t>
  </si>
  <si>
    <t>Start Year Vehicles by Technology and Vintage[HDVs,passenger,battery electric vehicle,Year1994] : MostRecentRun</t>
  </si>
  <si>
    <t>Start Year Vehicles by Technology and Vintage[HDVs,passenger,battery electric vehicle,Year1995] : MostRecentRun</t>
  </si>
  <si>
    <t>Start Year Vehicles by Technology and Vintage[HDVs,passenger,battery electric vehicle,Year1996] : MostRecentRun</t>
  </si>
  <si>
    <t>Start Year Vehicles by Technology and Vintage[HDVs,passenger,battery electric vehicle,Year1997] : MostRecentRun</t>
  </si>
  <si>
    <t>Start Year Vehicles by Technology and Vintage[HDVs,passenger,battery electric vehicle,Year1998] : MostRecentRun</t>
  </si>
  <si>
    <t>Start Year Vehicles by Technology and Vintage[HDVs,passenger,battery electric vehicle,Year1999] : MostRecentRun</t>
  </si>
  <si>
    <t>Start Year Vehicles by Technology and Vintage[HDVs,passenger,battery electric vehicle,Year2000] : MostRecentRun</t>
  </si>
  <si>
    <t>Start Year Vehicles by Technology and Vintage[HDVs,passenger,battery electric vehicle,Year2001] : MostRecentRun</t>
  </si>
  <si>
    <t>Start Year Vehicles by Technology and Vintage[HDVs,passenger,battery electric vehicle,Year2002] : MostRecentRun</t>
  </si>
  <si>
    <t>Start Year Vehicles by Technology and Vintage[HDVs,passenger,battery electric vehicle,Year2003] : MostRecentRun</t>
  </si>
  <si>
    <t>Start Year Vehicles by Technology and Vintage[HDVs,passenger,battery electric vehicle,Year2004] : MostRecentRun</t>
  </si>
  <si>
    <t>Start Year Vehicles by Technology and Vintage[HDVs,passenger,battery electric vehicle,Year2005] : MostRecentRun</t>
  </si>
  <si>
    <t>Start Year Vehicles by Technology and Vintage[HDVs,passenger,battery electric vehicle,Year2006] : MostRecentRun</t>
  </si>
  <si>
    <t>Start Year Vehicles by Technology and Vintage[HDVs,passenger,battery electric vehicle,Year2007] : MostRecentRun</t>
  </si>
  <si>
    <t>Start Year Vehicles by Technology and Vintage[HDVs,passenger,battery electric vehicle,Year2008] : MostRecentRun</t>
  </si>
  <si>
    <t>Start Year Vehicles by Technology and Vintage[HDVs,passenger,battery electric vehicle,Year2009] : MostRecentRun</t>
  </si>
  <si>
    <t>Start Year Vehicles by Technology and Vintage[HDVs,passenger,battery electric vehicle,Year2010] : MostRecentRun</t>
  </si>
  <si>
    <t>Start Year Vehicles by Technology and Vintage[HDVs,passenger,battery electric vehicle,Year2011] : MostRecentRun</t>
  </si>
  <si>
    <t>Start Year Vehicles by Technology and Vintage[HDVs,passenger,battery electric vehicle,Year2012] : MostRecentRun</t>
  </si>
  <si>
    <t>Start Year Vehicles by Technology and Vintage[HDVs,passenger,battery electric vehicle,Year2013] : MostRecentRun</t>
  </si>
  <si>
    <t>Start Year Vehicles by Technology and Vintage[HDVs,passenger,battery electric vehicle,Year2014] : MostRecentRun</t>
  </si>
  <si>
    <t>Start Year Vehicles by Technology and Vintage[HDVs,passenger,battery electric vehicle,Year2015] : MostRecentRun</t>
  </si>
  <si>
    <t>Start Year Vehicles by Technology and Vintage[HDVs,passenger,battery electric vehicle,Year2016] : MostRecentRun</t>
  </si>
  <si>
    <t>Start Year Vehicles by Technology and Vintage[HDVs,passenger,battery electric vehicle,Year2017] : MostRecentRun</t>
  </si>
  <si>
    <t>Start Year Vehicles by Technology and Vintage[HDVs,passenger,battery electric vehicle,Year2018] : MostRecentRun</t>
  </si>
  <si>
    <t>Start Year Vehicles by Technology and Vintage[HDVs,passenger,battery electric vehicle,Year2019] : MostRecentRun</t>
  </si>
  <si>
    <t>Start Year Vehicles by Technology and Vintage[HDVs,passenger,battery electric vehicle,Year2020] : MostRecentRun</t>
  </si>
  <si>
    <t>Start Year Vehicles by Technology and Vintage[HDVs,passenger,battery electric vehicle,Year2021] : MostRecentRun</t>
  </si>
  <si>
    <t>Start Year Vehicles by Technology and Vintage[HDVs,passenger,battery electric vehicle,Year2022] : MostRecentRun</t>
  </si>
  <si>
    <t>Start Year Vehicles by Technology and Vintage[HDVs,passenger,battery electric vehicle,Year2023] : MostRecentRun</t>
  </si>
  <si>
    <t>Start Year Vehicles by Technology and Vintage[HDVs,passenger,battery electric vehicle,Year2024] : MostRecentRun</t>
  </si>
  <si>
    <t>Start Year Vehicles by Technology and Vintage[HDVs,passenger,battery electric vehicle,Year2025] : MostRecentRun</t>
  </si>
  <si>
    <t>Start Year Vehicles by Technology and Vintage[HDVs,passenger,battery electric vehicle,Year2026] : MostRecentRun</t>
  </si>
  <si>
    <t>Start Year Vehicles by Technology and Vintage[HDVs,passenger,battery electric vehicle,Year2027] : MostRecentRun</t>
  </si>
  <si>
    <t>Start Year Vehicles by Technology and Vintage[HDVs,passenger,battery electric vehicle,Year2028] : MostRecentRun</t>
  </si>
  <si>
    <t>Start Year Vehicles by Technology and Vintage[HDVs,passenger,battery electric vehicle,Year2029] : MostRecentRun</t>
  </si>
  <si>
    <t>Start Year Vehicles by Technology and Vintage[HDVs,passenger,battery electric vehicle,Year2030] : MostRecentRun</t>
  </si>
  <si>
    <t>Start Year Vehicles by Technology and Vintage[HDVs,passenger,battery electric vehicle,Year2031] : MostRecentRun</t>
  </si>
  <si>
    <t>Start Year Vehicles by Technology and Vintage[HDVs,passenger,battery electric vehicle,Year2032] : MostRecentRun</t>
  </si>
  <si>
    <t>Start Year Vehicles by Technology and Vintage[HDVs,passenger,battery electric vehicle,Year2033] : MostRecentRun</t>
  </si>
  <si>
    <t>Start Year Vehicles by Technology and Vintage[HDVs,passenger,battery electric vehicle,Year2034] : MostRecentRun</t>
  </si>
  <si>
    <t>Start Year Vehicles by Technology and Vintage[HDVs,passenger,battery electric vehicle,Year2035] : MostRecentRun</t>
  </si>
  <si>
    <t>Start Year Vehicles by Technology and Vintage[HDVs,passenger,battery electric vehicle,Year2036] : MostRecentRun</t>
  </si>
  <si>
    <t>Start Year Vehicles by Technology and Vintage[HDVs,passenger,battery electric vehicle,Year2037] : MostRecentRun</t>
  </si>
  <si>
    <t>Start Year Vehicles by Technology and Vintage[HDVs,passenger,battery electric vehicle,Year2038] : MostRecentRun</t>
  </si>
  <si>
    <t>Start Year Vehicles by Technology and Vintage[HDVs,passenger,battery electric vehicle,Year2039] : MostRecentRun</t>
  </si>
  <si>
    <t>Start Year Vehicles by Technology and Vintage[HDVs,passenger,battery electric vehicle,Year2040] : MostRecentRun</t>
  </si>
  <si>
    <t>Start Year Vehicles by Technology and Vintage[HDVs,passenger,battery electric vehicle,Year2041] : MostRecentRun</t>
  </si>
  <si>
    <t>Start Year Vehicles by Technology and Vintage[HDVs,passenger,battery electric vehicle,Year2042] : MostRecentRun</t>
  </si>
  <si>
    <t>Start Year Vehicles by Technology and Vintage[HDVs,passenger,battery electric vehicle,Year2043] : MostRecentRun</t>
  </si>
  <si>
    <t>Start Year Vehicles by Technology and Vintage[HDVs,passenger,battery electric vehicle,Year2044] : MostRecentRun</t>
  </si>
  <si>
    <t>Start Year Vehicles by Technology and Vintage[HDVs,passenger,battery electric vehicle,Year2045] : MostRecentRun</t>
  </si>
  <si>
    <t>Start Year Vehicles by Technology and Vintage[HDVs,passenger,battery electric vehicle,Year2046] : MostRecentRun</t>
  </si>
  <si>
    <t>Start Year Vehicles by Technology and Vintage[HDVs,passenger,battery electric vehicle,Year2047] : MostRecentRun</t>
  </si>
  <si>
    <t>Start Year Vehicles by Technology and Vintage[HDVs,passenger,battery electric vehicle,Year2048] : MostRecentRun</t>
  </si>
  <si>
    <t>Start Year Vehicles by Technology and Vintage[HDVs,passenger,battery electric vehicle,Year2049] : MostRecentRun</t>
  </si>
  <si>
    <t>Start Year Vehicles by Technology and Vintage[HDVs,passenger,battery electric vehicle,Year2050] : MostRecentRun</t>
  </si>
  <si>
    <t>Start Year Vehicles by Technology and Vintage[HDVs,passenger,natural gas vehicle,Year1990] : MostRecentRun</t>
  </si>
  <si>
    <t>Start Year Vehicles by Technology and Vintage[HDVs,passenger,natural gas vehicle,Year1991] : MostRecentRun</t>
  </si>
  <si>
    <t>Start Year Vehicles by Technology and Vintage[HDVs,passenger,natural gas vehicle,Year1992] : MostRecentRun</t>
  </si>
  <si>
    <t>Start Year Vehicles by Technology and Vintage[HDVs,passenger,natural gas vehicle,Year1993] : MostRecentRun</t>
  </si>
  <si>
    <t>Start Year Vehicles by Technology and Vintage[HDVs,passenger,natural gas vehicle,Year1994] : MostRecentRun</t>
  </si>
  <si>
    <t>Start Year Vehicles by Technology and Vintage[HDVs,passenger,natural gas vehicle,Year1995] : MostRecentRun</t>
  </si>
  <si>
    <t>Start Year Vehicles by Technology and Vintage[HDVs,passenger,natural gas vehicle,Year1996] : MostRecentRun</t>
  </si>
  <si>
    <t>Start Year Vehicles by Technology and Vintage[HDVs,passenger,natural gas vehicle,Year1997] : MostRecentRun</t>
  </si>
  <si>
    <t>Start Year Vehicles by Technology and Vintage[HDVs,passenger,natural gas vehicle,Year1998] : MostRecentRun</t>
  </si>
  <si>
    <t>Start Year Vehicles by Technology and Vintage[HDVs,passenger,natural gas vehicle,Year1999] : MostRecentRun</t>
  </si>
  <si>
    <t>Start Year Vehicles by Technology and Vintage[HDVs,passenger,natural gas vehicle,Year2000] : MostRecentRun</t>
  </si>
  <si>
    <t>Start Year Vehicles by Technology and Vintage[HDVs,passenger,natural gas vehicle,Year2001] : MostRecentRun</t>
  </si>
  <si>
    <t>Start Year Vehicles by Technology and Vintage[HDVs,passenger,natural gas vehicle,Year2002] : MostRecentRun</t>
  </si>
  <si>
    <t>Start Year Vehicles by Technology and Vintage[HDVs,passenger,natural gas vehicle,Year2003] : MostRecentRun</t>
  </si>
  <si>
    <t>Start Year Vehicles by Technology and Vintage[HDVs,passenger,natural gas vehicle,Year2004] : MostRecentRun</t>
  </si>
  <si>
    <t>Start Year Vehicles by Technology and Vintage[HDVs,passenger,natural gas vehicle,Year2005] : MostRecentRun</t>
  </si>
  <si>
    <t>Start Year Vehicles by Technology and Vintage[HDVs,passenger,natural gas vehicle,Year2006] : MostRecentRun</t>
  </si>
  <si>
    <t>Start Year Vehicles by Technology and Vintage[HDVs,passenger,natural gas vehicle,Year2007] : MostRecentRun</t>
  </si>
  <si>
    <t>Start Year Vehicles by Technology and Vintage[HDVs,passenger,natural gas vehicle,Year2008] : MostRecentRun</t>
  </si>
  <si>
    <t>Start Year Vehicles by Technology and Vintage[HDVs,passenger,natural gas vehicle,Year2009] : MostRecentRun</t>
  </si>
  <si>
    <t>Start Year Vehicles by Technology and Vintage[HDVs,passenger,natural gas vehicle,Year2010] : MostRecentRun</t>
  </si>
  <si>
    <t>Start Year Vehicles by Technology and Vintage[HDVs,passenger,natural gas vehicle,Year2011] : MostRecentRun</t>
  </si>
  <si>
    <t>Start Year Vehicles by Technology and Vintage[HDVs,passenger,natural gas vehicle,Year2012] : MostRecentRun</t>
  </si>
  <si>
    <t>Start Year Vehicles by Technology and Vintage[HDVs,passenger,natural gas vehicle,Year2013] : MostRecentRun</t>
  </si>
  <si>
    <t>Start Year Vehicles by Technology and Vintage[HDVs,passenger,natural gas vehicle,Year2014] : MostRecentRun</t>
  </si>
  <si>
    <t>Start Year Vehicles by Technology and Vintage[HDVs,passenger,natural gas vehicle,Year2015] : MostRecentRun</t>
  </si>
  <si>
    <t>Start Year Vehicles by Technology and Vintage[HDVs,passenger,natural gas vehicle,Year2016] : MostRecentRun</t>
  </si>
  <si>
    <t>Start Year Vehicles by Technology and Vintage[HDVs,passenger,natural gas vehicle,Year2017] : MostRecentRun</t>
  </si>
  <si>
    <t>Start Year Vehicles by Technology and Vintage[HDVs,passenger,natural gas vehicle,Year2018] : MostRecentRun</t>
  </si>
  <si>
    <t>Start Year Vehicles by Technology and Vintage[HDVs,passenger,natural gas vehicle,Year2019] : MostRecentRun</t>
  </si>
  <si>
    <t>Start Year Vehicles by Technology and Vintage[HDVs,passenger,natural gas vehicle,Year2020] : MostRecentRun</t>
  </si>
  <si>
    <t>Start Year Vehicles by Technology and Vintage[HDVs,passenger,natural gas vehicle,Year2021] : MostRecentRun</t>
  </si>
  <si>
    <t>Start Year Vehicles by Technology and Vintage[HDVs,passenger,natural gas vehicle,Year2022] : MostRecentRun</t>
  </si>
  <si>
    <t>Start Year Vehicles by Technology and Vintage[HDVs,passenger,natural gas vehicle,Year2023] : MostRecentRun</t>
  </si>
  <si>
    <t>Start Year Vehicles by Technology and Vintage[HDVs,passenger,natural gas vehicle,Year2024] : MostRecentRun</t>
  </si>
  <si>
    <t>Start Year Vehicles by Technology and Vintage[HDVs,passenger,natural gas vehicle,Year2025] : MostRecentRun</t>
  </si>
  <si>
    <t>Start Year Vehicles by Technology and Vintage[HDVs,passenger,natural gas vehicle,Year2026] : MostRecentRun</t>
  </si>
  <si>
    <t>Start Year Vehicles by Technology and Vintage[HDVs,passenger,natural gas vehicle,Year2027] : MostRecentRun</t>
  </si>
  <si>
    <t>Start Year Vehicles by Technology and Vintage[HDVs,passenger,natural gas vehicle,Year2028] : MostRecentRun</t>
  </si>
  <si>
    <t>Start Year Vehicles by Technology and Vintage[HDVs,passenger,natural gas vehicle,Year2029] : MostRecentRun</t>
  </si>
  <si>
    <t>Start Year Vehicles by Technology and Vintage[HDVs,passenger,natural gas vehicle,Year2030] : MostRecentRun</t>
  </si>
  <si>
    <t>Start Year Vehicles by Technology and Vintage[HDVs,passenger,natural gas vehicle,Year2031] : MostRecentRun</t>
  </si>
  <si>
    <t>Start Year Vehicles by Technology and Vintage[HDVs,passenger,natural gas vehicle,Year2032] : MostRecentRun</t>
  </si>
  <si>
    <t>Start Year Vehicles by Technology and Vintage[HDVs,passenger,natural gas vehicle,Year2033] : MostRecentRun</t>
  </si>
  <si>
    <t>Start Year Vehicles by Technology and Vintage[HDVs,passenger,natural gas vehicle,Year2034] : MostRecentRun</t>
  </si>
  <si>
    <t>Start Year Vehicles by Technology and Vintage[HDVs,passenger,natural gas vehicle,Year2035] : MostRecentRun</t>
  </si>
  <si>
    <t>Start Year Vehicles by Technology and Vintage[HDVs,passenger,natural gas vehicle,Year2036] : MostRecentRun</t>
  </si>
  <si>
    <t>Start Year Vehicles by Technology and Vintage[HDVs,passenger,natural gas vehicle,Year2037] : MostRecentRun</t>
  </si>
  <si>
    <t>Start Year Vehicles by Technology and Vintage[HDVs,passenger,natural gas vehicle,Year2038] : MostRecentRun</t>
  </si>
  <si>
    <t>Start Year Vehicles by Technology and Vintage[HDVs,passenger,natural gas vehicle,Year2039] : MostRecentRun</t>
  </si>
  <si>
    <t>Start Year Vehicles by Technology and Vintage[HDVs,passenger,natural gas vehicle,Year2040] : MostRecentRun</t>
  </si>
  <si>
    <t>Start Year Vehicles by Technology and Vintage[HDVs,passenger,natural gas vehicle,Year2041] : MostRecentRun</t>
  </si>
  <si>
    <t>Start Year Vehicles by Technology and Vintage[HDVs,passenger,natural gas vehicle,Year2042] : MostRecentRun</t>
  </si>
  <si>
    <t>Start Year Vehicles by Technology and Vintage[HDVs,passenger,natural gas vehicle,Year2043] : MostRecentRun</t>
  </si>
  <si>
    <t>Start Year Vehicles by Technology and Vintage[HDVs,passenger,natural gas vehicle,Year2044] : MostRecentRun</t>
  </si>
  <si>
    <t>Start Year Vehicles by Technology and Vintage[HDVs,passenger,natural gas vehicle,Year2045] : MostRecentRun</t>
  </si>
  <si>
    <t>Start Year Vehicles by Technology and Vintage[HDVs,passenger,natural gas vehicle,Year2046] : MostRecentRun</t>
  </si>
  <si>
    <t>Start Year Vehicles by Technology and Vintage[HDVs,passenger,natural gas vehicle,Year2047] : MostRecentRun</t>
  </si>
  <si>
    <t>Start Year Vehicles by Technology and Vintage[HDVs,passenger,natural gas vehicle,Year2048] : MostRecentRun</t>
  </si>
  <si>
    <t>Start Year Vehicles by Technology and Vintage[HDVs,passenger,natural gas vehicle,Year2049] : MostRecentRun</t>
  </si>
  <si>
    <t>Start Year Vehicles by Technology and Vintage[HDVs,passenger,natural gas vehicle,Year2050] : MostRecentRun</t>
  </si>
  <si>
    <t>Start Year Vehicles by Technology and Vintage[HDVs,passenger,gasoline vehicle,Year1990] : MostRecentRun</t>
  </si>
  <si>
    <t>Start Year Vehicles by Technology and Vintage[HDVs,passenger,gasoline vehicle,Year1991] : MostRecentRun</t>
  </si>
  <si>
    <t>Start Year Vehicles by Technology and Vintage[HDVs,passenger,gasoline vehicle,Year1992] : MostRecentRun</t>
  </si>
  <si>
    <t>Start Year Vehicles by Technology and Vintage[HDVs,passenger,gasoline vehicle,Year1993] : MostRecentRun</t>
  </si>
  <si>
    <t>Start Year Vehicles by Technology and Vintage[HDVs,passenger,gasoline vehicle,Year1994] : MostRecentRun</t>
  </si>
  <si>
    <t>Start Year Vehicles by Technology and Vintage[HDVs,passenger,gasoline vehicle,Year1995] : MostRecentRun</t>
  </si>
  <si>
    <t>Start Year Vehicles by Technology and Vintage[HDVs,passenger,gasoline vehicle,Year1996] : MostRecentRun</t>
  </si>
  <si>
    <t>Start Year Vehicles by Technology and Vintage[HDVs,passenger,gasoline vehicle,Year1997] : MostRecentRun</t>
  </si>
  <si>
    <t>Start Year Vehicles by Technology and Vintage[HDVs,passenger,gasoline vehicle,Year1998] : MostRecentRun</t>
  </si>
  <si>
    <t>Start Year Vehicles by Technology and Vintage[HDVs,passenger,gasoline vehicle,Year1999] : MostRecentRun</t>
  </si>
  <si>
    <t>Start Year Vehicles by Technology and Vintage[HDVs,passenger,gasoline vehicle,Year2000] : MostRecentRun</t>
  </si>
  <si>
    <t>Start Year Vehicles by Technology and Vintage[HDVs,passenger,gasoline vehicle,Year2001] : MostRecentRun</t>
  </si>
  <si>
    <t>Start Year Vehicles by Technology and Vintage[HDVs,passenger,gasoline vehicle,Year2002] : MostRecentRun</t>
  </si>
  <si>
    <t>Start Year Vehicles by Technology and Vintage[HDVs,passenger,gasoline vehicle,Year2003] : MostRecentRun</t>
  </si>
  <si>
    <t>Start Year Vehicles by Technology and Vintage[HDVs,passenger,gasoline vehicle,Year2004] : MostRecentRun</t>
  </si>
  <si>
    <t>Start Year Vehicles by Technology and Vintage[HDVs,passenger,gasoline vehicle,Year2005] : MostRecentRun</t>
  </si>
  <si>
    <t>Start Year Vehicles by Technology and Vintage[HDVs,passenger,gasoline vehicle,Year2006] : MostRecentRun</t>
  </si>
  <si>
    <t>Start Year Vehicles by Technology and Vintage[HDVs,passenger,gasoline vehicle,Year2007] : MostRecentRun</t>
  </si>
  <si>
    <t>Start Year Vehicles by Technology and Vintage[HDVs,passenger,gasoline vehicle,Year2008] : MostRecentRun</t>
  </si>
  <si>
    <t>Start Year Vehicles by Technology and Vintage[HDVs,passenger,gasoline vehicle,Year2009] : MostRecentRun</t>
  </si>
  <si>
    <t>Start Year Vehicles by Technology and Vintage[HDVs,passenger,gasoline vehicle,Year2010] : MostRecentRun</t>
  </si>
  <si>
    <t>Start Year Vehicles by Technology and Vintage[HDVs,passenger,gasoline vehicle,Year2011] : MostRecentRun</t>
  </si>
  <si>
    <t>Start Year Vehicles by Technology and Vintage[HDVs,passenger,gasoline vehicle,Year2012] : MostRecentRun</t>
  </si>
  <si>
    <t>Start Year Vehicles by Technology and Vintage[HDVs,passenger,gasoline vehicle,Year2013] : MostRecentRun</t>
  </si>
  <si>
    <t>Start Year Vehicles by Technology and Vintage[HDVs,passenger,gasoline vehicle,Year2014] : MostRecentRun</t>
  </si>
  <si>
    <t>Start Year Vehicles by Technology and Vintage[HDVs,passenger,gasoline vehicle,Year2015] : MostRecentRun</t>
  </si>
  <si>
    <t>Start Year Vehicles by Technology and Vintage[HDVs,passenger,gasoline vehicle,Year2016] : MostRecentRun</t>
  </si>
  <si>
    <t>Start Year Vehicles by Technology and Vintage[HDVs,passenger,gasoline vehicle,Year2017] : MostRecentRun</t>
  </si>
  <si>
    <t>Start Year Vehicles by Technology and Vintage[HDVs,passenger,gasoline vehicle,Year2018] : MostRecentRun</t>
  </si>
  <si>
    <t>Start Year Vehicles by Technology and Vintage[HDVs,passenger,gasoline vehicle,Year2019] : MostRecentRun</t>
  </si>
  <si>
    <t>Start Year Vehicles by Technology and Vintage[HDVs,passenger,gasoline vehicle,Year2020] : MostRecentRun</t>
  </si>
  <si>
    <t>Start Year Vehicles by Technology and Vintage[HDVs,passenger,gasoline vehicle,Year2021] : MostRecentRun</t>
  </si>
  <si>
    <t>Start Year Vehicles by Technology and Vintage[HDVs,passenger,gasoline vehicle,Year2022] : MostRecentRun</t>
  </si>
  <si>
    <t>Start Year Vehicles by Technology and Vintage[HDVs,passenger,gasoline vehicle,Year2023] : MostRecentRun</t>
  </si>
  <si>
    <t>Start Year Vehicles by Technology and Vintage[HDVs,passenger,gasoline vehicle,Year2024] : MostRecentRun</t>
  </si>
  <si>
    <t>Start Year Vehicles by Technology and Vintage[HDVs,passenger,gasoline vehicle,Year2025] : MostRecentRun</t>
  </si>
  <si>
    <t>Start Year Vehicles by Technology and Vintage[HDVs,passenger,gasoline vehicle,Year2026] : MostRecentRun</t>
  </si>
  <si>
    <t>Start Year Vehicles by Technology and Vintage[HDVs,passenger,gasoline vehicle,Year2027] : MostRecentRun</t>
  </si>
  <si>
    <t>Start Year Vehicles by Technology and Vintage[HDVs,passenger,gasoline vehicle,Year2028] : MostRecentRun</t>
  </si>
  <si>
    <t>Start Year Vehicles by Technology and Vintage[HDVs,passenger,gasoline vehicle,Year2029] : MostRecentRun</t>
  </si>
  <si>
    <t>Start Year Vehicles by Technology and Vintage[HDVs,passenger,gasoline vehicle,Year2030] : MostRecentRun</t>
  </si>
  <si>
    <t>Start Year Vehicles by Technology and Vintage[HDVs,passenger,gasoline vehicle,Year2031] : MostRecentRun</t>
  </si>
  <si>
    <t>Start Year Vehicles by Technology and Vintage[HDVs,passenger,gasoline vehicle,Year2032] : MostRecentRun</t>
  </si>
  <si>
    <t>Start Year Vehicles by Technology and Vintage[HDVs,passenger,gasoline vehicle,Year2033] : MostRecentRun</t>
  </si>
  <si>
    <t>Start Year Vehicles by Technology and Vintage[HDVs,passenger,gasoline vehicle,Year2034] : MostRecentRun</t>
  </si>
  <si>
    <t>Start Year Vehicles by Technology and Vintage[HDVs,passenger,gasoline vehicle,Year2035] : MostRecentRun</t>
  </si>
  <si>
    <t>Start Year Vehicles by Technology and Vintage[HDVs,passenger,gasoline vehicle,Year2036] : MostRecentRun</t>
  </si>
  <si>
    <t>Start Year Vehicles by Technology and Vintage[HDVs,passenger,gasoline vehicle,Year2037] : MostRecentRun</t>
  </si>
  <si>
    <t>Start Year Vehicles by Technology and Vintage[HDVs,passenger,gasoline vehicle,Year2038] : MostRecentRun</t>
  </si>
  <si>
    <t>Start Year Vehicles by Technology and Vintage[HDVs,passenger,gasoline vehicle,Year2039] : MostRecentRun</t>
  </si>
  <si>
    <t>Start Year Vehicles by Technology and Vintage[HDVs,passenger,gasoline vehicle,Year2040] : MostRecentRun</t>
  </si>
  <si>
    <t>Start Year Vehicles by Technology and Vintage[HDVs,passenger,gasoline vehicle,Year2041] : MostRecentRun</t>
  </si>
  <si>
    <t>Start Year Vehicles by Technology and Vintage[HDVs,passenger,gasoline vehicle,Year2042] : MostRecentRun</t>
  </si>
  <si>
    <t>Start Year Vehicles by Technology and Vintage[HDVs,passenger,gasoline vehicle,Year2043] : MostRecentRun</t>
  </si>
  <si>
    <t>Start Year Vehicles by Technology and Vintage[HDVs,passenger,gasoline vehicle,Year2044] : MostRecentRun</t>
  </si>
  <si>
    <t>Start Year Vehicles by Technology and Vintage[HDVs,passenger,gasoline vehicle,Year2045] : MostRecentRun</t>
  </si>
  <si>
    <t>Start Year Vehicles by Technology and Vintage[HDVs,passenger,gasoline vehicle,Year2046] : MostRecentRun</t>
  </si>
  <si>
    <t>Start Year Vehicles by Technology and Vintage[HDVs,passenger,gasoline vehicle,Year2047] : MostRecentRun</t>
  </si>
  <si>
    <t>Start Year Vehicles by Technology and Vintage[HDVs,passenger,gasoline vehicle,Year2048] : MostRecentRun</t>
  </si>
  <si>
    <t>Start Year Vehicles by Technology and Vintage[HDVs,passenger,gasoline vehicle,Year2049] : MostRecentRun</t>
  </si>
  <si>
    <t>Start Year Vehicles by Technology and Vintage[HDVs,passenger,gasoline vehicle,Year2050] : MostRecentRun</t>
  </si>
  <si>
    <t>Start Year Vehicles by Technology and Vintage[HDVs,passenger,diesel vehicle,Year1990] : MostRecentRun</t>
  </si>
  <si>
    <t>Start Year Vehicles by Technology and Vintage[HDVs,passenger,diesel vehicle,Year1991] : MostRecentRun</t>
  </si>
  <si>
    <t>Start Year Vehicles by Technology and Vintage[HDVs,passenger,diesel vehicle,Year1992] : MostRecentRun</t>
  </si>
  <si>
    <t>Start Year Vehicles by Technology and Vintage[HDVs,passenger,diesel vehicle,Year1993] : MostRecentRun</t>
  </si>
  <si>
    <t>Start Year Vehicles by Technology and Vintage[HDVs,passenger,diesel vehicle,Year1994] : MostRecentRun</t>
  </si>
  <si>
    <t>Start Year Vehicles by Technology and Vintage[HDVs,passenger,diesel vehicle,Year1995] : MostRecentRun</t>
  </si>
  <si>
    <t>Start Year Vehicles by Technology and Vintage[HDVs,passenger,diesel vehicle,Year1996] : MostRecentRun</t>
  </si>
  <si>
    <t>Start Year Vehicles by Technology and Vintage[HDVs,passenger,diesel vehicle,Year1997] : MostRecentRun</t>
  </si>
  <si>
    <t>Start Year Vehicles by Technology and Vintage[HDVs,passenger,diesel vehicle,Year1998] : MostRecentRun</t>
  </si>
  <si>
    <t>Start Year Vehicles by Technology and Vintage[HDVs,passenger,diesel vehicle,Year1999] : MostRecentRun</t>
  </si>
  <si>
    <t>Start Year Vehicles by Technology and Vintage[HDVs,passenger,diesel vehicle,Year2000] : MostRecentRun</t>
  </si>
  <si>
    <t>Start Year Vehicles by Technology and Vintage[HDVs,passenger,diesel vehicle,Year2001] : MostRecentRun</t>
  </si>
  <si>
    <t>Start Year Vehicles by Technology and Vintage[HDVs,passenger,diesel vehicle,Year2002] : MostRecentRun</t>
  </si>
  <si>
    <t>Start Year Vehicles by Technology and Vintage[HDVs,passenger,diesel vehicle,Year2003] : MostRecentRun</t>
  </si>
  <si>
    <t>Start Year Vehicles by Technology and Vintage[HDVs,passenger,diesel vehicle,Year2004] : MostRecentRun</t>
  </si>
  <si>
    <t>Start Year Vehicles by Technology and Vintage[HDVs,passenger,diesel vehicle,Year2005] : MostRecentRun</t>
  </si>
  <si>
    <t>Start Year Vehicles by Technology and Vintage[HDVs,passenger,diesel vehicle,Year2006] : MostRecentRun</t>
  </si>
  <si>
    <t>Start Year Vehicles by Technology and Vintage[HDVs,passenger,diesel vehicle,Year2007] : MostRecentRun</t>
  </si>
  <si>
    <t>Start Year Vehicles by Technology and Vintage[HDVs,passenger,diesel vehicle,Year2008] : MostRecentRun</t>
  </si>
  <si>
    <t>Start Year Vehicles by Technology and Vintage[HDVs,passenger,diesel vehicle,Year2009] : MostRecentRun</t>
  </si>
  <si>
    <t>Start Year Vehicles by Technology and Vintage[HDVs,passenger,diesel vehicle,Year2010] : MostRecentRun</t>
  </si>
  <si>
    <t>Start Year Vehicles by Technology and Vintage[HDVs,passenger,diesel vehicle,Year2011] : MostRecentRun</t>
  </si>
  <si>
    <t>Start Year Vehicles by Technology and Vintage[HDVs,passenger,diesel vehicle,Year2012] : MostRecentRun</t>
  </si>
  <si>
    <t>Start Year Vehicles by Technology and Vintage[HDVs,passenger,diesel vehicle,Year2013] : MostRecentRun</t>
  </si>
  <si>
    <t>Start Year Vehicles by Technology and Vintage[HDVs,passenger,diesel vehicle,Year2014] : MostRecentRun</t>
  </si>
  <si>
    <t>Start Year Vehicles by Technology and Vintage[HDVs,passenger,diesel vehicle,Year2015] : MostRecentRun</t>
  </si>
  <si>
    <t>Start Year Vehicles by Technology and Vintage[HDVs,passenger,diesel vehicle,Year2016] : MostRecentRun</t>
  </si>
  <si>
    <t>Start Year Vehicles by Technology and Vintage[HDVs,passenger,diesel vehicle,Year2017] : MostRecentRun</t>
  </si>
  <si>
    <t>Start Year Vehicles by Technology and Vintage[HDVs,passenger,diesel vehicle,Year2018] : MostRecentRun</t>
  </si>
  <si>
    <t>Start Year Vehicles by Technology and Vintage[HDVs,passenger,diesel vehicle,Year2019] : MostRecentRun</t>
  </si>
  <si>
    <t>Start Year Vehicles by Technology and Vintage[HDVs,passenger,diesel vehicle,Year2020] : MostRecentRun</t>
  </si>
  <si>
    <t>Start Year Vehicles by Technology and Vintage[HDVs,passenger,diesel vehicle,Year2021] : MostRecentRun</t>
  </si>
  <si>
    <t>Start Year Vehicles by Technology and Vintage[HDVs,passenger,diesel vehicle,Year2022] : MostRecentRun</t>
  </si>
  <si>
    <t>Start Year Vehicles by Technology and Vintage[HDVs,passenger,diesel vehicle,Year2023] : MostRecentRun</t>
  </si>
  <si>
    <t>Start Year Vehicles by Technology and Vintage[HDVs,passenger,diesel vehicle,Year2024] : MostRecentRun</t>
  </si>
  <si>
    <t>Start Year Vehicles by Technology and Vintage[HDVs,passenger,diesel vehicle,Year2025] : MostRecentRun</t>
  </si>
  <si>
    <t>Start Year Vehicles by Technology and Vintage[HDVs,passenger,diesel vehicle,Year2026] : MostRecentRun</t>
  </si>
  <si>
    <t>Start Year Vehicles by Technology and Vintage[HDVs,passenger,diesel vehicle,Year2027] : MostRecentRun</t>
  </si>
  <si>
    <t>Start Year Vehicles by Technology and Vintage[HDVs,passenger,diesel vehicle,Year2028] : MostRecentRun</t>
  </si>
  <si>
    <t>Start Year Vehicles by Technology and Vintage[HDVs,passenger,diesel vehicle,Year2029] : MostRecentRun</t>
  </si>
  <si>
    <t>Start Year Vehicles by Technology and Vintage[HDVs,passenger,diesel vehicle,Year2030] : MostRecentRun</t>
  </si>
  <si>
    <t>Start Year Vehicles by Technology and Vintage[HDVs,passenger,diesel vehicle,Year2031] : MostRecentRun</t>
  </si>
  <si>
    <t>Start Year Vehicles by Technology and Vintage[HDVs,passenger,diesel vehicle,Year2032] : MostRecentRun</t>
  </si>
  <si>
    <t>Start Year Vehicles by Technology and Vintage[HDVs,passenger,diesel vehicle,Year2033] : MostRecentRun</t>
  </si>
  <si>
    <t>Start Year Vehicles by Technology and Vintage[HDVs,passenger,diesel vehicle,Year2034] : MostRecentRun</t>
  </si>
  <si>
    <t>Start Year Vehicles by Technology and Vintage[HDVs,passenger,diesel vehicle,Year2035] : MostRecentRun</t>
  </si>
  <si>
    <t>Start Year Vehicles by Technology and Vintage[HDVs,passenger,diesel vehicle,Year2036] : MostRecentRun</t>
  </si>
  <si>
    <t>Start Year Vehicles by Technology and Vintage[HDVs,passenger,diesel vehicle,Year2037] : MostRecentRun</t>
  </si>
  <si>
    <t>Start Year Vehicles by Technology and Vintage[HDVs,passenger,diesel vehicle,Year2038] : MostRecentRun</t>
  </si>
  <si>
    <t>Start Year Vehicles by Technology and Vintage[HDVs,passenger,diesel vehicle,Year2039] : MostRecentRun</t>
  </si>
  <si>
    <t>Start Year Vehicles by Technology and Vintage[HDVs,passenger,diesel vehicle,Year2040] : MostRecentRun</t>
  </si>
  <si>
    <t>Start Year Vehicles by Technology and Vintage[HDVs,passenger,diesel vehicle,Year2041] : MostRecentRun</t>
  </si>
  <si>
    <t>Start Year Vehicles by Technology and Vintage[HDVs,passenger,diesel vehicle,Year2042] : MostRecentRun</t>
  </si>
  <si>
    <t>Start Year Vehicles by Technology and Vintage[HDVs,passenger,diesel vehicle,Year2043] : MostRecentRun</t>
  </si>
  <si>
    <t>Start Year Vehicles by Technology and Vintage[HDVs,passenger,diesel vehicle,Year2044] : MostRecentRun</t>
  </si>
  <si>
    <t>Start Year Vehicles by Technology and Vintage[HDVs,passenger,diesel vehicle,Year2045] : MostRecentRun</t>
  </si>
  <si>
    <t>Start Year Vehicles by Technology and Vintage[HDVs,passenger,diesel vehicle,Year2046] : MostRecentRun</t>
  </si>
  <si>
    <t>Start Year Vehicles by Technology and Vintage[HDVs,passenger,diesel vehicle,Year2047] : MostRecentRun</t>
  </si>
  <si>
    <t>Start Year Vehicles by Technology and Vintage[HDVs,passenger,diesel vehicle,Year2048] : MostRecentRun</t>
  </si>
  <si>
    <t>Start Year Vehicles by Technology and Vintage[HDVs,passenger,diesel vehicle,Year2049] : MostRecentRun</t>
  </si>
  <si>
    <t>Start Year Vehicles by Technology and Vintage[HDVs,passenger,diesel vehicle,Year2050] : MostRecentRun</t>
  </si>
  <si>
    <t>Start Year Vehicles by Technology and Vintage[HDVs,passenger,plugin hybrid vehicle,Year1990] : MostRecentRun</t>
  </si>
  <si>
    <t>Start Year Vehicles by Technology and Vintage[HDVs,passenger,plugin hybrid vehicle,Year1991] : MostRecentRun</t>
  </si>
  <si>
    <t>Start Year Vehicles by Technology and Vintage[HDVs,passenger,plugin hybrid vehicle,Year1992] : MostRecentRun</t>
  </si>
  <si>
    <t>Start Year Vehicles by Technology and Vintage[HDVs,passenger,plugin hybrid vehicle,Year1993] : MostRecentRun</t>
  </si>
  <si>
    <t>Start Year Vehicles by Technology and Vintage[HDVs,passenger,plugin hybrid vehicle,Year1994] : MostRecentRun</t>
  </si>
  <si>
    <t>Start Year Vehicles by Technology and Vintage[HDVs,passenger,plugin hybrid vehicle,Year1995] : MostRecentRun</t>
  </si>
  <si>
    <t>Start Year Vehicles by Technology and Vintage[HDVs,passenger,plugin hybrid vehicle,Year1996] : MostRecentRun</t>
  </si>
  <si>
    <t>Start Year Vehicles by Technology and Vintage[HDVs,passenger,plugin hybrid vehicle,Year1997] : MostRecentRun</t>
  </si>
  <si>
    <t>Start Year Vehicles by Technology and Vintage[HDVs,passenger,plugin hybrid vehicle,Year1998] : MostRecentRun</t>
  </si>
  <si>
    <t>Start Year Vehicles by Technology and Vintage[HDVs,passenger,plugin hybrid vehicle,Year1999] : MostRecentRun</t>
  </si>
  <si>
    <t>Start Year Vehicles by Technology and Vintage[HDVs,passenger,plugin hybrid vehicle,Year2000] : MostRecentRun</t>
  </si>
  <si>
    <t>Start Year Vehicles by Technology and Vintage[HDVs,passenger,plugin hybrid vehicle,Year2001] : MostRecentRun</t>
  </si>
  <si>
    <t>Start Year Vehicles by Technology and Vintage[HDVs,passenger,plugin hybrid vehicle,Year2002] : MostRecentRun</t>
  </si>
  <si>
    <t>Start Year Vehicles by Technology and Vintage[HDVs,passenger,plugin hybrid vehicle,Year2003] : MostRecentRun</t>
  </si>
  <si>
    <t>Start Year Vehicles by Technology and Vintage[HDVs,passenger,plugin hybrid vehicle,Year2004] : MostRecentRun</t>
  </si>
  <si>
    <t>Start Year Vehicles by Technology and Vintage[HDVs,passenger,plugin hybrid vehicle,Year2005] : MostRecentRun</t>
  </si>
  <si>
    <t>Start Year Vehicles by Technology and Vintage[HDVs,passenger,plugin hybrid vehicle,Year2006] : MostRecentRun</t>
  </si>
  <si>
    <t>Start Year Vehicles by Technology and Vintage[HDVs,passenger,plugin hybrid vehicle,Year2007] : MostRecentRun</t>
  </si>
  <si>
    <t>Start Year Vehicles by Technology and Vintage[HDVs,passenger,plugin hybrid vehicle,Year2008] : MostRecentRun</t>
  </si>
  <si>
    <t>Start Year Vehicles by Technology and Vintage[HDVs,passenger,plugin hybrid vehicle,Year2009] : MostRecentRun</t>
  </si>
  <si>
    <t>Start Year Vehicles by Technology and Vintage[HDVs,passenger,plugin hybrid vehicle,Year2010] : MostRecentRun</t>
  </si>
  <si>
    <t>Start Year Vehicles by Technology and Vintage[HDVs,passenger,plugin hybrid vehicle,Year2011] : MostRecentRun</t>
  </si>
  <si>
    <t>Start Year Vehicles by Technology and Vintage[HDVs,passenger,plugin hybrid vehicle,Year2012] : MostRecentRun</t>
  </si>
  <si>
    <t>Start Year Vehicles by Technology and Vintage[HDVs,passenger,plugin hybrid vehicle,Year2013] : MostRecentRun</t>
  </si>
  <si>
    <t>Start Year Vehicles by Technology and Vintage[HDVs,passenger,plugin hybrid vehicle,Year2014] : MostRecentRun</t>
  </si>
  <si>
    <t>Start Year Vehicles by Technology and Vintage[HDVs,passenger,plugin hybrid vehicle,Year2015] : MostRecentRun</t>
  </si>
  <si>
    <t>Start Year Vehicles by Technology and Vintage[HDVs,passenger,plugin hybrid vehicle,Year2016] : MostRecentRun</t>
  </si>
  <si>
    <t>Start Year Vehicles by Technology and Vintage[HDVs,passenger,plugin hybrid vehicle,Year2017] : MostRecentRun</t>
  </si>
  <si>
    <t>Start Year Vehicles by Technology and Vintage[HDVs,passenger,plugin hybrid vehicle,Year2018] : MostRecentRun</t>
  </si>
  <si>
    <t>Start Year Vehicles by Technology and Vintage[HDVs,passenger,plugin hybrid vehicle,Year2019] : MostRecentRun</t>
  </si>
  <si>
    <t>Start Year Vehicles by Technology and Vintage[HDVs,passenger,plugin hybrid vehicle,Year2020] : MostRecentRun</t>
  </si>
  <si>
    <t>Start Year Vehicles by Technology and Vintage[HDVs,passenger,plugin hybrid vehicle,Year2021] : MostRecentRun</t>
  </si>
  <si>
    <t>Start Year Vehicles by Technology and Vintage[HDVs,passenger,plugin hybrid vehicle,Year2022] : MostRecentRun</t>
  </si>
  <si>
    <t>Start Year Vehicles by Technology and Vintage[HDVs,passenger,plugin hybrid vehicle,Year2023] : MostRecentRun</t>
  </si>
  <si>
    <t>Start Year Vehicles by Technology and Vintage[HDVs,passenger,plugin hybrid vehicle,Year2024] : MostRecentRun</t>
  </si>
  <si>
    <t>Start Year Vehicles by Technology and Vintage[HDVs,passenger,plugin hybrid vehicle,Year2025] : MostRecentRun</t>
  </si>
  <si>
    <t>Start Year Vehicles by Technology and Vintage[HDVs,passenger,plugin hybrid vehicle,Year2026] : MostRecentRun</t>
  </si>
  <si>
    <t>Start Year Vehicles by Technology and Vintage[HDVs,passenger,plugin hybrid vehicle,Year2027] : MostRecentRun</t>
  </si>
  <si>
    <t>Start Year Vehicles by Technology and Vintage[HDVs,passenger,plugin hybrid vehicle,Year2028] : MostRecentRun</t>
  </si>
  <si>
    <t>Start Year Vehicles by Technology and Vintage[HDVs,passenger,plugin hybrid vehicle,Year2029] : MostRecentRun</t>
  </si>
  <si>
    <t>Start Year Vehicles by Technology and Vintage[HDVs,passenger,plugin hybrid vehicle,Year2030] : MostRecentRun</t>
  </si>
  <si>
    <t>Start Year Vehicles by Technology and Vintage[HDVs,passenger,plugin hybrid vehicle,Year2031] : MostRecentRun</t>
  </si>
  <si>
    <t>Start Year Vehicles by Technology and Vintage[HDVs,passenger,plugin hybrid vehicle,Year2032] : MostRecentRun</t>
  </si>
  <si>
    <t>Start Year Vehicles by Technology and Vintage[HDVs,passenger,plugin hybrid vehicle,Year2033] : MostRecentRun</t>
  </si>
  <si>
    <t>Start Year Vehicles by Technology and Vintage[HDVs,passenger,plugin hybrid vehicle,Year2034] : MostRecentRun</t>
  </si>
  <si>
    <t>Start Year Vehicles by Technology and Vintage[HDVs,passenger,plugin hybrid vehicle,Year2035] : MostRecentRun</t>
  </si>
  <si>
    <t>Start Year Vehicles by Technology and Vintage[HDVs,passenger,plugin hybrid vehicle,Year2036] : MostRecentRun</t>
  </si>
  <si>
    <t>Start Year Vehicles by Technology and Vintage[HDVs,passenger,plugin hybrid vehicle,Year2037] : MostRecentRun</t>
  </si>
  <si>
    <t>Start Year Vehicles by Technology and Vintage[HDVs,passenger,plugin hybrid vehicle,Year2038] : MostRecentRun</t>
  </si>
  <si>
    <t>Start Year Vehicles by Technology and Vintage[HDVs,passenger,plugin hybrid vehicle,Year2039] : MostRecentRun</t>
  </si>
  <si>
    <t>Start Year Vehicles by Technology and Vintage[HDVs,passenger,plugin hybrid vehicle,Year2040] : MostRecentRun</t>
  </si>
  <si>
    <t>Start Year Vehicles by Technology and Vintage[HDVs,passenger,plugin hybrid vehicle,Year2041] : MostRecentRun</t>
  </si>
  <si>
    <t>Start Year Vehicles by Technology and Vintage[HDVs,passenger,plugin hybrid vehicle,Year2042] : MostRecentRun</t>
  </si>
  <si>
    <t>Start Year Vehicles by Technology and Vintage[HDVs,passenger,plugin hybrid vehicle,Year2043] : MostRecentRun</t>
  </si>
  <si>
    <t>Start Year Vehicles by Technology and Vintage[HDVs,passenger,plugin hybrid vehicle,Year2044] : MostRecentRun</t>
  </si>
  <si>
    <t>Start Year Vehicles by Technology and Vintage[HDVs,passenger,plugin hybrid vehicle,Year2045] : MostRecentRun</t>
  </si>
  <si>
    <t>Start Year Vehicles by Technology and Vintage[HDVs,passenger,plugin hybrid vehicle,Year2046] : MostRecentRun</t>
  </si>
  <si>
    <t>Start Year Vehicles by Technology and Vintage[HDVs,passenger,plugin hybrid vehicle,Year2047] : MostRecentRun</t>
  </si>
  <si>
    <t>Start Year Vehicles by Technology and Vintage[HDVs,passenger,plugin hybrid vehicle,Year2048] : MostRecentRun</t>
  </si>
  <si>
    <t>Start Year Vehicles by Technology and Vintage[HDVs,passenger,plugin hybrid vehicle,Year2049] : MostRecentRun</t>
  </si>
  <si>
    <t>Start Year Vehicles by Technology and Vintage[HDVs,passenger,plugin hybrid vehicle,Year2050] : MostRecentRun</t>
  </si>
  <si>
    <t>Start Year Vehicles by Technology and Vintage[HDVs,passenger,LPG vehicle,Year1990] : MostRecentRun</t>
  </si>
  <si>
    <t>Start Year Vehicles by Technology and Vintage[HDVs,passenger,LPG vehicle,Year1991] : MostRecentRun</t>
  </si>
  <si>
    <t>Start Year Vehicles by Technology and Vintage[HDVs,passenger,LPG vehicle,Year1992] : MostRecentRun</t>
  </si>
  <si>
    <t>Start Year Vehicles by Technology and Vintage[HDVs,passenger,LPG vehicle,Year1993] : MostRecentRun</t>
  </si>
  <si>
    <t>Start Year Vehicles by Technology and Vintage[HDVs,passenger,LPG vehicle,Year1994] : MostRecentRun</t>
  </si>
  <si>
    <t>Start Year Vehicles by Technology and Vintage[HDVs,passenger,LPG vehicle,Year1995] : MostRecentRun</t>
  </si>
  <si>
    <t>Start Year Vehicles by Technology and Vintage[HDVs,passenger,LPG vehicle,Year1996] : MostRecentRun</t>
  </si>
  <si>
    <t>Start Year Vehicles by Technology and Vintage[HDVs,passenger,LPG vehicle,Year1997] : MostRecentRun</t>
  </si>
  <si>
    <t>Start Year Vehicles by Technology and Vintage[HDVs,passenger,LPG vehicle,Year1998] : MostRecentRun</t>
  </si>
  <si>
    <t>Start Year Vehicles by Technology and Vintage[HDVs,passenger,LPG vehicle,Year1999] : MostRecentRun</t>
  </si>
  <si>
    <t>Start Year Vehicles by Technology and Vintage[HDVs,passenger,LPG vehicle,Year2000] : MostRecentRun</t>
  </si>
  <si>
    <t>Start Year Vehicles by Technology and Vintage[HDVs,passenger,LPG vehicle,Year2001] : MostRecentRun</t>
  </si>
  <si>
    <t>Start Year Vehicles by Technology and Vintage[HDVs,passenger,LPG vehicle,Year2002] : MostRecentRun</t>
  </si>
  <si>
    <t>Start Year Vehicles by Technology and Vintage[HDVs,passenger,LPG vehicle,Year2003] : MostRecentRun</t>
  </si>
  <si>
    <t>Start Year Vehicles by Technology and Vintage[HDVs,passenger,LPG vehicle,Year2004] : MostRecentRun</t>
  </si>
  <si>
    <t>Start Year Vehicles by Technology and Vintage[HDVs,passenger,LPG vehicle,Year2005] : MostRecentRun</t>
  </si>
  <si>
    <t>Start Year Vehicles by Technology and Vintage[HDVs,passenger,LPG vehicle,Year2006] : MostRecentRun</t>
  </si>
  <si>
    <t>Start Year Vehicles by Technology and Vintage[HDVs,passenger,LPG vehicle,Year2007] : MostRecentRun</t>
  </si>
  <si>
    <t>Start Year Vehicles by Technology and Vintage[HDVs,passenger,LPG vehicle,Year2008] : MostRecentRun</t>
  </si>
  <si>
    <t>Start Year Vehicles by Technology and Vintage[HDVs,passenger,LPG vehicle,Year2009] : MostRecentRun</t>
  </si>
  <si>
    <t>Start Year Vehicles by Technology and Vintage[HDVs,passenger,LPG vehicle,Year2010] : MostRecentRun</t>
  </si>
  <si>
    <t>Start Year Vehicles by Technology and Vintage[HDVs,passenger,LPG vehicle,Year2011] : MostRecentRun</t>
  </si>
  <si>
    <t>Start Year Vehicles by Technology and Vintage[HDVs,passenger,LPG vehicle,Year2012] : MostRecentRun</t>
  </si>
  <si>
    <t>Start Year Vehicles by Technology and Vintage[HDVs,passenger,LPG vehicle,Year2013] : MostRecentRun</t>
  </si>
  <si>
    <t>Start Year Vehicles by Technology and Vintage[HDVs,passenger,LPG vehicle,Year2014] : MostRecentRun</t>
  </si>
  <si>
    <t>Start Year Vehicles by Technology and Vintage[HDVs,passenger,LPG vehicle,Year2015] : MostRecentRun</t>
  </si>
  <si>
    <t>Start Year Vehicles by Technology and Vintage[HDVs,passenger,LPG vehicle,Year2016] : MostRecentRun</t>
  </si>
  <si>
    <t>Start Year Vehicles by Technology and Vintage[HDVs,passenger,LPG vehicle,Year2017] : MostRecentRun</t>
  </si>
  <si>
    <t>Start Year Vehicles by Technology and Vintage[HDVs,passenger,LPG vehicle,Year2018] : MostRecentRun</t>
  </si>
  <si>
    <t>Start Year Vehicles by Technology and Vintage[HDVs,passenger,LPG vehicle,Year2019] : MostRecentRun</t>
  </si>
  <si>
    <t>Start Year Vehicles by Technology and Vintage[HDVs,passenger,LPG vehicle,Year2020] : MostRecentRun</t>
  </si>
  <si>
    <t>Start Year Vehicles by Technology and Vintage[HDVs,passenger,LPG vehicle,Year2021] : MostRecentRun</t>
  </si>
  <si>
    <t>Start Year Vehicles by Technology and Vintage[HDVs,passenger,LPG vehicle,Year2022] : MostRecentRun</t>
  </si>
  <si>
    <t>Start Year Vehicles by Technology and Vintage[HDVs,passenger,LPG vehicle,Year2023] : MostRecentRun</t>
  </si>
  <si>
    <t>Start Year Vehicles by Technology and Vintage[HDVs,passenger,LPG vehicle,Year2024] : MostRecentRun</t>
  </si>
  <si>
    <t>Start Year Vehicles by Technology and Vintage[HDVs,passenger,LPG vehicle,Year2025] : MostRecentRun</t>
  </si>
  <si>
    <t>Start Year Vehicles by Technology and Vintage[HDVs,passenger,LPG vehicle,Year2026] : MostRecentRun</t>
  </si>
  <si>
    <t>Start Year Vehicles by Technology and Vintage[HDVs,passenger,LPG vehicle,Year2027] : MostRecentRun</t>
  </si>
  <si>
    <t>Start Year Vehicles by Technology and Vintage[HDVs,passenger,LPG vehicle,Year2028] : MostRecentRun</t>
  </si>
  <si>
    <t>Start Year Vehicles by Technology and Vintage[HDVs,passenger,LPG vehicle,Year2029] : MostRecentRun</t>
  </si>
  <si>
    <t>Start Year Vehicles by Technology and Vintage[HDVs,passenger,LPG vehicle,Year2030] : MostRecentRun</t>
  </si>
  <si>
    <t>Start Year Vehicles by Technology and Vintage[HDVs,passenger,LPG vehicle,Year2031] : MostRecentRun</t>
  </si>
  <si>
    <t>Start Year Vehicles by Technology and Vintage[HDVs,passenger,LPG vehicle,Year2032] : MostRecentRun</t>
  </si>
  <si>
    <t>Start Year Vehicles by Technology and Vintage[HDVs,passenger,LPG vehicle,Year2033] : MostRecentRun</t>
  </si>
  <si>
    <t>Start Year Vehicles by Technology and Vintage[HDVs,passenger,LPG vehicle,Year2034] : MostRecentRun</t>
  </si>
  <si>
    <t>Start Year Vehicles by Technology and Vintage[HDVs,passenger,LPG vehicle,Year2035] : MostRecentRun</t>
  </si>
  <si>
    <t>Start Year Vehicles by Technology and Vintage[HDVs,passenger,LPG vehicle,Year2036] : MostRecentRun</t>
  </si>
  <si>
    <t>Start Year Vehicles by Technology and Vintage[HDVs,passenger,LPG vehicle,Year2037] : MostRecentRun</t>
  </si>
  <si>
    <t>Start Year Vehicles by Technology and Vintage[HDVs,passenger,LPG vehicle,Year2038] : MostRecentRun</t>
  </si>
  <si>
    <t>Start Year Vehicles by Technology and Vintage[HDVs,passenger,LPG vehicle,Year2039] : MostRecentRun</t>
  </si>
  <si>
    <t>Start Year Vehicles by Technology and Vintage[HDVs,passenger,LPG vehicle,Year2040] : MostRecentRun</t>
  </si>
  <si>
    <t>Start Year Vehicles by Technology and Vintage[HDVs,passenger,LPG vehicle,Year2041] : MostRecentRun</t>
  </si>
  <si>
    <t>Start Year Vehicles by Technology and Vintage[HDVs,passenger,LPG vehicle,Year2042] : MostRecentRun</t>
  </si>
  <si>
    <t>Start Year Vehicles by Technology and Vintage[HDVs,passenger,LPG vehicle,Year2043] : MostRecentRun</t>
  </si>
  <si>
    <t>Start Year Vehicles by Technology and Vintage[HDVs,passenger,LPG vehicle,Year2044] : MostRecentRun</t>
  </si>
  <si>
    <t>Start Year Vehicles by Technology and Vintage[HDVs,passenger,LPG vehicle,Year2045] : MostRecentRun</t>
  </si>
  <si>
    <t>Start Year Vehicles by Technology and Vintage[HDVs,passenger,LPG vehicle,Year2046] : MostRecentRun</t>
  </si>
  <si>
    <t>Start Year Vehicles by Technology and Vintage[HDVs,passenger,LPG vehicle,Year2047] : MostRecentRun</t>
  </si>
  <si>
    <t>Start Year Vehicles by Technology and Vintage[HDVs,passenger,LPG vehicle,Year2048] : MostRecentRun</t>
  </si>
  <si>
    <t>Start Year Vehicles by Technology and Vintage[HDVs,passenger,LPG vehicle,Year2049] : MostRecentRun</t>
  </si>
  <si>
    <t>Start Year Vehicles by Technology and Vintage[HDVs,passenger,LPG vehicle,Year2050] : MostRecentRun</t>
  </si>
  <si>
    <t>Start Year Vehicles by Technology and Vintage[HDVs,passenger,hydrogen vehicle,Year1990] : MostRecentRun</t>
  </si>
  <si>
    <t>Start Year Vehicles by Technology and Vintage[HDVs,passenger,hydrogen vehicle,Year1991] : MostRecentRun</t>
  </si>
  <si>
    <t>Start Year Vehicles by Technology and Vintage[HDVs,passenger,hydrogen vehicle,Year1992] : MostRecentRun</t>
  </si>
  <si>
    <t>Start Year Vehicles by Technology and Vintage[HDVs,passenger,hydrogen vehicle,Year1993] : MostRecentRun</t>
  </si>
  <si>
    <t>Start Year Vehicles by Technology and Vintage[HDVs,passenger,hydrogen vehicle,Year1994] : MostRecentRun</t>
  </si>
  <si>
    <t>Start Year Vehicles by Technology and Vintage[HDVs,passenger,hydrogen vehicle,Year1995] : MostRecentRun</t>
  </si>
  <si>
    <t>Start Year Vehicles by Technology and Vintage[HDVs,passenger,hydrogen vehicle,Year1996] : MostRecentRun</t>
  </si>
  <si>
    <t>Start Year Vehicles by Technology and Vintage[HDVs,passenger,hydrogen vehicle,Year1997] : MostRecentRun</t>
  </si>
  <si>
    <t>Start Year Vehicles by Technology and Vintage[HDVs,passenger,hydrogen vehicle,Year1998] : MostRecentRun</t>
  </si>
  <si>
    <t>Start Year Vehicles by Technology and Vintage[HDVs,passenger,hydrogen vehicle,Year1999] : MostRecentRun</t>
  </si>
  <si>
    <t>Start Year Vehicles by Technology and Vintage[HDVs,passenger,hydrogen vehicle,Year2000] : MostRecentRun</t>
  </si>
  <si>
    <t>Start Year Vehicles by Technology and Vintage[HDVs,passenger,hydrogen vehicle,Year2001] : MostRecentRun</t>
  </si>
  <si>
    <t>Start Year Vehicles by Technology and Vintage[HDVs,passenger,hydrogen vehicle,Year2002] : MostRecentRun</t>
  </si>
  <si>
    <t>Start Year Vehicles by Technology and Vintage[HDVs,passenger,hydrogen vehicle,Year2003] : MostRecentRun</t>
  </si>
  <si>
    <t>Start Year Vehicles by Technology and Vintage[HDVs,passenger,hydrogen vehicle,Year2004] : MostRecentRun</t>
  </si>
  <si>
    <t>Start Year Vehicles by Technology and Vintage[HDVs,passenger,hydrogen vehicle,Year2005] : MostRecentRun</t>
  </si>
  <si>
    <t>Start Year Vehicles by Technology and Vintage[HDVs,passenger,hydrogen vehicle,Year2006] : MostRecentRun</t>
  </si>
  <si>
    <t>Start Year Vehicles by Technology and Vintage[HDVs,passenger,hydrogen vehicle,Year2007] : MostRecentRun</t>
  </si>
  <si>
    <t>Start Year Vehicles by Technology and Vintage[HDVs,passenger,hydrogen vehicle,Year2008] : MostRecentRun</t>
  </si>
  <si>
    <t>Start Year Vehicles by Technology and Vintage[HDVs,passenger,hydrogen vehicle,Year2009] : MostRecentRun</t>
  </si>
  <si>
    <t>Start Year Vehicles by Technology and Vintage[HDVs,passenger,hydrogen vehicle,Year2010] : MostRecentRun</t>
  </si>
  <si>
    <t>Start Year Vehicles by Technology and Vintage[HDVs,passenger,hydrogen vehicle,Year2011] : MostRecentRun</t>
  </si>
  <si>
    <t>Start Year Vehicles by Technology and Vintage[HDVs,passenger,hydrogen vehicle,Year2012] : MostRecentRun</t>
  </si>
  <si>
    <t>Start Year Vehicles by Technology and Vintage[HDVs,passenger,hydrogen vehicle,Year2013] : MostRecentRun</t>
  </si>
  <si>
    <t>Start Year Vehicles by Technology and Vintage[HDVs,passenger,hydrogen vehicle,Year2014] : MostRecentRun</t>
  </si>
  <si>
    <t>Start Year Vehicles by Technology and Vintage[HDVs,passenger,hydrogen vehicle,Year2015] : MostRecentRun</t>
  </si>
  <si>
    <t>Start Year Vehicles by Technology and Vintage[HDVs,passenger,hydrogen vehicle,Year2016] : MostRecentRun</t>
  </si>
  <si>
    <t>Start Year Vehicles by Technology and Vintage[HDVs,passenger,hydrogen vehicle,Year2017] : MostRecentRun</t>
  </si>
  <si>
    <t>Start Year Vehicles by Technology and Vintage[HDVs,passenger,hydrogen vehicle,Year2018] : MostRecentRun</t>
  </si>
  <si>
    <t>Start Year Vehicles by Technology and Vintage[HDVs,passenger,hydrogen vehicle,Year2019] : MostRecentRun</t>
  </si>
  <si>
    <t>Start Year Vehicles by Technology and Vintage[HDVs,passenger,hydrogen vehicle,Year2020] : MostRecentRun</t>
  </si>
  <si>
    <t>Start Year Vehicles by Technology and Vintage[HDVs,passenger,hydrogen vehicle,Year2021] : MostRecentRun</t>
  </si>
  <si>
    <t>Start Year Vehicles by Technology and Vintage[HDVs,passenger,hydrogen vehicle,Year2022] : MostRecentRun</t>
  </si>
  <si>
    <t>Start Year Vehicles by Technology and Vintage[HDVs,passenger,hydrogen vehicle,Year2023] : MostRecentRun</t>
  </si>
  <si>
    <t>Start Year Vehicles by Technology and Vintage[HDVs,passenger,hydrogen vehicle,Year2024] : MostRecentRun</t>
  </si>
  <si>
    <t>Start Year Vehicles by Technology and Vintage[HDVs,passenger,hydrogen vehicle,Year2025] : MostRecentRun</t>
  </si>
  <si>
    <t>Start Year Vehicles by Technology and Vintage[HDVs,passenger,hydrogen vehicle,Year2026] : MostRecentRun</t>
  </si>
  <si>
    <t>Start Year Vehicles by Technology and Vintage[HDVs,passenger,hydrogen vehicle,Year2027] : MostRecentRun</t>
  </si>
  <si>
    <t>Start Year Vehicles by Technology and Vintage[HDVs,passenger,hydrogen vehicle,Year2028] : MostRecentRun</t>
  </si>
  <si>
    <t>Start Year Vehicles by Technology and Vintage[HDVs,passenger,hydrogen vehicle,Year2029] : MostRecentRun</t>
  </si>
  <si>
    <t>Start Year Vehicles by Technology and Vintage[HDVs,passenger,hydrogen vehicle,Year2030] : MostRecentRun</t>
  </si>
  <si>
    <t>Start Year Vehicles by Technology and Vintage[HDVs,passenger,hydrogen vehicle,Year2031] : MostRecentRun</t>
  </si>
  <si>
    <t>Start Year Vehicles by Technology and Vintage[HDVs,passenger,hydrogen vehicle,Year2032] : MostRecentRun</t>
  </si>
  <si>
    <t>Start Year Vehicles by Technology and Vintage[HDVs,passenger,hydrogen vehicle,Year2033] : MostRecentRun</t>
  </si>
  <si>
    <t>Start Year Vehicles by Technology and Vintage[HDVs,passenger,hydrogen vehicle,Year2034] : MostRecentRun</t>
  </si>
  <si>
    <t>Start Year Vehicles by Technology and Vintage[HDVs,passenger,hydrogen vehicle,Year2035] : MostRecentRun</t>
  </si>
  <si>
    <t>Start Year Vehicles by Technology and Vintage[HDVs,passenger,hydrogen vehicle,Year2036] : MostRecentRun</t>
  </si>
  <si>
    <t>Start Year Vehicles by Technology and Vintage[HDVs,passenger,hydrogen vehicle,Year2037] : MostRecentRun</t>
  </si>
  <si>
    <t>Start Year Vehicles by Technology and Vintage[HDVs,passenger,hydrogen vehicle,Year2038] : MostRecentRun</t>
  </si>
  <si>
    <t>Start Year Vehicles by Technology and Vintage[HDVs,passenger,hydrogen vehicle,Year2039] : MostRecentRun</t>
  </si>
  <si>
    <t>Start Year Vehicles by Technology and Vintage[HDVs,passenger,hydrogen vehicle,Year2040] : MostRecentRun</t>
  </si>
  <si>
    <t>Start Year Vehicles by Technology and Vintage[HDVs,passenger,hydrogen vehicle,Year2041] : MostRecentRun</t>
  </si>
  <si>
    <t>Start Year Vehicles by Technology and Vintage[HDVs,passenger,hydrogen vehicle,Year2042] : MostRecentRun</t>
  </si>
  <si>
    <t>Start Year Vehicles by Technology and Vintage[HDVs,passenger,hydrogen vehicle,Year2043] : MostRecentRun</t>
  </si>
  <si>
    <t>Start Year Vehicles by Technology and Vintage[HDVs,passenger,hydrogen vehicle,Year2044] : MostRecentRun</t>
  </si>
  <si>
    <t>Start Year Vehicles by Technology and Vintage[HDVs,passenger,hydrogen vehicle,Year2045] : MostRecentRun</t>
  </si>
  <si>
    <t>Start Year Vehicles by Technology and Vintage[HDVs,passenger,hydrogen vehicle,Year2046] : MostRecentRun</t>
  </si>
  <si>
    <t>Start Year Vehicles by Technology and Vintage[HDVs,passenger,hydrogen vehicle,Year2047] : MostRecentRun</t>
  </si>
  <si>
    <t>Start Year Vehicles by Technology and Vintage[HDVs,passenger,hydrogen vehicle,Year2048] : MostRecentRun</t>
  </si>
  <si>
    <t>Start Year Vehicles by Technology and Vintage[HDVs,passenger,hydrogen vehicle,Year2049] : MostRecentRun</t>
  </si>
  <si>
    <t>Start Year Vehicles by Technology and Vintage[HDVs,passenger,hydrogen vehicle,Year2050] : MostRecentRun</t>
  </si>
  <si>
    <t>Start Year Vehicles by Technology and Vintage[HDVs,freight,battery electric vehicle,Year1990] : MostRecentRun</t>
  </si>
  <si>
    <t>Start Year Vehicles by Technology and Vintage[HDVs,freight,battery electric vehicle,Year1991] : MostRecentRun</t>
  </si>
  <si>
    <t>Start Year Vehicles by Technology and Vintage[HDVs,freight,battery electric vehicle,Year1992] : MostRecentRun</t>
  </si>
  <si>
    <t>Start Year Vehicles by Technology and Vintage[HDVs,freight,battery electric vehicle,Year1993] : MostRecentRun</t>
  </si>
  <si>
    <t>Start Year Vehicles by Technology and Vintage[HDVs,freight,battery electric vehicle,Year1994] : MostRecentRun</t>
  </si>
  <si>
    <t>Start Year Vehicles by Technology and Vintage[HDVs,freight,battery electric vehicle,Year1995] : MostRecentRun</t>
  </si>
  <si>
    <t>Start Year Vehicles by Technology and Vintage[HDVs,freight,battery electric vehicle,Year1996] : MostRecentRun</t>
  </si>
  <si>
    <t>Start Year Vehicles by Technology and Vintage[HDVs,freight,battery electric vehicle,Year1997] : MostRecentRun</t>
  </si>
  <si>
    <t>Start Year Vehicles by Technology and Vintage[HDVs,freight,battery electric vehicle,Year1998] : MostRecentRun</t>
  </si>
  <si>
    <t>Start Year Vehicles by Technology and Vintage[HDVs,freight,battery electric vehicle,Year1999] : MostRecentRun</t>
  </si>
  <si>
    <t>Start Year Vehicles by Technology and Vintage[HDVs,freight,battery electric vehicle,Year2000] : MostRecentRun</t>
  </si>
  <si>
    <t>Start Year Vehicles by Technology and Vintage[HDVs,freight,battery electric vehicle,Year2001] : MostRecentRun</t>
  </si>
  <si>
    <t>Start Year Vehicles by Technology and Vintage[HDVs,freight,battery electric vehicle,Year2002] : MostRecentRun</t>
  </si>
  <si>
    <t>Start Year Vehicles by Technology and Vintage[HDVs,freight,battery electric vehicle,Year2003] : MostRecentRun</t>
  </si>
  <si>
    <t>Start Year Vehicles by Technology and Vintage[HDVs,freight,battery electric vehicle,Year2004] : MostRecentRun</t>
  </si>
  <si>
    <t>Start Year Vehicles by Technology and Vintage[HDVs,freight,battery electric vehicle,Year2005] : MostRecentRun</t>
  </si>
  <si>
    <t>Start Year Vehicles by Technology and Vintage[HDVs,freight,battery electric vehicle,Year2006] : MostRecentRun</t>
  </si>
  <si>
    <t>Start Year Vehicles by Technology and Vintage[HDVs,freight,battery electric vehicle,Year2007] : MostRecentRun</t>
  </si>
  <si>
    <t>Start Year Vehicles by Technology and Vintage[HDVs,freight,battery electric vehicle,Year2008] : MostRecentRun</t>
  </si>
  <si>
    <t>Start Year Vehicles by Technology and Vintage[HDVs,freight,battery electric vehicle,Year2009] : MostRecentRun</t>
  </si>
  <si>
    <t>Start Year Vehicles by Technology and Vintage[HDVs,freight,battery electric vehicle,Year2010] : MostRecentRun</t>
  </si>
  <si>
    <t>Start Year Vehicles by Technology and Vintage[HDVs,freight,battery electric vehicle,Year2011] : MostRecentRun</t>
  </si>
  <si>
    <t>Start Year Vehicles by Technology and Vintage[HDVs,freight,battery electric vehicle,Year2012] : MostRecentRun</t>
  </si>
  <si>
    <t>Start Year Vehicles by Technology and Vintage[HDVs,freight,battery electric vehicle,Year2013] : MostRecentRun</t>
  </si>
  <si>
    <t>Start Year Vehicles by Technology and Vintage[HDVs,freight,battery electric vehicle,Year2014] : MostRecentRun</t>
  </si>
  <si>
    <t>Start Year Vehicles by Technology and Vintage[HDVs,freight,battery electric vehicle,Year2015] : MostRecentRun</t>
  </si>
  <si>
    <t>Start Year Vehicles by Technology and Vintage[HDVs,freight,battery electric vehicle,Year2016] : MostRecentRun</t>
  </si>
  <si>
    <t>Start Year Vehicles by Technology and Vintage[HDVs,freight,battery electric vehicle,Year2017] : MostRecentRun</t>
  </si>
  <si>
    <t>Start Year Vehicles by Technology and Vintage[HDVs,freight,battery electric vehicle,Year2018] : MostRecentRun</t>
  </si>
  <si>
    <t>Start Year Vehicles by Technology and Vintage[HDVs,freight,battery electric vehicle,Year2019] : MostRecentRun</t>
  </si>
  <si>
    <t>Start Year Vehicles by Technology and Vintage[HDVs,freight,battery electric vehicle,Year2020] : MostRecentRun</t>
  </si>
  <si>
    <t>Start Year Vehicles by Technology and Vintage[HDVs,freight,battery electric vehicle,Year2021] : MostRecentRun</t>
  </si>
  <si>
    <t>Start Year Vehicles by Technology and Vintage[HDVs,freight,battery electric vehicle,Year2022] : MostRecentRun</t>
  </si>
  <si>
    <t>Start Year Vehicles by Technology and Vintage[HDVs,freight,battery electric vehicle,Year2023] : MostRecentRun</t>
  </si>
  <si>
    <t>Start Year Vehicles by Technology and Vintage[HDVs,freight,battery electric vehicle,Year2024] : MostRecentRun</t>
  </si>
  <si>
    <t>Start Year Vehicles by Technology and Vintage[HDVs,freight,battery electric vehicle,Year2025] : MostRecentRun</t>
  </si>
  <si>
    <t>Start Year Vehicles by Technology and Vintage[HDVs,freight,battery electric vehicle,Year2026] : MostRecentRun</t>
  </si>
  <si>
    <t>Start Year Vehicles by Technology and Vintage[HDVs,freight,battery electric vehicle,Year2027] : MostRecentRun</t>
  </si>
  <si>
    <t>Start Year Vehicles by Technology and Vintage[HDVs,freight,battery electric vehicle,Year2028] : MostRecentRun</t>
  </si>
  <si>
    <t>Start Year Vehicles by Technology and Vintage[HDVs,freight,battery electric vehicle,Year2029] : MostRecentRun</t>
  </si>
  <si>
    <t>Start Year Vehicles by Technology and Vintage[HDVs,freight,battery electric vehicle,Year2030] : MostRecentRun</t>
  </si>
  <si>
    <t>Start Year Vehicles by Technology and Vintage[HDVs,freight,battery electric vehicle,Year2031] : MostRecentRun</t>
  </si>
  <si>
    <t>Start Year Vehicles by Technology and Vintage[HDVs,freight,battery electric vehicle,Year2032] : MostRecentRun</t>
  </si>
  <si>
    <t>Start Year Vehicles by Technology and Vintage[HDVs,freight,battery electric vehicle,Year2033] : MostRecentRun</t>
  </si>
  <si>
    <t>Start Year Vehicles by Technology and Vintage[HDVs,freight,battery electric vehicle,Year2034] : MostRecentRun</t>
  </si>
  <si>
    <t>Start Year Vehicles by Technology and Vintage[HDVs,freight,battery electric vehicle,Year2035] : MostRecentRun</t>
  </si>
  <si>
    <t>Start Year Vehicles by Technology and Vintage[HDVs,freight,battery electric vehicle,Year2036] : MostRecentRun</t>
  </si>
  <si>
    <t>Start Year Vehicles by Technology and Vintage[HDVs,freight,battery electric vehicle,Year2037] : MostRecentRun</t>
  </si>
  <si>
    <t>Start Year Vehicles by Technology and Vintage[HDVs,freight,battery electric vehicle,Year2038] : MostRecentRun</t>
  </si>
  <si>
    <t>Start Year Vehicles by Technology and Vintage[HDVs,freight,battery electric vehicle,Year2039] : MostRecentRun</t>
  </si>
  <si>
    <t>Start Year Vehicles by Technology and Vintage[HDVs,freight,battery electric vehicle,Year2040] : MostRecentRun</t>
  </si>
  <si>
    <t>Start Year Vehicles by Technology and Vintage[HDVs,freight,battery electric vehicle,Year2041] : MostRecentRun</t>
  </si>
  <si>
    <t>Start Year Vehicles by Technology and Vintage[HDVs,freight,battery electric vehicle,Year2042] : MostRecentRun</t>
  </si>
  <si>
    <t>Start Year Vehicles by Technology and Vintage[HDVs,freight,battery electric vehicle,Year2043] : MostRecentRun</t>
  </si>
  <si>
    <t>Start Year Vehicles by Technology and Vintage[HDVs,freight,battery electric vehicle,Year2044] : MostRecentRun</t>
  </si>
  <si>
    <t>Start Year Vehicles by Technology and Vintage[HDVs,freight,battery electric vehicle,Year2045] : MostRecentRun</t>
  </si>
  <si>
    <t>Start Year Vehicles by Technology and Vintage[HDVs,freight,battery electric vehicle,Year2046] : MostRecentRun</t>
  </si>
  <si>
    <t>Start Year Vehicles by Technology and Vintage[HDVs,freight,battery electric vehicle,Year2047] : MostRecentRun</t>
  </si>
  <si>
    <t>Start Year Vehicles by Technology and Vintage[HDVs,freight,battery electric vehicle,Year2048] : MostRecentRun</t>
  </si>
  <si>
    <t>Start Year Vehicles by Technology and Vintage[HDVs,freight,battery electric vehicle,Year2049] : MostRecentRun</t>
  </si>
  <si>
    <t>Start Year Vehicles by Technology and Vintage[HDVs,freight,battery electric vehicle,Year2050] : MostRecentRun</t>
  </si>
  <si>
    <t>Start Year Vehicles by Technology and Vintage[HDVs,freight,natural gas vehicle,Year1990] : MostRecentRun</t>
  </si>
  <si>
    <t>Start Year Vehicles by Technology and Vintage[HDVs,freight,natural gas vehicle,Year1991] : MostRecentRun</t>
  </si>
  <si>
    <t>Start Year Vehicles by Technology and Vintage[HDVs,freight,natural gas vehicle,Year1992] : MostRecentRun</t>
  </si>
  <si>
    <t>Start Year Vehicles by Technology and Vintage[HDVs,freight,natural gas vehicle,Year1993] : MostRecentRun</t>
  </si>
  <si>
    <t>Start Year Vehicles by Technology and Vintage[HDVs,freight,natural gas vehicle,Year1994] : MostRecentRun</t>
  </si>
  <si>
    <t>Start Year Vehicles by Technology and Vintage[HDVs,freight,natural gas vehicle,Year1995] : MostRecentRun</t>
  </si>
  <si>
    <t>Start Year Vehicles by Technology and Vintage[HDVs,freight,natural gas vehicle,Year1996] : MostRecentRun</t>
  </si>
  <si>
    <t>Start Year Vehicles by Technology and Vintage[HDVs,freight,natural gas vehicle,Year1997] : MostRecentRun</t>
  </si>
  <si>
    <t>Start Year Vehicles by Technology and Vintage[HDVs,freight,natural gas vehicle,Year1998] : MostRecentRun</t>
  </si>
  <si>
    <t>Start Year Vehicles by Technology and Vintage[HDVs,freight,natural gas vehicle,Year1999] : MostRecentRun</t>
  </si>
  <si>
    <t>Start Year Vehicles by Technology and Vintage[HDVs,freight,natural gas vehicle,Year2000] : MostRecentRun</t>
  </si>
  <si>
    <t>Start Year Vehicles by Technology and Vintage[HDVs,freight,natural gas vehicle,Year2001] : MostRecentRun</t>
  </si>
  <si>
    <t>Start Year Vehicles by Technology and Vintage[HDVs,freight,natural gas vehicle,Year2002] : MostRecentRun</t>
  </si>
  <si>
    <t>Start Year Vehicles by Technology and Vintage[HDVs,freight,natural gas vehicle,Year2003] : MostRecentRun</t>
  </si>
  <si>
    <t>Start Year Vehicles by Technology and Vintage[HDVs,freight,natural gas vehicle,Year2004] : MostRecentRun</t>
  </si>
  <si>
    <t>Start Year Vehicles by Technology and Vintage[HDVs,freight,natural gas vehicle,Year2005] : MostRecentRun</t>
  </si>
  <si>
    <t>Start Year Vehicles by Technology and Vintage[HDVs,freight,natural gas vehicle,Year2006] : MostRecentRun</t>
  </si>
  <si>
    <t>Start Year Vehicles by Technology and Vintage[HDVs,freight,natural gas vehicle,Year2007] : MostRecentRun</t>
  </si>
  <si>
    <t>Start Year Vehicles by Technology and Vintage[HDVs,freight,natural gas vehicle,Year2008] : MostRecentRun</t>
  </si>
  <si>
    <t>Start Year Vehicles by Technology and Vintage[HDVs,freight,natural gas vehicle,Year2009] : MostRecentRun</t>
  </si>
  <si>
    <t>Start Year Vehicles by Technology and Vintage[HDVs,freight,natural gas vehicle,Year2010] : MostRecentRun</t>
  </si>
  <si>
    <t>Start Year Vehicles by Technology and Vintage[HDVs,freight,natural gas vehicle,Year2011] : MostRecentRun</t>
  </si>
  <si>
    <t>Start Year Vehicles by Technology and Vintage[HDVs,freight,natural gas vehicle,Year2012] : MostRecentRun</t>
  </si>
  <si>
    <t>Start Year Vehicles by Technology and Vintage[HDVs,freight,natural gas vehicle,Year2013] : MostRecentRun</t>
  </si>
  <si>
    <t>Start Year Vehicles by Technology and Vintage[HDVs,freight,natural gas vehicle,Year2014] : MostRecentRun</t>
  </si>
  <si>
    <t>Start Year Vehicles by Technology and Vintage[HDVs,freight,natural gas vehicle,Year2015] : MostRecentRun</t>
  </si>
  <si>
    <t>Start Year Vehicles by Technology and Vintage[HDVs,freight,natural gas vehicle,Year2016] : MostRecentRun</t>
  </si>
  <si>
    <t>Start Year Vehicles by Technology and Vintage[HDVs,freight,natural gas vehicle,Year2017] : MostRecentRun</t>
  </si>
  <si>
    <t>Start Year Vehicles by Technology and Vintage[HDVs,freight,natural gas vehicle,Year2018] : MostRecentRun</t>
  </si>
  <si>
    <t>Start Year Vehicles by Technology and Vintage[HDVs,freight,natural gas vehicle,Year2019] : MostRecentRun</t>
  </si>
  <si>
    <t>Start Year Vehicles by Technology and Vintage[HDVs,freight,natural gas vehicle,Year2020] : MostRecentRun</t>
  </si>
  <si>
    <t>Start Year Vehicles by Technology and Vintage[HDVs,freight,natural gas vehicle,Year2021] : MostRecentRun</t>
  </si>
  <si>
    <t>Start Year Vehicles by Technology and Vintage[HDVs,freight,natural gas vehicle,Year2022] : MostRecentRun</t>
  </si>
  <si>
    <t>Start Year Vehicles by Technology and Vintage[HDVs,freight,natural gas vehicle,Year2023] : MostRecentRun</t>
  </si>
  <si>
    <t>Start Year Vehicles by Technology and Vintage[HDVs,freight,natural gas vehicle,Year2024] : MostRecentRun</t>
  </si>
  <si>
    <t>Start Year Vehicles by Technology and Vintage[HDVs,freight,natural gas vehicle,Year2025] : MostRecentRun</t>
  </si>
  <si>
    <t>Start Year Vehicles by Technology and Vintage[HDVs,freight,natural gas vehicle,Year2026] : MostRecentRun</t>
  </si>
  <si>
    <t>Start Year Vehicles by Technology and Vintage[HDVs,freight,natural gas vehicle,Year2027] : MostRecentRun</t>
  </si>
  <si>
    <t>Start Year Vehicles by Technology and Vintage[HDVs,freight,natural gas vehicle,Year2028] : MostRecentRun</t>
  </si>
  <si>
    <t>Start Year Vehicles by Technology and Vintage[HDVs,freight,natural gas vehicle,Year2029] : MostRecentRun</t>
  </si>
  <si>
    <t>Start Year Vehicles by Technology and Vintage[HDVs,freight,natural gas vehicle,Year2030] : MostRecentRun</t>
  </si>
  <si>
    <t>Start Year Vehicles by Technology and Vintage[HDVs,freight,natural gas vehicle,Year2031] : MostRecentRun</t>
  </si>
  <si>
    <t>Start Year Vehicles by Technology and Vintage[HDVs,freight,natural gas vehicle,Year2032] : MostRecentRun</t>
  </si>
  <si>
    <t>Start Year Vehicles by Technology and Vintage[HDVs,freight,natural gas vehicle,Year2033] : MostRecentRun</t>
  </si>
  <si>
    <t>Start Year Vehicles by Technology and Vintage[HDVs,freight,natural gas vehicle,Year2034] : MostRecentRun</t>
  </si>
  <si>
    <t>Start Year Vehicles by Technology and Vintage[HDVs,freight,natural gas vehicle,Year2035] : MostRecentRun</t>
  </si>
  <si>
    <t>Start Year Vehicles by Technology and Vintage[HDVs,freight,natural gas vehicle,Year2036] : MostRecentRun</t>
  </si>
  <si>
    <t>Start Year Vehicles by Technology and Vintage[HDVs,freight,natural gas vehicle,Year2037] : MostRecentRun</t>
  </si>
  <si>
    <t>Start Year Vehicles by Technology and Vintage[HDVs,freight,natural gas vehicle,Year2038] : MostRecentRun</t>
  </si>
  <si>
    <t>Start Year Vehicles by Technology and Vintage[HDVs,freight,natural gas vehicle,Year2039] : MostRecentRun</t>
  </si>
  <si>
    <t>Start Year Vehicles by Technology and Vintage[HDVs,freight,natural gas vehicle,Year2040] : MostRecentRun</t>
  </si>
  <si>
    <t>Start Year Vehicles by Technology and Vintage[HDVs,freight,natural gas vehicle,Year2041] : MostRecentRun</t>
  </si>
  <si>
    <t>Start Year Vehicles by Technology and Vintage[HDVs,freight,natural gas vehicle,Year2042] : MostRecentRun</t>
  </si>
  <si>
    <t>Start Year Vehicles by Technology and Vintage[HDVs,freight,natural gas vehicle,Year2043] : MostRecentRun</t>
  </si>
  <si>
    <t>Start Year Vehicles by Technology and Vintage[HDVs,freight,natural gas vehicle,Year2044] : MostRecentRun</t>
  </si>
  <si>
    <t>Start Year Vehicles by Technology and Vintage[HDVs,freight,natural gas vehicle,Year2045] : MostRecentRun</t>
  </si>
  <si>
    <t>Start Year Vehicles by Technology and Vintage[HDVs,freight,natural gas vehicle,Year2046] : MostRecentRun</t>
  </si>
  <si>
    <t>Start Year Vehicles by Technology and Vintage[HDVs,freight,natural gas vehicle,Year2047] : MostRecentRun</t>
  </si>
  <si>
    <t>Start Year Vehicles by Technology and Vintage[HDVs,freight,natural gas vehicle,Year2048] : MostRecentRun</t>
  </si>
  <si>
    <t>Start Year Vehicles by Technology and Vintage[HDVs,freight,natural gas vehicle,Year2049] : MostRecentRun</t>
  </si>
  <si>
    <t>Start Year Vehicles by Technology and Vintage[HDVs,freight,natural gas vehicle,Year2050] : MostRecentRun</t>
  </si>
  <si>
    <t>Start Year Vehicles by Technology and Vintage[HDVs,freight,gasoline vehicle,Year1990] : MostRecentRun</t>
  </si>
  <si>
    <t>Start Year Vehicles by Technology and Vintage[HDVs,freight,gasoline vehicle,Year1991] : MostRecentRun</t>
  </si>
  <si>
    <t>Start Year Vehicles by Technology and Vintage[HDVs,freight,gasoline vehicle,Year1992] : MostRecentRun</t>
  </si>
  <si>
    <t>Start Year Vehicles by Technology and Vintage[HDVs,freight,gasoline vehicle,Year1993] : MostRecentRun</t>
  </si>
  <si>
    <t>Start Year Vehicles by Technology and Vintage[HDVs,freight,gasoline vehicle,Year1994] : MostRecentRun</t>
  </si>
  <si>
    <t>Start Year Vehicles by Technology and Vintage[HDVs,freight,gasoline vehicle,Year1995] : MostRecentRun</t>
  </si>
  <si>
    <t>Start Year Vehicles by Technology and Vintage[HDVs,freight,gasoline vehicle,Year1996] : MostRecentRun</t>
  </si>
  <si>
    <t>Start Year Vehicles by Technology and Vintage[HDVs,freight,gasoline vehicle,Year1997] : MostRecentRun</t>
  </si>
  <si>
    <t>Start Year Vehicles by Technology and Vintage[HDVs,freight,gasoline vehicle,Year1998] : MostRecentRun</t>
  </si>
  <si>
    <t>Start Year Vehicles by Technology and Vintage[HDVs,freight,gasoline vehicle,Year1999] : MostRecentRun</t>
  </si>
  <si>
    <t>Start Year Vehicles by Technology and Vintage[HDVs,freight,gasoline vehicle,Year2000] : MostRecentRun</t>
  </si>
  <si>
    <t>Start Year Vehicles by Technology and Vintage[HDVs,freight,gasoline vehicle,Year2001] : MostRecentRun</t>
  </si>
  <si>
    <t>Start Year Vehicles by Technology and Vintage[HDVs,freight,gasoline vehicle,Year2002] : MostRecentRun</t>
  </si>
  <si>
    <t>Start Year Vehicles by Technology and Vintage[HDVs,freight,gasoline vehicle,Year2003] : MostRecentRun</t>
  </si>
  <si>
    <t>Start Year Vehicles by Technology and Vintage[HDVs,freight,gasoline vehicle,Year2004] : MostRecentRun</t>
  </si>
  <si>
    <t>Start Year Vehicles by Technology and Vintage[HDVs,freight,gasoline vehicle,Year2005] : MostRecentRun</t>
  </si>
  <si>
    <t>Start Year Vehicles by Technology and Vintage[HDVs,freight,gasoline vehicle,Year2006] : MostRecentRun</t>
  </si>
  <si>
    <t>Start Year Vehicles by Technology and Vintage[HDVs,freight,gasoline vehicle,Year2007] : MostRecentRun</t>
  </si>
  <si>
    <t>Start Year Vehicles by Technology and Vintage[HDVs,freight,gasoline vehicle,Year2008] : MostRecentRun</t>
  </si>
  <si>
    <t>Start Year Vehicles by Technology and Vintage[HDVs,freight,gasoline vehicle,Year2009] : MostRecentRun</t>
  </si>
  <si>
    <t>Start Year Vehicles by Technology and Vintage[HDVs,freight,gasoline vehicle,Year2010] : MostRecentRun</t>
  </si>
  <si>
    <t>Start Year Vehicles by Technology and Vintage[HDVs,freight,gasoline vehicle,Year2011] : MostRecentRun</t>
  </si>
  <si>
    <t>Start Year Vehicles by Technology and Vintage[HDVs,freight,gasoline vehicle,Year2012] : MostRecentRun</t>
  </si>
  <si>
    <t>Start Year Vehicles by Technology and Vintage[HDVs,freight,gasoline vehicle,Year2013] : MostRecentRun</t>
  </si>
  <si>
    <t>Start Year Vehicles by Technology and Vintage[HDVs,freight,gasoline vehicle,Year2014] : MostRecentRun</t>
  </si>
  <si>
    <t>Start Year Vehicles by Technology and Vintage[HDVs,freight,gasoline vehicle,Year2015] : MostRecentRun</t>
  </si>
  <si>
    <t>Start Year Vehicles by Technology and Vintage[HDVs,freight,gasoline vehicle,Year2016] : MostRecentRun</t>
  </si>
  <si>
    <t>Start Year Vehicles by Technology and Vintage[HDVs,freight,gasoline vehicle,Year2017] : MostRecentRun</t>
  </si>
  <si>
    <t>Start Year Vehicles by Technology and Vintage[HDVs,freight,gasoline vehicle,Year2018] : MostRecentRun</t>
  </si>
  <si>
    <t>Start Year Vehicles by Technology and Vintage[HDVs,freight,gasoline vehicle,Year2019] : MostRecentRun</t>
  </si>
  <si>
    <t>Start Year Vehicles by Technology and Vintage[HDVs,freight,gasoline vehicle,Year2020] : MostRecentRun</t>
  </si>
  <si>
    <t>Start Year Vehicles by Technology and Vintage[HDVs,freight,gasoline vehicle,Year2021] : MostRecentRun</t>
  </si>
  <si>
    <t>Start Year Vehicles by Technology and Vintage[HDVs,freight,gasoline vehicle,Year2022] : MostRecentRun</t>
  </si>
  <si>
    <t>Start Year Vehicles by Technology and Vintage[HDVs,freight,gasoline vehicle,Year2023] : MostRecentRun</t>
  </si>
  <si>
    <t>Start Year Vehicles by Technology and Vintage[HDVs,freight,gasoline vehicle,Year2024] : MostRecentRun</t>
  </si>
  <si>
    <t>Start Year Vehicles by Technology and Vintage[HDVs,freight,gasoline vehicle,Year2025] : MostRecentRun</t>
  </si>
  <si>
    <t>Start Year Vehicles by Technology and Vintage[HDVs,freight,gasoline vehicle,Year2026] : MostRecentRun</t>
  </si>
  <si>
    <t>Start Year Vehicles by Technology and Vintage[HDVs,freight,gasoline vehicle,Year2027] : MostRecentRun</t>
  </si>
  <si>
    <t>Start Year Vehicles by Technology and Vintage[HDVs,freight,gasoline vehicle,Year2028] : MostRecentRun</t>
  </si>
  <si>
    <t>Start Year Vehicles by Technology and Vintage[HDVs,freight,gasoline vehicle,Year2029] : MostRecentRun</t>
  </si>
  <si>
    <t>Start Year Vehicles by Technology and Vintage[HDVs,freight,gasoline vehicle,Year2030] : MostRecentRun</t>
  </si>
  <si>
    <t>Start Year Vehicles by Technology and Vintage[HDVs,freight,gasoline vehicle,Year2031] : MostRecentRun</t>
  </si>
  <si>
    <t>Start Year Vehicles by Technology and Vintage[HDVs,freight,gasoline vehicle,Year2032] : MostRecentRun</t>
  </si>
  <si>
    <t>Start Year Vehicles by Technology and Vintage[HDVs,freight,gasoline vehicle,Year2033] : MostRecentRun</t>
  </si>
  <si>
    <t>Start Year Vehicles by Technology and Vintage[HDVs,freight,gasoline vehicle,Year2034] : MostRecentRun</t>
  </si>
  <si>
    <t>Start Year Vehicles by Technology and Vintage[HDVs,freight,gasoline vehicle,Year2035] : MostRecentRun</t>
  </si>
  <si>
    <t>Start Year Vehicles by Technology and Vintage[HDVs,freight,gasoline vehicle,Year2036] : MostRecentRun</t>
  </si>
  <si>
    <t>Start Year Vehicles by Technology and Vintage[HDVs,freight,gasoline vehicle,Year2037] : MostRecentRun</t>
  </si>
  <si>
    <t>Start Year Vehicles by Technology and Vintage[HDVs,freight,gasoline vehicle,Year2038] : MostRecentRun</t>
  </si>
  <si>
    <t>Start Year Vehicles by Technology and Vintage[HDVs,freight,gasoline vehicle,Year2039] : MostRecentRun</t>
  </si>
  <si>
    <t>Start Year Vehicles by Technology and Vintage[HDVs,freight,gasoline vehicle,Year2040] : MostRecentRun</t>
  </si>
  <si>
    <t>Start Year Vehicles by Technology and Vintage[HDVs,freight,gasoline vehicle,Year2041] : MostRecentRun</t>
  </si>
  <si>
    <t>Start Year Vehicles by Technology and Vintage[HDVs,freight,gasoline vehicle,Year2042] : MostRecentRun</t>
  </si>
  <si>
    <t>Start Year Vehicles by Technology and Vintage[HDVs,freight,gasoline vehicle,Year2043] : MostRecentRun</t>
  </si>
  <si>
    <t>Start Year Vehicles by Technology and Vintage[HDVs,freight,gasoline vehicle,Year2044] : MostRecentRun</t>
  </si>
  <si>
    <t>Start Year Vehicles by Technology and Vintage[HDVs,freight,gasoline vehicle,Year2045] : MostRecentRun</t>
  </si>
  <si>
    <t>Start Year Vehicles by Technology and Vintage[HDVs,freight,gasoline vehicle,Year2046] : MostRecentRun</t>
  </si>
  <si>
    <t>Start Year Vehicles by Technology and Vintage[HDVs,freight,gasoline vehicle,Year2047] : MostRecentRun</t>
  </si>
  <si>
    <t>Start Year Vehicles by Technology and Vintage[HDVs,freight,gasoline vehicle,Year2048] : MostRecentRun</t>
  </si>
  <si>
    <t>Start Year Vehicles by Technology and Vintage[HDVs,freight,gasoline vehicle,Year2049] : MostRecentRun</t>
  </si>
  <si>
    <t>Start Year Vehicles by Technology and Vintage[HDVs,freight,gasoline vehicle,Year2050] : MostRecentRun</t>
  </si>
  <si>
    <t>Start Year Vehicles by Technology and Vintage[HDVs,freight,diesel vehicle,Year1990] : MostRecentRun</t>
  </si>
  <si>
    <t>Start Year Vehicles by Technology and Vintage[HDVs,freight,diesel vehicle,Year1991] : MostRecentRun</t>
  </si>
  <si>
    <t>Start Year Vehicles by Technology and Vintage[HDVs,freight,diesel vehicle,Year1992] : MostRecentRun</t>
  </si>
  <si>
    <t>Start Year Vehicles by Technology and Vintage[HDVs,freight,diesel vehicle,Year1993] : MostRecentRun</t>
  </si>
  <si>
    <t>Start Year Vehicles by Technology and Vintage[HDVs,freight,diesel vehicle,Year1994] : MostRecentRun</t>
  </si>
  <si>
    <t>Start Year Vehicles by Technology and Vintage[HDVs,freight,diesel vehicle,Year1995] : MostRecentRun</t>
  </si>
  <si>
    <t>Start Year Vehicles by Technology and Vintage[HDVs,freight,diesel vehicle,Year1996] : MostRecentRun</t>
  </si>
  <si>
    <t>Start Year Vehicles by Technology and Vintage[HDVs,freight,diesel vehicle,Year1997] : MostRecentRun</t>
  </si>
  <si>
    <t>Start Year Vehicles by Technology and Vintage[HDVs,freight,diesel vehicle,Year1998] : MostRecentRun</t>
  </si>
  <si>
    <t>Start Year Vehicles by Technology and Vintage[HDVs,freight,diesel vehicle,Year1999] : MostRecentRun</t>
  </si>
  <si>
    <t>Start Year Vehicles by Technology and Vintage[HDVs,freight,diesel vehicle,Year2000] : MostRecentRun</t>
  </si>
  <si>
    <t>Start Year Vehicles by Technology and Vintage[HDVs,freight,diesel vehicle,Year2001] : MostRecentRun</t>
  </si>
  <si>
    <t>Start Year Vehicles by Technology and Vintage[HDVs,freight,diesel vehicle,Year2002] : MostRecentRun</t>
  </si>
  <si>
    <t>Start Year Vehicles by Technology and Vintage[HDVs,freight,diesel vehicle,Year2003] : MostRecentRun</t>
  </si>
  <si>
    <t>Start Year Vehicles by Technology and Vintage[HDVs,freight,diesel vehicle,Year2004] : MostRecentRun</t>
  </si>
  <si>
    <t>Start Year Vehicles by Technology and Vintage[HDVs,freight,diesel vehicle,Year2005] : MostRecentRun</t>
  </si>
  <si>
    <t>Start Year Vehicles by Technology and Vintage[HDVs,freight,diesel vehicle,Year2006] : MostRecentRun</t>
  </si>
  <si>
    <t>Start Year Vehicles by Technology and Vintage[HDVs,freight,diesel vehicle,Year2007] : MostRecentRun</t>
  </si>
  <si>
    <t>Start Year Vehicles by Technology and Vintage[HDVs,freight,diesel vehicle,Year2008] : MostRecentRun</t>
  </si>
  <si>
    <t>Start Year Vehicles by Technology and Vintage[HDVs,freight,diesel vehicle,Year2009] : MostRecentRun</t>
  </si>
  <si>
    <t>Start Year Vehicles by Technology and Vintage[HDVs,freight,diesel vehicle,Year2010] : MostRecentRun</t>
  </si>
  <si>
    <t>Start Year Vehicles by Technology and Vintage[HDVs,freight,diesel vehicle,Year2011] : MostRecentRun</t>
  </si>
  <si>
    <t>Start Year Vehicles by Technology and Vintage[HDVs,freight,diesel vehicle,Year2012] : MostRecentRun</t>
  </si>
  <si>
    <t>Start Year Vehicles by Technology and Vintage[HDVs,freight,diesel vehicle,Year2013] : MostRecentRun</t>
  </si>
  <si>
    <t>Start Year Vehicles by Technology and Vintage[HDVs,freight,diesel vehicle,Year2014] : MostRecentRun</t>
  </si>
  <si>
    <t>Start Year Vehicles by Technology and Vintage[HDVs,freight,diesel vehicle,Year2015] : MostRecentRun</t>
  </si>
  <si>
    <t>Start Year Vehicles by Technology and Vintage[HDVs,freight,diesel vehicle,Year2016] : MostRecentRun</t>
  </si>
  <si>
    <t>Start Year Vehicles by Technology and Vintage[HDVs,freight,diesel vehicle,Year2017] : MostRecentRun</t>
  </si>
  <si>
    <t>Start Year Vehicles by Technology and Vintage[HDVs,freight,diesel vehicle,Year2018] : MostRecentRun</t>
  </si>
  <si>
    <t>Start Year Vehicles by Technology and Vintage[HDVs,freight,diesel vehicle,Year2019] : MostRecentRun</t>
  </si>
  <si>
    <t>Start Year Vehicles by Technology and Vintage[HDVs,freight,diesel vehicle,Year2020] : MostRecentRun</t>
  </si>
  <si>
    <t>Start Year Vehicles by Technology and Vintage[HDVs,freight,diesel vehicle,Year2021] : MostRecentRun</t>
  </si>
  <si>
    <t>Start Year Vehicles by Technology and Vintage[HDVs,freight,diesel vehicle,Year2022] : MostRecentRun</t>
  </si>
  <si>
    <t>Start Year Vehicles by Technology and Vintage[HDVs,freight,diesel vehicle,Year2023] : MostRecentRun</t>
  </si>
  <si>
    <t>Start Year Vehicles by Technology and Vintage[HDVs,freight,diesel vehicle,Year2024] : MostRecentRun</t>
  </si>
  <si>
    <t>Start Year Vehicles by Technology and Vintage[HDVs,freight,diesel vehicle,Year2025] : MostRecentRun</t>
  </si>
  <si>
    <t>Start Year Vehicles by Technology and Vintage[HDVs,freight,diesel vehicle,Year2026] : MostRecentRun</t>
  </si>
  <si>
    <t>Start Year Vehicles by Technology and Vintage[HDVs,freight,diesel vehicle,Year2027] : MostRecentRun</t>
  </si>
  <si>
    <t>Start Year Vehicles by Technology and Vintage[HDVs,freight,diesel vehicle,Year2028] : MostRecentRun</t>
  </si>
  <si>
    <t>Start Year Vehicles by Technology and Vintage[HDVs,freight,diesel vehicle,Year2029] : MostRecentRun</t>
  </si>
  <si>
    <t>Start Year Vehicles by Technology and Vintage[HDVs,freight,diesel vehicle,Year2030] : MostRecentRun</t>
  </si>
  <si>
    <t>Start Year Vehicles by Technology and Vintage[HDVs,freight,diesel vehicle,Year2031] : MostRecentRun</t>
  </si>
  <si>
    <t>Start Year Vehicles by Technology and Vintage[HDVs,freight,diesel vehicle,Year2032] : MostRecentRun</t>
  </si>
  <si>
    <t>Start Year Vehicles by Technology and Vintage[HDVs,freight,diesel vehicle,Year2033] : MostRecentRun</t>
  </si>
  <si>
    <t>Start Year Vehicles by Technology and Vintage[HDVs,freight,diesel vehicle,Year2034] : MostRecentRun</t>
  </si>
  <si>
    <t>Start Year Vehicles by Technology and Vintage[HDVs,freight,diesel vehicle,Year2035] : MostRecentRun</t>
  </si>
  <si>
    <t>Start Year Vehicles by Technology and Vintage[HDVs,freight,diesel vehicle,Year2036] : MostRecentRun</t>
  </si>
  <si>
    <t>Start Year Vehicles by Technology and Vintage[HDVs,freight,diesel vehicle,Year2037] : MostRecentRun</t>
  </si>
  <si>
    <t>Start Year Vehicles by Technology and Vintage[HDVs,freight,diesel vehicle,Year2038] : MostRecentRun</t>
  </si>
  <si>
    <t>Start Year Vehicles by Technology and Vintage[HDVs,freight,diesel vehicle,Year2039] : MostRecentRun</t>
  </si>
  <si>
    <t>Start Year Vehicles by Technology and Vintage[HDVs,freight,diesel vehicle,Year2040] : MostRecentRun</t>
  </si>
  <si>
    <t>Start Year Vehicles by Technology and Vintage[HDVs,freight,diesel vehicle,Year2041] : MostRecentRun</t>
  </si>
  <si>
    <t>Start Year Vehicles by Technology and Vintage[HDVs,freight,diesel vehicle,Year2042] : MostRecentRun</t>
  </si>
  <si>
    <t>Start Year Vehicles by Technology and Vintage[HDVs,freight,diesel vehicle,Year2043] : MostRecentRun</t>
  </si>
  <si>
    <t>Start Year Vehicles by Technology and Vintage[HDVs,freight,diesel vehicle,Year2044] : MostRecentRun</t>
  </si>
  <si>
    <t>Start Year Vehicles by Technology and Vintage[HDVs,freight,diesel vehicle,Year2045] : MostRecentRun</t>
  </si>
  <si>
    <t>Start Year Vehicles by Technology and Vintage[HDVs,freight,diesel vehicle,Year2046] : MostRecentRun</t>
  </si>
  <si>
    <t>Start Year Vehicles by Technology and Vintage[HDVs,freight,diesel vehicle,Year2047] : MostRecentRun</t>
  </si>
  <si>
    <t>Start Year Vehicles by Technology and Vintage[HDVs,freight,diesel vehicle,Year2048] : MostRecentRun</t>
  </si>
  <si>
    <t>Start Year Vehicles by Technology and Vintage[HDVs,freight,diesel vehicle,Year2049] : MostRecentRun</t>
  </si>
  <si>
    <t>Start Year Vehicles by Technology and Vintage[HDVs,freight,diesel vehicle,Year2050] : MostRecentRun</t>
  </si>
  <si>
    <t>Start Year Vehicles by Technology and Vintage[HDVs,freight,plugin hybrid vehicle,Year1990] : MostRecentRun</t>
  </si>
  <si>
    <t>Start Year Vehicles by Technology and Vintage[HDVs,freight,plugin hybrid vehicle,Year1991] : MostRecentRun</t>
  </si>
  <si>
    <t>Start Year Vehicles by Technology and Vintage[HDVs,freight,plugin hybrid vehicle,Year1992] : MostRecentRun</t>
  </si>
  <si>
    <t>Start Year Vehicles by Technology and Vintage[HDVs,freight,plugin hybrid vehicle,Year1993] : MostRecentRun</t>
  </si>
  <si>
    <t>Start Year Vehicles by Technology and Vintage[HDVs,freight,plugin hybrid vehicle,Year1994] : MostRecentRun</t>
  </si>
  <si>
    <t>Start Year Vehicles by Technology and Vintage[HDVs,freight,plugin hybrid vehicle,Year1995] : MostRecentRun</t>
  </si>
  <si>
    <t>Start Year Vehicles by Technology and Vintage[HDVs,freight,plugin hybrid vehicle,Year1996] : MostRecentRun</t>
  </si>
  <si>
    <t>Start Year Vehicles by Technology and Vintage[HDVs,freight,plugin hybrid vehicle,Year1997] : MostRecentRun</t>
  </si>
  <si>
    <t>Start Year Vehicles by Technology and Vintage[HDVs,freight,plugin hybrid vehicle,Year1998] : MostRecentRun</t>
  </si>
  <si>
    <t>Start Year Vehicles by Technology and Vintage[HDVs,freight,plugin hybrid vehicle,Year1999] : MostRecentRun</t>
  </si>
  <si>
    <t>Start Year Vehicles by Technology and Vintage[HDVs,freight,plugin hybrid vehicle,Year2000] : MostRecentRun</t>
  </si>
  <si>
    <t>Start Year Vehicles by Technology and Vintage[HDVs,freight,plugin hybrid vehicle,Year2001] : MostRecentRun</t>
  </si>
  <si>
    <t>Start Year Vehicles by Technology and Vintage[HDVs,freight,plugin hybrid vehicle,Year2002] : MostRecentRun</t>
  </si>
  <si>
    <t>Start Year Vehicles by Technology and Vintage[HDVs,freight,plugin hybrid vehicle,Year2003] : MostRecentRun</t>
  </si>
  <si>
    <t>Start Year Vehicles by Technology and Vintage[HDVs,freight,plugin hybrid vehicle,Year2004] : MostRecentRun</t>
  </si>
  <si>
    <t>Start Year Vehicles by Technology and Vintage[HDVs,freight,plugin hybrid vehicle,Year2005] : MostRecentRun</t>
  </si>
  <si>
    <t>Start Year Vehicles by Technology and Vintage[HDVs,freight,plugin hybrid vehicle,Year2006] : MostRecentRun</t>
  </si>
  <si>
    <t>Start Year Vehicles by Technology and Vintage[HDVs,freight,plugin hybrid vehicle,Year2007] : MostRecentRun</t>
  </si>
  <si>
    <t>Start Year Vehicles by Technology and Vintage[HDVs,freight,plugin hybrid vehicle,Year2008] : MostRecentRun</t>
  </si>
  <si>
    <t>Start Year Vehicles by Technology and Vintage[HDVs,freight,plugin hybrid vehicle,Year2009] : MostRecentRun</t>
  </si>
  <si>
    <t>Start Year Vehicles by Technology and Vintage[HDVs,freight,plugin hybrid vehicle,Year2010] : MostRecentRun</t>
  </si>
  <si>
    <t>Start Year Vehicles by Technology and Vintage[HDVs,freight,plugin hybrid vehicle,Year2011] : MostRecentRun</t>
  </si>
  <si>
    <t>Start Year Vehicles by Technology and Vintage[HDVs,freight,plugin hybrid vehicle,Year2012] : MostRecentRun</t>
  </si>
  <si>
    <t>Start Year Vehicles by Technology and Vintage[HDVs,freight,plugin hybrid vehicle,Year2013] : MostRecentRun</t>
  </si>
  <si>
    <t>Start Year Vehicles by Technology and Vintage[HDVs,freight,plugin hybrid vehicle,Year2014] : MostRecentRun</t>
  </si>
  <si>
    <t>Start Year Vehicles by Technology and Vintage[HDVs,freight,plugin hybrid vehicle,Year2015] : MostRecentRun</t>
  </si>
  <si>
    <t>Start Year Vehicles by Technology and Vintage[HDVs,freight,plugin hybrid vehicle,Year2016] : MostRecentRun</t>
  </si>
  <si>
    <t>Start Year Vehicles by Technology and Vintage[HDVs,freight,plugin hybrid vehicle,Year2017] : MostRecentRun</t>
  </si>
  <si>
    <t>Start Year Vehicles by Technology and Vintage[HDVs,freight,plugin hybrid vehicle,Year2018] : MostRecentRun</t>
  </si>
  <si>
    <t>Start Year Vehicles by Technology and Vintage[HDVs,freight,plugin hybrid vehicle,Year2019] : MostRecentRun</t>
  </si>
  <si>
    <t>Start Year Vehicles by Technology and Vintage[HDVs,freight,plugin hybrid vehicle,Year2020] : MostRecentRun</t>
  </si>
  <si>
    <t>Start Year Vehicles by Technology and Vintage[HDVs,freight,plugin hybrid vehicle,Year2021] : MostRecentRun</t>
  </si>
  <si>
    <t>Start Year Vehicles by Technology and Vintage[HDVs,freight,plugin hybrid vehicle,Year2022] : MostRecentRun</t>
  </si>
  <si>
    <t>Start Year Vehicles by Technology and Vintage[HDVs,freight,plugin hybrid vehicle,Year2023] : MostRecentRun</t>
  </si>
  <si>
    <t>Start Year Vehicles by Technology and Vintage[HDVs,freight,plugin hybrid vehicle,Year2024] : MostRecentRun</t>
  </si>
  <si>
    <t>Start Year Vehicles by Technology and Vintage[HDVs,freight,plugin hybrid vehicle,Year2025] : MostRecentRun</t>
  </si>
  <si>
    <t>Start Year Vehicles by Technology and Vintage[HDVs,freight,plugin hybrid vehicle,Year2026] : MostRecentRun</t>
  </si>
  <si>
    <t>Start Year Vehicles by Technology and Vintage[HDVs,freight,plugin hybrid vehicle,Year2027] : MostRecentRun</t>
  </si>
  <si>
    <t>Start Year Vehicles by Technology and Vintage[HDVs,freight,plugin hybrid vehicle,Year2028] : MostRecentRun</t>
  </si>
  <si>
    <t>Start Year Vehicles by Technology and Vintage[HDVs,freight,plugin hybrid vehicle,Year2029] : MostRecentRun</t>
  </si>
  <si>
    <t>Start Year Vehicles by Technology and Vintage[HDVs,freight,plugin hybrid vehicle,Year2030] : MostRecentRun</t>
  </si>
  <si>
    <t>Start Year Vehicles by Technology and Vintage[HDVs,freight,plugin hybrid vehicle,Year2031] : MostRecentRun</t>
  </si>
  <si>
    <t>Start Year Vehicles by Technology and Vintage[HDVs,freight,plugin hybrid vehicle,Year2032] : MostRecentRun</t>
  </si>
  <si>
    <t>Start Year Vehicles by Technology and Vintage[HDVs,freight,plugin hybrid vehicle,Year2033] : MostRecentRun</t>
  </si>
  <si>
    <t>Start Year Vehicles by Technology and Vintage[HDVs,freight,plugin hybrid vehicle,Year2034] : MostRecentRun</t>
  </si>
  <si>
    <t>Start Year Vehicles by Technology and Vintage[HDVs,freight,plugin hybrid vehicle,Year2035] : MostRecentRun</t>
  </si>
  <si>
    <t>Start Year Vehicles by Technology and Vintage[HDVs,freight,plugin hybrid vehicle,Year2036] : MostRecentRun</t>
  </si>
  <si>
    <t>Start Year Vehicles by Technology and Vintage[HDVs,freight,plugin hybrid vehicle,Year2037] : MostRecentRun</t>
  </si>
  <si>
    <t>Start Year Vehicles by Technology and Vintage[HDVs,freight,plugin hybrid vehicle,Year2038] : MostRecentRun</t>
  </si>
  <si>
    <t>Start Year Vehicles by Technology and Vintage[HDVs,freight,plugin hybrid vehicle,Year2039] : MostRecentRun</t>
  </si>
  <si>
    <t>Start Year Vehicles by Technology and Vintage[HDVs,freight,plugin hybrid vehicle,Year2040] : MostRecentRun</t>
  </si>
  <si>
    <t>Start Year Vehicles by Technology and Vintage[HDVs,freight,plugin hybrid vehicle,Year2041] : MostRecentRun</t>
  </si>
  <si>
    <t>Start Year Vehicles by Technology and Vintage[HDVs,freight,plugin hybrid vehicle,Year2042] : MostRecentRun</t>
  </si>
  <si>
    <t>Start Year Vehicles by Technology and Vintage[HDVs,freight,plugin hybrid vehicle,Year2043] : MostRecentRun</t>
  </si>
  <si>
    <t>Start Year Vehicles by Technology and Vintage[HDVs,freight,plugin hybrid vehicle,Year2044] : MostRecentRun</t>
  </si>
  <si>
    <t>Start Year Vehicles by Technology and Vintage[HDVs,freight,plugin hybrid vehicle,Year2045] : MostRecentRun</t>
  </si>
  <si>
    <t>Start Year Vehicles by Technology and Vintage[HDVs,freight,plugin hybrid vehicle,Year2046] : MostRecentRun</t>
  </si>
  <si>
    <t>Start Year Vehicles by Technology and Vintage[HDVs,freight,plugin hybrid vehicle,Year2047] : MostRecentRun</t>
  </si>
  <si>
    <t>Start Year Vehicles by Technology and Vintage[HDVs,freight,plugin hybrid vehicle,Year2048] : MostRecentRun</t>
  </si>
  <si>
    <t>Start Year Vehicles by Technology and Vintage[HDVs,freight,plugin hybrid vehicle,Year2049] : MostRecentRun</t>
  </si>
  <si>
    <t>Start Year Vehicles by Technology and Vintage[HDVs,freight,plugin hybrid vehicle,Year2050] : MostRecentRun</t>
  </si>
  <si>
    <t>Start Year Vehicles by Technology and Vintage[HDVs,freight,LPG vehicle,Year1990] : MostRecentRun</t>
  </si>
  <si>
    <t>Start Year Vehicles by Technology and Vintage[HDVs,freight,LPG vehicle,Year1991] : MostRecentRun</t>
  </si>
  <si>
    <t>Start Year Vehicles by Technology and Vintage[HDVs,freight,LPG vehicle,Year1992] : MostRecentRun</t>
  </si>
  <si>
    <t>Start Year Vehicles by Technology and Vintage[HDVs,freight,LPG vehicle,Year1993] : MostRecentRun</t>
  </si>
  <si>
    <t>Start Year Vehicles by Technology and Vintage[HDVs,freight,LPG vehicle,Year1994] : MostRecentRun</t>
  </si>
  <si>
    <t>Start Year Vehicles by Technology and Vintage[HDVs,freight,LPG vehicle,Year1995] : MostRecentRun</t>
  </si>
  <si>
    <t>Start Year Vehicles by Technology and Vintage[HDVs,freight,LPG vehicle,Year1996] : MostRecentRun</t>
  </si>
  <si>
    <t>Start Year Vehicles by Technology and Vintage[HDVs,freight,LPG vehicle,Year1997] : MostRecentRun</t>
  </si>
  <si>
    <t>Start Year Vehicles by Technology and Vintage[HDVs,freight,LPG vehicle,Year1998] : MostRecentRun</t>
  </si>
  <si>
    <t>Start Year Vehicles by Technology and Vintage[HDVs,freight,LPG vehicle,Year1999] : MostRecentRun</t>
  </si>
  <si>
    <t>Start Year Vehicles by Technology and Vintage[HDVs,freight,LPG vehicle,Year2000] : MostRecentRun</t>
  </si>
  <si>
    <t>Start Year Vehicles by Technology and Vintage[HDVs,freight,LPG vehicle,Year2001] : MostRecentRun</t>
  </si>
  <si>
    <t>Start Year Vehicles by Technology and Vintage[HDVs,freight,LPG vehicle,Year2002] : MostRecentRun</t>
  </si>
  <si>
    <t>Start Year Vehicles by Technology and Vintage[HDVs,freight,LPG vehicle,Year2003] : MostRecentRun</t>
  </si>
  <si>
    <t>Start Year Vehicles by Technology and Vintage[HDVs,freight,LPG vehicle,Year2004] : MostRecentRun</t>
  </si>
  <si>
    <t>Start Year Vehicles by Technology and Vintage[HDVs,freight,LPG vehicle,Year2005] : MostRecentRun</t>
  </si>
  <si>
    <t>Start Year Vehicles by Technology and Vintage[HDVs,freight,LPG vehicle,Year2006] : MostRecentRun</t>
  </si>
  <si>
    <t>Start Year Vehicles by Technology and Vintage[HDVs,freight,LPG vehicle,Year2007] : MostRecentRun</t>
  </si>
  <si>
    <t>Start Year Vehicles by Technology and Vintage[HDVs,freight,LPG vehicle,Year2008] : MostRecentRun</t>
  </si>
  <si>
    <t>Start Year Vehicles by Technology and Vintage[HDVs,freight,LPG vehicle,Year2009] : MostRecentRun</t>
  </si>
  <si>
    <t>Start Year Vehicles by Technology and Vintage[HDVs,freight,LPG vehicle,Year2010] : MostRecentRun</t>
  </si>
  <si>
    <t>Start Year Vehicles by Technology and Vintage[HDVs,freight,LPG vehicle,Year2011] : MostRecentRun</t>
  </si>
  <si>
    <t>Start Year Vehicles by Technology and Vintage[HDVs,freight,LPG vehicle,Year2012] : MostRecentRun</t>
  </si>
  <si>
    <t>Start Year Vehicles by Technology and Vintage[HDVs,freight,LPG vehicle,Year2013] : MostRecentRun</t>
  </si>
  <si>
    <t>Start Year Vehicles by Technology and Vintage[HDVs,freight,LPG vehicle,Year2014] : MostRecentRun</t>
  </si>
  <si>
    <t>Start Year Vehicles by Technology and Vintage[HDVs,freight,LPG vehicle,Year2015] : MostRecentRun</t>
  </si>
  <si>
    <t>Start Year Vehicles by Technology and Vintage[HDVs,freight,LPG vehicle,Year2016] : MostRecentRun</t>
  </si>
  <si>
    <t>Start Year Vehicles by Technology and Vintage[HDVs,freight,LPG vehicle,Year2017] : MostRecentRun</t>
  </si>
  <si>
    <t>Start Year Vehicles by Technology and Vintage[HDVs,freight,LPG vehicle,Year2018] : MostRecentRun</t>
  </si>
  <si>
    <t>Start Year Vehicles by Technology and Vintage[HDVs,freight,LPG vehicle,Year2019] : MostRecentRun</t>
  </si>
  <si>
    <t>Start Year Vehicles by Technology and Vintage[HDVs,freight,LPG vehicle,Year2020] : MostRecentRun</t>
  </si>
  <si>
    <t>Start Year Vehicles by Technology and Vintage[HDVs,freight,LPG vehicle,Year2021] : MostRecentRun</t>
  </si>
  <si>
    <t>Start Year Vehicles by Technology and Vintage[HDVs,freight,LPG vehicle,Year2022] : MostRecentRun</t>
  </si>
  <si>
    <t>Start Year Vehicles by Technology and Vintage[HDVs,freight,LPG vehicle,Year2023] : MostRecentRun</t>
  </si>
  <si>
    <t>Start Year Vehicles by Technology and Vintage[HDVs,freight,LPG vehicle,Year2024] : MostRecentRun</t>
  </si>
  <si>
    <t>Start Year Vehicles by Technology and Vintage[HDVs,freight,LPG vehicle,Year2025] : MostRecentRun</t>
  </si>
  <si>
    <t>Start Year Vehicles by Technology and Vintage[HDVs,freight,LPG vehicle,Year2026] : MostRecentRun</t>
  </si>
  <si>
    <t>Start Year Vehicles by Technology and Vintage[HDVs,freight,LPG vehicle,Year2027] : MostRecentRun</t>
  </si>
  <si>
    <t>Start Year Vehicles by Technology and Vintage[HDVs,freight,LPG vehicle,Year2028] : MostRecentRun</t>
  </si>
  <si>
    <t>Start Year Vehicles by Technology and Vintage[HDVs,freight,LPG vehicle,Year2029] : MostRecentRun</t>
  </si>
  <si>
    <t>Start Year Vehicles by Technology and Vintage[HDVs,freight,LPG vehicle,Year2030] : MostRecentRun</t>
  </si>
  <si>
    <t>Start Year Vehicles by Technology and Vintage[HDVs,freight,LPG vehicle,Year2031] : MostRecentRun</t>
  </si>
  <si>
    <t>Start Year Vehicles by Technology and Vintage[HDVs,freight,LPG vehicle,Year2032] : MostRecentRun</t>
  </si>
  <si>
    <t>Start Year Vehicles by Technology and Vintage[HDVs,freight,LPG vehicle,Year2033] : MostRecentRun</t>
  </si>
  <si>
    <t>Start Year Vehicles by Technology and Vintage[HDVs,freight,LPG vehicle,Year2034] : MostRecentRun</t>
  </si>
  <si>
    <t>Start Year Vehicles by Technology and Vintage[HDVs,freight,LPG vehicle,Year2035] : MostRecentRun</t>
  </si>
  <si>
    <t>Start Year Vehicles by Technology and Vintage[HDVs,freight,LPG vehicle,Year2036] : MostRecentRun</t>
  </si>
  <si>
    <t>Start Year Vehicles by Technology and Vintage[HDVs,freight,LPG vehicle,Year2037] : MostRecentRun</t>
  </si>
  <si>
    <t>Start Year Vehicles by Technology and Vintage[HDVs,freight,LPG vehicle,Year2038] : MostRecentRun</t>
  </si>
  <si>
    <t>Start Year Vehicles by Technology and Vintage[HDVs,freight,LPG vehicle,Year2039] : MostRecentRun</t>
  </si>
  <si>
    <t>Start Year Vehicles by Technology and Vintage[HDVs,freight,LPG vehicle,Year2040] : MostRecentRun</t>
  </si>
  <si>
    <t>Start Year Vehicles by Technology and Vintage[HDVs,freight,LPG vehicle,Year2041] : MostRecentRun</t>
  </si>
  <si>
    <t>Start Year Vehicles by Technology and Vintage[HDVs,freight,LPG vehicle,Year2042] : MostRecentRun</t>
  </si>
  <si>
    <t>Start Year Vehicles by Technology and Vintage[HDVs,freight,LPG vehicle,Year2043] : MostRecentRun</t>
  </si>
  <si>
    <t>Start Year Vehicles by Technology and Vintage[HDVs,freight,LPG vehicle,Year2044] : MostRecentRun</t>
  </si>
  <si>
    <t>Start Year Vehicles by Technology and Vintage[HDVs,freight,LPG vehicle,Year2045] : MostRecentRun</t>
  </si>
  <si>
    <t>Start Year Vehicles by Technology and Vintage[HDVs,freight,LPG vehicle,Year2046] : MostRecentRun</t>
  </si>
  <si>
    <t>Start Year Vehicles by Technology and Vintage[HDVs,freight,LPG vehicle,Year2047] : MostRecentRun</t>
  </si>
  <si>
    <t>Start Year Vehicles by Technology and Vintage[HDVs,freight,LPG vehicle,Year2048] : MostRecentRun</t>
  </si>
  <si>
    <t>Start Year Vehicles by Technology and Vintage[HDVs,freight,LPG vehicle,Year2049] : MostRecentRun</t>
  </si>
  <si>
    <t>Start Year Vehicles by Technology and Vintage[HDVs,freight,LPG vehicle,Year2050] : MostRecentRun</t>
  </si>
  <si>
    <t>Start Year Vehicles by Technology and Vintage[HDVs,freight,hydrogen vehicle,Year1990] : MostRecentRun</t>
  </si>
  <si>
    <t>Start Year Vehicles by Technology and Vintage[HDVs,freight,hydrogen vehicle,Year1991] : MostRecentRun</t>
  </si>
  <si>
    <t>Start Year Vehicles by Technology and Vintage[HDVs,freight,hydrogen vehicle,Year1992] : MostRecentRun</t>
  </si>
  <si>
    <t>Start Year Vehicles by Technology and Vintage[HDVs,freight,hydrogen vehicle,Year1993] : MostRecentRun</t>
  </si>
  <si>
    <t>Start Year Vehicles by Technology and Vintage[HDVs,freight,hydrogen vehicle,Year1994] : MostRecentRun</t>
  </si>
  <si>
    <t>Start Year Vehicles by Technology and Vintage[HDVs,freight,hydrogen vehicle,Year1995] : MostRecentRun</t>
  </si>
  <si>
    <t>Start Year Vehicles by Technology and Vintage[HDVs,freight,hydrogen vehicle,Year1996] : MostRecentRun</t>
  </si>
  <si>
    <t>Start Year Vehicles by Technology and Vintage[HDVs,freight,hydrogen vehicle,Year1997] : MostRecentRun</t>
  </si>
  <si>
    <t>Start Year Vehicles by Technology and Vintage[HDVs,freight,hydrogen vehicle,Year1998] : MostRecentRun</t>
  </si>
  <si>
    <t>Start Year Vehicles by Technology and Vintage[HDVs,freight,hydrogen vehicle,Year1999] : MostRecentRun</t>
  </si>
  <si>
    <t>Start Year Vehicles by Technology and Vintage[HDVs,freight,hydrogen vehicle,Year2000] : MostRecentRun</t>
  </si>
  <si>
    <t>Start Year Vehicles by Technology and Vintage[HDVs,freight,hydrogen vehicle,Year2001] : MostRecentRun</t>
  </si>
  <si>
    <t>Start Year Vehicles by Technology and Vintage[HDVs,freight,hydrogen vehicle,Year2002] : MostRecentRun</t>
  </si>
  <si>
    <t>Start Year Vehicles by Technology and Vintage[HDVs,freight,hydrogen vehicle,Year2003] : MostRecentRun</t>
  </si>
  <si>
    <t>Start Year Vehicles by Technology and Vintage[HDVs,freight,hydrogen vehicle,Year2004] : MostRecentRun</t>
  </si>
  <si>
    <t>Start Year Vehicles by Technology and Vintage[HDVs,freight,hydrogen vehicle,Year2005] : MostRecentRun</t>
  </si>
  <si>
    <t>Start Year Vehicles by Technology and Vintage[HDVs,freight,hydrogen vehicle,Year2006] : MostRecentRun</t>
  </si>
  <si>
    <t>Start Year Vehicles by Technology and Vintage[HDVs,freight,hydrogen vehicle,Year2007] : MostRecentRun</t>
  </si>
  <si>
    <t>Start Year Vehicles by Technology and Vintage[HDVs,freight,hydrogen vehicle,Year2008] : MostRecentRun</t>
  </si>
  <si>
    <t>Start Year Vehicles by Technology and Vintage[HDVs,freight,hydrogen vehicle,Year2009] : MostRecentRun</t>
  </si>
  <si>
    <t>Start Year Vehicles by Technology and Vintage[HDVs,freight,hydrogen vehicle,Year2010] : MostRecentRun</t>
  </si>
  <si>
    <t>Start Year Vehicles by Technology and Vintage[HDVs,freight,hydrogen vehicle,Year2011] : MostRecentRun</t>
  </si>
  <si>
    <t>Start Year Vehicles by Technology and Vintage[HDVs,freight,hydrogen vehicle,Year2012] : MostRecentRun</t>
  </si>
  <si>
    <t>Start Year Vehicles by Technology and Vintage[HDVs,freight,hydrogen vehicle,Year2013] : MostRecentRun</t>
  </si>
  <si>
    <t>Start Year Vehicles by Technology and Vintage[HDVs,freight,hydrogen vehicle,Year2014] : MostRecentRun</t>
  </si>
  <si>
    <t>Start Year Vehicles by Technology and Vintage[HDVs,freight,hydrogen vehicle,Year2015] : MostRecentRun</t>
  </si>
  <si>
    <t>Start Year Vehicles by Technology and Vintage[HDVs,freight,hydrogen vehicle,Year2016] : MostRecentRun</t>
  </si>
  <si>
    <t>Start Year Vehicles by Technology and Vintage[HDVs,freight,hydrogen vehicle,Year2017] : MostRecentRun</t>
  </si>
  <si>
    <t>Start Year Vehicles by Technology and Vintage[HDVs,freight,hydrogen vehicle,Year2018] : MostRecentRun</t>
  </si>
  <si>
    <t>Start Year Vehicles by Technology and Vintage[HDVs,freight,hydrogen vehicle,Year2019] : MostRecentRun</t>
  </si>
  <si>
    <t>Start Year Vehicles by Technology and Vintage[HDVs,freight,hydrogen vehicle,Year2020] : MostRecentRun</t>
  </si>
  <si>
    <t>Start Year Vehicles by Technology and Vintage[HDVs,freight,hydrogen vehicle,Year2021] : MostRecentRun</t>
  </si>
  <si>
    <t>Start Year Vehicles by Technology and Vintage[HDVs,freight,hydrogen vehicle,Year2022] : MostRecentRun</t>
  </si>
  <si>
    <t>Start Year Vehicles by Technology and Vintage[HDVs,freight,hydrogen vehicle,Year2023] : MostRecentRun</t>
  </si>
  <si>
    <t>Start Year Vehicles by Technology and Vintage[HDVs,freight,hydrogen vehicle,Year2024] : MostRecentRun</t>
  </si>
  <si>
    <t>Start Year Vehicles by Technology and Vintage[HDVs,freight,hydrogen vehicle,Year2025] : MostRecentRun</t>
  </si>
  <si>
    <t>Start Year Vehicles by Technology and Vintage[HDVs,freight,hydrogen vehicle,Year2026] : MostRecentRun</t>
  </si>
  <si>
    <t>Start Year Vehicles by Technology and Vintage[HDVs,freight,hydrogen vehicle,Year2027] : MostRecentRun</t>
  </si>
  <si>
    <t>Start Year Vehicles by Technology and Vintage[HDVs,freight,hydrogen vehicle,Year2028] : MostRecentRun</t>
  </si>
  <si>
    <t>Start Year Vehicles by Technology and Vintage[HDVs,freight,hydrogen vehicle,Year2029] : MostRecentRun</t>
  </si>
  <si>
    <t>Start Year Vehicles by Technology and Vintage[HDVs,freight,hydrogen vehicle,Year2030] : MostRecentRun</t>
  </si>
  <si>
    <t>Start Year Vehicles by Technology and Vintage[HDVs,freight,hydrogen vehicle,Year2031] : MostRecentRun</t>
  </si>
  <si>
    <t>Start Year Vehicles by Technology and Vintage[HDVs,freight,hydrogen vehicle,Year2032] : MostRecentRun</t>
  </si>
  <si>
    <t>Start Year Vehicles by Technology and Vintage[HDVs,freight,hydrogen vehicle,Year2033] : MostRecentRun</t>
  </si>
  <si>
    <t>Start Year Vehicles by Technology and Vintage[HDVs,freight,hydrogen vehicle,Year2034] : MostRecentRun</t>
  </si>
  <si>
    <t>Start Year Vehicles by Technology and Vintage[HDVs,freight,hydrogen vehicle,Year2035] : MostRecentRun</t>
  </si>
  <si>
    <t>Start Year Vehicles by Technology and Vintage[HDVs,freight,hydrogen vehicle,Year2036] : MostRecentRun</t>
  </si>
  <si>
    <t>Start Year Vehicles by Technology and Vintage[HDVs,freight,hydrogen vehicle,Year2037] : MostRecentRun</t>
  </si>
  <si>
    <t>Start Year Vehicles by Technology and Vintage[HDVs,freight,hydrogen vehicle,Year2038] : MostRecentRun</t>
  </si>
  <si>
    <t>Start Year Vehicles by Technology and Vintage[HDVs,freight,hydrogen vehicle,Year2039] : MostRecentRun</t>
  </si>
  <si>
    <t>Start Year Vehicles by Technology and Vintage[HDVs,freight,hydrogen vehicle,Year2040] : MostRecentRun</t>
  </si>
  <si>
    <t>Start Year Vehicles by Technology and Vintage[HDVs,freight,hydrogen vehicle,Year2041] : MostRecentRun</t>
  </si>
  <si>
    <t>Start Year Vehicles by Technology and Vintage[HDVs,freight,hydrogen vehicle,Year2042] : MostRecentRun</t>
  </si>
  <si>
    <t>Start Year Vehicles by Technology and Vintage[HDVs,freight,hydrogen vehicle,Year2043] : MostRecentRun</t>
  </si>
  <si>
    <t>Start Year Vehicles by Technology and Vintage[HDVs,freight,hydrogen vehicle,Year2044] : MostRecentRun</t>
  </si>
  <si>
    <t>Start Year Vehicles by Technology and Vintage[HDVs,freight,hydrogen vehicle,Year2045] : MostRecentRun</t>
  </si>
  <si>
    <t>Start Year Vehicles by Technology and Vintage[HDVs,freight,hydrogen vehicle,Year2046] : MostRecentRun</t>
  </si>
  <si>
    <t>Start Year Vehicles by Technology and Vintage[HDVs,freight,hydrogen vehicle,Year2047] : MostRecentRun</t>
  </si>
  <si>
    <t>Start Year Vehicles by Technology and Vintage[HDVs,freight,hydrogen vehicle,Year2048] : MostRecentRun</t>
  </si>
  <si>
    <t>Start Year Vehicles by Technology and Vintage[HDVs,freight,hydrogen vehicle,Year2049] : MostRecentRun</t>
  </si>
  <si>
    <t>Start Year Vehicles by Technology and Vintage[HDVs,freight,hydrogen vehicle,Year2050] : MostRecentRun</t>
  </si>
  <si>
    <t>Start Year Vehicles by Technology and Vintage[aircraft,passenger,battery electric vehicle,Year1990] : MostRecentRun</t>
  </si>
  <si>
    <t>Start Year Vehicles by Technology and Vintage[aircraft,passenger,battery electric vehicle,Year1991] : MostRecentRun</t>
  </si>
  <si>
    <t>Start Year Vehicles by Technology and Vintage[aircraft,passenger,battery electric vehicle,Year1992] : MostRecentRun</t>
  </si>
  <si>
    <t>Start Year Vehicles by Technology and Vintage[aircraft,passenger,battery electric vehicle,Year1993] : MostRecentRun</t>
  </si>
  <si>
    <t>Start Year Vehicles by Technology and Vintage[aircraft,passenger,battery electric vehicle,Year1994] : MostRecentRun</t>
  </si>
  <si>
    <t>Start Year Vehicles by Technology and Vintage[aircraft,passenger,battery electric vehicle,Year1995] : MostRecentRun</t>
  </si>
  <si>
    <t>Start Year Vehicles by Technology and Vintage[aircraft,passenger,battery electric vehicle,Year1996] : MostRecentRun</t>
  </si>
  <si>
    <t>Start Year Vehicles by Technology and Vintage[aircraft,passenger,battery electric vehicle,Year1997] : MostRecentRun</t>
  </si>
  <si>
    <t>Start Year Vehicles by Technology and Vintage[aircraft,passenger,battery electric vehicle,Year1998] : MostRecentRun</t>
  </si>
  <si>
    <t>Start Year Vehicles by Technology and Vintage[aircraft,passenger,battery electric vehicle,Year1999] : MostRecentRun</t>
  </si>
  <si>
    <t>Start Year Vehicles by Technology and Vintage[aircraft,passenger,battery electric vehicle,Year2000] : MostRecentRun</t>
  </si>
  <si>
    <t>Start Year Vehicles by Technology and Vintage[aircraft,passenger,battery electric vehicle,Year2001] : MostRecentRun</t>
  </si>
  <si>
    <t>Start Year Vehicles by Technology and Vintage[aircraft,passenger,battery electric vehicle,Year2002] : MostRecentRun</t>
  </si>
  <si>
    <t>Start Year Vehicles by Technology and Vintage[aircraft,passenger,battery electric vehicle,Year2003] : MostRecentRun</t>
  </si>
  <si>
    <t>Start Year Vehicles by Technology and Vintage[aircraft,passenger,battery electric vehicle,Year2004] : MostRecentRun</t>
  </si>
  <si>
    <t>Start Year Vehicles by Technology and Vintage[aircraft,passenger,battery electric vehicle,Year2005] : MostRecentRun</t>
  </si>
  <si>
    <t>Start Year Vehicles by Technology and Vintage[aircraft,passenger,battery electric vehicle,Year2006] : MostRecentRun</t>
  </si>
  <si>
    <t>Start Year Vehicles by Technology and Vintage[aircraft,passenger,battery electric vehicle,Year2007] : MostRecentRun</t>
  </si>
  <si>
    <t>Start Year Vehicles by Technology and Vintage[aircraft,passenger,battery electric vehicle,Year2008] : MostRecentRun</t>
  </si>
  <si>
    <t>Start Year Vehicles by Technology and Vintage[aircraft,passenger,battery electric vehicle,Year2009] : MostRecentRun</t>
  </si>
  <si>
    <t>Start Year Vehicles by Technology and Vintage[aircraft,passenger,battery electric vehicle,Year2010] : MostRecentRun</t>
  </si>
  <si>
    <t>Start Year Vehicles by Technology and Vintage[aircraft,passenger,battery electric vehicle,Year2011] : MostRecentRun</t>
  </si>
  <si>
    <t>Start Year Vehicles by Technology and Vintage[aircraft,passenger,battery electric vehicle,Year2012] : MostRecentRun</t>
  </si>
  <si>
    <t>Start Year Vehicles by Technology and Vintage[aircraft,passenger,battery electric vehicle,Year2013] : MostRecentRun</t>
  </si>
  <si>
    <t>Start Year Vehicles by Technology and Vintage[aircraft,passenger,battery electric vehicle,Year2014] : MostRecentRun</t>
  </si>
  <si>
    <t>Start Year Vehicles by Technology and Vintage[aircraft,passenger,battery electric vehicle,Year2015] : MostRecentRun</t>
  </si>
  <si>
    <t>Start Year Vehicles by Technology and Vintage[aircraft,passenger,battery electric vehicle,Year2016] : MostRecentRun</t>
  </si>
  <si>
    <t>Start Year Vehicles by Technology and Vintage[aircraft,passenger,battery electric vehicle,Year2017] : MostRecentRun</t>
  </si>
  <si>
    <t>Start Year Vehicles by Technology and Vintage[aircraft,passenger,battery electric vehicle,Year2018] : MostRecentRun</t>
  </si>
  <si>
    <t>Start Year Vehicles by Technology and Vintage[aircraft,passenger,battery electric vehicle,Year2019] : MostRecentRun</t>
  </si>
  <si>
    <t>Start Year Vehicles by Technology and Vintage[aircraft,passenger,battery electric vehicle,Year2020] : MostRecentRun</t>
  </si>
  <si>
    <t>Start Year Vehicles by Technology and Vintage[aircraft,passenger,battery electric vehicle,Year2021] : MostRecentRun</t>
  </si>
  <si>
    <t>Start Year Vehicles by Technology and Vintage[aircraft,passenger,battery electric vehicle,Year2022] : MostRecentRun</t>
  </si>
  <si>
    <t>Start Year Vehicles by Technology and Vintage[aircraft,passenger,battery electric vehicle,Year2023] : MostRecentRun</t>
  </si>
  <si>
    <t>Start Year Vehicles by Technology and Vintage[aircraft,passenger,battery electric vehicle,Year2024] : MostRecentRun</t>
  </si>
  <si>
    <t>Start Year Vehicles by Technology and Vintage[aircraft,passenger,battery electric vehicle,Year2025] : MostRecentRun</t>
  </si>
  <si>
    <t>Start Year Vehicles by Technology and Vintage[aircraft,passenger,battery electric vehicle,Year2026] : MostRecentRun</t>
  </si>
  <si>
    <t>Start Year Vehicles by Technology and Vintage[aircraft,passenger,battery electric vehicle,Year2027] : MostRecentRun</t>
  </si>
  <si>
    <t>Start Year Vehicles by Technology and Vintage[aircraft,passenger,battery electric vehicle,Year2028] : MostRecentRun</t>
  </si>
  <si>
    <t>Start Year Vehicles by Technology and Vintage[aircraft,passenger,battery electric vehicle,Year2029] : MostRecentRun</t>
  </si>
  <si>
    <t>Start Year Vehicles by Technology and Vintage[aircraft,passenger,battery electric vehicle,Year2030] : MostRecentRun</t>
  </si>
  <si>
    <t>Start Year Vehicles by Technology and Vintage[aircraft,passenger,battery electric vehicle,Year2031] : MostRecentRun</t>
  </si>
  <si>
    <t>Start Year Vehicles by Technology and Vintage[aircraft,passenger,battery electric vehicle,Year2032] : MostRecentRun</t>
  </si>
  <si>
    <t>Start Year Vehicles by Technology and Vintage[aircraft,passenger,battery electric vehicle,Year2033] : MostRecentRun</t>
  </si>
  <si>
    <t>Start Year Vehicles by Technology and Vintage[aircraft,passenger,battery electric vehicle,Year2034] : MostRecentRun</t>
  </si>
  <si>
    <t>Start Year Vehicles by Technology and Vintage[aircraft,passenger,battery electric vehicle,Year2035] : MostRecentRun</t>
  </si>
  <si>
    <t>Start Year Vehicles by Technology and Vintage[aircraft,passenger,battery electric vehicle,Year2036] : MostRecentRun</t>
  </si>
  <si>
    <t>Start Year Vehicles by Technology and Vintage[aircraft,passenger,battery electric vehicle,Year2037] : MostRecentRun</t>
  </si>
  <si>
    <t>Start Year Vehicles by Technology and Vintage[aircraft,passenger,battery electric vehicle,Year2038] : MostRecentRun</t>
  </si>
  <si>
    <t>Start Year Vehicles by Technology and Vintage[aircraft,passenger,battery electric vehicle,Year2039] : MostRecentRun</t>
  </si>
  <si>
    <t>Start Year Vehicles by Technology and Vintage[aircraft,passenger,battery electric vehicle,Year2040] : MostRecentRun</t>
  </si>
  <si>
    <t>Start Year Vehicles by Technology and Vintage[aircraft,passenger,battery electric vehicle,Year2041] : MostRecentRun</t>
  </si>
  <si>
    <t>Start Year Vehicles by Technology and Vintage[aircraft,passenger,battery electric vehicle,Year2042] : MostRecentRun</t>
  </si>
  <si>
    <t>Start Year Vehicles by Technology and Vintage[aircraft,passenger,battery electric vehicle,Year2043] : MostRecentRun</t>
  </si>
  <si>
    <t>Start Year Vehicles by Technology and Vintage[aircraft,passenger,battery electric vehicle,Year2044] : MostRecentRun</t>
  </si>
  <si>
    <t>Start Year Vehicles by Technology and Vintage[aircraft,passenger,battery electric vehicle,Year2045] : MostRecentRun</t>
  </si>
  <si>
    <t>Start Year Vehicles by Technology and Vintage[aircraft,passenger,battery electric vehicle,Year2046] : MostRecentRun</t>
  </si>
  <si>
    <t>Start Year Vehicles by Technology and Vintage[aircraft,passenger,battery electric vehicle,Year2047] : MostRecentRun</t>
  </si>
  <si>
    <t>Start Year Vehicles by Technology and Vintage[aircraft,passenger,battery electric vehicle,Year2048] : MostRecentRun</t>
  </si>
  <si>
    <t>Start Year Vehicles by Technology and Vintage[aircraft,passenger,battery electric vehicle,Year2049] : MostRecentRun</t>
  </si>
  <si>
    <t>Start Year Vehicles by Technology and Vintage[aircraft,passenger,battery electric vehicle,Year2050] : MostRecentRun</t>
  </si>
  <si>
    <t>Start Year Vehicles by Technology and Vintage[aircraft,passenger,natural gas vehicle,Year1990] : MostRecentRun</t>
  </si>
  <si>
    <t>Start Year Vehicles by Technology and Vintage[aircraft,passenger,natural gas vehicle,Year1991] : MostRecentRun</t>
  </si>
  <si>
    <t>Start Year Vehicles by Technology and Vintage[aircraft,passenger,natural gas vehicle,Year1992] : MostRecentRun</t>
  </si>
  <si>
    <t>Start Year Vehicles by Technology and Vintage[aircraft,passenger,natural gas vehicle,Year1993] : MostRecentRun</t>
  </si>
  <si>
    <t>Start Year Vehicles by Technology and Vintage[aircraft,passenger,natural gas vehicle,Year1994] : MostRecentRun</t>
  </si>
  <si>
    <t>Start Year Vehicles by Technology and Vintage[aircraft,passenger,natural gas vehicle,Year1995] : MostRecentRun</t>
  </si>
  <si>
    <t>Start Year Vehicles by Technology and Vintage[aircraft,passenger,natural gas vehicle,Year1996] : MostRecentRun</t>
  </si>
  <si>
    <t>Start Year Vehicles by Technology and Vintage[aircraft,passenger,natural gas vehicle,Year1997] : MostRecentRun</t>
  </si>
  <si>
    <t>Start Year Vehicles by Technology and Vintage[aircraft,passenger,natural gas vehicle,Year1998] : MostRecentRun</t>
  </si>
  <si>
    <t>Start Year Vehicles by Technology and Vintage[aircraft,passenger,natural gas vehicle,Year1999] : MostRecentRun</t>
  </si>
  <si>
    <t>Start Year Vehicles by Technology and Vintage[aircraft,passenger,natural gas vehicle,Year2000] : MostRecentRun</t>
  </si>
  <si>
    <t>Start Year Vehicles by Technology and Vintage[aircraft,passenger,natural gas vehicle,Year2001] : MostRecentRun</t>
  </si>
  <si>
    <t>Start Year Vehicles by Technology and Vintage[aircraft,passenger,natural gas vehicle,Year2002] : MostRecentRun</t>
  </si>
  <si>
    <t>Start Year Vehicles by Technology and Vintage[aircraft,passenger,natural gas vehicle,Year2003] : MostRecentRun</t>
  </si>
  <si>
    <t>Start Year Vehicles by Technology and Vintage[aircraft,passenger,natural gas vehicle,Year2004] : MostRecentRun</t>
  </si>
  <si>
    <t>Start Year Vehicles by Technology and Vintage[aircraft,passenger,natural gas vehicle,Year2005] : MostRecentRun</t>
  </si>
  <si>
    <t>Start Year Vehicles by Technology and Vintage[aircraft,passenger,natural gas vehicle,Year2006] : MostRecentRun</t>
  </si>
  <si>
    <t>Start Year Vehicles by Technology and Vintage[aircraft,passenger,natural gas vehicle,Year2007] : MostRecentRun</t>
  </si>
  <si>
    <t>Start Year Vehicles by Technology and Vintage[aircraft,passenger,natural gas vehicle,Year2008] : MostRecentRun</t>
  </si>
  <si>
    <t>Start Year Vehicles by Technology and Vintage[aircraft,passenger,natural gas vehicle,Year2009] : MostRecentRun</t>
  </si>
  <si>
    <t>Start Year Vehicles by Technology and Vintage[aircraft,passenger,natural gas vehicle,Year2010] : MostRecentRun</t>
  </si>
  <si>
    <t>Start Year Vehicles by Technology and Vintage[aircraft,passenger,natural gas vehicle,Year2011] : MostRecentRun</t>
  </si>
  <si>
    <t>Start Year Vehicles by Technology and Vintage[aircraft,passenger,natural gas vehicle,Year2012] : MostRecentRun</t>
  </si>
  <si>
    <t>Start Year Vehicles by Technology and Vintage[aircraft,passenger,natural gas vehicle,Year2013] : MostRecentRun</t>
  </si>
  <si>
    <t>Start Year Vehicles by Technology and Vintage[aircraft,passenger,natural gas vehicle,Year2014] : MostRecentRun</t>
  </si>
  <si>
    <t>Start Year Vehicles by Technology and Vintage[aircraft,passenger,natural gas vehicle,Year2015] : MostRecentRun</t>
  </si>
  <si>
    <t>Start Year Vehicles by Technology and Vintage[aircraft,passenger,natural gas vehicle,Year2016] : MostRecentRun</t>
  </si>
  <si>
    <t>Start Year Vehicles by Technology and Vintage[aircraft,passenger,natural gas vehicle,Year2017] : MostRecentRun</t>
  </si>
  <si>
    <t>Start Year Vehicles by Technology and Vintage[aircraft,passenger,natural gas vehicle,Year2018] : MostRecentRun</t>
  </si>
  <si>
    <t>Start Year Vehicles by Technology and Vintage[aircraft,passenger,natural gas vehicle,Year2019] : MostRecentRun</t>
  </si>
  <si>
    <t>Start Year Vehicles by Technology and Vintage[aircraft,passenger,natural gas vehicle,Year2020] : MostRecentRun</t>
  </si>
  <si>
    <t>Start Year Vehicles by Technology and Vintage[aircraft,passenger,natural gas vehicle,Year2021] : MostRecentRun</t>
  </si>
  <si>
    <t>Start Year Vehicles by Technology and Vintage[aircraft,passenger,natural gas vehicle,Year2022] : MostRecentRun</t>
  </si>
  <si>
    <t>Start Year Vehicles by Technology and Vintage[aircraft,passenger,natural gas vehicle,Year2023] : MostRecentRun</t>
  </si>
  <si>
    <t>Start Year Vehicles by Technology and Vintage[aircraft,passenger,natural gas vehicle,Year2024] : MostRecentRun</t>
  </si>
  <si>
    <t>Start Year Vehicles by Technology and Vintage[aircraft,passenger,natural gas vehicle,Year2025] : MostRecentRun</t>
  </si>
  <si>
    <t>Start Year Vehicles by Technology and Vintage[aircraft,passenger,natural gas vehicle,Year2026] : MostRecentRun</t>
  </si>
  <si>
    <t>Start Year Vehicles by Technology and Vintage[aircraft,passenger,natural gas vehicle,Year2027] : MostRecentRun</t>
  </si>
  <si>
    <t>Start Year Vehicles by Technology and Vintage[aircraft,passenger,natural gas vehicle,Year2028] : MostRecentRun</t>
  </si>
  <si>
    <t>Start Year Vehicles by Technology and Vintage[aircraft,passenger,natural gas vehicle,Year2029] : MostRecentRun</t>
  </si>
  <si>
    <t>Start Year Vehicles by Technology and Vintage[aircraft,passenger,natural gas vehicle,Year2030] : MostRecentRun</t>
  </si>
  <si>
    <t>Start Year Vehicles by Technology and Vintage[aircraft,passenger,natural gas vehicle,Year2031] : MostRecentRun</t>
  </si>
  <si>
    <t>Start Year Vehicles by Technology and Vintage[aircraft,passenger,natural gas vehicle,Year2032] : MostRecentRun</t>
  </si>
  <si>
    <t>Start Year Vehicles by Technology and Vintage[aircraft,passenger,natural gas vehicle,Year2033] : MostRecentRun</t>
  </si>
  <si>
    <t>Start Year Vehicles by Technology and Vintage[aircraft,passenger,natural gas vehicle,Year2034] : MostRecentRun</t>
  </si>
  <si>
    <t>Start Year Vehicles by Technology and Vintage[aircraft,passenger,natural gas vehicle,Year2035] : MostRecentRun</t>
  </si>
  <si>
    <t>Start Year Vehicles by Technology and Vintage[aircraft,passenger,natural gas vehicle,Year2036] : MostRecentRun</t>
  </si>
  <si>
    <t>Start Year Vehicles by Technology and Vintage[aircraft,passenger,natural gas vehicle,Year2037] : MostRecentRun</t>
  </si>
  <si>
    <t>Start Year Vehicles by Technology and Vintage[aircraft,passenger,natural gas vehicle,Year2038] : MostRecentRun</t>
  </si>
  <si>
    <t>Start Year Vehicles by Technology and Vintage[aircraft,passenger,natural gas vehicle,Year2039] : MostRecentRun</t>
  </si>
  <si>
    <t>Start Year Vehicles by Technology and Vintage[aircraft,passenger,natural gas vehicle,Year2040] : MostRecentRun</t>
  </si>
  <si>
    <t>Start Year Vehicles by Technology and Vintage[aircraft,passenger,natural gas vehicle,Year2041] : MostRecentRun</t>
  </si>
  <si>
    <t>Start Year Vehicles by Technology and Vintage[aircraft,passenger,natural gas vehicle,Year2042] : MostRecentRun</t>
  </si>
  <si>
    <t>Start Year Vehicles by Technology and Vintage[aircraft,passenger,natural gas vehicle,Year2043] : MostRecentRun</t>
  </si>
  <si>
    <t>Start Year Vehicles by Technology and Vintage[aircraft,passenger,natural gas vehicle,Year2044] : MostRecentRun</t>
  </si>
  <si>
    <t>Start Year Vehicles by Technology and Vintage[aircraft,passenger,natural gas vehicle,Year2045] : MostRecentRun</t>
  </si>
  <si>
    <t>Start Year Vehicles by Technology and Vintage[aircraft,passenger,natural gas vehicle,Year2046] : MostRecentRun</t>
  </si>
  <si>
    <t>Start Year Vehicles by Technology and Vintage[aircraft,passenger,natural gas vehicle,Year2047] : MostRecentRun</t>
  </si>
  <si>
    <t>Start Year Vehicles by Technology and Vintage[aircraft,passenger,natural gas vehicle,Year2048] : MostRecentRun</t>
  </si>
  <si>
    <t>Start Year Vehicles by Technology and Vintage[aircraft,passenger,natural gas vehicle,Year2049] : MostRecentRun</t>
  </si>
  <si>
    <t>Start Year Vehicles by Technology and Vintage[aircraft,passenger,natural gas vehicle,Year2050] : MostRecentRun</t>
  </si>
  <si>
    <t>Start Year Vehicles by Technology and Vintage[aircraft,passenger,gasoline vehicle,Year1990] : MostRecentRun</t>
  </si>
  <si>
    <t>Start Year Vehicles by Technology and Vintage[aircraft,passenger,gasoline vehicle,Year1991] : MostRecentRun</t>
  </si>
  <si>
    <t>Start Year Vehicles by Technology and Vintage[aircraft,passenger,gasoline vehicle,Year1992] : MostRecentRun</t>
  </si>
  <si>
    <t>Start Year Vehicles by Technology and Vintage[aircraft,passenger,gasoline vehicle,Year1993] : MostRecentRun</t>
  </si>
  <si>
    <t>Start Year Vehicles by Technology and Vintage[aircraft,passenger,gasoline vehicle,Year1994] : MostRecentRun</t>
  </si>
  <si>
    <t>Start Year Vehicles by Technology and Vintage[aircraft,passenger,gasoline vehicle,Year1995] : MostRecentRun</t>
  </si>
  <si>
    <t>Start Year Vehicles by Technology and Vintage[aircraft,passenger,gasoline vehicle,Year1996] : MostRecentRun</t>
  </si>
  <si>
    <t>Start Year Vehicles by Technology and Vintage[aircraft,passenger,gasoline vehicle,Year1997] : MostRecentRun</t>
  </si>
  <si>
    <t>Start Year Vehicles by Technology and Vintage[aircraft,passenger,gasoline vehicle,Year1998] : MostRecentRun</t>
  </si>
  <si>
    <t>Start Year Vehicles by Technology and Vintage[aircraft,passenger,gasoline vehicle,Year1999] : MostRecentRun</t>
  </si>
  <si>
    <t>Start Year Vehicles by Technology and Vintage[aircraft,passenger,gasoline vehicle,Year2000] : MostRecentRun</t>
  </si>
  <si>
    <t>Start Year Vehicles by Technology and Vintage[aircraft,passenger,gasoline vehicle,Year2001] : MostRecentRun</t>
  </si>
  <si>
    <t>Start Year Vehicles by Technology and Vintage[aircraft,passenger,gasoline vehicle,Year2002] : MostRecentRun</t>
  </si>
  <si>
    <t>Start Year Vehicles by Technology and Vintage[aircraft,passenger,gasoline vehicle,Year2003] : MostRecentRun</t>
  </si>
  <si>
    <t>Start Year Vehicles by Technology and Vintage[aircraft,passenger,gasoline vehicle,Year2004] : MostRecentRun</t>
  </si>
  <si>
    <t>Start Year Vehicles by Technology and Vintage[aircraft,passenger,gasoline vehicle,Year2005] : MostRecentRun</t>
  </si>
  <si>
    <t>Start Year Vehicles by Technology and Vintage[aircraft,passenger,gasoline vehicle,Year2006] : MostRecentRun</t>
  </si>
  <si>
    <t>Start Year Vehicles by Technology and Vintage[aircraft,passenger,gasoline vehicle,Year2007] : MostRecentRun</t>
  </si>
  <si>
    <t>Start Year Vehicles by Technology and Vintage[aircraft,passenger,gasoline vehicle,Year2008] : MostRecentRun</t>
  </si>
  <si>
    <t>Start Year Vehicles by Technology and Vintage[aircraft,passenger,gasoline vehicle,Year2009] : MostRecentRun</t>
  </si>
  <si>
    <t>Start Year Vehicles by Technology and Vintage[aircraft,passenger,gasoline vehicle,Year2010] : MostRecentRun</t>
  </si>
  <si>
    <t>Start Year Vehicles by Technology and Vintage[aircraft,passenger,gasoline vehicle,Year2011] : MostRecentRun</t>
  </si>
  <si>
    <t>Start Year Vehicles by Technology and Vintage[aircraft,passenger,gasoline vehicle,Year2012] : MostRecentRun</t>
  </si>
  <si>
    <t>Start Year Vehicles by Technology and Vintage[aircraft,passenger,gasoline vehicle,Year2013] : MostRecentRun</t>
  </si>
  <si>
    <t>Start Year Vehicles by Technology and Vintage[aircraft,passenger,gasoline vehicle,Year2014] : MostRecentRun</t>
  </si>
  <si>
    <t>Start Year Vehicles by Technology and Vintage[aircraft,passenger,gasoline vehicle,Year2015] : MostRecentRun</t>
  </si>
  <si>
    <t>Start Year Vehicles by Technology and Vintage[aircraft,passenger,gasoline vehicle,Year2016] : MostRecentRun</t>
  </si>
  <si>
    <t>Start Year Vehicles by Technology and Vintage[aircraft,passenger,gasoline vehicle,Year2017] : MostRecentRun</t>
  </si>
  <si>
    <t>Start Year Vehicles by Technology and Vintage[aircraft,passenger,gasoline vehicle,Year2018] : MostRecentRun</t>
  </si>
  <si>
    <t>Start Year Vehicles by Technology and Vintage[aircraft,passenger,gasoline vehicle,Year2019] : MostRecentRun</t>
  </si>
  <si>
    <t>Start Year Vehicles by Technology and Vintage[aircraft,passenger,gasoline vehicle,Year2020] : MostRecentRun</t>
  </si>
  <si>
    <t>Start Year Vehicles by Technology and Vintage[aircraft,passenger,gasoline vehicle,Year2021] : MostRecentRun</t>
  </si>
  <si>
    <t>Start Year Vehicles by Technology and Vintage[aircraft,passenger,gasoline vehicle,Year2022] : MostRecentRun</t>
  </si>
  <si>
    <t>Start Year Vehicles by Technology and Vintage[aircraft,passenger,gasoline vehicle,Year2023] : MostRecentRun</t>
  </si>
  <si>
    <t>Start Year Vehicles by Technology and Vintage[aircraft,passenger,gasoline vehicle,Year2024] : MostRecentRun</t>
  </si>
  <si>
    <t>Start Year Vehicles by Technology and Vintage[aircraft,passenger,gasoline vehicle,Year2025] : MostRecentRun</t>
  </si>
  <si>
    <t>Start Year Vehicles by Technology and Vintage[aircraft,passenger,gasoline vehicle,Year2026] : MostRecentRun</t>
  </si>
  <si>
    <t>Start Year Vehicles by Technology and Vintage[aircraft,passenger,gasoline vehicle,Year2027] : MostRecentRun</t>
  </si>
  <si>
    <t>Start Year Vehicles by Technology and Vintage[aircraft,passenger,gasoline vehicle,Year2028] : MostRecentRun</t>
  </si>
  <si>
    <t>Start Year Vehicles by Technology and Vintage[aircraft,passenger,gasoline vehicle,Year2029] : MostRecentRun</t>
  </si>
  <si>
    <t>Start Year Vehicles by Technology and Vintage[aircraft,passenger,gasoline vehicle,Year2030] : MostRecentRun</t>
  </si>
  <si>
    <t>Start Year Vehicles by Technology and Vintage[aircraft,passenger,gasoline vehicle,Year2031] : MostRecentRun</t>
  </si>
  <si>
    <t>Start Year Vehicles by Technology and Vintage[aircraft,passenger,gasoline vehicle,Year2032] : MostRecentRun</t>
  </si>
  <si>
    <t>Start Year Vehicles by Technology and Vintage[aircraft,passenger,gasoline vehicle,Year2033] : MostRecentRun</t>
  </si>
  <si>
    <t>Start Year Vehicles by Technology and Vintage[aircraft,passenger,gasoline vehicle,Year2034] : MostRecentRun</t>
  </si>
  <si>
    <t>Start Year Vehicles by Technology and Vintage[aircraft,passenger,gasoline vehicle,Year2035] : MostRecentRun</t>
  </si>
  <si>
    <t>Start Year Vehicles by Technology and Vintage[aircraft,passenger,gasoline vehicle,Year2036] : MostRecentRun</t>
  </si>
  <si>
    <t>Start Year Vehicles by Technology and Vintage[aircraft,passenger,gasoline vehicle,Year2037] : MostRecentRun</t>
  </si>
  <si>
    <t>Start Year Vehicles by Technology and Vintage[aircraft,passenger,gasoline vehicle,Year2038] : MostRecentRun</t>
  </si>
  <si>
    <t>Start Year Vehicles by Technology and Vintage[aircraft,passenger,gasoline vehicle,Year2039] : MostRecentRun</t>
  </si>
  <si>
    <t>Start Year Vehicles by Technology and Vintage[aircraft,passenger,gasoline vehicle,Year2040] : MostRecentRun</t>
  </si>
  <si>
    <t>Start Year Vehicles by Technology and Vintage[aircraft,passenger,gasoline vehicle,Year2041] : MostRecentRun</t>
  </si>
  <si>
    <t>Start Year Vehicles by Technology and Vintage[aircraft,passenger,gasoline vehicle,Year2042] : MostRecentRun</t>
  </si>
  <si>
    <t>Start Year Vehicles by Technology and Vintage[aircraft,passenger,gasoline vehicle,Year2043] : MostRecentRun</t>
  </si>
  <si>
    <t>Start Year Vehicles by Technology and Vintage[aircraft,passenger,gasoline vehicle,Year2044] : MostRecentRun</t>
  </si>
  <si>
    <t>Start Year Vehicles by Technology and Vintage[aircraft,passenger,gasoline vehicle,Year2045] : MostRecentRun</t>
  </si>
  <si>
    <t>Start Year Vehicles by Technology and Vintage[aircraft,passenger,gasoline vehicle,Year2046] : MostRecentRun</t>
  </si>
  <si>
    <t>Start Year Vehicles by Technology and Vintage[aircraft,passenger,gasoline vehicle,Year2047] : MostRecentRun</t>
  </si>
  <si>
    <t>Start Year Vehicles by Technology and Vintage[aircraft,passenger,gasoline vehicle,Year2048] : MostRecentRun</t>
  </si>
  <si>
    <t>Start Year Vehicles by Technology and Vintage[aircraft,passenger,gasoline vehicle,Year2049] : MostRecentRun</t>
  </si>
  <si>
    <t>Start Year Vehicles by Technology and Vintage[aircraft,passenger,gasoline vehicle,Year2050] : MostRecentRun</t>
  </si>
  <si>
    <t>Start Year Vehicles by Technology and Vintage[aircraft,passenger,diesel vehicle,Year1990] : MostRecentRun</t>
  </si>
  <si>
    <t>Start Year Vehicles by Technology and Vintage[aircraft,passenger,diesel vehicle,Year1991] : MostRecentRun</t>
  </si>
  <si>
    <t>Start Year Vehicles by Technology and Vintage[aircraft,passenger,diesel vehicle,Year1992] : MostRecentRun</t>
  </si>
  <si>
    <t>Start Year Vehicles by Technology and Vintage[aircraft,passenger,diesel vehicle,Year1993] : MostRecentRun</t>
  </si>
  <si>
    <t>Start Year Vehicles by Technology and Vintage[aircraft,passenger,diesel vehicle,Year1994] : MostRecentRun</t>
  </si>
  <si>
    <t>Start Year Vehicles by Technology and Vintage[aircraft,passenger,diesel vehicle,Year1995] : MostRecentRun</t>
  </si>
  <si>
    <t>Start Year Vehicles by Technology and Vintage[aircraft,passenger,diesel vehicle,Year1996] : MostRecentRun</t>
  </si>
  <si>
    <t>Start Year Vehicles by Technology and Vintage[aircraft,passenger,diesel vehicle,Year1997] : MostRecentRun</t>
  </si>
  <si>
    <t>Start Year Vehicles by Technology and Vintage[aircraft,passenger,diesel vehicle,Year1998] : MostRecentRun</t>
  </si>
  <si>
    <t>Start Year Vehicles by Technology and Vintage[aircraft,passenger,diesel vehicle,Year1999] : MostRecentRun</t>
  </si>
  <si>
    <t>Start Year Vehicles by Technology and Vintage[aircraft,passenger,diesel vehicle,Year2000] : MostRecentRun</t>
  </si>
  <si>
    <t>Start Year Vehicles by Technology and Vintage[aircraft,passenger,diesel vehicle,Year2001] : MostRecentRun</t>
  </si>
  <si>
    <t>Start Year Vehicles by Technology and Vintage[aircraft,passenger,diesel vehicle,Year2002] : MostRecentRun</t>
  </si>
  <si>
    <t>Start Year Vehicles by Technology and Vintage[aircraft,passenger,diesel vehicle,Year2003] : MostRecentRun</t>
  </si>
  <si>
    <t>Start Year Vehicles by Technology and Vintage[aircraft,passenger,diesel vehicle,Year2004] : MostRecentRun</t>
  </si>
  <si>
    <t>Start Year Vehicles by Technology and Vintage[aircraft,passenger,diesel vehicle,Year2005] : MostRecentRun</t>
  </si>
  <si>
    <t>Start Year Vehicles by Technology and Vintage[aircraft,passenger,diesel vehicle,Year2006] : MostRecentRun</t>
  </si>
  <si>
    <t>Start Year Vehicles by Technology and Vintage[aircraft,passenger,diesel vehicle,Year2007] : MostRecentRun</t>
  </si>
  <si>
    <t>Start Year Vehicles by Technology and Vintage[aircraft,passenger,diesel vehicle,Year2008] : MostRecentRun</t>
  </si>
  <si>
    <t>Start Year Vehicles by Technology and Vintage[aircraft,passenger,diesel vehicle,Year2009] : MostRecentRun</t>
  </si>
  <si>
    <t>Start Year Vehicles by Technology and Vintage[aircraft,passenger,diesel vehicle,Year2010] : MostRecentRun</t>
  </si>
  <si>
    <t>Start Year Vehicles by Technology and Vintage[aircraft,passenger,diesel vehicle,Year2011] : MostRecentRun</t>
  </si>
  <si>
    <t>Start Year Vehicles by Technology and Vintage[aircraft,passenger,diesel vehicle,Year2012] : MostRecentRun</t>
  </si>
  <si>
    <t>Start Year Vehicles by Technology and Vintage[aircraft,passenger,diesel vehicle,Year2013] : MostRecentRun</t>
  </si>
  <si>
    <t>Start Year Vehicles by Technology and Vintage[aircraft,passenger,diesel vehicle,Year2014] : MostRecentRun</t>
  </si>
  <si>
    <t>Start Year Vehicles by Technology and Vintage[aircraft,passenger,diesel vehicle,Year2015] : MostRecentRun</t>
  </si>
  <si>
    <t>Start Year Vehicles by Technology and Vintage[aircraft,passenger,diesel vehicle,Year2016] : MostRecentRun</t>
  </si>
  <si>
    <t>Start Year Vehicles by Technology and Vintage[aircraft,passenger,diesel vehicle,Year2017] : MostRecentRun</t>
  </si>
  <si>
    <t>Start Year Vehicles by Technology and Vintage[aircraft,passenger,diesel vehicle,Year2018] : MostRecentRun</t>
  </si>
  <si>
    <t>Start Year Vehicles by Technology and Vintage[aircraft,passenger,diesel vehicle,Year2019] : MostRecentRun</t>
  </si>
  <si>
    <t>Start Year Vehicles by Technology and Vintage[aircraft,passenger,diesel vehicle,Year2020] : MostRecentRun</t>
  </si>
  <si>
    <t>Start Year Vehicles by Technology and Vintage[aircraft,passenger,diesel vehicle,Year2021] : MostRecentRun</t>
  </si>
  <si>
    <t>Start Year Vehicles by Technology and Vintage[aircraft,passenger,diesel vehicle,Year2022] : MostRecentRun</t>
  </si>
  <si>
    <t>Start Year Vehicles by Technology and Vintage[aircraft,passenger,diesel vehicle,Year2023] : MostRecentRun</t>
  </si>
  <si>
    <t>Start Year Vehicles by Technology and Vintage[aircraft,passenger,diesel vehicle,Year2024] : MostRecentRun</t>
  </si>
  <si>
    <t>Start Year Vehicles by Technology and Vintage[aircraft,passenger,diesel vehicle,Year2025] : MostRecentRun</t>
  </si>
  <si>
    <t>Start Year Vehicles by Technology and Vintage[aircraft,passenger,diesel vehicle,Year2026] : MostRecentRun</t>
  </si>
  <si>
    <t>Start Year Vehicles by Technology and Vintage[aircraft,passenger,diesel vehicle,Year2027] : MostRecentRun</t>
  </si>
  <si>
    <t>Start Year Vehicles by Technology and Vintage[aircraft,passenger,diesel vehicle,Year2028] : MostRecentRun</t>
  </si>
  <si>
    <t>Start Year Vehicles by Technology and Vintage[aircraft,passenger,diesel vehicle,Year2029] : MostRecentRun</t>
  </si>
  <si>
    <t>Start Year Vehicles by Technology and Vintage[aircraft,passenger,diesel vehicle,Year2030] : MostRecentRun</t>
  </si>
  <si>
    <t>Start Year Vehicles by Technology and Vintage[aircraft,passenger,diesel vehicle,Year2031] : MostRecentRun</t>
  </si>
  <si>
    <t>Start Year Vehicles by Technology and Vintage[aircraft,passenger,diesel vehicle,Year2032] : MostRecentRun</t>
  </si>
  <si>
    <t>Start Year Vehicles by Technology and Vintage[aircraft,passenger,diesel vehicle,Year2033] : MostRecentRun</t>
  </si>
  <si>
    <t>Start Year Vehicles by Technology and Vintage[aircraft,passenger,diesel vehicle,Year2034] : MostRecentRun</t>
  </si>
  <si>
    <t>Start Year Vehicles by Technology and Vintage[aircraft,passenger,diesel vehicle,Year2035] : MostRecentRun</t>
  </si>
  <si>
    <t>Start Year Vehicles by Technology and Vintage[aircraft,passenger,diesel vehicle,Year2036] : MostRecentRun</t>
  </si>
  <si>
    <t>Start Year Vehicles by Technology and Vintage[aircraft,passenger,diesel vehicle,Year2037] : MostRecentRun</t>
  </si>
  <si>
    <t>Start Year Vehicles by Technology and Vintage[aircraft,passenger,diesel vehicle,Year2038] : MostRecentRun</t>
  </si>
  <si>
    <t>Start Year Vehicles by Technology and Vintage[aircraft,passenger,diesel vehicle,Year2039] : MostRecentRun</t>
  </si>
  <si>
    <t>Start Year Vehicles by Technology and Vintage[aircraft,passenger,diesel vehicle,Year2040] : MostRecentRun</t>
  </si>
  <si>
    <t>Start Year Vehicles by Technology and Vintage[aircraft,passenger,diesel vehicle,Year2041] : MostRecentRun</t>
  </si>
  <si>
    <t>Start Year Vehicles by Technology and Vintage[aircraft,passenger,diesel vehicle,Year2042] : MostRecentRun</t>
  </si>
  <si>
    <t>Start Year Vehicles by Technology and Vintage[aircraft,passenger,diesel vehicle,Year2043] : MostRecentRun</t>
  </si>
  <si>
    <t>Start Year Vehicles by Technology and Vintage[aircraft,passenger,diesel vehicle,Year2044] : MostRecentRun</t>
  </si>
  <si>
    <t>Start Year Vehicles by Technology and Vintage[aircraft,passenger,diesel vehicle,Year2045] : MostRecentRun</t>
  </si>
  <si>
    <t>Start Year Vehicles by Technology and Vintage[aircraft,passenger,diesel vehicle,Year2046] : MostRecentRun</t>
  </si>
  <si>
    <t>Start Year Vehicles by Technology and Vintage[aircraft,passenger,diesel vehicle,Year2047] : MostRecentRun</t>
  </si>
  <si>
    <t>Start Year Vehicles by Technology and Vintage[aircraft,passenger,diesel vehicle,Year2048] : MostRecentRun</t>
  </si>
  <si>
    <t>Start Year Vehicles by Technology and Vintage[aircraft,passenger,diesel vehicle,Year2049] : MostRecentRun</t>
  </si>
  <si>
    <t>Start Year Vehicles by Technology and Vintage[aircraft,passenger,diesel vehicle,Year2050] : MostRecentRun</t>
  </si>
  <si>
    <t>Start Year Vehicles by Technology and Vintage[aircraft,passenger,plugin hybrid vehicle,Year1990] : MostRecentRun</t>
  </si>
  <si>
    <t>Start Year Vehicles by Technology and Vintage[aircraft,passenger,plugin hybrid vehicle,Year1991] : MostRecentRun</t>
  </si>
  <si>
    <t>Start Year Vehicles by Technology and Vintage[aircraft,passenger,plugin hybrid vehicle,Year1992] : MostRecentRun</t>
  </si>
  <si>
    <t>Start Year Vehicles by Technology and Vintage[aircraft,passenger,plugin hybrid vehicle,Year1993] : MostRecentRun</t>
  </si>
  <si>
    <t>Start Year Vehicles by Technology and Vintage[aircraft,passenger,plugin hybrid vehicle,Year1994] : MostRecentRun</t>
  </si>
  <si>
    <t>Start Year Vehicles by Technology and Vintage[aircraft,passenger,plugin hybrid vehicle,Year1995] : MostRecentRun</t>
  </si>
  <si>
    <t>Start Year Vehicles by Technology and Vintage[aircraft,passenger,plugin hybrid vehicle,Year1996] : MostRecentRun</t>
  </si>
  <si>
    <t>Start Year Vehicles by Technology and Vintage[aircraft,passenger,plugin hybrid vehicle,Year1997] : MostRecentRun</t>
  </si>
  <si>
    <t>Start Year Vehicles by Technology and Vintage[aircraft,passenger,plugin hybrid vehicle,Year1998] : MostRecentRun</t>
  </si>
  <si>
    <t>Start Year Vehicles by Technology and Vintage[aircraft,passenger,plugin hybrid vehicle,Year1999] : MostRecentRun</t>
  </si>
  <si>
    <t>Start Year Vehicles by Technology and Vintage[aircraft,passenger,plugin hybrid vehicle,Year2000] : MostRecentRun</t>
  </si>
  <si>
    <t>Start Year Vehicles by Technology and Vintage[aircraft,passenger,plugin hybrid vehicle,Year2001] : MostRecentRun</t>
  </si>
  <si>
    <t>Start Year Vehicles by Technology and Vintage[aircraft,passenger,plugin hybrid vehicle,Year2002] : MostRecentRun</t>
  </si>
  <si>
    <t>Start Year Vehicles by Technology and Vintage[aircraft,passenger,plugin hybrid vehicle,Year2003] : MostRecentRun</t>
  </si>
  <si>
    <t>Start Year Vehicles by Technology and Vintage[aircraft,passenger,plugin hybrid vehicle,Year2004] : MostRecentRun</t>
  </si>
  <si>
    <t>Start Year Vehicles by Technology and Vintage[aircraft,passenger,plugin hybrid vehicle,Year2005] : MostRecentRun</t>
  </si>
  <si>
    <t>Start Year Vehicles by Technology and Vintage[aircraft,passenger,plugin hybrid vehicle,Year2006] : MostRecentRun</t>
  </si>
  <si>
    <t>Start Year Vehicles by Technology and Vintage[aircraft,passenger,plugin hybrid vehicle,Year2007] : MostRecentRun</t>
  </si>
  <si>
    <t>Start Year Vehicles by Technology and Vintage[aircraft,passenger,plugin hybrid vehicle,Year2008] : MostRecentRun</t>
  </si>
  <si>
    <t>Start Year Vehicles by Technology and Vintage[aircraft,passenger,plugin hybrid vehicle,Year2009] : MostRecentRun</t>
  </si>
  <si>
    <t>Start Year Vehicles by Technology and Vintage[aircraft,passenger,plugin hybrid vehicle,Year2010] : MostRecentRun</t>
  </si>
  <si>
    <t>Start Year Vehicles by Technology and Vintage[aircraft,passenger,plugin hybrid vehicle,Year2011] : MostRecentRun</t>
  </si>
  <si>
    <t>Start Year Vehicles by Technology and Vintage[aircraft,passenger,plugin hybrid vehicle,Year2012] : MostRecentRun</t>
  </si>
  <si>
    <t>Start Year Vehicles by Technology and Vintage[aircraft,passenger,plugin hybrid vehicle,Year2013] : MostRecentRun</t>
  </si>
  <si>
    <t>Start Year Vehicles by Technology and Vintage[aircraft,passenger,plugin hybrid vehicle,Year2014] : MostRecentRun</t>
  </si>
  <si>
    <t>Start Year Vehicles by Technology and Vintage[aircraft,passenger,plugin hybrid vehicle,Year2015] : MostRecentRun</t>
  </si>
  <si>
    <t>Start Year Vehicles by Technology and Vintage[aircraft,passenger,plugin hybrid vehicle,Year2016] : MostRecentRun</t>
  </si>
  <si>
    <t>Start Year Vehicles by Technology and Vintage[aircraft,passenger,plugin hybrid vehicle,Year2017] : MostRecentRun</t>
  </si>
  <si>
    <t>Start Year Vehicles by Technology and Vintage[aircraft,passenger,plugin hybrid vehicle,Year2018] : MostRecentRun</t>
  </si>
  <si>
    <t>Start Year Vehicles by Technology and Vintage[aircraft,passenger,plugin hybrid vehicle,Year2019] : MostRecentRun</t>
  </si>
  <si>
    <t>Start Year Vehicles by Technology and Vintage[aircraft,passenger,plugin hybrid vehicle,Year2020] : MostRecentRun</t>
  </si>
  <si>
    <t>Start Year Vehicles by Technology and Vintage[aircraft,passenger,plugin hybrid vehicle,Year2021] : MostRecentRun</t>
  </si>
  <si>
    <t>Start Year Vehicles by Technology and Vintage[aircraft,passenger,plugin hybrid vehicle,Year2022] : MostRecentRun</t>
  </si>
  <si>
    <t>Start Year Vehicles by Technology and Vintage[aircraft,passenger,plugin hybrid vehicle,Year2023] : MostRecentRun</t>
  </si>
  <si>
    <t>Start Year Vehicles by Technology and Vintage[aircraft,passenger,plugin hybrid vehicle,Year2024] : MostRecentRun</t>
  </si>
  <si>
    <t>Start Year Vehicles by Technology and Vintage[aircraft,passenger,plugin hybrid vehicle,Year2025] : MostRecentRun</t>
  </si>
  <si>
    <t>Start Year Vehicles by Technology and Vintage[aircraft,passenger,plugin hybrid vehicle,Year2026] : MostRecentRun</t>
  </si>
  <si>
    <t>Start Year Vehicles by Technology and Vintage[aircraft,passenger,plugin hybrid vehicle,Year2027] : MostRecentRun</t>
  </si>
  <si>
    <t>Start Year Vehicles by Technology and Vintage[aircraft,passenger,plugin hybrid vehicle,Year2028] : MostRecentRun</t>
  </si>
  <si>
    <t>Start Year Vehicles by Technology and Vintage[aircraft,passenger,plugin hybrid vehicle,Year2029] : MostRecentRun</t>
  </si>
  <si>
    <t>Start Year Vehicles by Technology and Vintage[aircraft,passenger,plugin hybrid vehicle,Year2030] : MostRecentRun</t>
  </si>
  <si>
    <t>Start Year Vehicles by Technology and Vintage[aircraft,passenger,plugin hybrid vehicle,Year2031] : MostRecentRun</t>
  </si>
  <si>
    <t>Start Year Vehicles by Technology and Vintage[aircraft,passenger,plugin hybrid vehicle,Year2032] : MostRecentRun</t>
  </si>
  <si>
    <t>Start Year Vehicles by Technology and Vintage[aircraft,passenger,plugin hybrid vehicle,Year2033] : MostRecentRun</t>
  </si>
  <si>
    <t>Start Year Vehicles by Technology and Vintage[aircraft,passenger,plugin hybrid vehicle,Year2034] : MostRecentRun</t>
  </si>
  <si>
    <t>Start Year Vehicles by Technology and Vintage[aircraft,passenger,plugin hybrid vehicle,Year2035] : MostRecentRun</t>
  </si>
  <si>
    <t>Start Year Vehicles by Technology and Vintage[aircraft,passenger,plugin hybrid vehicle,Year2036] : MostRecentRun</t>
  </si>
  <si>
    <t>Start Year Vehicles by Technology and Vintage[aircraft,passenger,plugin hybrid vehicle,Year2037] : MostRecentRun</t>
  </si>
  <si>
    <t>Start Year Vehicles by Technology and Vintage[aircraft,passenger,plugin hybrid vehicle,Year2038] : MostRecentRun</t>
  </si>
  <si>
    <t>Start Year Vehicles by Technology and Vintage[aircraft,passenger,plugin hybrid vehicle,Year2039] : MostRecentRun</t>
  </si>
  <si>
    <t>Start Year Vehicles by Technology and Vintage[aircraft,passenger,plugin hybrid vehicle,Year2040] : MostRecentRun</t>
  </si>
  <si>
    <t>Start Year Vehicles by Technology and Vintage[aircraft,passenger,plugin hybrid vehicle,Year2041] : MostRecentRun</t>
  </si>
  <si>
    <t>Start Year Vehicles by Technology and Vintage[aircraft,passenger,plugin hybrid vehicle,Year2042] : MostRecentRun</t>
  </si>
  <si>
    <t>Start Year Vehicles by Technology and Vintage[aircraft,passenger,plugin hybrid vehicle,Year2043] : MostRecentRun</t>
  </si>
  <si>
    <t>Start Year Vehicles by Technology and Vintage[aircraft,passenger,plugin hybrid vehicle,Year2044] : MostRecentRun</t>
  </si>
  <si>
    <t>Start Year Vehicles by Technology and Vintage[aircraft,passenger,plugin hybrid vehicle,Year2045] : MostRecentRun</t>
  </si>
  <si>
    <t>Start Year Vehicles by Technology and Vintage[aircraft,passenger,plugin hybrid vehicle,Year2046] : MostRecentRun</t>
  </si>
  <si>
    <t>Start Year Vehicles by Technology and Vintage[aircraft,passenger,plugin hybrid vehicle,Year2047] : MostRecentRun</t>
  </si>
  <si>
    <t>Start Year Vehicles by Technology and Vintage[aircraft,passenger,plugin hybrid vehicle,Year2048] : MostRecentRun</t>
  </si>
  <si>
    <t>Start Year Vehicles by Technology and Vintage[aircraft,passenger,plugin hybrid vehicle,Year2049] : MostRecentRun</t>
  </si>
  <si>
    <t>Start Year Vehicles by Technology and Vintage[aircraft,passenger,plugin hybrid vehicle,Year2050] : MostRecentRun</t>
  </si>
  <si>
    <t>Start Year Vehicles by Technology and Vintage[aircraft,passenger,LPG vehicle,Year1990] : MostRecentRun</t>
  </si>
  <si>
    <t>Start Year Vehicles by Technology and Vintage[aircraft,passenger,LPG vehicle,Year1991] : MostRecentRun</t>
  </si>
  <si>
    <t>Start Year Vehicles by Technology and Vintage[aircraft,passenger,LPG vehicle,Year1992] : MostRecentRun</t>
  </si>
  <si>
    <t>Start Year Vehicles by Technology and Vintage[aircraft,passenger,LPG vehicle,Year1993] : MostRecentRun</t>
  </si>
  <si>
    <t>Start Year Vehicles by Technology and Vintage[aircraft,passenger,LPG vehicle,Year1994] : MostRecentRun</t>
  </si>
  <si>
    <t>Start Year Vehicles by Technology and Vintage[aircraft,passenger,LPG vehicle,Year1995] : MostRecentRun</t>
  </si>
  <si>
    <t>Start Year Vehicles by Technology and Vintage[aircraft,passenger,LPG vehicle,Year1996] : MostRecentRun</t>
  </si>
  <si>
    <t>Start Year Vehicles by Technology and Vintage[aircraft,passenger,LPG vehicle,Year1997] : MostRecentRun</t>
  </si>
  <si>
    <t>Start Year Vehicles by Technology and Vintage[aircraft,passenger,LPG vehicle,Year1998] : MostRecentRun</t>
  </si>
  <si>
    <t>Start Year Vehicles by Technology and Vintage[aircraft,passenger,LPG vehicle,Year1999] : MostRecentRun</t>
  </si>
  <si>
    <t>Start Year Vehicles by Technology and Vintage[aircraft,passenger,LPG vehicle,Year2000] : MostRecentRun</t>
  </si>
  <si>
    <t>Start Year Vehicles by Technology and Vintage[aircraft,passenger,LPG vehicle,Year2001] : MostRecentRun</t>
  </si>
  <si>
    <t>Start Year Vehicles by Technology and Vintage[aircraft,passenger,LPG vehicle,Year2002] : MostRecentRun</t>
  </si>
  <si>
    <t>Start Year Vehicles by Technology and Vintage[aircraft,passenger,LPG vehicle,Year2003] : MostRecentRun</t>
  </si>
  <si>
    <t>Start Year Vehicles by Technology and Vintage[aircraft,passenger,LPG vehicle,Year2004] : MostRecentRun</t>
  </si>
  <si>
    <t>Start Year Vehicles by Technology and Vintage[aircraft,passenger,LPG vehicle,Year2005] : MostRecentRun</t>
  </si>
  <si>
    <t>Start Year Vehicles by Technology and Vintage[aircraft,passenger,LPG vehicle,Year2006] : MostRecentRun</t>
  </si>
  <si>
    <t>Start Year Vehicles by Technology and Vintage[aircraft,passenger,LPG vehicle,Year2007] : MostRecentRun</t>
  </si>
  <si>
    <t>Start Year Vehicles by Technology and Vintage[aircraft,passenger,LPG vehicle,Year2008] : MostRecentRun</t>
  </si>
  <si>
    <t>Start Year Vehicles by Technology and Vintage[aircraft,passenger,LPG vehicle,Year2009] : MostRecentRun</t>
  </si>
  <si>
    <t>Start Year Vehicles by Technology and Vintage[aircraft,passenger,LPG vehicle,Year2010] : MostRecentRun</t>
  </si>
  <si>
    <t>Start Year Vehicles by Technology and Vintage[aircraft,passenger,LPG vehicle,Year2011] : MostRecentRun</t>
  </si>
  <si>
    <t>Start Year Vehicles by Technology and Vintage[aircraft,passenger,LPG vehicle,Year2012] : MostRecentRun</t>
  </si>
  <si>
    <t>Start Year Vehicles by Technology and Vintage[aircraft,passenger,LPG vehicle,Year2013] : MostRecentRun</t>
  </si>
  <si>
    <t>Start Year Vehicles by Technology and Vintage[aircraft,passenger,LPG vehicle,Year2014] : MostRecentRun</t>
  </si>
  <si>
    <t>Start Year Vehicles by Technology and Vintage[aircraft,passenger,LPG vehicle,Year2015] : MostRecentRun</t>
  </si>
  <si>
    <t>Start Year Vehicles by Technology and Vintage[aircraft,passenger,LPG vehicle,Year2016] : MostRecentRun</t>
  </si>
  <si>
    <t>Start Year Vehicles by Technology and Vintage[aircraft,passenger,LPG vehicle,Year2017] : MostRecentRun</t>
  </si>
  <si>
    <t>Start Year Vehicles by Technology and Vintage[aircraft,passenger,LPG vehicle,Year2018] : MostRecentRun</t>
  </si>
  <si>
    <t>Start Year Vehicles by Technology and Vintage[aircraft,passenger,LPG vehicle,Year2019] : MostRecentRun</t>
  </si>
  <si>
    <t>Start Year Vehicles by Technology and Vintage[aircraft,passenger,LPG vehicle,Year2020] : MostRecentRun</t>
  </si>
  <si>
    <t>Start Year Vehicles by Technology and Vintage[aircraft,passenger,LPG vehicle,Year2021] : MostRecentRun</t>
  </si>
  <si>
    <t>Start Year Vehicles by Technology and Vintage[aircraft,passenger,LPG vehicle,Year2022] : MostRecentRun</t>
  </si>
  <si>
    <t>Start Year Vehicles by Technology and Vintage[aircraft,passenger,LPG vehicle,Year2023] : MostRecentRun</t>
  </si>
  <si>
    <t>Start Year Vehicles by Technology and Vintage[aircraft,passenger,LPG vehicle,Year2024] : MostRecentRun</t>
  </si>
  <si>
    <t>Start Year Vehicles by Technology and Vintage[aircraft,passenger,LPG vehicle,Year2025] : MostRecentRun</t>
  </si>
  <si>
    <t>Start Year Vehicles by Technology and Vintage[aircraft,passenger,LPG vehicle,Year2026] : MostRecentRun</t>
  </si>
  <si>
    <t>Start Year Vehicles by Technology and Vintage[aircraft,passenger,LPG vehicle,Year2027] : MostRecentRun</t>
  </si>
  <si>
    <t>Start Year Vehicles by Technology and Vintage[aircraft,passenger,LPG vehicle,Year2028] : MostRecentRun</t>
  </si>
  <si>
    <t>Start Year Vehicles by Technology and Vintage[aircraft,passenger,LPG vehicle,Year2029] : MostRecentRun</t>
  </si>
  <si>
    <t>Start Year Vehicles by Technology and Vintage[aircraft,passenger,LPG vehicle,Year2030] : MostRecentRun</t>
  </si>
  <si>
    <t>Start Year Vehicles by Technology and Vintage[aircraft,passenger,LPG vehicle,Year2031] : MostRecentRun</t>
  </si>
  <si>
    <t>Start Year Vehicles by Technology and Vintage[aircraft,passenger,LPG vehicle,Year2032] : MostRecentRun</t>
  </si>
  <si>
    <t>Start Year Vehicles by Technology and Vintage[aircraft,passenger,LPG vehicle,Year2033] : MostRecentRun</t>
  </si>
  <si>
    <t>Start Year Vehicles by Technology and Vintage[aircraft,passenger,LPG vehicle,Year2034] : MostRecentRun</t>
  </si>
  <si>
    <t>Start Year Vehicles by Technology and Vintage[aircraft,passenger,LPG vehicle,Year2035] : MostRecentRun</t>
  </si>
  <si>
    <t>Start Year Vehicles by Technology and Vintage[aircraft,passenger,LPG vehicle,Year2036] : MostRecentRun</t>
  </si>
  <si>
    <t>Start Year Vehicles by Technology and Vintage[aircraft,passenger,LPG vehicle,Year2037] : MostRecentRun</t>
  </si>
  <si>
    <t>Start Year Vehicles by Technology and Vintage[aircraft,passenger,LPG vehicle,Year2038] : MostRecentRun</t>
  </si>
  <si>
    <t>Start Year Vehicles by Technology and Vintage[aircraft,passenger,LPG vehicle,Year2039] : MostRecentRun</t>
  </si>
  <si>
    <t>Start Year Vehicles by Technology and Vintage[aircraft,passenger,LPG vehicle,Year2040] : MostRecentRun</t>
  </si>
  <si>
    <t>Start Year Vehicles by Technology and Vintage[aircraft,passenger,LPG vehicle,Year2041] : MostRecentRun</t>
  </si>
  <si>
    <t>Start Year Vehicles by Technology and Vintage[aircraft,passenger,LPG vehicle,Year2042] : MostRecentRun</t>
  </si>
  <si>
    <t>Start Year Vehicles by Technology and Vintage[aircraft,passenger,LPG vehicle,Year2043] : MostRecentRun</t>
  </si>
  <si>
    <t>Start Year Vehicles by Technology and Vintage[aircraft,passenger,LPG vehicle,Year2044] : MostRecentRun</t>
  </si>
  <si>
    <t>Start Year Vehicles by Technology and Vintage[aircraft,passenger,LPG vehicle,Year2045] : MostRecentRun</t>
  </si>
  <si>
    <t>Start Year Vehicles by Technology and Vintage[aircraft,passenger,LPG vehicle,Year2046] : MostRecentRun</t>
  </si>
  <si>
    <t>Start Year Vehicles by Technology and Vintage[aircraft,passenger,LPG vehicle,Year2047] : MostRecentRun</t>
  </si>
  <si>
    <t>Start Year Vehicles by Technology and Vintage[aircraft,passenger,LPG vehicle,Year2048] : MostRecentRun</t>
  </si>
  <si>
    <t>Start Year Vehicles by Technology and Vintage[aircraft,passenger,LPG vehicle,Year2049] : MostRecentRun</t>
  </si>
  <si>
    <t>Start Year Vehicles by Technology and Vintage[aircraft,passenger,LPG vehicle,Year2050] : MostRecentRun</t>
  </si>
  <si>
    <t>Start Year Vehicles by Technology and Vintage[aircraft,passenger,hydrogen vehicle,Year1990] : MostRecentRun</t>
  </si>
  <si>
    <t>Start Year Vehicles by Technology and Vintage[aircraft,passenger,hydrogen vehicle,Year1991] : MostRecentRun</t>
  </si>
  <si>
    <t>Start Year Vehicles by Technology and Vintage[aircraft,passenger,hydrogen vehicle,Year1992] : MostRecentRun</t>
  </si>
  <si>
    <t>Start Year Vehicles by Technology and Vintage[aircraft,passenger,hydrogen vehicle,Year1993] : MostRecentRun</t>
  </si>
  <si>
    <t>Start Year Vehicles by Technology and Vintage[aircraft,passenger,hydrogen vehicle,Year1994] : MostRecentRun</t>
  </si>
  <si>
    <t>Start Year Vehicles by Technology and Vintage[aircraft,passenger,hydrogen vehicle,Year1995] : MostRecentRun</t>
  </si>
  <si>
    <t>Start Year Vehicles by Technology and Vintage[aircraft,passenger,hydrogen vehicle,Year1996] : MostRecentRun</t>
  </si>
  <si>
    <t>Start Year Vehicles by Technology and Vintage[aircraft,passenger,hydrogen vehicle,Year1997] : MostRecentRun</t>
  </si>
  <si>
    <t>Start Year Vehicles by Technology and Vintage[aircraft,passenger,hydrogen vehicle,Year1998] : MostRecentRun</t>
  </si>
  <si>
    <t>Start Year Vehicles by Technology and Vintage[aircraft,passenger,hydrogen vehicle,Year1999] : MostRecentRun</t>
  </si>
  <si>
    <t>Start Year Vehicles by Technology and Vintage[aircraft,passenger,hydrogen vehicle,Year2000] : MostRecentRun</t>
  </si>
  <si>
    <t>Start Year Vehicles by Technology and Vintage[aircraft,passenger,hydrogen vehicle,Year2001] : MostRecentRun</t>
  </si>
  <si>
    <t>Start Year Vehicles by Technology and Vintage[aircraft,passenger,hydrogen vehicle,Year2002] : MostRecentRun</t>
  </si>
  <si>
    <t>Start Year Vehicles by Technology and Vintage[aircraft,passenger,hydrogen vehicle,Year2003] : MostRecentRun</t>
  </si>
  <si>
    <t>Start Year Vehicles by Technology and Vintage[aircraft,passenger,hydrogen vehicle,Year2004] : MostRecentRun</t>
  </si>
  <si>
    <t>Start Year Vehicles by Technology and Vintage[aircraft,passenger,hydrogen vehicle,Year2005] : MostRecentRun</t>
  </si>
  <si>
    <t>Start Year Vehicles by Technology and Vintage[aircraft,passenger,hydrogen vehicle,Year2006] : MostRecentRun</t>
  </si>
  <si>
    <t>Start Year Vehicles by Technology and Vintage[aircraft,passenger,hydrogen vehicle,Year2007] : MostRecentRun</t>
  </si>
  <si>
    <t>Start Year Vehicles by Technology and Vintage[aircraft,passenger,hydrogen vehicle,Year2008] : MostRecentRun</t>
  </si>
  <si>
    <t>Start Year Vehicles by Technology and Vintage[aircraft,passenger,hydrogen vehicle,Year2009] : MostRecentRun</t>
  </si>
  <si>
    <t>Start Year Vehicles by Technology and Vintage[aircraft,passenger,hydrogen vehicle,Year2010] : MostRecentRun</t>
  </si>
  <si>
    <t>Start Year Vehicles by Technology and Vintage[aircraft,passenger,hydrogen vehicle,Year2011] : MostRecentRun</t>
  </si>
  <si>
    <t>Start Year Vehicles by Technology and Vintage[aircraft,passenger,hydrogen vehicle,Year2012] : MostRecentRun</t>
  </si>
  <si>
    <t>Start Year Vehicles by Technology and Vintage[aircraft,passenger,hydrogen vehicle,Year2013] : MostRecentRun</t>
  </si>
  <si>
    <t>Start Year Vehicles by Technology and Vintage[aircraft,passenger,hydrogen vehicle,Year2014] : MostRecentRun</t>
  </si>
  <si>
    <t>Start Year Vehicles by Technology and Vintage[aircraft,passenger,hydrogen vehicle,Year2015] : MostRecentRun</t>
  </si>
  <si>
    <t>Start Year Vehicles by Technology and Vintage[aircraft,passenger,hydrogen vehicle,Year2016] : MostRecentRun</t>
  </si>
  <si>
    <t>Start Year Vehicles by Technology and Vintage[aircraft,passenger,hydrogen vehicle,Year2017] : MostRecentRun</t>
  </si>
  <si>
    <t>Start Year Vehicles by Technology and Vintage[aircraft,passenger,hydrogen vehicle,Year2018] : MostRecentRun</t>
  </si>
  <si>
    <t>Start Year Vehicles by Technology and Vintage[aircraft,passenger,hydrogen vehicle,Year2019] : MostRecentRun</t>
  </si>
  <si>
    <t>Start Year Vehicles by Technology and Vintage[aircraft,passenger,hydrogen vehicle,Year2020] : MostRecentRun</t>
  </si>
  <si>
    <t>Start Year Vehicles by Technology and Vintage[aircraft,passenger,hydrogen vehicle,Year2021] : MostRecentRun</t>
  </si>
  <si>
    <t>Start Year Vehicles by Technology and Vintage[aircraft,passenger,hydrogen vehicle,Year2022] : MostRecentRun</t>
  </si>
  <si>
    <t>Start Year Vehicles by Technology and Vintage[aircraft,passenger,hydrogen vehicle,Year2023] : MostRecentRun</t>
  </si>
  <si>
    <t>Start Year Vehicles by Technology and Vintage[aircraft,passenger,hydrogen vehicle,Year2024] : MostRecentRun</t>
  </si>
  <si>
    <t>Start Year Vehicles by Technology and Vintage[aircraft,passenger,hydrogen vehicle,Year2025] : MostRecentRun</t>
  </si>
  <si>
    <t>Start Year Vehicles by Technology and Vintage[aircraft,passenger,hydrogen vehicle,Year2026] : MostRecentRun</t>
  </si>
  <si>
    <t>Start Year Vehicles by Technology and Vintage[aircraft,passenger,hydrogen vehicle,Year2027] : MostRecentRun</t>
  </si>
  <si>
    <t>Start Year Vehicles by Technology and Vintage[aircraft,passenger,hydrogen vehicle,Year2028] : MostRecentRun</t>
  </si>
  <si>
    <t>Start Year Vehicles by Technology and Vintage[aircraft,passenger,hydrogen vehicle,Year2029] : MostRecentRun</t>
  </si>
  <si>
    <t>Start Year Vehicles by Technology and Vintage[aircraft,passenger,hydrogen vehicle,Year2030] : MostRecentRun</t>
  </si>
  <si>
    <t>Start Year Vehicles by Technology and Vintage[aircraft,passenger,hydrogen vehicle,Year2031] : MostRecentRun</t>
  </si>
  <si>
    <t>Start Year Vehicles by Technology and Vintage[aircraft,passenger,hydrogen vehicle,Year2032] : MostRecentRun</t>
  </si>
  <si>
    <t>Start Year Vehicles by Technology and Vintage[aircraft,passenger,hydrogen vehicle,Year2033] : MostRecentRun</t>
  </si>
  <si>
    <t>Start Year Vehicles by Technology and Vintage[aircraft,passenger,hydrogen vehicle,Year2034] : MostRecentRun</t>
  </si>
  <si>
    <t>Start Year Vehicles by Technology and Vintage[aircraft,passenger,hydrogen vehicle,Year2035] : MostRecentRun</t>
  </si>
  <si>
    <t>Start Year Vehicles by Technology and Vintage[aircraft,passenger,hydrogen vehicle,Year2036] : MostRecentRun</t>
  </si>
  <si>
    <t>Start Year Vehicles by Technology and Vintage[aircraft,passenger,hydrogen vehicle,Year2037] : MostRecentRun</t>
  </si>
  <si>
    <t>Start Year Vehicles by Technology and Vintage[aircraft,passenger,hydrogen vehicle,Year2038] : MostRecentRun</t>
  </si>
  <si>
    <t>Start Year Vehicles by Technology and Vintage[aircraft,passenger,hydrogen vehicle,Year2039] : MostRecentRun</t>
  </si>
  <si>
    <t>Start Year Vehicles by Technology and Vintage[aircraft,passenger,hydrogen vehicle,Year2040] : MostRecentRun</t>
  </si>
  <si>
    <t>Start Year Vehicles by Technology and Vintage[aircraft,passenger,hydrogen vehicle,Year2041] : MostRecentRun</t>
  </si>
  <si>
    <t>Start Year Vehicles by Technology and Vintage[aircraft,passenger,hydrogen vehicle,Year2042] : MostRecentRun</t>
  </si>
  <si>
    <t>Start Year Vehicles by Technology and Vintage[aircraft,passenger,hydrogen vehicle,Year2043] : MostRecentRun</t>
  </si>
  <si>
    <t>Start Year Vehicles by Technology and Vintage[aircraft,passenger,hydrogen vehicle,Year2044] : MostRecentRun</t>
  </si>
  <si>
    <t>Start Year Vehicles by Technology and Vintage[aircraft,passenger,hydrogen vehicle,Year2045] : MostRecentRun</t>
  </si>
  <si>
    <t>Start Year Vehicles by Technology and Vintage[aircraft,passenger,hydrogen vehicle,Year2046] : MostRecentRun</t>
  </si>
  <si>
    <t>Start Year Vehicles by Technology and Vintage[aircraft,passenger,hydrogen vehicle,Year2047] : MostRecentRun</t>
  </si>
  <si>
    <t>Start Year Vehicles by Technology and Vintage[aircraft,passenger,hydrogen vehicle,Year2048] : MostRecentRun</t>
  </si>
  <si>
    <t>Start Year Vehicles by Technology and Vintage[aircraft,passenger,hydrogen vehicle,Year2049] : MostRecentRun</t>
  </si>
  <si>
    <t>Start Year Vehicles by Technology and Vintage[aircraft,passenger,hydrogen vehicle,Year2050] : MostRecentRun</t>
  </si>
  <si>
    <t>Start Year Vehicles by Technology and Vintage[aircraft,freight,battery electric vehicle,Year1990] : MostRecentRun</t>
  </si>
  <si>
    <t>Start Year Vehicles by Technology and Vintage[aircraft,freight,battery electric vehicle,Year1991] : MostRecentRun</t>
  </si>
  <si>
    <t>Start Year Vehicles by Technology and Vintage[aircraft,freight,battery electric vehicle,Year1992] : MostRecentRun</t>
  </si>
  <si>
    <t>Start Year Vehicles by Technology and Vintage[aircraft,freight,battery electric vehicle,Year1993] : MostRecentRun</t>
  </si>
  <si>
    <t>Start Year Vehicles by Technology and Vintage[aircraft,freight,battery electric vehicle,Year1994] : MostRecentRun</t>
  </si>
  <si>
    <t>Start Year Vehicles by Technology and Vintage[aircraft,freight,battery electric vehicle,Year1995] : MostRecentRun</t>
  </si>
  <si>
    <t>Start Year Vehicles by Technology and Vintage[aircraft,freight,battery electric vehicle,Year1996] : MostRecentRun</t>
  </si>
  <si>
    <t>Start Year Vehicles by Technology and Vintage[aircraft,freight,battery electric vehicle,Year1997] : MostRecentRun</t>
  </si>
  <si>
    <t>Start Year Vehicles by Technology and Vintage[aircraft,freight,battery electric vehicle,Year1998] : MostRecentRun</t>
  </si>
  <si>
    <t>Start Year Vehicles by Technology and Vintage[aircraft,freight,battery electric vehicle,Year1999] : MostRecentRun</t>
  </si>
  <si>
    <t>Start Year Vehicles by Technology and Vintage[aircraft,freight,battery electric vehicle,Year2000] : MostRecentRun</t>
  </si>
  <si>
    <t>Start Year Vehicles by Technology and Vintage[aircraft,freight,battery electric vehicle,Year2001] : MostRecentRun</t>
  </si>
  <si>
    <t>Start Year Vehicles by Technology and Vintage[aircraft,freight,battery electric vehicle,Year2002] : MostRecentRun</t>
  </si>
  <si>
    <t>Start Year Vehicles by Technology and Vintage[aircraft,freight,battery electric vehicle,Year2003] : MostRecentRun</t>
  </si>
  <si>
    <t>Start Year Vehicles by Technology and Vintage[aircraft,freight,battery electric vehicle,Year2004] : MostRecentRun</t>
  </si>
  <si>
    <t>Start Year Vehicles by Technology and Vintage[aircraft,freight,battery electric vehicle,Year2005] : MostRecentRun</t>
  </si>
  <si>
    <t>Start Year Vehicles by Technology and Vintage[aircraft,freight,battery electric vehicle,Year2006] : MostRecentRun</t>
  </si>
  <si>
    <t>Start Year Vehicles by Technology and Vintage[aircraft,freight,battery electric vehicle,Year2007] : MostRecentRun</t>
  </si>
  <si>
    <t>Start Year Vehicles by Technology and Vintage[aircraft,freight,battery electric vehicle,Year2008] : MostRecentRun</t>
  </si>
  <si>
    <t>Start Year Vehicles by Technology and Vintage[aircraft,freight,battery electric vehicle,Year2009] : MostRecentRun</t>
  </si>
  <si>
    <t>Start Year Vehicles by Technology and Vintage[aircraft,freight,battery electric vehicle,Year2010] : MostRecentRun</t>
  </si>
  <si>
    <t>Start Year Vehicles by Technology and Vintage[aircraft,freight,battery electric vehicle,Year2011] : MostRecentRun</t>
  </si>
  <si>
    <t>Start Year Vehicles by Technology and Vintage[aircraft,freight,battery electric vehicle,Year2012] : MostRecentRun</t>
  </si>
  <si>
    <t>Start Year Vehicles by Technology and Vintage[aircraft,freight,battery electric vehicle,Year2013] : MostRecentRun</t>
  </si>
  <si>
    <t>Start Year Vehicles by Technology and Vintage[aircraft,freight,battery electric vehicle,Year2014] : MostRecentRun</t>
  </si>
  <si>
    <t>Start Year Vehicles by Technology and Vintage[aircraft,freight,battery electric vehicle,Year2015] : MostRecentRun</t>
  </si>
  <si>
    <t>Start Year Vehicles by Technology and Vintage[aircraft,freight,battery electric vehicle,Year2016] : MostRecentRun</t>
  </si>
  <si>
    <t>Start Year Vehicles by Technology and Vintage[aircraft,freight,battery electric vehicle,Year2017] : MostRecentRun</t>
  </si>
  <si>
    <t>Start Year Vehicles by Technology and Vintage[aircraft,freight,battery electric vehicle,Year2018] : MostRecentRun</t>
  </si>
  <si>
    <t>Start Year Vehicles by Technology and Vintage[aircraft,freight,battery electric vehicle,Year2019] : MostRecentRun</t>
  </si>
  <si>
    <t>Start Year Vehicles by Technology and Vintage[aircraft,freight,battery electric vehicle,Year2020] : MostRecentRun</t>
  </si>
  <si>
    <t>Start Year Vehicles by Technology and Vintage[aircraft,freight,battery electric vehicle,Year2021] : MostRecentRun</t>
  </si>
  <si>
    <t>Start Year Vehicles by Technology and Vintage[aircraft,freight,battery electric vehicle,Year2022] : MostRecentRun</t>
  </si>
  <si>
    <t>Start Year Vehicles by Technology and Vintage[aircraft,freight,battery electric vehicle,Year2023] : MostRecentRun</t>
  </si>
  <si>
    <t>Start Year Vehicles by Technology and Vintage[aircraft,freight,battery electric vehicle,Year2024] : MostRecentRun</t>
  </si>
  <si>
    <t>Start Year Vehicles by Technology and Vintage[aircraft,freight,battery electric vehicle,Year2025] : MostRecentRun</t>
  </si>
  <si>
    <t>Start Year Vehicles by Technology and Vintage[aircraft,freight,battery electric vehicle,Year2026] : MostRecentRun</t>
  </si>
  <si>
    <t>Start Year Vehicles by Technology and Vintage[aircraft,freight,battery electric vehicle,Year2027] : MostRecentRun</t>
  </si>
  <si>
    <t>Start Year Vehicles by Technology and Vintage[aircraft,freight,battery electric vehicle,Year2028] : MostRecentRun</t>
  </si>
  <si>
    <t>Start Year Vehicles by Technology and Vintage[aircraft,freight,battery electric vehicle,Year2029] : MostRecentRun</t>
  </si>
  <si>
    <t>Start Year Vehicles by Technology and Vintage[aircraft,freight,battery electric vehicle,Year2030] : MostRecentRun</t>
  </si>
  <si>
    <t>Start Year Vehicles by Technology and Vintage[aircraft,freight,battery electric vehicle,Year2031] : MostRecentRun</t>
  </si>
  <si>
    <t>Start Year Vehicles by Technology and Vintage[aircraft,freight,battery electric vehicle,Year2032] : MostRecentRun</t>
  </si>
  <si>
    <t>Start Year Vehicles by Technology and Vintage[aircraft,freight,battery electric vehicle,Year2033] : MostRecentRun</t>
  </si>
  <si>
    <t>Start Year Vehicles by Technology and Vintage[aircraft,freight,battery electric vehicle,Year2034] : MostRecentRun</t>
  </si>
  <si>
    <t>Start Year Vehicles by Technology and Vintage[aircraft,freight,battery electric vehicle,Year2035] : MostRecentRun</t>
  </si>
  <si>
    <t>Start Year Vehicles by Technology and Vintage[aircraft,freight,battery electric vehicle,Year2036] : MostRecentRun</t>
  </si>
  <si>
    <t>Start Year Vehicles by Technology and Vintage[aircraft,freight,battery electric vehicle,Year2037] : MostRecentRun</t>
  </si>
  <si>
    <t>Start Year Vehicles by Technology and Vintage[aircraft,freight,battery electric vehicle,Year2038] : MostRecentRun</t>
  </si>
  <si>
    <t>Start Year Vehicles by Technology and Vintage[aircraft,freight,battery electric vehicle,Year2039] : MostRecentRun</t>
  </si>
  <si>
    <t>Start Year Vehicles by Technology and Vintage[aircraft,freight,battery electric vehicle,Year2040] : MostRecentRun</t>
  </si>
  <si>
    <t>Start Year Vehicles by Technology and Vintage[aircraft,freight,battery electric vehicle,Year2041] : MostRecentRun</t>
  </si>
  <si>
    <t>Start Year Vehicles by Technology and Vintage[aircraft,freight,battery electric vehicle,Year2042] : MostRecentRun</t>
  </si>
  <si>
    <t>Start Year Vehicles by Technology and Vintage[aircraft,freight,battery electric vehicle,Year2043] : MostRecentRun</t>
  </si>
  <si>
    <t>Start Year Vehicles by Technology and Vintage[aircraft,freight,battery electric vehicle,Year2044] : MostRecentRun</t>
  </si>
  <si>
    <t>Start Year Vehicles by Technology and Vintage[aircraft,freight,battery electric vehicle,Year2045] : MostRecentRun</t>
  </si>
  <si>
    <t>Start Year Vehicles by Technology and Vintage[aircraft,freight,battery electric vehicle,Year2046] : MostRecentRun</t>
  </si>
  <si>
    <t>Start Year Vehicles by Technology and Vintage[aircraft,freight,battery electric vehicle,Year2047] : MostRecentRun</t>
  </si>
  <si>
    <t>Start Year Vehicles by Technology and Vintage[aircraft,freight,battery electric vehicle,Year2048] : MostRecentRun</t>
  </si>
  <si>
    <t>Start Year Vehicles by Technology and Vintage[aircraft,freight,battery electric vehicle,Year2049] : MostRecentRun</t>
  </si>
  <si>
    <t>Start Year Vehicles by Technology and Vintage[aircraft,freight,battery electric vehicle,Year2050] : MostRecentRun</t>
  </si>
  <si>
    <t>Start Year Vehicles by Technology and Vintage[aircraft,freight,natural gas vehicle,Year1990] : MostRecentRun</t>
  </si>
  <si>
    <t>Start Year Vehicles by Technology and Vintage[aircraft,freight,natural gas vehicle,Year1991] : MostRecentRun</t>
  </si>
  <si>
    <t>Start Year Vehicles by Technology and Vintage[aircraft,freight,natural gas vehicle,Year1992] : MostRecentRun</t>
  </si>
  <si>
    <t>Start Year Vehicles by Technology and Vintage[aircraft,freight,natural gas vehicle,Year1993] : MostRecentRun</t>
  </si>
  <si>
    <t>Start Year Vehicles by Technology and Vintage[aircraft,freight,natural gas vehicle,Year1994] : MostRecentRun</t>
  </si>
  <si>
    <t>Start Year Vehicles by Technology and Vintage[aircraft,freight,natural gas vehicle,Year1995] : MostRecentRun</t>
  </si>
  <si>
    <t>Start Year Vehicles by Technology and Vintage[aircraft,freight,natural gas vehicle,Year1996] : MostRecentRun</t>
  </si>
  <si>
    <t>Start Year Vehicles by Technology and Vintage[aircraft,freight,natural gas vehicle,Year1997] : MostRecentRun</t>
  </si>
  <si>
    <t>Start Year Vehicles by Technology and Vintage[aircraft,freight,natural gas vehicle,Year1998] : MostRecentRun</t>
  </si>
  <si>
    <t>Start Year Vehicles by Technology and Vintage[aircraft,freight,natural gas vehicle,Year1999] : MostRecentRun</t>
  </si>
  <si>
    <t>Start Year Vehicles by Technology and Vintage[aircraft,freight,natural gas vehicle,Year2000] : MostRecentRun</t>
  </si>
  <si>
    <t>Start Year Vehicles by Technology and Vintage[aircraft,freight,natural gas vehicle,Year2001] : MostRecentRun</t>
  </si>
  <si>
    <t>Start Year Vehicles by Technology and Vintage[aircraft,freight,natural gas vehicle,Year2002] : MostRecentRun</t>
  </si>
  <si>
    <t>Start Year Vehicles by Technology and Vintage[aircraft,freight,natural gas vehicle,Year2003] : MostRecentRun</t>
  </si>
  <si>
    <t>Start Year Vehicles by Technology and Vintage[aircraft,freight,natural gas vehicle,Year2004] : MostRecentRun</t>
  </si>
  <si>
    <t>Start Year Vehicles by Technology and Vintage[aircraft,freight,natural gas vehicle,Year2005] : MostRecentRun</t>
  </si>
  <si>
    <t>Start Year Vehicles by Technology and Vintage[aircraft,freight,natural gas vehicle,Year2006] : MostRecentRun</t>
  </si>
  <si>
    <t>Start Year Vehicles by Technology and Vintage[aircraft,freight,natural gas vehicle,Year2007] : MostRecentRun</t>
  </si>
  <si>
    <t>Start Year Vehicles by Technology and Vintage[aircraft,freight,natural gas vehicle,Year2008] : MostRecentRun</t>
  </si>
  <si>
    <t>Start Year Vehicles by Technology and Vintage[aircraft,freight,natural gas vehicle,Year2009] : MostRecentRun</t>
  </si>
  <si>
    <t>Start Year Vehicles by Technology and Vintage[aircraft,freight,natural gas vehicle,Year2010] : MostRecentRun</t>
  </si>
  <si>
    <t>Start Year Vehicles by Technology and Vintage[aircraft,freight,natural gas vehicle,Year2011] : MostRecentRun</t>
  </si>
  <si>
    <t>Start Year Vehicles by Technology and Vintage[aircraft,freight,natural gas vehicle,Year2012] : MostRecentRun</t>
  </si>
  <si>
    <t>Start Year Vehicles by Technology and Vintage[aircraft,freight,natural gas vehicle,Year2013] : MostRecentRun</t>
  </si>
  <si>
    <t>Start Year Vehicles by Technology and Vintage[aircraft,freight,natural gas vehicle,Year2014] : MostRecentRun</t>
  </si>
  <si>
    <t>Start Year Vehicles by Technology and Vintage[aircraft,freight,natural gas vehicle,Year2015] : MostRecentRun</t>
  </si>
  <si>
    <t>Start Year Vehicles by Technology and Vintage[aircraft,freight,natural gas vehicle,Year2016] : MostRecentRun</t>
  </si>
  <si>
    <t>Start Year Vehicles by Technology and Vintage[aircraft,freight,natural gas vehicle,Year2017] : MostRecentRun</t>
  </si>
  <si>
    <t>Start Year Vehicles by Technology and Vintage[aircraft,freight,natural gas vehicle,Year2018] : MostRecentRun</t>
  </si>
  <si>
    <t>Start Year Vehicles by Technology and Vintage[aircraft,freight,natural gas vehicle,Year2019] : MostRecentRun</t>
  </si>
  <si>
    <t>Start Year Vehicles by Technology and Vintage[aircraft,freight,natural gas vehicle,Year2020] : MostRecentRun</t>
  </si>
  <si>
    <t>Start Year Vehicles by Technology and Vintage[aircraft,freight,natural gas vehicle,Year2021] : MostRecentRun</t>
  </si>
  <si>
    <t>Start Year Vehicles by Technology and Vintage[aircraft,freight,natural gas vehicle,Year2022] : MostRecentRun</t>
  </si>
  <si>
    <t>Start Year Vehicles by Technology and Vintage[aircraft,freight,natural gas vehicle,Year2023] : MostRecentRun</t>
  </si>
  <si>
    <t>Start Year Vehicles by Technology and Vintage[aircraft,freight,natural gas vehicle,Year2024] : MostRecentRun</t>
  </si>
  <si>
    <t>Start Year Vehicles by Technology and Vintage[aircraft,freight,natural gas vehicle,Year2025] : MostRecentRun</t>
  </si>
  <si>
    <t>Start Year Vehicles by Technology and Vintage[aircraft,freight,natural gas vehicle,Year2026] : MostRecentRun</t>
  </si>
  <si>
    <t>Start Year Vehicles by Technology and Vintage[aircraft,freight,natural gas vehicle,Year2027] : MostRecentRun</t>
  </si>
  <si>
    <t>Start Year Vehicles by Technology and Vintage[aircraft,freight,natural gas vehicle,Year2028] : MostRecentRun</t>
  </si>
  <si>
    <t>Start Year Vehicles by Technology and Vintage[aircraft,freight,natural gas vehicle,Year2029] : MostRecentRun</t>
  </si>
  <si>
    <t>Start Year Vehicles by Technology and Vintage[aircraft,freight,natural gas vehicle,Year2030] : MostRecentRun</t>
  </si>
  <si>
    <t>Start Year Vehicles by Technology and Vintage[aircraft,freight,natural gas vehicle,Year2031] : MostRecentRun</t>
  </si>
  <si>
    <t>Start Year Vehicles by Technology and Vintage[aircraft,freight,natural gas vehicle,Year2032] : MostRecentRun</t>
  </si>
  <si>
    <t>Start Year Vehicles by Technology and Vintage[aircraft,freight,natural gas vehicle,Year2033] : MostRecentRun</t>
  </si>
  <si>
    <t>Start Year Vehicles by Technology and Vintage[aircraft,freight,natural gas vehicle,Year2034] : MostRecentRun</t>
  </si>
  <si>
    <t>Start Year Vehicles by Technology and Vintage[aircraft,freight,natural gas vehicle,Year2035] : MostRecentRun</t>
  </si>
  <si>
    <t>Start Year Vehicles by Technology and Vintage[aircraft,freight,natural gas vehicle,Year2036] : MostRecentRun</t>
  </si>
  <si>
    <t>Start Year Vehicles by Technology and Vintage[aircraft,freight,natural gas vehicle,Year2037] : MostRecentRun</t>
  </si>
  <si>
    <t>Start Year Vehicles by Technology and Vintage[aircraft,freight,natural gas vehicle,Year2038] : MostRecentRun</t>
  </si>
  <si>
    <t>Start Year Vehicles by Technology and Vintage[aircraft,freight,natural gas vehicle,Year2039] : MostRecentRun</t>
  </si>
  <si>
    <t>Start Year Vehicles by Technology and Vintage[aircraft,freight,natural gas vehicle,Year2040] : MostRecentRun</t>
  </si>
  <si>
    <t>Start Year Vehicles by Technology and Vintage[aircraft,freight,natural gas vehicle,Year2041] : MostRecentRun</t>
  </si>
  <si>
    <t>Start Year Vehicles by Technology and Vintage[aircraft,freight,natural gas vehicle,Year2042] : MostRecentRun</t>
  </si>
  <si>
    <t>Start Year Vehicles by Technology and Vintage[aircraft,freight,natural gas vehicle,Year2043] : MostRecentRun</t>
  </si>
  <si>
    <t>Start Year Vehicles by Technology and Vintage[aircraft,freight,natural gas vehicle,Year2044] : MostRecentRun</t>
  </si>
  <si>
    <t>Start Year Vehicles by Technology and Vintage[aircraft,freight,natural gas vehicle,Year2045] : MostRecentRun</t>
  </si>
  <si>
    <t>Start Year Vehicles by Technology and Vintage[aircraft,freight,natural gas vehicle,Year2046] : MostRecentRun</t>
  </si>
  <si>
    <t>Start Year Vehicles by Technology and Vintage[aircraft,freight,natural gas vehicle,Year2047] : MostRecentRun</t>
  </si>
  <si>
    <t>Start Year Vehicles by Technology and Vintage[aircraft,freight,natural gas vehicle,Year2048] : MostRecentRun</t>
  </si>
  <si>
    <t>Start Year Vehicles by Technology and Vintage[aircraft,freight,natural gas vehicle,Year2049] : MostRecentRun</t>
  </si>
  <si>
    <t>Start Year Vehicles by Technology and Vintage[aircraft,freight,natural gas vehicle,Year2050] : MostRecentRun</t>
  </si>
  <si>
    <t>Start Year Vehicles by Technology and Vintage[aircraft,freight,gasoline vehicle,Year1990] : MostRecentRun</t>
  </si>
  <si>
    <t>Start Year Vehicles by Technology and Vintage[aircraft,freight,gasoline vehicle,Year1991] : MostRecentRun</t>
  </si>
  <si>
    <t>Start Year Vehicles by Technology and Vintage[aircraft,freight,gasoline vehicle,Year1992] : MostRecentRun</t>
  </si>
  <si>
    <t>Start Year Vehicles by Technology and Vintage[aircraft,freight,gasoline vehicle,Year1993] : MostRecentRun</t>
  </si>
  <si>
    <t>Start Year Vehicles by Technology and Vintage[aircraft,freight,gasoline vehicle,Year1994] : MostRecentRun</t>
  </si>
  <si>
    <t>Start Year Vehicles by Technology and Vintage[aircraft,freight,gasoline vehicle,Year1995] : MostRecentRun</t>
  </si>
  <si>
    <t>Start Year Vehicles by Technology and Vintage[aircraft,freight,gasoline vehicle,Year1996] : MostRecentRun</t>
  </si>
  <si>
    <t>Start Year Vehicles by Technology and Vintage[aircraft,freight,gasoline vehicle,Year1997] : MostRecentRun</t>
  </si>
  <si>
    <t>Start Year Vehicles by Technology and Vintage[aircraft,freight,gasoline vehicle,Year1998] : MostRecentRun</t>
  </si>
  <si>
    <t>Start Year Vehicles by Technology and Vintage[aircraft,freight,gasoline vehicle,Year1999] : MostRecentRun</t>
  </si>
  <si>
    <t>Start Year Vehicles by Technology and Vintage[aircraft,freight,gasoline vehicle,Year2000] : MostRecentRun</t>
  </si>
  <si>
    <t>Start Year Vehicles by Technology and Vintage[aircraft,freight,gasoline vehicle,Year2001] : MostRecentRun</t>
  </si>
  <si>
    <t>Start Year Vehicles by Technology and Vintage[aircraft,freight,gasoline vehicle,Year2002] : MostRecentRun</t>
  </si>
  <si>
    <t>Start Year Vehicles by Technology and Vintage[aircraft,freight,gasoline vehicle,Year2003] : MostRecentRun</t>
  </si>
  <si>
    <t>Start Year Vehicles by Technology and Vintage[aircraft,freight,gasoline vehicle,Year2004] : MostRecentRun</t>
  </si>
  <si>
    <t>Start Year Vehicles by Technology and Vintage[aircraft,freight,gasoline vehicle,Year2005] : MostRecentRun</t>
  </si>
  <si>
    <t>Start Year Vehicles by Technology and Vintage[aircraft,freight,gasoline vehicle,Year2006] : MostRecentRun</t>
  </si>
  <si>
    <t>Start Year Vehicles by Technology and Vintage[aircraft,freight,gasoline vehicle,Year2007] : MostRecentRun</t>
  </si>
  <si>
    <t>Start Year Vehicles by Technology and Vintage[aircraft,freight,gasoline vehicle,Year2008] : MostRecentRun</t>
  </si>
  <si>
    <t>Start Year Vehicles by Technology and Vintage[aircraft,freight,gasoline vehicle,Year2009] : MostRecentRun</t>
  </si>
  <si>
    <t>Start Year Vehicles by Technology and Vintage[aircraft,freight,gasoline vehicle,Year2010] : MostRecentRun</t>
  </si>
  <si>
    <t>Start Year Vehicles by Technology and Vintage[aircraft,freight,gasoline vehicle,Year2011] : MostRecentRun</t>
  </si>
  <si>
    <t>Start Year Vehicles by Technology and Vintage[aircraft,freight,gasoline vehicle,Year2012] : MostRecentRun</t>
  </si>
  <si>
    <t>Start Year Vehicles by Technology and Vintage[aircraft,freight,gasoline vehicle,Year2013] : MostRecentRun</t>
  </si>
  <si>
    <t>Start Year Vehicles by Technology and Vintage[aircraft,freight,gasoline vehicle,Year2014] : MostRecentRun</t>
  </si>
  <si>
    <t>Start Year Vehicles by Technology and Vintage[aircraft,freight,gasoline vehicle,Year2015] : MostRecentRun</t>
  </si>
  <si>
    <t>Start Year Vehicles by Technology and Vintage[aircraft,freight,gasoline vehicle,Year2016] : MostRecentRun</t>
  </si>
  <si>
    <t>Start Year Vehicles by Technology and Vintage[aircraft,freight,gasoline vehicle,Year2017] : MostRecentRun</t>
  </si>
  <si>
    <t>Start Year Vehicles by Technology and Vintage[aircraft,freight,gasoline vehicle,Year2018] : MostRecentRun</t>
  </si>
  <si>
    <t>Start Year Vehicles by Technology and Vintage[aircraft,freight,gasoline vehicle,Year2019] : MostRecentRun</t>
  </si>
  <si>
    <t>Start Year Vehicles by Technology and Vintage[aircraft,freight,gasoline vehicle,Year2020] : MostRecentRun</t>
  </si>
  <si>
    <t>Start Year Vehicles by Technology and Vintage[aircraft,freight,gasoline vehicle,Year2021] : MostRecentRun</t>
  </si>
  <si>
    <t>Start Year Vehicles by Technology and Vintage[aircraft,freight,gasoline vehicle,Year2022] : MostRecentRun</t>
  </si>
  <si>
    <t>Start Year Vehicles by Technology and Vintage[aircraft,freight,gasoline vehicle,Year2023] : MostRecentRun</t>
  </si>
  <si>
    <t>Start Year Vehicles by Technology and Vintage[aircraft,freight,gasoline vehicle,Year2024] : MostRecentRun</t>
  </si>
  <si>
    <t>Start Year Vehicles by Technology and Vintage[aircraft,freight,gasoline vehicle,Year2025] : MostRecentRun</t>
  </si>
  <si>
    <t>Start Year Vehicles by Technology and Vintage[aircraft,freight,gasoline vehicle,Year2026] : MostRecentRun</t>
  </si>
  <si>
    <t>Start Year Vehicles by Technology and Vintage[aircraft,freight,gasoline vehicle,Year2027] : MostRecentRun</t>
  </si>
  <si>
    <t>Start Year Vehicles by Technology and Vintage[aircraft,freight,gasoline vehicle,Year2028] : MostRecentRun</t>
  </si>
  <si>
    <t>Start Year Vehicles by Technology and Vintage[aircraft,freight,gasoline vehicle,Year2029] : MostRecentRun</t>
  </si>
  <si>
    <t>Start Year Vehicles by Technology and Vintage[aircraft,freight,gasoline vehicle,Year2030] : MostRecentRun</t>
  </si>
  <si>
    <t>Start Year Vehicles by Technology and Vintage[aircraft,freight,gasoline vehicle,Year2031] : MostRecentRun</t>
  </si>
  <si>
    <t>Start Year Vehicles by Technology and Vintage[aircraft,freight,gasoline vehicle,Year2032] : MostRecentRun</t>
  </si>
  <si>
    <t>Start Year Vehicles by Technology and Vintage[aircraft,freight,gasoline vehicle,Year2033] : MostRecentRun</t>
  </si>
  <si>
    <t>Start Year Vehicles by Technology and Vintage[aircraft,freight,gasoline vehicle,Year2034] : MostRecentRun</t>
  </si>
  <si>
    <t>Start Year Vehicles by Technology and Vintage[aircraft,freight,gasoline vehicle,Year2035] : MostRecentRun</t>
  </si>
  <si>
    <t>Start Year Vehicles by Technology and Vintage[aircraft,freight,gasoline vehicle,Year2036] : MostRecentRun</t>
  </si>
  <si>
    <t>Start Year Vehicles by Technology and Vintage[aircraft,freight,gasoline vehicle,Year2037] : MostRecentRun</t>
  </si>
  <si>
    <t>Start Year Vehicles by Technology and Vintage[aircraft,freight,gasoline vehicle,Year2038] : MostRecentRun</t>
  </si>
  <si>
    <t>Start Year Vehicles by Technology and Vintage[aircraft,freight,gasoline vehicle,Year2039] : MostRecentRun</t>
  </si>
  <si>
    <t>Start Year Vehicles by Technology and Vintage[aircraft,freight,gasoline vehicle,Year2040] : MostRecentRun</t>
  </si>
  <si>
    <t>Start Year Vehicles by Technology and Vintage[aircraft,freight,gasoline vehicle,Year2041] : MostRecentRun</t>
  </si>
  <si>
    <t>Start Year Vehicles by Technology and Vintage[aircraft,freight,gasoline vehicle,Year2042] : MostRecentRun</t>
  </si>
  <si>
    <t>Start Year Vehicles by Technology and Vintage[aircraft,freight,gasoline vehicle,Year2043] : MostRecentRun</t>
  </si>
  <si>
    <t>Start Year Vehicles by Technology and Vintage[aircraft,freight,gasoline vehicle,Year2044] : MostRecentRun</t>
  </si>
  <si>
    <t>Start Year Vehicles by Technology and Vintage[aircraft,freight,gasoline vehicle,Year2045] : MostRecentRun</t>
  </si>
  <si>
    <t>Start Year Vehicles by Technology and Vintage[aircraft,freight,gasoline vehicle,Year2046] : MostRecentRun</t>
  </si>
  <si>
    <t>Start Year Vehicles by Technology and Vintage[aircraft,freight,gasoline vehicle,Year2047] : MostRecentRun</t>
  </si>
  <si>
    <t>Start Year Vehicles by Technology and Vintage[aircraft,freight,gasoline vehicle,Year2048] : MostRecentRun</t>
  </si>
  <si>
    <t>Start Year Vehicles by Technology and Vintage[aircraft,freight,gasoline vehicle,Year2049] : MostRecentRun</t>
  </si>
  <si>
    <t>Start Year Vehicles by Technology and Vintage[aircraft,freight,gasoline vehicle,Year2050] : MostRecentRun</t>
  </si>
  <si>
    <t>Start Year Vehicles by Technology and Vintage[aircraft,freight,diesel vehicle,Year1990] : MostRecentRun</t>
  </si>
  <si>
    <t>Start Year Vehicles by Technology and Vintage[aircraft,freight,diesel vehicle,Year1991] : MostRecentRun</t>
  </si>
  <si>
    <t>Start Year Vehicles by Technology and Vintage[aircraft,freight,diesel vehicle,Year1992] : MostRecentRun</t>
  </si>
  <si>
    <t>Start Year Vehicles by Technology and Vintage[aircraft,freight,diesel vehicle,Year1993] : MostRecentRun</t>
  </si>
  <si>
    <t>Start Year Vehicles by Technology and Vintage[aircraft,freight,diesel vehicle,Year1994] : MostRecentRun</t>
  </si>
  <si>
    <t>Start Year Vehicles by Technology and Vintage[aircraft,freight,diesel vehicle,Year1995] : MostRecentRun</t>
  </si>
  <si>
    <t>Start Year Vehicles by Technology and Vintage[aircraft,freight,diesel vehicle,Year1996] : MostRecentRun</t>
  </si>
  <si>
    <t>Start Year Vehicles by Technology and Vintage[aircraft,freight,diesel vehicle,Year1997] : MostRecentRun</t>
  </si>
  <si>
    <t>Start Year Vehicles by Technology and Vintage[aircraft,freight,diesel vehicle,Year1998] : MostRecentRun</t>
  </si>
  <si>
    <t>Start Year Vehicles by Technology and Vintage[aircraft,freight,diesel vehicle,Year1999] : MostRecentRun</t>
  </si>
  <si>
    <t>Start Year Vehicles by Technology and Vintage[aircraft,freight,diesel vehicle,Year2000] : MostRecentRun</t>
  </si>
  <si>
    <t>Start Year Vehicles by Technology and Vintage[aircraft,freight,diesel vehicle,Year2001] : MostRecentRun</t>
  </si>
  <si>
    <t>Start Year Vehicles by Technology and Vintage[aircraft,freight,diesel vehicle,Year2002] : MostRecentRun</t>
  </si>
  <si>
    <t>Start Year Vehicles by Technology and Vintage[aircraft,freight,diesel vehicle,Year2003] : MostRecentRun</t>
  </si>
  <si>
    <t>Start Year Vehicles by Technology and Vintage[aircraft,freight,diesel vehicle,Year2004] : MostRecentRun</t>
  </si>
  <si>
    <t>Start Year Vehicles by Technology and Vintage[aircraft,freight,diesel vehicle,Year2005] : MostRecentRun</t>
  </si>
  <si>
    <t>Start Year Vehicles by Technology and Vintage[aircraft,freight,diesel vehicle,Year2006] : MostRecentRun</t>
  </si>
  <si>
    <t>Start Year Vehicles by Technology and Vintage[aircraft,freight,diesel vehicle,Year2007] : MostRecentRun</t>
  </si>
  <si>
    <t>Start Year Vehicles by Technology and Vintage[aircraft,freight,diesel vehicle,Year2008] : MostRecentRun</t>
  </si>
  <si>
    <t>Start Year Vehicles by Technology and Vintage[aircraft,freight,diesel vehicle,Year2009] : MostRecentRun</t>
  </si>
  <si>
    <t>Start Year Vehicles by Technology and Vintage[aircraft,freight,diesel vehicle,Year2010] : MostRecentRun</t>
  </si>
  <si>
    <t>Start Year Vehicles by Technology and Vintage[aircraft,freight,diesel vehicle,Year2011] : MostRecentRun</t>
  </si>
  <si>
    <t>Start Year Vehicles by Technology and Vintage[aircraft,freight,diesel vehicle,Year2012] : MostRecentRun</t>
  </si>
  <si>
    <t>Start Year Vehicles by Technology and Vintage[aircraft,freight,diesel vehicle,Year2013] : MostRecentRun</t>
  </si>
  <si>
    <t>Start Year Vehicles by Technology and Vintage[aircraft,freight,diesel vehicle,Year2014] : MostRecentRun</t>
  </si>
  <si>
    <t>Start Year Vehicles by Technology and Vintage[aircraft,freight,diesel vehicle,Year2015] : MostRecentRun</t>
  </si>
  <si>
    <t>Start Year Vehicles by Technology and Vintage[aircraft,freight,diesel vehicle,Year2016] : MostRecentRun</t>
  </si>
  <si>
    <t>Start Year Vehicles by Technology and Vintage[aircraft,freight,diesel vehicle,Year2017] : MostRecentRun</t>
  </si>
  <si>
    <t>Start Year Vehicles by Technology and Vintage[aircraft,freight,diesel vehicle,Year2018] : MostRecentRun</t>
  </si>
  <si>
    <t>Start Year Vehicles by Technology and Vintage[aircraft,freight,diesel vehicle,Year2019] : MostRecentRun</t>
  </si>
  <si>
    <t>Start Year Vehicles by Technology and Vintage[aircraft,freight,diesel vehicle,Year2020] : MostRecentRun</t>
  </si>
  <si>
    <t>Start Year Vehicles by Technology and Vintage[aircraft,freight,diesel vehicle,Year2021] : MostRecentRun</t>
  </si>
  <si>
    <t>Start Year Vehicles by Technology and Vintage[aircraft,freight,diesel vehicle,Year2022] : MostRecentRun</t>
  </si>
  <si>
    <t>Start Year Vehicles by Technology and Vintage[aircraft,freight,diesel vehicle,Year2023] : MostRecentRun</t>
  </si>
  <si>
    <t>Start Year Vehicles by Technology and Vintage[aircraft,freight,diesel vehicle,Year2024] : MostRecentRun</t>
  </si>
  <si>
    <t>Start Year Vehicles by Technology and Vintage[aircraft,freight,diesel vehicle,Year2025] : MostRecentRun</t>
  </si>
  <si>
    <t>Start Year Vehicles by Technology and Vintage[aircraft,freight,diesel vehicle,Year2026] : MostRecentRun</t>
  </si>
  <si>
    <t>Start Year Vehicles by Technology and Vintage[aircraft,freight,diesel vehicle,Year2027] : MostRecentRun</t>
  </si>
  <si>
    <t>Start Year Vehicles by Technology and Vintage[aircraft,freight,diesel vehicle,Year2028] : MostRecentRun</t>
  </si>
  <si>
    <t>Start Year Vehicles by Technology and Vintage[aircraft,freight,diesel vehicle,Year2029] : MostRecentRun</t>
  </si>
  <si>
    <t>Start Year Vehicles by Technology and Vintage[aircraft,freight,diesel vehicle,Year2030] : MostRecentRun</t>
  </si>
  <si>
    <t>Start Year Vehicles by Technology and Vintage[aircraft,freight,diesel vehicle,Year2031] : MostRecentRun</t>
  </si>
  <si>
    <t>Start Year Vehicles by Technology and Vintage[aircraft,freight,diesel vehicle,Year2032] : MostRecentRun</t>
  </si>
  <si>
    <t>Start Year Vehicles by Technology and Vintage[aircraft,freight,diesel vehicle,Year2033] : MostRecentRun</t>
  </si>
  <si>
    <t>Start Year Vehicles by Technology and Vintage[aircraft,freight,diesel vehicle,Year2034] : MostRecentRun</t>
  </si>
  <si>
    <t>Start Year Vehicles by Technology and Vintage[aircraft,freight,diesel vehicle,Year2035] : MostRecentRun</t>
  </si>
  <si>
    <t>Start Year Vehicles by Technology and Vintage[aircraft,freight,diesel vehicle,Year2036] : MostRecentRun</t>
  </si>
  <si>
    <t>Start Year Vehicles by Technology and Vintage[aircraft,freight,diesel vehicle,Year2037] : MostRecentRun</t>
  </si>
  <si>
    <t>Start Year Vehicles by Technology and Vintage[aircraft,freight,diesel vehicle,Year2038] : MostRecentRun</t>
  </si>
  <si>
    <t>Start Year Vehicles by Technology and Vintage[aircraft,freight,diesel vehicle,Year2039] : MostRecentRun</t>
  </si>
  <si>
    <t>Start Year Vehicles by Technology and Vintage[aircraft,freight,diesel vehicle,Year2040] : MostRecentRun</t>
  </si>
  <si>
    <t>Start Year Vehicles by Technology and Vintage[aircraft,freight,diesel vehicle,Year2041] : MostRecentRun</t>
  </si>
  <si>
    <t>Start Year Vehicles by Technology and Vintage[aircraft,freight,diesel vehicle,Year2042] : MostRecentRun</t>
  </si>
  <si>
    <t>Start Year Vehicles by Technology and Vintage[aircraft,freight,diesel vehicle,Year2043] : MostRecentRun</t>
  </si>
  <si>
    <t>Start Year Vehicles by Technology and Vintage[aircraft,freight,diesel vehicle,Year2044] : MostRecentRun</t>
  </si>
  <si>
    <t>Start Year Vehicles by Technology and Vintage[aircraft,freight,diesel vehicle,Year2045] : MostRecentRun</t>
  </si>
  <si>
    <t>Start Year Vehicles by Technology and Vintage[aircraft,freight,diesel vehicle,Year2046] : MostRecentRun</t>
  </si>
  <si>
    <t>Start Year Vehicles by Technology and Vintage[aircraft,freight,diesel vehicle,Year2047] : MostRecentRun</t>
  </si>
  <si>
    <t>Start Year Vehicles by Technology and Vintage[aircraft,freight,diesel vehicle,Year2048] : MostRecentRun</t>
  </si>
  <si>
    <t>Start Year Vehicles by Technology and Vintage[aircraft,freight,diesel vehicle,Year2049] : MostRecentRun</t>
  </si>
  <si>
    <t>Start Year Vehicles by Technology and Vintage[aircraft,freight,diesel vehicle,Year2050] : MostRecentRun</t>
  </si>
  <si>
    <t>Start Year Vehicles by Technology and Vintage[aircraft,freight,plugin hybrid vehicle,Year1990] : MostRecentRun</t>
  </si>
  <si>
    <t>Start Year Vehicles by Technology and Vintage[aircraft,freight,plugin hybrid vehicle,Year1991] : MostRecentRun</t>
  </si>
  <si>
    <t>Start Year Vehicles by Technology and Vintage[aircraft,freight,plugin hybrid vehicle,Year1992] : MostRecentRun</t>
  </si>
  <si>
    <t>Start Year Vehicles by Technology and Vintage[aircraft,freight,plugin hybrid vehicle,Year1993] : MostRecentRun</t>
  </si>
  <si>
    <t>Start Year Vehicles by Technology and Vintage[aircraft,freight,plugin hybrid vehicle,Year1994] : MostRecentRun</t>
  </si>
  <si>
    <t>Start Year Vehicles by Technology and Vintage[aircraft,freight,plugin hybrid vehicle,Year1995] : MostRecentRun</t>
  </si>
  <si>
    <t>Start Year Vehicles by Technology and Vintage[aircraft,freight,plugin hybrid vehicle,Year1996] : MostRecentRun</t>
  </si>
  <si>
    <t>Start Year Vehicles by Technology and Vintage[aircraft,freight,plugin hybrid vehicle,Year1997] : MostRecentRun</t>
  </si>
  <si>
    <t>Start Year Vehicles by Technology and Vintage[aircraft,freight,plugin hybrid vehicle,Year1998] : MostRecentRun</t>
  </si>
  <si>
    <t>Start Year Vehicles by Technology and Vintage[aircraft,freight,plugin hybrid vehicle,Year1999] : MostRecentRun</t>
  </si>
  <si>
    <t>Start Year Vehicles by Technology and Vintage[aircraft,freight,plugin hybrid vehicle,Year2000] : MostRecentRun</t>
  </si>
  <si>
    <t>Start Year Vehicles by Technology and Vintage[aircraft,freight,plugin hybrid vehicle,Year2001] : MostRecentRun</t>
  </si>
  <si>
    <t>Start Year Vehicles by Technology and Vintage[aircraft,freight,plugin hybrid vehicle,Year2002] : MostRecentRun</t>
  </si>
  <si>
    <t>Start Year Vehicles by Technology and Vintage[aircraft,freight,plugin hybrid vehicle,Year2003] : MostRecentRun</t>
  </si>
  <si>
    <t>Start Year Vehicles by Technology and Vintage[aircraft,freight,plugin hybrid vehicle,Year2004] : MostRecentRun</t>
  </si>
  <si>
    <t>Start Year Vehicles by Technology and Vintage[aircraft,freight,plugin hybrid vehicle,Year2005] : MostRecentRun</t>
  </si>
  <si>
    <t>Start Year Vehicles by Technology and Vintage[aircraft,freight,plugin hybrid vehicle,Year2006] : MostRecentRun</t>
  </si>
  <si>
    <t>Start Year Vehicles by Technology and Vintage[aircraft,freight,plugin hybrid vehicle,Year2007] : MostRecentRun</t>
  </si>
  <si>
    <t>Start Year Vehicles by Technology and Vintage[aircraft,freight,plugin hybrid vehicle,Year2008] : MostRecentRun</t>
  </si>
  <si>
    <t>Start Year Vehicles by Technology and Vintage[aircraft,freight,plugin hybrid vehicle,Year2009] : MostRecentRun</t>
  </si>
  <si>
    <t>Start Year Vehicles by Technology and Vintage[aircraft,freight,plugin hybrid vehicle,Year2010] : MostRecentRun</t>
  </si>
  <si>
    <t>Start Year Vehicles by Technology and Vintage[aircraft,freight,plugin hybrid vehicle,Year2011] : MostRecentRun</t>
  </si>
  <si>
    <t>Start Year Vehicles by Technology and Vintage[aircraft,freight,plugin hybrid vehicle,Year2012] : MostRecentRun</t>
  </si>
  <si>
    <t>Start Year Vehicles by Technology and Vintage[aircraft,freight,plugin hybrid vehicle,Year2013] : MostRecentRun</t>
  </si>
  <si>
    <t>Start Year Vehicles by Technology and Vintage[aircraft,freight,plugin hybrid vehicle,Year2014] : MostRecentRun</t>
  </si>
  <si>
    <t>Start Year Vehicles by Technology and Vintage[aircraft,freight,plugin hybrid vehicle,Year2015] : MostRecentRun</t>
  </si>
  <si>
    <t>Start Year Vehicles by Technology and Vintage[aircraft,freight,plugin hybrid vehicle,Year2016] : MostRecentRun</t>
  </si>
  <si>
    <t>Start Year Vehicles by Technology and Vintage[aircraft,freight,plugin hybrid vehicle,Year2017] : MostRecentRun</t>
  </si>
  <si>
    <t>Start Year Vehicles by Technology and Vintage[aircraft,freight,plugin hybrid vehicle,Year2018] : MostRecentRun</t>
  </si>
  <si>
    <t>Start Year Vehicles by Technology and Vintage[aircraft,freight,plugin hybrid vehicle,Year2019] : MostRecentRun</t>
  </si>
  <si>
    <t>Start Year Vehicles by Technology and Vintage[aircraft,freight,plugin hybrid vehicle,Year2020] : MostRecentRun</t>
  </si>
  <si>
    <t>Start Year Vehicles by Technology and Vintage[aircraft,freight,plugin hybrid vehicle,Year2021] : MostRecentRun</t>
  </si>
  <si>
    <t>Start Year Vehicles by Technology and Vintage[aircraft,freight,plugin hybrid vehicle,Year2022] : MostRecentRun</t>
  </si>
  <si>
    <t>Start Year Vehicles by Technology and Vintage[aircraft,freight,plugin hybrid vehicle,Year2023] : MostRecentRun</t>
  </si>
  <si>
    <t>Start Year Vehicles by Technology and Vintage[aircraft,freight,plugin hybrid vehicle,Year2024] : MostRecentRun</t>
  </si>
  <si>
    <t>Start Year Vehicles by Technology and Vintage[aircraft,freight,plugin hybrid vehicle,Year2025] : MostRecentRun</t>
  </si>
  <si>
    <t>Start Year Vehicles by Technology and Vintage[aircraft,freight,plugin hybrid vehicle,Year2026] : MostRecentRun</t>
  </si>
  <si>
    <t>Start Year Vehicles by Technology and Vintage[aircraft,freight,plugin hybrid vehicle,Year2027] : MostRecentRun</t>
  </si>
  <si>
    <t>Start Year Vehicles by Technology and Vintage[aircraft,freight,plugin hybrid vehicle,Year2028] : MostRecentRun</t>
  </si>
  <si>
    <t>Start Year Vehicles by Technology and Vintage[aircraft,freight,plugin hybrid vehicle,Year2029] : MostRecentRun</t>
  </si>
  <si>
    <t>Start Year Vehicles by Technology and Vintage[aircraft,freight,plugin hybrid vehicle,Year2030] : MostRecentRun</t>
  </si>
  <si>
    <t>Start Year Vehicles by Technology and Vintage[aircraft,freight,plugin hybrid vehicle,Year2031] : MostRecentRun</t>
  </si>
  <si>
    <t>Start Year Vehicles by Technology and Vintage[aircraft,freight,plugin hybrid vehicle,Year2032] : MostRecentRun</t>
  </si>
  <si>
    <t>Start Year Vehicles by Technology and Vintage[aircraft,freight,plugin hybrid vehicle,Year2033] : MostRecentRun</t>
  </si>
  <si>
    <t>Start Year Vehicles by Technology and Vintage[aircraft,freight,plugin hybrid vehicle,Year2034] : MostRecentRun</t>
  </si>
  <si>
    <t>Start Year Vehicles by Technology and Vintage[aircraft,freight,plugin hybrid vehicle,Year2035] : MostRecentRun</t>
  </si>
  <si>
    <t>Start Year Vehicles by Technology and Vintage[aircraft,freight,plugin hybrid vehicle,Year2036] : MostRecentRun</t>
  </si>
  <si>
    <t>Start Year Vehicles by Technology and Vintage[aircraft,freight,plugin hybrid vehicle,Year2037] : MostRecentRun</t>
  </si>
  <si>
    <t>Start Year Vehicles by Technology and Vintage[aircraft,freight,plugin hybrid vehicle,Year2038] : MostRecentRun</t>
  </si>
  <si>
    <t>Start Year Vehicles by Technology and Vintage[aircraft,freight,plugin hybrid vehicle,Year2039] : MostRecentRun</t>
  </si>
  <si>
    <t>Start Year Vehicles by Technology and Vintage[aircraft,freight,plugin hybrid vehicle,Year2040] : MostRecentRun</t>
  </si>
  <si>
    <t>Start Year Vehicles by Technology and Vintage[aircraft,freight,plugin hybrid vehicle,Year2041] : MostRecentRun</t>
  </si>
  <si>
    <t>Start Year Vehicles by Technology and Vintage[aircraft,freight,plugin hybrid vehicle,Year2042] : MostRecentRun</t>
  </si>
  <si>
    <t>Start Year Vehicles by Technology and Vintage[aircraft,freight,plugin hybrid vehicle,Year2043] : MostRecentRun</t>
  </si>
  <si>
    <t>Start Year Vehicles by Technology and Vintage[aircraft,freight,plugin hybrid vehicle,Year2044] : MostRecentRun</t>
  </si>
  <si>
    <t>Start Year Vehicles by Technology and Vintage[aircraft,freight,plugin hybrid vehicle,Year2045] : MostRecentRun</t>
  </si>
  <si>
    <t>Start Year Vehicles by Technology and Vintage[aircraft,freight,plugin hybrid vehicle,Year2046] : MostRecentRun</t>
  </si>
  <si>
    <t>Start Year Vehicles by Technology and Vintage[aircraft,freight,plugin hybrid vehicle,Year2047] : MostRecentRun</t>
  </si>
  <si>
    <t>Start Year Vehicles by Technology and Vintage[aircraft,freight,plugin hybrid vehicle,Year2048] : MostRecentRun</t>
  </si>
  <si>
    <t>Start Year Vehicles by Technology and Vintage[aircraft,freight,plugin hybrid vehicle,Year2049] : MostRecentRun</t>
  </si>
  <si>
    <t>Start Year Vehicles by Technology and Vintage[aircraft,freight,plugin hybrid vehicle,Year2050] : MostRecentRun</t>
  </si>
  <si>
    <t>Start Year Vehicles by Technology and Vintage[aircraft,freight,LPG vehicle,Year1990] : MostRecentRun</t>
  </si>
  <si>
    <t>Start Year Vehicles by Technology and Vintage[aircraft,freight,LPG vehicle,Year1991] : MostRecentRun</t>
  </si>
  <si>
    <t>Start Year Vehicles by Technology and Vintage[aircraft,freight,LPG vehicle,Year1992] : MostRecentRun</t>
  </si>
  <si>
    <t>Start Year Vehicles by Technology and Vintage[aircraft,freight,LPG vehicle,Year1993] : MostRecentRun</t>
  </si>
  <si>
    <t>Start Year Vehicles by Technology and Vintage[aircraft,freight,LPG vehicle,Year1994] : MostRecentRun</t>
  </si>
  <si>
    <t>Start Year Vehicles by Technology and Vintage[aircraft,freight,LPG vehicle,Year1995] : MostRecentRun</t>
  </si>
  <si>
    <t>Start Year Vehicles by Technology and Vintage[aircraft,freight,LPG vehicle,Year1996] : MostRecentRun</t>
  </si>
  <si>
    <t>Start Year Vehicles by Technology and Vintage[aircraft,freight,LPG vehicle,Year1997] : MostRecentRun</t>
  </si>
  <si>
    <t>Start Year Vehicles by Technology and Vintage[aircraft,freight,LPG vehicle,Year1998] : MostRecentRun</t>
  </si>
  <si>
    <t>Start Year Vehicles by Technology and Vintage[aircraft,freight,LPG vehicle,Year1999] : MostRecentRun</t>
  </si>
  <si>
    <t>Start Year Vehicles by Technology and Vintage[aircraft,freight,LPG vehicle,Year2000] : MostRecentRun</t>
  </si>
  <si>
    <t>Start Year Vehicles by Technology and Vintage[aircraft,freight,LPG vehicle,Year2001] : MostRecentRun</t>
  </si>
  <si>
    <t>Start Year Vehicles by Technology and Vintage[aircraft,freight,LPG vehicle,Year2002] : MostRecentRun</t>
  </si>
  <si>
    <t>Start Year Vehicles by Technology and Vintage[aircraft,freight,LPG vehicle,Year2003] : MostRecentRun</t>
  </si>
  <si>
    <t>Start Year Vehicles by Technology and Vintage[aircraft,freight,LPG vehicle,Year2004] : MostRecentRun</t>
  </si>
  <si>
    <t>Start Year Vehicles by Technology and Vintage[aircraft,freight,LPG vehicle,Year2005] : MostRecentRun</t>
  </si>
  <si>
    <t>Start Year Vehicles by Technology and Vintage[aircraft,freight,LPG vehicle,Year2006] : MostRecentRun</t>
  </si>
  <si>
    <t>Start Year Vehicles by Technology and Vintage[aircraft,freight,LPG vehicle,Year2007] : MostRecentRun</t>
  </si>
  <si>
    <t>Start Year Vehicles by Technology and Vintage[aircraft,freight,LPG vehicle,Year2008] : MostRecentRun</t>
  </si>
  <si>
    <t>Start Year Vehicles by Technology and Vintage[aircraft,freight,LPG vehicle,Year2009] : MostRecentRun</t>
  </si>
  <si>
    <t>Start Year Vehicles by Technology and Vintage[aircraft,freight,LPG vehicle,Year2010] : MostRecentRun</t>
  </si>
  <si>
    <t>Start Year Vehicles by Technology and Vintage[aircraft,freight,LPG vehicle,Year2011] : MostRecentRun</t>
  </si>
  <si>
    <t>Start Year Vehicles by Technology and Vintage[aircraft,freight,LPG vehicle,Year2012] : MostRecentRun</t>
  </si>
  <si>
    <t>Start Year Vehicles by Technology and Vintage[aircraft,freight,LPG vehicle,Year2013] : MostRecentRun</t>
  </si>
  <si>
    <t>Start Year Vehicles by Technology and Vintage[aircraft,freight,LPG vehicle,Year2014] : MostRecentRun</t>
  </si>
  <si>
    <t>Start Year Vehicles by Technology and Vintage[aircraft,freight,LPG vehicle,Year2015] : MostRecentRun</t>
  </si>
  <si>
    <t>Start Year Vehicles by Technology and Vintage[aircraft,freight,LPG vehicle,Year2016] : MostRecentRun</t>
  </si>
  <si>
    <t>Start Year Vehicles by Technology and Vintage[aircraft,freight,LPG vehicle,Year2017] : MostRecentRun</t>
  </si>
  <si>
    <t>Start Year Vehicles by Technology and Vintage[aircraft,freight,LPG vehicle,Year2018] : MostRecentRun</t>
  </si>
  <si>
    <t>Start Year Vehicles by Technology and Vintage[aircraft,freight,LPG vehicle,Year2019] : MostRecentRun</t>
  </si>
  <si>
    <t>Start Year Vehicles by Technology and Vintage[aircraft,freight,LPG vehicle,Year2020] : MostRecentRun</t>
  </si>
  <si>
    <t>Start Year Vehicles by Technology and Vintage[aircraft,freight,LPG vehicle,Year2021] : MostRecentRun</t>
  </si>
  <si>
    <t>Start Year Vehicles by Technology and Vintage[aircraft,freight,LPG vehicle,Year2022] : MostRecentRun</t>
  </si>
  <si>
    <t>Start Year Vehicles by Technology and Vintage[aircraft,freight,LPG vehicle,Year2023] : MostRecentRun</t>
  </si>
  <si>
    <t>Start Year Vehicles by Technology and Vintage[aircraft,freight,LPG vehicle,Year2024] : MostRecentRun</t>
  </si>
  <si>
    <t>Start Year Vehicles by Technology and Vintage[aircraft,freight,LPG vehicle,Year2025] : MostRecentRun</t>
  </si>
  <si>
    <t>Start Year Vehicles by Technology and Vintage[aircraft,freight,LPG vehicle,Year2026] : MostRecentRun</t>
  </si>
  <si>
    <t>Start Year Vehicles by Technology and Vintage[aircraft,freight,LPG vehicle,Year2027] : MostRecentRun</t>
  </si>
  <si>
    <t>Start Year Vehicles by Technology and Vintage[aircraft,freight,LPG vehicle,Year2028] : MostRecentRun</t>
  </si>
  <si>
    <t>Start Year Vehicles by Technology and Vintage[aircraft,freight,LPG vehicle,Year2029] : MostRecentRun</t>
  </si>
  <si>
    <t>Start Year Vehicles by Technology and Vintage[aircraft,freight,LPG vehicle,Year2030] : MostRecentRun</t>
  </si>
  <si>
    <t>Start Year Vehicles by Technology and Vintage[aircraft,freight,LPG vehicle,Year2031] : MostRecentRun</t>
  </si>
  <si>
    <t>Start Year Vehicles by Technology and Vintage[aircraft,freight,LPG vehicle,Year2032] : MostRecentRun</t>
  </si>
  <si>
    <t>Start Year Vehicles by Technology and Vintage[aircraft,freight,LPG vehicle,Year2033] : MostRecentRun</t>
  </si>
  <si>
    <t>Start Year Vehicles by Technology and Vintage[aircraft,freight,LPG vehicle,Year2034] : MostRecentRun</t>
  </si>
  <si>
    <t>Start Year Vehicles by Technology and Vintage[aircraft,freight,LPG vehicle,Year2035] : MostRecentRun</t>
  </si>
  <si>
    <t>Start Year Vehicles by Technology and Vintage[aircraft,freight,LPG vehicle,Year2036] : MostRecentRun</t>
  </si>
  <si>
    <t>Start Year Vehicles by Technology and Vintage[aircraft,freight,LPG vehicle,Year2037] : MostRecentRun</t>
  </si>
  <si>
    <t>Start Year Vehicles by Technology and Vintage[aircraft,freight,LPG vehicle,Year2038] : MostRecentRun</t>
  </si>
  <si>
    <t>Start Year Vehicles by Technology and Vintage[aircraft,freight,LPG vehicle,Year2039] : MostRecentRun</t>
  </si>
  <si>
    <t>Start Year Vehicles by Technology and Vintage[aircraft,freight,LPG vehicle,Year2040] : MostRecentRun</t>
  </si>
  <si>
    <t>Start Year Vehicles by Technology and Vintage[aircraft,freight,LPG vehicle,Year2041] : MostRecentRun</t>
  </si>
  <si>
    <t>Start Year Vehicles by Technology and Vintage[aircraft,freight,LPG vehicle,Year2042] : MostRecentRun</t>
  </si>
  <si>
    <t>Start Year Vehicles by Technology and Vintage[aircraft,freight,LPG vehicle,Year2043] : MostRecentRun</t>
  </si>
  <si>
    <t>Start Year Vehicles by Technology and Vintage[aircraft,freight,LPG vehicle,Year2044] : MostRecentRun</t>
  </si>
  <si>
    <t>Start Year Vehicles by Technology and Vintage[aircraft,freight,LPG vehicle,Year2045] : MostRecentRun</t>
  </si>
  <si>
    <t>Start Year Vehicles by Technology and Vintage[aircraft,freight,LPG vehicle,Year2046] : MostRecentRun</t>
  </si>
  <si>
    <t>Start Year Vehicles by Technology and Vintage[aircraft,freight,LPG vehicle,Year2047] : MostRecentRun</t>
  </si>
  <si>
    <t>Start Year Vehicles by Technology and Vintage[aircraft,freight,LPG vehicle,Year2048] : MostRecentRun</t>
  </si>
  <si>
    <t>Start Year Vehicles by Technology and Vintage[aircraft,freight,LPG vehicle,Year2049] : MostRecentRun</t>
  </si>
  <si>
    <t>Start Year Vehicles by Technology and Vintage[aircraft,freight,LPG vehicle,Year2050] : MostRecentRun</t>
  </si>
  <si>
    <t>Start Year Vehicles by Technology and Vintage[aircraft,freight,hydrogen vehicle,Year1990] : MostRecentRun</t>
  </si>
  <si>
    <t>Start Year Vehicles by Technology and Vintage[aircraft,freight,hydrogen vehicle,Year1991] : MostRecentRun</t>
  </si>
  <si>
    <t>Start Year Vehicles by Technology and Vintage[aircraft,freight,hydrogen vehicle,Year1992] : MostRecentRun</t>
  </si>
  <si>
    <t>Start Year Vehicles by Technology and Vintage[aircraft,freight,hydrogen vehicle,Year1993] : MostRecentRun</t>
  </si>
  <si>
    <t>Start Year Vehicles by Technology and Vintage[aircraft,freight,hydrogen vehicle,Year1994] : MostRecentRun</t>
  </si>
  <si>
    <t>Start Year Vehicles by Technology and Vintage[aircraft,freight,hydrogen vehicle,Year1995] : MostRecentRun</t>
  </si>
  <si>
    <t>Start Year Vehicles by Technology and Vintage[aircraft,freight,hydrogen vehicle,Year1996] : MostRecentRun</t>
  </si>
  <si>
    <t>Start Year Vehicles by Technology and Vintage[aircraft,freight,hydrogen vehicle,Year1997] : MostRecentRun</t>
  </si>
  <si>
    <t>Start Year Vehicles by Technology and Vintage[aircraft,freight,hydrogen vehicle,Year1998] : MostRecentRun</t>
  </si>
  <si>
    <t>Start Year Vehicles by Technology and Vintage[aircraft,freight,hydrogen vehicle,Year1999] : MostRecentRun</t>
  </si>
  <si>
    <t>Start Year Vehicles by Technology and Vintage[aircraft,freight,hydrogen vehicle,Year2000] : MostRecentRun</t>
  </si>
  <si>
    <t>Start Year Vehicles by Technology and Vintage[aircraft,freight,hydrogen vehicle,Year2001] : MostRecentRun</t>
  </si>
  <si>
    <t>Start Year Vehicles by Technology and Vintage[aircraft,freight,hydrogen vehicle,Year2002] : MostRecentRun</t>
  </si>
  <si>
    <t>Start Year Vehicles by Technology and Vintage[aircraft,freight,hydrogen vehicle,Year2003] : MostRecentRun</t>
  </si>
  <si>
    <t>Start Year Vehicles by Technology and Vintage[aircraft,freight,hydrogen vehicle,Year2004] : MostRecentRun</t>
  </si>
  <si>
    <t>Start Year Vehicles by Technology and Vintage[aircraft,freight,hydrogen vehicle,Year2005] : MostRecentRun</t>
  </si>
  <si>
    <t>Start Year Vehicles by Technology and Vintage[aircraft,freight,hydrogen vehicle,Year2006] : MostRecentRun</t>
  </si>
  <si>
    <t>Start Year Vehicles by Technology and Vintage[aircraft,freight,hydrogen vehicle,Year2007] : MostRecentRun</t>
  </si>
  <si>
    <t>Start Year Vehicles by Technology and Vintage[aircraft,freight,hydrogen vehicle,Year2008] : MostRecentRun</t>
  </si>
  <si>
    <t>Start Year Vehicles by Technology and Vintage[aircraft,freight,hydrogen vehicle,Year2009] : MostRecentRun</t>
  </si>
  <si>
    <t>Start Year Vehicles by Technology and Vintage[aircraft,freight,hydrogen vehicle,Year2010] : MostRecentRun</t>
  </si>
  <si>
    <t>Start Year Vehicles by Technology and Vintage[aircraft,freight,hydrogen vehicle,Year2011] : MostRecentRun</t>
  </si>
  <si>
    <t>Start Year Vehicles by Technology and Vintage[aircraft,freight,hydrogen vehicle,Year2012] : MostRecentRun</t>
  </si>
  <si>
    <t>Start Year Vehicles by Technology and Vintage[aircraft,freight,hydrogen vehicle,Year2013] : MostRecentRun</t>
  </si>
  <si>
    <t>Start Year Vehicles by Technology and Vintage[aircraft,freight,hydrogen vehicle,Year2014] : MostRecentRun</t>
  </si>
  <si>
    <t>Start Year Vehicles by Technology and Vintage[aircraft,freight,hydrogen vehicle,Year2015] : MostRecentRun</t>
  </si>
  <si>
    <t>Start Year Vehicles by Technology and Vintage[aircraft,freight,hydrogen vehicle,Year2016] : MostRecentRun</t>
  </si>
  <si>
    <t>Start Year Vehicles by Technology and Vintage[aircraft,freight,hydrogen vehicle,Year2017] : MostRecentRun</t>
  </si>
  <si>
    <t>Start Year Vehicles by Technology and Vintage[aircraft,freight,hydrogen vehicle,Year2018] : MostRecentRun</t>
  </si>
  <si>
    <t>Start Year Vehicles by Technology and Vintage[aircraft,freight,hydrogen vehicle,Year2019] : MostRecentRun</t>
  </si>
  <si>
    <t>Start Year Vehicles by Technology and Vintage[aircraft,freight,hydrogen vehicle,Year2020] : MostRecentRun</t>
  </si>
  <si>
    <t>Start Year Vehicles by Technology and Vintage[aircraft,freight,hydrogen vehicle,Year2021] : MostRecentRun</t>
  </si>
  <si>
    <t>Start Year Vehicles by Technology and Vintage[aircraft,freight,hydrogen vehicle,Year2022] : MostRecentRun</t>
  </si>
  <si>
    <t>Start Year Vehicles by Technology and Vintage[aircraft,freight,hydrogen vehicle,Year2023] : MostRecentRun</t>
  </si>
  <si>
    <t>Start Year Vehicles by Technology and Vintage[aircraft,freight,hydrogen vehicle,Year2024] : MostRecentRun</t>
  </si>
  <si>
    <t>Start Year Vehicles by Technology and Vintage[aircraft,freight,hydrogen vehicle,Year2025] : MostRecentRun</t>
  </si>
  <si>
    <t>Start Year Vehicles by Technology and Vintage[aircraft,freight,hydrogen vehicle,Year2026] : MostRecentRun</t>
  </si>
  <si>
    <t>Start Year Vehicles by Technology and Vintage[aircraft,freight,hydrogen vehicle,Year2027] : MostRecentRun</t>
  </si>
  <si>
    <t>Start Year Vehicles by Technology and Vintage[aircraft,freight,hydrogen vehicle,Year2028] : MostRecentRun</t>
  </si>
  <si>
    <t>Start Year Vehicles by Technology and Vintage[aircraft,freight,hydrogen vehicle,Year2029] : MostRecentRun</t>
  </si>
  <si>
    <t>Start Year Vehicles by Technology and Vintage[aircraft,freight,hydrogen vehicle,Year2030] : MostRecentRun</t>
  </si>
  <si>
    <t>Start Year Vehicles by Technology and Vintage[aircraft,freight,hydrogen vehicle,Year2031] : MostRecentRun</t>
  </si>
  <si>
    <t>Start Year Vehicles by Technology and Vintage[aircraft,freight,hydrogen vehicle,Year2032] : MostRecentRun</t>
  </si>
  <si>
    <t>Start Year Vehicles by Technology and Vintage[aircraft,freight,hydrogen vehicle,Year2033] : MostRecentRun</t>
  </si>
  <si>
    <t>Start Year Vehicles by Technology and Vintage[aircraft,freight,hydrogen vehicle,Year2034] : MostRecentRun</t>
  </si>
  <si>
    <t>Start Year Vehicles by Technology and Vintage[aircraft,freight,hydrogen vehicle,Year2035] : MostRecentRun</t>
  </si>
  <si>
    <t>Start Year Vehicles by Technology and Vintage[aircraft,freight,hydrogen vehicle,Year2036] : MostRecentRun</t>
  </si>
  <si>
    <t>Start Year Vehicles by Technology and Vintage[aircraft,freight,hydrogen vehicle,Year2037] : MostRecentRun</t>
  </si>
  <si>
    <t>Start Year Vehicles by Technology and Vintage[aircraft,freight,hydrogen vehicle,Year2038] : MostRecentRun</t>
  </si>
  <si>
    <t>Start Year Vehicles by Technology and Vintage[aircraft,freight,hydrogen vehicle,Year2039] : MostRecentRun</t>
  </si>
  <si>
    <t>Start Year Vehicles by Technology and Vintage[aircraft,freight,hydrogen vehicle,Year2040] : MostRecentRun</t>
  </si>
  <si>
    <t>Start Year Vehicles by Technology and Vintage[aircraft,freight,hydrogen vehicle,Year2041] : MostRecentRun</t>
  </si>
  <si>
    <t>Start Year Vehicles by Technology and Vintage[aircraft,freight,hydrogen vehicle,Year2042] : MostRecentRun</t>
  </si>
  <si>
    <t>Start Year Vehicles by Technology and Vintage[aircraft,freight,hydrogen vehicle,Year2043] : MostRecentRun</t>
  </si>
  <si>
    <t>Start Year Vehicles by Technology and Vintage[aircraft,freight,hydrogen vehicle,Year2044] : MostRecentRun</t>
  </si>
  <si>
    <t>Start Year Vehicles by Technology and Vintage[aircraft,freight,hydrogen vehicle,Year2045] : MostRecentRun</t>
  </si>
  <si>
    <t>Start Year Vehicles by Technology and Vintage[aircraft,freight,hydrogen vehicle,Year2046] : MostRecentRun</t>
  </si>
  <si>
    <t>Start Year Vehicles by Technology and Vintage[aircraft,freight,hydrogen vehicle,Year2047] : MostRecentRun</t>
  </si>
  <si>
    <t>Start Year Vehicles by Technology and Vintage[aircraft,freight,hydrogen vehicle,Year2048] : MostRecentRun</t>
  </si>
  <si>
    <t>Start Year Vehicles by Technology and Vintage[aircraft,freight,hydrogen vehicle,Year2049] : MostRecentRun</t>
  </si>
  <si>
    <t>Start Year Vehicles by Technology and Vintage[aircraft,freight,hydrogen vehicle,Year2050] : MostRecentRun</t>
  </si>
  <si>
    <t>Start Year Vehicles by Technology and Vintage[rail,passenger,battery electric vehicle,Year1990] : MostRecentRun</t>
  </si>
  <si>
    <t>Start Year Vehicles by Technology and Vintage[rail,passenger,battery electric vehicle,Year1991] : MostRecentRun</t>
  </si>
  <si>
    <t>Start Year Vehicles by Technology and Vintage[rail,passenger,battery electric vehicle,Year1992] : MostRecentRun</t>
  </si>
  <si>
    <t>Start Year Vehicles by Technology and Vintage[rail,passenger,battery electric vehicle,Year1993] : MostRecentRun</t>
  </si>
  <si>
    <t>Start Year Vehicles by Technology and Vintage[rail,passenger,battery electric vehicle,Year1994] : MostRecentRun</t>
  </si>
  <si>
    <t>Start Year Vehicles by Technology and Vintage[rail,passenger,battery electric vehicle,Year1995] : MostRecentRun</t>
  </si>
  <si>
    <t>Start Year Vehicles by Technology and Vintage[rail,passenger,battery electric vehicle,Year1996] : MostRecentRun</t>
  </si>
  <si>
    <t>Start Year Vehicles by Technology and Vintage[rail,passenger,battery electric vehicle,Year1997] : MostRecentRun</t>
  </si>
  <si>
    <t>Start Year Vehicles by Technology and Vintage[rail,passenger,battery electric vehicle,Year1998] : MostRecentRun</t>
  </si>
  <si>
    <t>Start Year Vehicles by Technology and Vintage[rail,passenger,battery electric vehicle,Year1999] : MostRecentRun</t>
  </si>
  <si>
    <t>Start Year Vehicles by Technology and Vintage[rail,passenger,battery electric vehicle,Year2000] : MostRecentRun</t>
  </si>
  <si>
    <t>Start Year Vehicles by Technology and Vintage[rail,passenger,battery electric vehicle,Year2001] : MostRecentRun</t>
  </si>
  <si>
    <t>Start Year Vehicles by Technology and Vintage[rail,passenger,battery electric vehicle,Year2002] : MostRecentRun</t>
  </si>
  <si>
    <t>Start Year Vehicles by Technology and Vintage[rail,passenger,battery electric vehicle,Year2003] : MostRecentRun</t>
  </si>
  <si>
    <t>Start Year Vehicles by Technology and Vintage[rail,passenger,battery electric vehicle,Year2004] : MostRecentRun</t>
  </si>
  <si>
    <t>Start Year Vehicles by Technology and Vintage[rail,passenger,battery electric vehicle,Year2005] : MostRecentRun</t>
  </si>
  <si>
    <t>Start Year Vehicles by Technology and Vintage[rail,passenger,battery electric vehicle,Year2006] : MostRecentRun</t>
  </si>
  <si>
    <t>Start Year Vehicles by Technology and Vintage[rail,passenger,battery electric vehicle,Year2007] : MostRecentRun</t>
  </si>
  <si>
    <t>Start Year Vehicles by Technology and Vintage[rail,passenger,battery electric vehicle,Year2008] : MostRecentRun</t>
  </si>
  <si>
    <t>Start Year Vehicles by Technology and Vintage[rail,passenger,battery electric vehicle,Year2009] : MostRecentRun</t>
  </si>
  <si>
    <t>Start Year Vehicles by Technology and Vintage[rail,passenger,battery electric vehicle,Year2010] : MostRecentRun</t>
  </si>
  <si>
    <t>Start Year Vehicles by Technology and Vintage[rail,passenger,battery electric vehicle,Year2011] : MostRecentRun</t>
  </si>
  <si>
    <t>Start Year Vehicles by Technology and Vintage[rail,passenger,battery electric vehicle,Year2012] : MostRecentRun</t>
  </si>
  <si>
    <t>Start Year Vehicles by Technology and Vintage[rail,passenger,battery electric vehicle,Year2013] : MostRecentRun</t>
  </si>
  <si>
    <t>Start Year Vehicles by Technology and Vintage[rail,passenger,battery electric vehicle,Year2014] : MostRecentRun</t>
  </si>
  <si>
    <t>Start Year Vehicles by Technology and Vintage[rail,passenger,battery electric vehicle,Year2015] : MostRecentRun</t>
  </si>
  <si>
    <t>Start Year Vehicles by Technology and Vintage[rail,passenger,battery electric vehicle,Year2016] : MostRecentRun</t>
  </si>
  <si>
    <t>Start Year Vehicles by Technology and Vintage[rail,passenger,battery electric vehicle,Year2017] : MostRecentRun</t>
  </si>
  <si>
    <t>Start Year Vehicles by Technology and Vintage[rail,passenger,battery electric vehicle,Year2018] : MostRecentRun</t>
  </si>
  <si>
    <t>Start Year Vehicles by Technology and Vintage[rail,passenger,battery electric vehicle,Year2019] : MostRecentRun</t>
  </si>
  <si>
    <t>Start Year Vehicles by Technology and Vintage[rail,passenger,battery electric vehicle,Year2020] : MostRecentRun</t>
  </si>
  <si>
    <t>Start Year Vehicles by Technology and Vintage[rail,passenger,battery electric vehicle,Year2021] : MostRecentRun</t>
  </si>
  <si>
    <t>Start Year Vehicles by Technology and Vintage[rail,passenger,battery electric vehicle,Year2022] : MostRecentRun</t>
  </si>
  <si>
    <t>Start Year Vehicles by Technology and Vintage[rail,passenger,battery electric vehicle,Year2023] : MostRecentRun</t>
  </si>
  <si>
    <t>Start Year Vehicles by Technology and Vintage[rail,passenger,battery electric vehicle,Year2024] : MostRecentRun</t>
  </si>
  <si>
    <t>Start Year Vehicles by Technology and Vintage[rail,passenger,battery electric vehicle,Year2025] : MostRecentRun</t>
  </si>
  <si>
    <t>Start Year Vehicles by Technology and Vintage[rail,passenger,battery electric vehicle,Year2026] : MostRecentRun</t>
  </si>
  <si>
    <t>Start Year Vehicles by Technology and Vintage[rail,passenger,battery electric vehicle,Year2027] : MostRecentRun</t>
  </si>
  <si>
    <t>Start Year Vehicles by Technology and Vintage[rail,passenger,battery electric vehicle,Year2028] : MostRecentRun</t>
  </si>
  <si>
    <t>Start Year Vehicles by Technology and Vintage[rail,passenger,battery electric vehicle,Year2029] : MostRecentRun</t>
  </si>
  <si>
    <t>Start Year Vehicles by Technology and Vintage[rail,passenger,battery electric vehicle,Year2030] : MostRecentRun</t>
  </si>
  <si>
    <t>Start Year Vehicles by Technology and Vintage[rail,passenger,battery electric vehicle,Year2031] : MostRecentRun</t>
  </si>
  <si>
    <t>Start Year Vehicles by Technology and Vintage[rail,passenger,battery electric vehicle,Year2032] : MostRecentRun</t>
  </si>
  <si>
    <t>Start Year Vehicles by Technology and Vintage[rail,passenger,battery electric vehicle,Year2033] : MostRecentRun</t>
  </si>
  <si>
    <t>Start Year Vehicles by Technology and Vintage[rail,passenger,battery electric vehicle,Year2034] : MostRecentRun</t>
  </si>
  <si>
    <t>Start Year Vehicles by Technology and Vintage[rail,passenger,battery electric vehicle,Year2035] : MostRecentRun</t>
  </si>
  <si>
    <t>Start Year Vehicles by Technology and Vintage[rail,passenger,battery electric vehicle,Year2036] : MostRecentRun</t>
  </si>
  <si>
    <t>Start Year Vehicles by Technology and Vintage[rail,passenger,battery electric vehicle,Year2037] : MostRecentRun</t>
  </si>
  <si>
    <t>Start Year Vehicles by Technology and Vintage[rail,passenger,battery electric vehicle,Year2038] : MostRecentRun</t>
  </si>
  <si>
    <t>Start Year Vehicles by Technology and Vintage[rail,passenger,battery electric vehicle,Year2039] : MostRecentRun</t>
  </si>
  <si>
    <t>Start Year Vehicles by Technology and Vintage[rail,passenger,battery electric vehicle,Year2040] : MostRecentRun</t>
  </si>
  <si>
    <t>Start Year Vehicles by Technology and Vintage[rail,passenger,battery electric vehicle,Year2041] : MostRecentRun</t>
  </si>
  <si>
    <t>Start Year Vehicles by Technology and Vintage[rail,passenger,battery electric vehicle,Year2042] : MostRecentRun</t>
  </si>
  <si>
    <t>Start Year Vehicles by Technology and Vintage[rail,passenger,battery electric vehicle,Year2043] : MostRecentRun</t>
  </si>
  <si>
    <t>Start Year Vehicles by Technology and Vintage[rail,passenger,battery electric vehicle,Year2044] : MostRecentRun</t>
  </si>
  <si>
    <t>Start Year Vehicles by Technology and Vintage[rail,passenger,battery electric vehicle,Year2045] : MostRecentRun</t>
  </si>
  <si>
    <t>Start Year Vehicles by Technology and Vintage[rail,passenger,battery electric vehicle,Year2046] : MostRecentRun</t>
  </si>
  <si>
    <t>Start Year Vehicles by Technology and Vintage[rail,passenger,battery electric vehicle,Year2047] : MostRecentRun</t>
  </si>
  <si>
    <t>Start Year Vehicles by Technology and Vintage[rail,passenger,battery electric vehicle,Year2048] : MostRecentRun</t>
  </si>
  <si>
    <t>Start Year Vehicles by Technology and Vintage[rail,passenger,battery electric vehicle,Year2049] : MostRecentRun</t>
  </si>
  <si>
    <t>Start Year Vehicles by Technology and Vintage[rail,passenger,battery electric vehicle,Year2050] : MostRecentRun</t>
  </si>
  <si>
    <t>Start Year Vehicles by Technology and Vintage[rail,passenger,natural gas vehicle,Year1990] : MostRecentRun</t>
  </si>
  <si>
    <t>Start Year Vehicles by Technology and Vintage[rail,passenger,natural gas vehicle,Year1991] : MostRecentRun</t>
  </si>
  <si>
    <t>Start Year Vehicles by Technology and Vintage[rail,passenger,natural gas vehicle,Year1992] : MostRecentRun</t>
  </si>
  <si>
    <t>Start Year Vehicles by Technology and Vintage[rail,passenger,natural gas vehicle,Year1993] : MostRecentRun</t>
  </si>
  <si>
    <t>Start Year Vehicles by Technology and Vintage[rail,passenger,natural gas vehicle,Year1994] : MostRecentRun</t>
  </si>
  <si>
    <t>Start Year Vehicles by Technology and Vintage[rail,passenger,natural gas vehicle,Year1995] : MostRecentRun</t>
  </si>
  <si>
    <t>Start Year Vehicles by Technology and Vintage[rail,passenger,natural gas vehicle,Year1996] : MostRecentRun</t>
  </si>
  <si>
    <t>Start Year Vehicles by Technology and Vintage[rail,passenger,natural gas vehicle,Year1997] : MostRecentRun</t>
  </si>
  <si>
    <t>Start Year Vehicles by Technology and Vintage[rail,passenger,natural gas vehicle,Year1998] : MostRecentRun</t>
  </si>
  <si>
    <t>Start Year Vehicles by Technology and Vintage[rail,passenger,natural gas vehicle,Year1999] : MostRecentRun</t>
  </si>
  <si>
    <t>Start Year Vehicles by Technology and Vintage[rail,passenger,natural gas vehicle,Year2000] : MostRecentRun</t>
  </si>
  <si>
    <t>Start Year Vehicles by Technology and Vintage[rail,passenger,natural gas vehicle,Year2001] : MostRecentRun</t>
  </si>
  <si>
    <t>Start Year Vehicles by Technology and Vintage[rail,passenger,natural gas vehicle,Year2002] : MostRecentRun</t>
  </si>
  <si>
    <t>Start Year Vehicles by Technology and Vintage[rail,passenger,natural gas vehicle,Year2003] : MostRecentRun</t>
  </si>
  <si>
    <t>Start Year Vehicles by Technology and Vintage[rail,passenger,natural gas vehicle,Year2004] : MostRecentRun</t>
  </si>
  <si>
    <t>Start Year Vehicles by Technology and Vintage[rail,passenger,natural gas vehicle,Year2005] : MostRecentRun</t>
  </si>
  <si>
    <t>Start Year Vehicles by Technology and Vintage[rail,passenger,natural gas vehicle,Year2006] : MostRecentRun</t>
  </si>
  <si>
    <t>Start Year Vehicles by Technology and Vintage[rail,passenger,natural gas vehicle,Year2007] : MostRecentRun</t>
  </si>
  <si>
    <t>Start Year Vehicles by Technology and Vintage[rail,passenger,natural gas vehicle,Year2008] : MostRecentRun</t>
  </si>
  <si>
    <t>Start Year Vehicles by Technology and Vintage[rail,passenger,natural gas vehicle,Year2009] : MostRecentRun</t>
  </si>
  <si>
    <t>Start Year Vehicles by Technology and Vintage[rail,passenger,natural gas vehicle,Year2010] : MostRecentRun</t>
  </si>
  <si>
    <t>Start Year Vehicles by Technology and Vintage[rail,passenger,natural gas vehicle,Year2011] : MostRecentRun</t>
  </si>
  <si>
    <t>Start Year Vehicles by Technology and Vintage[rail,passenger,natural gas vehicle,Year2012] : MostRecentRun</t>
  </si>
  <si>
    <t>Start Year Vehicles by Technology and Vintage[rail,passenger,natural gas vehicle,Year2013] : MostRecentRun</t>
  </si>
  <si>
    <t>Start Year Vehicles by Technology and Vintage[rail,passenger,natural gas vehicle,Year2014] : MostRecentRun</t>
  </si>
  <si>
    <t>Start Year Vehicles by Technology and Vintage[rail,passenger,natural gas vehicle,Year2015] : MostRecentRun</t>
  </si>
  <si>
    <t>Start Year Vehicles by Technology and Vintage[rail,passenger,natural gas vehicle,Year2016] : MostRecentRun</t>
  </si>
  <si>
    <t>Start Year Vehicles by Technology and Vintage[rail,passenger,natural gas vehicle,Year2017] : MostRecentRun</t>
  </si>
  <si>
    <t>Start Year Vehicles by Technology and Vintage[rail,passenger,natural gas vehicle,Year2018] : MostRecentRun</t>
  </si>
  <si>
    <t>Start Year Vehicles by Technology and Vintage[rail,passenger,natural gas vehicle,Year2019] : MostRecentRun</t>
  </si>
  <si>
    <t>Start Year Vehicles by Technology and Vintage[rail,passenger,natural gas vehicle,Year2020] : MostRecentRun</t>
  </si>
  <si>
    <t>Start Year Vehicles by Technology and Vintage[rail,passenger,natural gas vehicle,Year2021] : MostRecentRun</t>
  </si>
  <si>
    <t>Start Year Vehicles by Technology and Vintage[rail,passenger,natural gas vehicle,Year2022] : MostRecentRun</t>
  </si>
  <si>
    <t>Start Year Vehicles by Technology and Vintage[rail,passenger,natural gas vehicle,Year2023] : MostRecentRun</t>
  </si>
  <si>
    <t>Start Year Vehicles by Technology and Vintage[rail,passenger,natural gas vehicle,Year2024] : MostRecentRun</t>
  </si>
  <si>
    <t>Start Year Vehicles by Technology and Vintage[rail,passenger,natural gas vehicle,Year2025] : MostRecentRun</t>
  </si>
  <si>
    <t>Start Year Vehicles by Technology and Vintage[rail,passenger,natural gas vehicle,Year2026] : MostRecentRun</t>
  </si>
  <si>
    <t>Start Year Vehicles by Technology and Vintage[rail,passenger,natural gas vehicle,Year2027] : MostRecentRun</t>
  </si>
  <si>
    <t>Start Year Vehicles by Technology and Vintage[rail,passenger,natural gas vehicle,Year2028] : MostRecentRun</t>
  </si>
  <si>
    <t>Start Year Vehicles by Technology and Vintage[rail,passenger,natural gas vehicle,Year2029] : MostRecentRun</t>
  </si>
  <si>
    <t>Start Year Vehicles by Technology and Vintage[rail,passenger,natural gas vehicle,Year2030] : MostRecentRun</t>
  </si>
  <si>
    <t>Start Year Vehicles by Technology and Vintage[rail,passenger,natural gas vehicle,Year2031] : MostRecentRun</t>
  </si>
  <si>
    <t>Start Year Vehicles by Technology and Vintage[rail,passenger,natural gas vehicle,Year2032] : MostRecentRun</t>
  </si>
  <si>
    <t>Start Year Vehicles by Technology and Vintage[rail,passenger,natural gas vehicle,Year2033] : MostRecentRun</t>
  </si>
  <si>
    <t>Start Year Vehicles by Technology and Vintage[rail,passenger,natural gas vehicle,Year2034] : MostRecentRun</t>
  </si>
  <si>
    <t>Start Year Vehicles by Technology and Vintage[rail,passenger,natural gas vehicle,Year2035] : MostRecentRun</t>
  </si>
  <si>
    <t>Start Year Vehicles by Technology and Vintage[rail,passenger,natural gas vehicle,Year2036] : MostRecentRun</t>
  </si>
  <si>
    <t>Start Year Vehicles by Technology and Vintage[rail,passenger,natural gas vehicle,Year2037] : MostRecentRun</t>
  </si>
  <si>
    <t>Start Year Vehicles by Technology and Vintage[rail,passenger,natural gas vehicle,Year2038] : MostRecentRun</t>
  </si>
  <si>
    <t>Start Year Vehicles by Technology and Vintage[rail,passenger,natural gas vehicle,Year2039] : MostRecentRun</t>
  </si>
  <si>
    <t>Start Year Vehicles by Technology and Vintage[rail,passenger,natural gas vehicle,Year2040] : MostRecentRun</t>
  </si>
  <si>
    <t>Start Year Vehicles by Technology and Vintage[rail,passenger,natural gas vehicle,Year2041] : MostRecentRun</t>
  </si>
  <si>
    <t>Start Year Vehicles by Technology and Vintage[rail,passenger,natural gas vehicle,Year2042] : MostRecentRun</t>
  </si>
  <si>
    <t>Start Year Vehicles by Technology and Vintage[rail,passenger,natural gas vehicle,Year2043] : MostRecentRun</t>
  </si>
  <si>
    <t>Start Year Vehicles by Technology and Vintage[rail,passenger,natural gas vehicle,Year2044] : MostRecentRun</t>
  </si>
  <si>
    <t>Start Year Vehicles by Technology and Vintage[rail,passenger,natural gas vehicle,Year2045] : MostRecentRun</t>
  </si>
  <si>
    <t>Start Year Vehicles by Technology and Vintage[rail,passenger,natural gas vehicle,Year2046] : MostRecentRun</t>
  </si>
  <si>
    <t>Start Year Vehicles by Technology and Vintage[rail,passenger,natural gas vehicle,Year2047] : MostRecentRun</t>
  </si>
  <si>
    <t>Start Year Vehicles by Technology and Vintage[rail,passenger,natural gas vehicle,Year2048] : MostRecentRun</t>
  </si>
  <si>
    <t>Start Year Vehicles by Technology and Vintage[rail,passenger,natural gas vehicle,Year2049] : MostRecentRun</t>
  </si>
  <si>
    <t>Start Year Vehicles by Technology and Vintage[rail,passenger,natural gas vehicle,Year2050] : MostRecentRun</t>
  </si>
  <si>
    <t>Start Year Vehicles by Technology and Vintage[rail,passenger,gasoline vehicle,Year1990] : MostRecentRun</t>
  </si>
  <si>
    <t>Start Year Vehicles by Technology and Vintage[rail,passenger,gasoline vehicle,Year1991] : MostRecentRun</t>
  </si>
  <si>
    <t>Start Year Vehicles by Technology and Vintage[rail,passenger,gasoline vehicle,Year1992] : MostRecentRun</t>
  </si>
  <si>
    <t>Start Year Vehicles by Technology and Vintage[rail,passenger,gasoline vehicle,Year1993] : MostRecentRun</t>
  </si>
  <si>
    <t>Start Year Vehicles by Technology and Vintage[rail,passenger,gasoline vehicle,Year1994] : MostRecentRun</t>
  </si>
  <si>
    <t>Start Year Vehicles by Technology and Vintage[rail,passenger,gasoline vehicle,Year1995] : MostRecentRun</t>
  </si>
  <si>
    <t>Start Year Vehicles by Technology and Vintage[rail,passenger,gasoline vehicle,Year1996] : MostRecentRun</t>
  </si>
  <si>
    <t>Start Year Vehicles by Technology and Vintage[rail,passenger,gasoline vehicle,Year1997] : MostRecentRun</t>
  </si>
  <si>
    <t>Start Year Vehicles by Technology and Vintage[rail,passenger,gasoline vehicle,Year1998] : MostRecentRun</t>
  </si>
  <si>
    <t>Start Year Vehicles by Technology and Vintage[rail,passenger,gasoline vehicle,Year1999] : MostRecentRun</t>
  </si>
  <si>
    <t>Start Year Vehicles by Technology and Vintage[rail,passenger,gasoline vehicle,Year2000] : MostRecentRun</t>
  </si>
  <si>
    <t>Start Year Vehicles by Technology and Vintage[rail,passenger,gasoline vehicle,Year2001] : MostRecentRun</t>
  </si>
  <si>
    <t>Start Year Vehicles by Technology and Vintage[rail,passenger,gasoline vehicle,Year2002] : MostRecentRun</t>
  </si>
  <si>
    <t>Start Year Vehicles by Technology and Vintage[rail,passenger,gasoline vehicle,Year2003] : MostRecentRun</t>
  </si>
  <si>
    <t>Start Year Vehicles by Technology and Vintage[rail,passenger,gasoline vehicle,Year2004] : MostRecentRun</t>
  </si>
  <si>
    <t>Start Year Vehicles by Technology and Vintage[rail,passenger,gasoline vehicle,Year2005] : MostRecentRun</t>
  </si>
  <si>
    <t>Start Year Vehicles by Technology and Vintage[rail,passenger,gasoline vehicle,Year2006] : MostRecentRun</t>
  </si>
  <si>
    <t>Start Year Vehicles by Technology and Vintage[rail,passenger,gasoline vehicle,Year2007] : MostRecentRun</t>
  </si>
  <si>
    <t>Start Year Vehicles by Technology and Vintage[rail,passenger,gasoline vehicle,Year2008] : MostRecentRun</t>
  </si>
  <si>
    <t>Start Year Vehicles by Technology and Vintage[rail,passenger,gasoline vehicle,Year2009] : MostRecentRun</t>
  </si>
  <si>
    <t>Start Year Vehicles by Technology and Vintage[rail,passenger,gasoline vehicle,Year2010] : MostRecentRun</t>
  </si>
  <si>
    <t>Start Year Vehicles by Technology and Vintage[rail,passenger,gasoline vehicle,Year2011] : MostRecentRun</t>
  </si>
  <si>
    <t>Start Year Vehicles by Technology and Vintage[rail,passenger,gasoline vehicle,Year2012] : MostRecentRun</t>
  </si>
  <si>
    <t>Start Year Vehicles by Technology and Vintage[rail,passenger,gasoline vehicle,Year2013] : MostRecentRun</t>
  </si>
  <si>
    <t>Start Year Vehicles by Technology and Vintage[rail,passenger,gasoline vehicle,Year2014] : MostRecentRun</t>
  </si>
  <si>
    <t>Start Year Vehicles by Technology and Vintage[rail,passenger,gasoline vehicle,Year2015] : MostRecentRun</t>
  </si>
  <si>
    <t>Start Year Vehicles by Technology and Vintage[rail,passenger,gasoline vehicle,Year2016] : MostRecentRun</t>
  </si>
  <si>
    <t>Start Year Vehicles by Technology and Vintage[rail,passenger,gasoline vehicle,Year2017] : MostRecentRun</t>
  </si>
  <si>
    <t>Start Year Vehicles by Technology and Vintage[rail,passenger,gasoline vehicle,Year2018] : MostRecentRun</t>
  </si>
  <si>
    <t>Start Year Vehicles by Technology and Vintage[rail,passenger,gasoline vehicle,Year2019] : MostRecentRun</t>
  </si>
  <si>
    <t>Start Year Vehicles by Technology and Vintage[rail,passenger,gasoline vehicle,Year2020] : MostRecentRun</t>
  </si>
  <si>
    <t>Start Year Vehicles by Technology and Vintage[rail,passenger,gasoline vehicle,Year2021] : MostRecentRun</t>
  </si>
  <si>
    <t>Start Year Vehicles by Technology and Vintage[rail,passenger,gasoline vehicle,Year2022] : MostRecentRun</t>
  </si>
  <si>
    <t>Start Year Vehicles by Technology and Vintage[rail,passenger,gasoline vehicle,Year2023] : MostRecentRun</t>
  </si>
  <si>
    <t>Start Year Vehicles by Technology and Vintage[rail,passenger,gasoline vehicle,Year2024] : MostRecentRun</t>
  </si>
  <si>
    <t>Start Year Vehicles by Technology and Vintage[rail,passenger,gasoline vehicle,Year2025] : MostRecentRun</t>
  </si>
  <si>
    <t>Start Year Vehicles by Technology and Vintage[rail,passenger,gasoline vehicle,Year2026] : MostRecentRun</t>
  </si>
  <si>
    <t>Start Year Vehicles by Technology and Vintage[rail,passenger,gasoline vehicle,Year2027] : MostRecentRun</t>
  </si>
  <si>
    <t>Start Year Vehicles by Technology and Vintage[rail,passenger,gasoline vehicle,Year2028] : MostRecentRun</t>
  </si>
  <si>
    <t>Start Year Vehicles by Technology and Vintage[rail,passenger,gasoline vehicle,Year2029] : MostRecentRun</t>
  </si>
  <si>
    <t>Start Year Vehicles by Technology and Vintage[rail,passenger,gasoline vehicle,Year2030] : MostRecentRun</t>
  </si>
  <si>
    <t>Start Year Vehicles by Technology and Vintage[rail,passenger,gasoline vehicle,Year2031] : MostRecentRun</t>
  </si>
  <si>
    <t>Start Year Vehicles by Technology and Vintage[rail,passenger,gasoline vehicle,Year2032] : MostRecentRun</t>
  </si>
  <si>
    <t>Start Year Vehicles by Technology and Vintage[rail,passenger,gasoline vehicle,Year2033] : MostRecentRun</t>
  </si>
  <si>
    <t>Start Year Vehicles by Technology and Vintage[rail,passenger,gasoline vehicle,Year2034] : MostRecentRun</t>
  </si>
  <si>
    <t>Start Year Vehicles by Technology and Vintage[rail,passenger,gasoline vehicle,Year2035] : MostRecentRun</t>
  </si>
  <si>
    <t>Start Year Vehicles by Technology and Vintage[rail,passenger,gasoline vehicle,Year2036] : MostRecentRun</t>
  </si>
  <si>
    <t>Start Year Vehicles by Technology and Vintage[rail,passenger,gasoline vehicle,Year2037] : MostRecentRun</t>
  </si>
  <si>
    <t>Start Year Vehicles by Technology and Vintage[rail,passenger,gasoline vehicle,Year2038] : MostRecentRun</t>
  </si>
  <si>
    <t>Start Year Vehicles by Technology and Vintage[rail,passenger,gasoline vehicle,Year2039] : MostRecentRun</t>
  </si>
  <si>
    <t>Start Year Vehicles by Technology and Vintage[rail,passenger,gasoline vehicle,Year2040] : MostRecentRun</t>
  </si>
  <si>
    <t>Start Year Vehicles by Technology and Vintage[rail,passenger,gasoline vehicle,Year2041] : MostRecentRun</t>
  </si>
  <si>
    <t>Start Year Vehicles by Technology and Vintage[rail,passenger,gasoline vehicle,Year2042] : MostRecentRun</t>
  </si>
  <si>
    <t>Start Year Vehicles by Technology and Vintage[rail,passenger,gasoline vehicle,Year2043] : MostRecentRun</t>
  </si>
  <si>
    <t>Start Year Vehicles by Technology and Vintage[rail,passenger,gasoline vehicle,Year2044] : MostRecentRun</t>
  </si>
  <si>
    <t>Start Year Vehicles by Technology and Vintage[rail,passenger,gasoline vehicle,Year2045] : MostRecentRun</t>
  </si>
  <si>
    <t>Start Year Vehicles by Technology and Vintage[rail,passenger,gasoline vehicle,Year2046] : MostRecentRun</t>
  </si>
  <si>
    <t>Start Year Vehicles by Technology and Vintage[rail,passenger,gasoline vehicle,Year2047] : MostRecentRun</t>
  </si>
  <si>
    <t>Start Year Vehicles by Technology and Vintage[rail,passenger,gasoline vehicle,Year2048] : MostRecentRun</t>
  </si>
  <si>
    <t>Start Year Vehicles by Technology and Vintage[rail,passenger,gasoline vehicle,Year2049] : MostRecentRun</t>
  </si>
  <si>
    <t>Start Year Vehicles by Technology and Vintage[rail,passenger,gasoline vehicle,Year2050] : MostRecentRun</t>
  </si>
  <si>
    <t>Start Year Vehicles by Technology and Vintage[rail,passenger,diesel vehicle,Year1990] : MostRecentRun</t>
  </si>
  <si>
    <t>Start Year Vehicles by Technology and Vintage[rail,passenger,diesel vehicle,Year1991] : MostRecentRun</t>
  </si>
  <si>
    <t>Start Year Vehicles by Technology and Vintage[rail,passenger,diesel vehicle,Year1992] : MostRecentRun</t>
  </si>
  <si>
    <t>Start Year Vehicles by Technology and Vintage[rail,passenger,diesel vehicle,Year1993] : MostRecentRun</t>
  </si>
  <si>
    <t>Start Year Vehicles by Technology and Vintage[rail,passenger,diesel vehicle,Year1994] : MostRecentRun</t>
  </si>
  <si>
    <t>Start Year Vehicles by Technology and Vintage[rail,passenger,diesel vehicle,Year1995] : MostRecentRun</t>
  </si>
  <si>
    <t>Start Year Vehicles by Technology and Vintage[rail,passenger,diesel vehicle,Year1996] : MostRecentRun</t>
  </si>
  <si>
    <t>Start Year Vehicles by Technology and Vintage[rail,passenger,diesel vehicle,Year1997] : MostRecentRun</t>
  </si>
  <si>
    <t>Start Year Vehicles by Technology and Vintage[rail,passenger,diesel vehicle,Year1998] : MostRecentRun</t>
  </si>
  <si>
    <t>Start Year Vehicles by Technology and Vintage[rail,passenger,diesel vehicle,Year1999] : MostRecentRun</t>
  </si>
  <si>
    <t>Start Year Vehicles by Technology and Vintage[rail,passenger,diesel vehicle,Year2000] : MostRecentRun</t>
  </si>
  <si>
    <t>Start Year Vehicles by Technology and Vintage[rail,passenger,diesel vehicle,Year2001] : MostRecentRun</t>
  </si>
  <si>
    <t>Start Year Vehicles by Technology and Vintage[rail,passenger,diesel vehicle,Year2002] : MostRecentRun</t>
  </si>
  <si>
    <t>Start Year Vehicles by Technology and Vintage[rail,passenger,diesel vehicle,Year2003] : MostRecentRun</t>
  </si>
  <si>
    <t>Start Year Vehicles by Technology and Vintage[rail,passenger,diesel vehicle,Year2004] : MostRecentRun</t>
  </si>
  <si>
    <t>Start Year Vehicles by Technology and Vintage[rail,passenger,diesel vehicle,Year2005] : MostRecentRun</t>
  </si>
  <si>
    <t>Start Year Vehicles by Technology and Vintage[rail,passenger,diesel vehicle,Year2006] : MostRecentRun</t>
  </si>
  <si>
    <t>Start Year Vehicles by Technology and Vintage[rail,passenger,diesel vehicle,Year2007] : MostRecentRun</t>
  </si>
  <si>
    <t>Start Year Vehicles by Technology and Vintage[rail,passenger,diesel vehicle,Year2008] : MostRecentRun</t>
  </si>
  <si>
    <t>Start Year Vehicles by Technology and Vintage[rail,passenger,diesel vehicle,Year2009] : MostRecentRun</t>
  </si>
  <si>
    <t>Start Year Vehicles by Technology and Vintage[rail,passenger,diesel vehicle,Year2010] : MostRecentRun</t>
  </si>
  <si>
    <t>Start Year Vehicles by Technology and Vintage[rail,passenger,diesel vehicle,Year2011] : MostRecentRun</t>
  </si>
  <si>
    <t>Start Year Vehicles by Technology and Vintage[rail,passenger,diesel vehicle,Year2012] : MostRecentRun</t>
  </si>
  <si>
    <t>Start Year Vehicles by Technology and Vintage[rail,passenger,diesel vehicle,Year2013] : MostRecentRun</t>
  </si>
  <si>
    <t>Start Year Vehicles by Technology and Vintage[rail,passenger,diesel vehicle,Year2014] : MostRecentRun</t>
  </si>
  <si>
    <t>Start Year Vehicles by Technology and Vintage[rail,passenger,diesel vehicle,Year2015] : MostRecentRun</t>
  </si>
  <si>
    <t>Start Year Vehicles by Technology and Vintage[rail,passenger,diesel vehicle,Year2016] : MostRecentRun</t>
  </si>
  <si>
    <t>Start Year Vehicles by Technology and Vintage[rail,passenger,diesel vehicle,Year2017] : MostRecentRun</t>
  </si>
  <si>
    <t>Start Year Vehicles by Technology and Vintage[rail,passenger,diesel vehicle,Year2018] : MostRecentRun</t>
  </si>
  <si>
    <t>Start Year Vehicles by Technology and Vintage[rail,passenger,diesel vehicle,Year2019] : MostRecentRun</t>
  </si>
  <si>
    <t>Start Year Vehicles by Technology and Vintage[rail,passenger,diesel vehicle,Year2020] : MostRecentRun</t>
  </si>
  <si>
    <t>Start Year Vehicles by Technology and Vintage[rail,passenger,diesel vehicle,Year2021] : MostRecentRun</t>
  </si>
  <si>
    <t>Start Year Vehicles by Technology and Vintage[rail,passenger,diesel vehicle,Year2022] : MostRecentRun</t>
  </si>
  <si>
    <t>Start Year Vehicles by Technology and Vintage[rail,passenger,diesel vehicle,Year2023] : MostRecentRun</t>
  </si>
  <si>
    <t>Start Year Vehicles by Technology and Vintage[rail,passenger,diesel vehicle,Year2024] : MostRecentRun</t>
  </si>
  <si>
    <t>Start Year Vehicles by Technology and Vintage[rail,passenger,diesel vehicle,Year2025] : MostRecentRun</t>
  </si>
  <si>
    <t>Start Year Vehicles by Technology and Vintage[rail,passenger,diesel vehicle,Year2026] : MostRecentRun</t>
  </si>
  <si>
    <t>Start Year Vehicles by Technology and Vintage[rail,passenger,diesel vehicle,Year2027] : MostRecentRun</t>
  </si>
  <si>
    <t>Start Year Vehicles by Technology and Vintage[rail,passenger,diesel vehicle,Year2028] : MostRecentRun</t>
  </si>
  <si>
    <t>Start Year Vehicles by Technology and Vintage[rail,passenger,diesel vehicle,Year2029] : MostRecentRun</t>
  </si>
  <si>
    <t>Start Year Vehicles by Technology and Vintage[rail,passenger,diesel vehicle,Year2030] : MostRecentRun</t>
  </si>
  <si>
    <t>Start Year Vehicles by Technology and Vintage[rail,passenger,diesel vehicle,Year2031] : MostRecentRun</t>
  </si>
  <si>
    <t>Start Year Vehicles by Technology and Vintage[rail,passenger,diesel vehicle,Year2032] : MostRecentRun</t>
  </si>
  <si>
    <t>Start Year Vehicles by Technology and Vintage[rail,passenger,diesel vehicle,Year2033] : MostRecentRun</t>
  </si>
  <si>
    <t>Start Year Vehicles by Technology and Vintage[rail,passenger,diesel vehicle,Year2034] : MostRecentRun</t>
  </si>
  <si>
    <t>Start Year Vehicles by Technology and Vintage[rail,passenger,diesel vehicle,Year2035] : MostRecentRun</t>
  </si>
  <si>
    <t>Start Year Vehicles by Technology and Vintage[rail,passenger,diesel vehicle,Year2036] : MostRecentRun</t>
  </si>
  <si>
    <t>Start Year Vehicles by Technology and Vintage[rail,passenger,diesel vehicle,Year2037] : MostRecentRun</t>
  </si>
  <si>
    <t>Start Year Vehicles by Technology and Vintage[rail,passenger,diesel vehicle,Year2038] : MostRecentRun</t>
  </si>
  <si>
    <t>Start Year Vehicles by Technology and Vintage[rail,passenger,diesel vehicle,Year2039] : MostRecentRun</t>
  </si>
  <si>
    <t>Start Year Vehicles by Technology and Vintage[rail,passenger,diesel vehicle,Year2040] : MostRecentRun</t>
  </si>
  <si>
    <t>Start Year Vehicles by Technology and Vintage[rail,passenger,diesel vehicle,Year2041] : MostRecentRun</t>
  </si>
  <si>
    <t>Start Year Vehicles by Technology and Vintage[rail,passenger,diesel vehicle,Year2042] : MostRecentRun</t>
  </si>
  <si>
    <t>Start Year Vehicles by Technology and Vintage[rail,passenger,diesel vehicle,Year2043] : MostRecentRun</t>
  </si>
  <si>
    <t>Start Year Vehicles by Technology and Vintage[rail,passenger,diesel vehicle,Year2044] : MostRecentRun</t>
  </si>
  <si>
    <t>Start Year Vehicles by Technology and Vintage[rail,passenger,diesel vehicle,Year2045] : MostRecentRun</t>
  </si>
  <si>
    <t>Start Year Vehicles by Technology and Vintage[rail,passenger,diesel vehicle,Year2046] : MostRecentRun</t>
  </si>
  <si>
    <t>Start Year Vehicles by Technology and Vintage[rail,passenger,diesel vehicle,Year2047] : MostRecentRun</t>
  </si>
  <si>
    <t>Start Year Vehicles by Technology and Vintage[rail,passenger,diesel vehicle,Year2048] : MostRecentRun</t>
  </si>
  <si>
    <t>Start Year Vehicles by Technology and Vintage[rail,passenger,diesel vehicle,Year2049] : MostRecentRun</t>
  </si>
  <si>
    <t>Start Year Vehicles by Technology and Vintage[rail,passenger,diesel vehicle,Year2050] : MostRecentRun</t>
  </si>
  <si>
    <t>Start Year Vehicles by Technology and Vintage[rail,passenger,plugin hybrid vehicle,Year1990] : MostRecentRun</t>
  </si>
  <si>
    <t>Start Year Vehicles by Technology and Vintage[rail,passenger,plugin hybrid vehicle,Year1991] : MostRecentRun</t>
  </si>
  <si>
    <t>Start Year Vehicles by Technology and Vintage[rail,passenger,plugin hybrid vehicle,Year1992] : MostRecentRun</t>
  </si>
  <si>
    <t>Start Year Vehicles by Technology and Vintage[rail,passenger,plugin hybrid vehicle,Year1993] : MostRecentRun</t>
  </si>
  <si>
    <t>Start Year Vehicles by Technology and Vintage[rail,passenger,plugin hybrid vehicle,Year1994] : MostRecentRun</t>
  </si>
  <si>
    <t>Start Year Vehicles by Technology and Vintage[rail,passenger,plugin hybrid vehicle,Year1995] : MostRecentRun</t>
  </si>
  <si>
    <t>Start Year Vehicles by Technology and Vintage[rail,passenger,plugin hybrid vehicle,Year1996] : MostRecentRun</t>
  </si>
  <si>
    <t>Start Year Vehicles by Technology and Vintage[rail,passenger,plugin hybrid vehicle,Year1997] : MostRecentRun</t>
  </si>
  <si>
    <t>Start Year Vehicles by Technology and Vintage[rail,passenger,plugin hybrid vehicle,Year1998] : MostRecentRun</t>
  </si>
  <si>
    <t>Start Year Vehicles by Technology and Vintage[rail,passenger,plugin hybrid vehicle,Year1999] : MostRecentRun</t>
  </si>
  <si>
    <t>Start Year Vehicles by Technology and Vintage[rail,passenger,plugin hybrid vehicle,Year2000] : MostRecentRun</t>
  </si>
  <si>
    <t>Start Year Vehicles by Technology and Vintage[rail,passenger,plugin hybrid vehicle,Year2001] : MostRecentRun</t>
  </si>
  <si>
    <t>Start Year Vehicles by Technology and Vintage[rail,passenger,plugin hybrid vehicle,Year2002] : MostRecentRun</t>
  </si>
  <si>
    <t>Start Year Vehicles by Technology and Vintage[rail,passenger,plugin hybrid vehicle,Year2003] : MostRecentRun</t>
  </si>
  <si>
    <t>Start Year Vehicles by Technology and Vintage[rail,passenger,plugin hybrid vehicle,Year2004] : MostRecentRun</t>
  </si>
  <si>
    <t>Start Year Vehicles by Technology and Vintage[rail,passenger,plugin hybrid vehicle,Year2005] : MostRecentRun</t>
  </si>
  <si>
    <t>Start Year Vehicles by Technology and Vintage[rail,passenger,plugin hybrid vehicle,Year2006] : MostRecentRun</t>
  </si>
  <si>
    <t>Start Year Vehicles by Technology and Vintage[rail,passenger,plugin hybrid vehicle,Year2007] : MostRecentRun</t>
  </si>
  <si>
    <t>Start Year Vehicles by Technology and Vintage[rail,passenger,plugin hybrid vehicle,Year2008] : MostRecentRun</t>
  </si>
  <si>
    <t>Start Year Vehicles by Technology and Vintage[rail,passenger,plugin hybrid vehicle,Year2009] : MostRecentRun</t>
  </si>
  <si>
    <t>Start Year Vehicles by Technology and Vintage[rail,passenger,plugin hybrid vehicle,Year2010] : MostRecentRun</t>
  </si>
  <si>
    <t>Start Year Vehicles by Technology and Vintage[rail,passenger,plugin hybrid vehicle,Year2011] : MostRecentRun</t>
  </si>
  <si>
    <t>Start Year Vehicles by Technology and Vintage[rail,passenger,plugin hybrid vehicle,Year2012] : MostRecentRun</t>
  </si>
  <si>
    <t>Start Year Vehicles by Technology and Vintage[rail,passenger,plugin hybrid vehicle,Year2013] : MostRecentRun</t>
  </si>
  <si>
    <t>Start Year Vehicles by Technology and Vintage[rail,passenger,plugin hybrid vehicle,Year2014] : MostRecentRun</t>
  </si>
  <si>
    <t>Start Year Vehicles by Technology and Vintage[rail,passenger,plugin hybrid vehicle,Year2015] : MostRecentRun</t>
  </si>
  <si>
    <t>Start Year Vehicles by Technology and Vintage[rail,passenger,plugin hybrid vehicle,Year2016] : MostRecentRun</t>
  </si>
  <si>
    <t>Start Year Vehicles by Technology and Vintage[rail,passenger,plugin hybrid vehicle,Year2017] : MostRecentRun</t>
  </si>
  <si>
    <t>Start Year Vehicles by Technology and Vintage[rail,passenger,plugin hybrid vehicle,Year2018] : MostRecentRun</t>
  </si>
  <si>
    <t>Start Year Vehicles by Technology and Vintage[rail,passenger,plugin hybrid vehicle,Year2019] : MostRecentRun</t>
  </si>
  <si>
    <t>Start Year Vehicles by Technology and Vintage[rail,passenger,plugin hybrid vehicle,Year2020] : MostRecentRun</t>
  </si>
  <si>
    <t>Start Year Vehicles by Technology and Vintage[rail,passenger,plugin hybrid vehicle,Year2021] : MostRecentRun</t>
  </si>
  <si>
    <t>Start Year Vehicles by Technology and Vintage[rail,passenger,plugin hybrid vehicle,Year2022] : MostRecentRun</t>
  </si>
  <si>
    <t>Start Year Vehicles by Technology and Vintage[rail,passenger,plugin hybrid vehicle,Year2023] : MostRecentRun</t>
  </si>
  <si>
    <t>Start Year Vehicles by Technology and Vintage[rail,passenger,plugin hybrid vehicle,Year2024] : MostRecentRun</t>
  </si>
  <si>
    <t>Start Year Vehicles by Technology and Vintage[rail,passenger,plugin hybrid vehicle,Year2025] : MostRecentRun</t>
  </si>
  <si>
    <t>Start Year Vehicles by Technology and Vintage[rail,passenger,plugin hybrid vehicle,Year2026] : MostRecentRun</t>
  </si>
  <si>
    <t>Start Year Vehicles by Technology and Vintage[rail,passenger,plugin hybrid vehicle,Year2027] : MostRecentRun</t>
  </si>
  <si>
    <t>Start Year Vehicles by Technology and Vintage[rail,passenger,plugin hybrid vehicle,Year2028] : MostRecentRun</t>
  </si>
  <si>
    <t>Start Year Vehicles by Technology and Vintage[rail,passenger,plugin hybrid vehicle,Year2029] : MostRecentRun</t>
  </si>
  <si>
    <t>Start Year Vehicles by Technology and Vintage[rail,passenger,plugin hybrid vehicle,Year2030] : MostRecentRun</t>
  </si>
  <si>
    <t>Start Year Vehicles by Technology and Vintage[rail,passenger,plugin hybrid vehicle,Year2031] : MostRecentRun</t>
  </si>
  <si>
    <t>Start Year Vehicles by Technology and Vintage[rail,passenger,plugin hybrid vehicle,Year2032] : MostRecentRun</t>
  </si>
  <si>
    <t>Start Year Vehicles by Technology and Vintage[rail,passenger,plugin hybrid vehicle,Year2033] : MostRecentRun</t>
  </si>
  <si>
    <t>Start Year Vehicles by Technology and Vintage[rail,passenger,plugin hybrid vehicle,Year2034] : MostRecentRun</t>
  </si>
  <si>
    <t>Start Year Vehicles by Technology and Vintage[rail,passenger,plugin hybrid vehicle,Year2035] : MostRecentRun</t>
  </si>
  <si>
    <t>Start Year Vehicles by Technology and Vintage[rail,passenger,plugin hybrid vehicle,Year2036] : MostRecentRun</t>
  </si>
  <si>
    <t>Start Year Vehicles by Technology and Vintage[rail,passenger,plugin hybrid vehicle,Year2037] : MostRecentRun</t>
  </si>
  <si>
    <t>Start Year Vehicles by Technology and Vintage[rail,passenger,plugin hybrid vehicle,Year2038] : MostRecentRun</t>
  </si>
  <si>
    <t>Start Year Vehicles by Technology and Vintage[rail,passenger,plugin hybrid vehicle,Year2039] : MostRecentRun</t>
  </si>
  <si>
    <t>Start Year Vehicles by Technology and Vintage[rail,passenger,plugin hybrid vehicle,Year2040] : MostRecentRun</t>
  </si>
  <si>
    <t>Start Year Vehicles by Technology and Vintage[rail,passenger,plugin hybrid vehicle,Year2041] : MostRecentRun</t>
  </si>
  <si>
    <t>Start Year Vehicles by Technology and Vintage[rail,passenger,plugin hybrid vehicle,Year2042] : MostRecentRun</t>
  </si>
  <si>
    <t>Start Year Vehicles by Technology and Vintage[rail,passenger,plugin hybrid vehicle,Year2043] : MostRecentRun</t>
  </si>
  <si>
    <t>Start Year Vehicles by Technology and Vintage[rail,passenger,plugin hybrid vehicle,Year2044] : MostRecentRun</t>
  </si>
  <si>
    <t>Start Year Vehicles by Technology and Vintage[rail,passenger,plugin hybrid vehicle,Year2045] : MostRecentRun</t>
  </si>
  <si>
    <t>Start Year Vehicles by Technology and Vintage[rail,passenger,plugin hybrid vehicle,Year2046] : MostRecentRun</t>
  </si>
  <si>
    <t>Start Year Vehicles by Technology and Vintage[rail,passenger,plugin hybrid vehicle,Year2047] : MostRecentRun</t>
  </si>
  <si>
    <t>Start Year Vehicles by Technology and Vintage[rail,passenger,plugin hybrid vehicle,Year2048] : MostRecentRun</t>
  </si>
  <si>
    <t>Start Year Vehicles by Technology and Vintage[rail,passenger,plugin hybrid vehicle,Year2049] : MostRecentRun</t>
  </si>
  <si>
    <t>Start Year Vehicles by Technology and Vintage[rail,passenger,plugin hybrid vehicle,Year2050] : MostRecentRun</t>
  </si>
  <si>
    <t>Start Year Vehicles by Technology and Vintage[rail,passenger,LPG vehicle,Year1990] : MostRecentRun</t>
  </si>
  <si>
    <t>Start Year Vehicles by Technology and Vintage[rail,passenger,LPG vehicle,Year1991] : MostRecentRun</t>
  </si>
  <si>
    <t>Start Year Vehicles by Technology and Vintage[rail,passenger,LPG vehicle,Year1992] : MostRecentRun</t>
  </si>
  <si>
    <t>Start Year Vehicles by Technology and Vintage[rail,passenger,LPG vehicle,Year1993] : MostRecentRun</t>
  </si>
  <si>
    <t>Start Year Vehicles by Technology and Vintage[rail,passenger,LPG vehicle,Year1994] : MostRecentRun</t>
  </si>
  <si>
    <t>Start Year Vehicles by Technology and Vintage[rail,passenger,LPG vehicle,Year1995] : MostRecentRun</t>
  </si>
  <si>
    <t>Start Year Vehicles by Technology and Vintage[rail,passenger,LPG vehicle,Year1996] : MostRecentRun</t>
  </si>
  <si>
    <t>Start Year Vehicles by Technology and Vintage[rail,passenger,LPG vehicle,Year1997] : MostRecentRun</t>
  </si>
  <si>
    <t>Start Year Vehicles by Technology and Vintage[rail,passenger,LPG vehicle,Year1998] : MostRecentRun</t>
  </si>
  <si>
    <t>Start Year Vehicles by Technology and Vintage[rail,passenger,LPG vehicle,Year1999] : MostRecentRun</t>
  </si>
  <si>
    <t>Start Year Vehicles by Technology and Vintage[rail,passenger,LPG vehicle,Year2000] : MostRecentRun</t>
  </si>
  <si>
    <t>Start Year Vehicles by Technology and Vintage[rail,passenger,LPG vehicle,Year2001] : MostRecentRun</t>
  </si>
  <si>
    <t>Start Year Vehicles by Technology and Vintage[rail,passenger,LPG vehicle,Year2002] : MostRecentRun</t>
  </si>
  <si>
    <t>Start Year Vehicles by Technology and Vintage[rail,passenger,LPG vehicle,Year2003] : MostRecentRun</t>
  </si>
  <si>
    <t>Start Year Vehicles by Technology and Vintage[rail,passenger,LPG vehicle,Year2004] : MostRecentRun</t>
  </si>
  <si>
    <t>Start Year Vehicles by Technology and Vintage[rail,passenger,LPG vehicle,Year2005] : MostRecentRun</t>
  </si>
  <si>
    <t>Start Year Vehicles by Technology and Vintage[rail,passenger,LPG vehicle,Year2006] : MostRecentRun</t>
  </si>
  <si>
    <t>Start Year Vehicles by Technology and Vintage[rail,passenger,LPG vehicle,Year2007] : MostRecentRun</t>
  </si>
  <si>
    <t>Start Year Vehicles by Technology and Vintage[rail,passenger,LPG vehicle,Year2008] : MostRecentRun</t>
  </si>
  <si>
    <t>Start Year Vehicles by Technology and Vintage[rail,passenger,LPG vehicle,Year2009] : MostRecentRun</t>
  </si>
  <si>
    <t>Start Year Vehicles by Technology and Vintage[rail,passenger,LPG vehicle,Year2010] : MostRecentRun</t>
  </si>
  <si>
    <t>Start Year Vehicles by Technology and Vintage[rail,passenger,LPG vehicle,Year2011] : MostRecentRun</t>
  </si>
  <si>
    <t>Start Year Vehicles by Technology and Vintage[rail,passenger,LPG vehicle,Year2012] : MostRecentRun</t>
  </si>
  <si>
    <t>Start Year Vehicles by Technology and Vintage[rail,passenger,LPG vehicle,Year2013] : MostRecentRun</t>
  </si>
  <si>
    <t>Start Year Vehicles by Technology and Vintage[rail,passenger,LPG vehicle,Year2014] : MostRecentRun</t>
  </si>
  <si>
    <t>Start Year Vehicles by Technology and Vintage[rail,passenger,LPG vehicle,Year2015] : MostRecentRun</t>
  </si>
  <si>
    <t>Start Year Vehicles by Technology and Vintage[rail,passenger,LPG vehicle,Year2016] : MostRecentRun</t>
  </si>
  <si>
    <t>Start Year Vehicles by Technology and Vintage[rail,passenger,LPG vehicle,Year2017] : MostRecentRun</t>
  </si>
  <si>
    <t>Start Year Vehicles by Technology and Vintage[rail,passenger,LPG vehicle,Year2018] : MostRecentRun</t>
  </si>
  <si>
    <t>Start Year Vehicles by Technology and Vintage[rail,passenger,LPG vehicle,Year2019] : MostRecentRun</t>
  </si>
  <si>
    <t>Start Year Vehicles by Technology and Vintage[rail,passenger,LPG vehicle,Year2020] : MostRecentRun</t>
  </si>
  <si>
    <t>Start Year Vehicles by Technology and Vintage[rail,passenger,LPG vehicle,Year2021] : MostRecentRun</t>
  </si>
  <si>
    <t>Start Year Vehicles by Technology and Vintage[rail,passenger,LPG vehicle,Year2022] : MostRecentRun</t>
  </si>
  <si>
    <t>Start Year Vehicles by Technology and Vintage[rail,passenger,LPG vehicle,Year2023] : MostRecentRun</t>
  </si>
  <si>
    <t>Start Year Vehicles by Technology and Vintage[rail,passenger,LPG vehicle,Year2024] : MostRecentRun</t>
  </si>
  <si>
    <t>Start Year Vehicles by Technology and Vintage[rail,passenger,LPG vehicle,Year2025] : MostRecentRun</t>
  </si>
  <si>
    <t>Start Year Vehicles by Technology and Vintage[rail,passenger,LPG vehicle,Year2026] : MostRecentRun</t>
  </si>
  <si>
    <t>Start Year Vehicles by Technology and Vintage[rail,passenger,LPG vehicle,Year2027] : MostRecentRun</t>
  </si>
  <si>
    <t>Start Year Vehicles by Technology and Vintage[rail,passenger,LPG vehicle,Year2028] : MostRecentRun</t>
  </si>
  <si>
    <t>Start Year Vehicles by Technology and Vintage[rail,passenger,LPG vehicle,Year2029] : MostRecentRun</t>
  </si>
  <si>
    <t>Start Year Vehicles by Technology and Vintage[rail,passenger,LPG vehicle,Year2030] : MostRecentRun</t>
  </si>
  <si>
    <t>Start Year Vehicles by Technology and Vintage[rail,passenger,LPG vehicle,Year2031] : MostRecentRun</t>
  </si>
  <si>
    <t>Start Year Vehicles by Technology and Vintage[rail,passenger,LPG vehicle,Year2032] : MostRecentRun</t>
  </si>
  <si>
    <t>Start Year Vehicles by Technology and Vintage[rail,passenger,LPG vehicle,Year2033] : MostRecentRun</t>
  </si>
  <si>
    <t>Start Year Vehicles by Technology and Vintage[rail,passenger,LPG vehicle,Year2034] : MostRecentRun</t>
  </si>
  <si>
    <t>Start Year Vehicles by Technology and Vintage[rail,passenger,LPG vehicle,Year2035] : MostRecentRun</t>
  </si>
  <si>
    <t>Start Year Vehicles by Technology and Vintage[rail,passenger,LPG vehicle,Year2036] : MostRecentRun</t>
  </si>
  <si>
    <t>Start Year Vehicles by Technology and Vintage[rail,passenger,LPG vehicle,Year2037] : MostRecentRun</t>
  </si>
  <si>
    <t>Start Year Vehicles by Technology and Vintage[rail,passenger,LPG vehicle,Year2038] : MostRecentRun</t>
  </si>
  <si>
    <t>Start Year Vehicles by Technology and Vintage[rail,passenger,LPG vehicle,Year2039] : MostRecentRun</t>
  </si>
  <si>
    <t>Start Year Vehicles by Technology and Vintage[rail,passenger,LPG vehicle,Year2040] : MostRecentRun</t>
  </si>
  <si>
    <t>Start Year Vehicles by Technology and Vintage[rail,passenger,LPG vehicle,Year2041] : MostRecentRun</t>
  </si>
  <si>
    <t>Start Year Vehicles by Technology and Vintage[rail,passenger,LPG vehicle,Year2042] : MostRecentRun</t>
  </si>
  <si>
    <t>Start Year Vehicles by Technology and Vintage[rail,passenger,LPG vehicle,Year2043] : MostRecentRun</t>
  </si>
  <si>
    <t>Start Year Vehicles by Technology and Vintage[rail,passenger,LPG vehicle,Year2044] : MostRecentRun</t>
  </si>
  <si>
    <t>Start Year Vehicles by Technology and Vintage[rail,passenger,LPG vehicle,Year2045] : MostRecentRun</t>
  </si>
  <si>
    <t>Start Year Vehicles by Technology and Vintage[rail,passenger,LPG vehicle,Year2046] : MostRecentRun</t>
  </si>
  <si>
    <t>Start Year Vehicles by Technology and Vintage[rail,passenger,LPG vehicle,Year2047] : MostRecentRun</t>
  </si>
  <si>
    <t>Start Year Vehicles by Technology and Vintage[rail,passenger,LPG vehicle,Year2048] : MostRecentRun</t>
  </si>
  <si>
    <t>Start Year Vehicles by Technology and Vintage[rail,passenger,LPG vehicle,Year2049] : MostRecentRun</t>
  </si>
  <si>
    <t>Start Year Vehicles by Technology and Vintage[rail,passenger,LPG vehicle,Year2050] : MostRecentRun</t>
  </si>
  <si>
    <t>Start Year Vehicles by Technology and Vintage[rail,passenger,hydrogen vehicle,Year1990] : MostRecentRun</t>
  </si>
  <si>
    <t>Start Year Vehicles by Technology and Vintage[rail,passenger,hydrogen vehicle,Year1991] : MostRecentRun</t>
  </si>
  <si>
    <t>Start Year Vehicles by Technology and Vintage[rail,passenger,hydrogen vehicle,Year1992] : MostRecentRun</t>
  </si>
  <si>
    <t>Start Year Vehicles by Technology and Vintage[rail,passenger,hydrogen vehicle,Year1993] : MostRecentRun</t>
  </si>
  <si>
    <t>Start Year Vehicles by Technology and Vintage[rail,passenger,hydrogen vehicle,Year1994] : MostRecentRun</t>
  </si>
  <si>
    <t>Start Year Vehicles by Technology and Vintage[rail,passenger,hydrogen vehicle,Year1995] : MostRecentRun</t>
  </si>
  <si>
    <t>Start Year Vehicles by Technology and Vintage[rail,passenger,hydrogen vehicle,Year1996] : MostRecentRun</t>
  </si>
  <si>
    <t>Start Year Vehicles by Technology and Vintage[rail,passenger,hydrogen vehicle,Year1997] : MostRecentRun</t>
  </si>
  <si>
    <t>Start Year Vehicles by Technology and Vintage[rail,passenger,hydrogen vehicle,Year1998] : MostRecentRun</t>
  </si>
  <si>
    <t>Start Year Vehicles by Technology and Vintage[rail,passenger,hydrogen vehicle,Year1999] : MostRecentRun</t>
  </si>
  <si>
    <t>Start Year Vehicles by Technology and Vintage[rail,passenger,hydrogen vehicle,Year2000] : MostRecentRun</t>
  </si>
  <si>
    <t>Start Year Vehicles by Technology and Vintage[rail,passenger,hydrogen vehicle,Year2001] : MostRecentRun</t>
  </si>
  <si>
    <t>Start Year Vehicles by Technology and Vintage[rail,passenger,hydrogen vehicle,Year2002] : MostRecentRun</t>
  </si>
  <si>
    <t>Start Year Vehicles by Technology and Vintage[rail,passenger,hydrogen vehicle,Year2003] : MostRecentRun</t>
  </si>
  <si>
    <t>Start Year Vehicles by Technology and Vintage[rail,passenger,hydrogen vehicle,Year2004] : MostRecentRun</t>
  </si>
  <si>
    <t>Start Year Vehicles by Technology and Vintage[rail,passenger,hydrogen vehicle,Year2005] : MostRecentRun</t>
  </si>
  <si>
    <t>Start Year Vehicles by Technology and Vintage[rail,passenger,hydrogen vehicle,Year2006] : MostRecentRun</t>
  </si>
  <si>
    <t>Start Year Vehicles by Technology and Vintage[rail,passenger,hydrogen vehicle,Year2007] : MostRecentRun</t>
  </si>
  <si>
    <t>Start Year Vehicles by Technology and Vintage[rail,passenger,hydrogen vehicle,Year2008] : MostRecentRun</t>
  </si>
  <si>
    <t>Start Year Vehicles by Technology and Vintage[rail,passenger,hydrogen vehicle,Year2009] : MostRecentRun</t>
  </si>
  <si>
    <t>Start Year Vehicles by Technology and Vintage[rail,passenger,hydrogen vehicle,Year2010] : MostRecentRun</t>
  </si>
  <si>
    <t>Start Year Vehicles by Technology and Vintage[rail,passenger,hydrogen vehicle,Year2011] : MostRecentRun</t>
  </si>
  <si>
    <t>Start Year Vehicles by Technology and Vintage[rail,passenger,hydrogen vehicle,Year2012] : MostRecentRun</t>
  </si>
  <si>
    <t>Start Year Vehicles by Technology and Vintage[rail,passenger,hydrogen vehicle,Year2013] : MostRecentRun</t>
  </si>
  <si>
    <t>Start Year Vehicles by Technology and Vintage[rail,passenger,hydrogen vehicle,Year2014] : MostRecentRun</t>
  </si>
  <si>
    <t>Start Year Vehicles by Technology and Vintage[rail,passenger,hydrogen vehicle,Year2015] : MostRecentRun</t>
  </si>
  <si>
    <t>Start Year Vehicles by Technology and Vintage[rail,passenger,hydrogen vehicle,Year2016] : MostRecentRun</t>
  </si>
  <si>
    <t>Start Year Vehicles by Technology and Vintage[rail,passenger,hydrogen vehicle,Year2017] : MostRecentRun</t>
  </si>
  <si>
    <t>Start Year Vehicles by Technology and Vintage[rail,passenger,hydrogen vehicle,Year2018] : MostRecentRun</t>
  </si>
  <si>
    <t>Start Year Vehicles by Technology and Vintage[rail,passenger,hydrogen vehicle,Year2019] : MostRecentRun</t>
  </si>
  <si>
    <t>Start Year Vehicles by Technology and Vintage[rail,passenger,hydrogen vehicle,Year2020] : MostRecentRun</t>
  </si>
  <si>
    <t>Start Year Vehicles by Technology and Vintage[rail,passenger,hydrogen vehicle,Year2021] : MostRecentRun</t>
  </si>
  <si>
    <t>Start Year Vehicles by Technology and Vintage[rail,passenger,hydrogen vehicle,Year2022] : MostRecentRun</t>
  </si>
  <si>
    <t>Start Year Vehicles by Technology and Vintage[rail,passenger,hydrogen vehicle,Year2023] : MostRecentRun</t>
  </si>
  <si>
    <t>Start Year Vehicles by Technology and Vintage[rail,passenger,hydrogen vehicle,Year2024] : MostRecentRun</t>
  </si>
  <si>
    <t>Start Year Vehicles by Technology and Vintage[rail,passenger,hydrogen vehicle,Year2025] : MostRecentRun</t>
  </si>
  <si>
    <t>Start Year Vehicles by Technology and Vintage[rail,passenger,hydrogen vehicle,Year2026] : MostRecentRun</t>
  </si>
  <si>
    <t>Start Year Vehicles by Technology and Vintage[rail,passenger,hydrogen vehicle,Year2027] : MostRecentRun</t>
  </si>
  <si>
    <t>Start Year Vehicles by Technology and Vintage[rail,passenger,hydrogen vehicle,Year2028] : MostRecentRun</t>
  </si>
  <si>
    <t>Start Year Vehicles by Technology and Vintage[rail,passenger,hydrogen vehicle,Year2029] : MostRecentRun</t>
  </si>
  <si>
    <t>Start Year Vehicles by Technology and Vintage[rail,passenger,hydrogen vehicle,Year2030] : MostRecentRun</t>
  </si>
  <si>
    <t>Start Year Vehicles by Technology and Vintage[rail,passenger,hydrogen vehicle,Year2031] : MostRecentRun</t>
  </si>
  <si>
    <t>Start Year Vehicles by Technology and Vintage[rail,passenger,hydrogen vehicle,Year2032] : MostRecentRun</t>
  </si>
  <si>
    <t>Start Year Vehicles by Technology and Vintage[rail,passenger,hydrogen vehicle,Year2033] : MostRecentRun</t>
  </si>
  <si>
    <t>Start Year Vehicles by Technology and Vintage[rail,passenger,hydrogen vehicle,Year2034] : MostRecentRun</t>
  </si>
  <si>
    <t>Start Year Vehicles by Technology and Vintage[rail,passenger,hydrogen vehicle,Year2035] : MostRecentRun</t>
  </si>
  <si>
    <t>Start Year Vehicles by Technology and Vintage[rail,passenger,hydrogen vehicle,Year2036] : MostRecentRun</t>
  </si>
  <si>
    <t>Start Year Vehicles by Technology and Vintage[rail,passenger,hydrogen vehicle,Year2037] : MostRecentRun</t>
  </si>
  <si>
    <t>Start Year Vehicles by Technology and Vintage[rail,passenger,hydrogen vehicle,Year2038] : MostRecentRun</t>
  </si>
  <si>
    <t>Start Year Vehicles by Technology and Vintage[rail,passenger,hydrogen vehicle,Year2039] : MostRecentRun</t>
  </si>
  <si>
    <t>Start Year Vehicles by Technology and Vintage[rail,passenger,hydrogen vehicle,Year2040] : MostRecentRun</t>
  </si>
  <si>
    <t>Start Year Vehicles by Technology and Vintage[rail,passenger,hydrogen vehicle,Year2041] : MostRecentRun</t>
  </si>
  <si>
    <t>Start Year Vehicles by Technology and Vintage[rail,passenger,hydrogen vehicle,Year2042] : MostRecentRun</t>
  </si>
  <si>
    <t>Start Year Vehicles by Technology and Vintage[rail,passenger,hydrogen vehicle,Year2043] : MostRecentRun</t>
  </si>
  <si>
    <t>Start Year Vehicles by Technology and Vintage[rail,passenger,hydrogen vehicle,Year2044] : MostRecentRun</t>
  </si>
  <si>
    <t>Start Year Vehicles by Technology and Vintage[rail,passenger,hydrogen vehicle,Year2045] : MostRecentRun</t>
  </si>
  <si>
    <t>Start Year Vehicles by Technology and Vintage[rail,passenger,hydrogen vehicle,Year2046] : MostRecentRun</t>
  </si>
  <si>
    <t>Start Year Vehicles by Technology and Vintage[rail,passenger,hydrogen vehicle,Year2047] : MostRecentRun</t>
  </si>
  <si>
    <t>Start Year Vehicles by Technology and Vintage[rail,passenger,hydrogen vehicle,Year2048] : MostRecentRun</t>
  </si>
  <si>
    <t>Start Year Vehicles by Technology and Vintage[rail,passenger,hydrogen vehicle,Year2049] : MostRecentRun</t>
  </si>
  <si>
    <t>Start Year Vehicles by Technology and Vintage[rail,passenger,hydrogen vehicle,Year2050] : MostRecentRun</t>
  </si>
  <si>
    <t>Start Year Vehicles by Technology and Vintage[rail,freight,battery electric vehicle,Year1990] : MostRecentRun</t>
  </si>
  <si>
    <t>Start Year Vehicles by Technology and Vintage[rail,freight,battery electric vehicle,Year1991] : MostRecentRun</t>
  </si>
  <si>
    <t>Start Year Vehicles by Technology and Vintage[rail,freight,battery electric vehicle,Year1992] : MostRecentRun</t>
  </si>
  <si>
    <t>Start Year Vehicles by Technology and Vintage[rail,freight,battery electric vehicle,Year1993] : MostRecentRun</t>
  </si>
  <si>
    <t>Start Year Vehicles by Technology and Vintage[rail,freight,battery electric vehicle,Year1994] : MostRecentRun</t>
  </si>
  <si>
    <t>Start Year Vehicles by Technology and Vintage[rail,freight,battery electric vehicle,Year1995] : MostRecentRun</t>
  </si>
  <si>
    <t>Start Year Vehicles by Technology and Vintage[rail,freight,battery electric vehicle,Year1996] : MostRecentRun</t>
  </si>
  <si>
    <t>Start Year Vehicles by Technology and Vintage[rail,freight,battery electric vehicle,Year1997] : MostRecentRun</t>
  </si>
  <si>
    <t>Start Year Vehicles by Technology and Vintage[rail,freight,battery electric vehicle,Year1998] : MostRecentRun</t>
  </si>
  <si>
    <t>Start Year Vehicles by Technology and Vintage[rail,freight,battery electric vehicle,Year1999] : MostRecentRun</t>
  </si>
  <si>
    <t>Start Year Vehicles by Technology and Vintage[rail,freight,battery electric vehicle,Year2000] : MostRecentRun</t>
  </si>
  <si>
    <t>Start Year Vehicles by Technology and Vintage[rail,freight,battery electric vehicle,Year2001] : MostRecentRun</t>
  </si>
  <si>
    <t>Start Year Vehicles by Technology and Vintage[rail,freight,battery electric vehicle,Year2002] : MostRecentRun</t>
  </si>
  <si>
    <t>Start Year Vehicles by Technology and Vintage[rail,freight,battery electric vehicle,Year2003] : MostRecentRun</t>
  </si>
  <si>
    <t>Start Year Vehicles by Technology and Vintage[rail,freight,battery electric vehicle,Year2004] : MostRecentRun</t>
  </si>
  <si>
    <t>Start Year Vehicles by Technology and Vintage[rail,freight,battery electric vehicle,Year2005] : MostRecentRun</t>
  </si>
  <si>
    <t>Start Year Vehicles by Technology and Vintage[rail,freight,battery electric vehicle,Year2006] : MostRecentRun</t>
  </si>
  <si>
    <t>Start Year Vehicles by Technology and Vintage[rail,freight,battery electric vehicle,Year2007] : MostRecentRun</t>
  </si>
  <si>
    <t>Start Year Vehicles by Technology and Vintage[rail,freight,battery electric vehicle,Year2008] : MostRecentRun</t>
  </si>
  <si>
    <t>Start Year Vehicles by Technology and Vintage[rail,freight,battery electric vehicle,Year2009] : MostRecentRun</t>
  </si>
  <si>
    <t>Start Year Vehicles by Technology and Vintage[rail,freight,battery electric vehicle,Year2010] : MostRecentRun</t>
  </si>
  <si>
    <t>Start Year Vehicles by Technology and Vintage[rail,freight,battery electric vehicle,Year2011] : MostRecentRun</t>
  </si>
  <si>
    <t>Start Year Vehicles by Technology and Vintage[rail,freight,battery electric vehicle,Year2012] : MostRecentRun</t>
  </si>
  <si>
    <t>Start Year Vehicles by Technology and Vintage[rail,freight,battery electric vehicle,Year2013] : MostRecentRun</t>
  </si>
  <si>
    <t>Start Year Vehicles by Technology and Vintage[rail,freight,battery electric vehicle,Year2014] : MostRecentRun</t>
  </si>
  <si>
    <t>Start Year Vehicles by Technology and Vintage[rail,freight,battery electric vehicle,Year2015] : MostRecentRun</t>
  </si>
  <si>
    <t>Start Year Vehicles by Technology and Vintage[rail,freight,battery electric vehicle,Year2016] : MostRecentRun</t>
  </si>
  <si>
    <t>Start Year Vehicles by Technology and Vintage[rail,freight,battery electric vehicle,Year2017] : MostRecentRun</t>
  </si>
  <si>
    <t>Start Year Vehicles by Technology and Vintage[rail,freight,battery electric vehicle,Year2018] : MostRecentRun</t>
  </si>
  <si>
    <t>Start Year Vehicles by Technology and Vintage[rail,freight,battery electric vehicle,Year2019] : MostRecentRun</t>
  </si>
  <si>
    <t>Start Year Vehicles by Technology and Vintage[rail,freight,battery electric vehicle,Year2020] : MostRecentRun</t>
  </si>
  <si>
    <t>Start Year Vehicles by Technology and Vintage[rail,freight,battery electric vehicle,Year2021] : MostRecentRun</t>
  </si>
  <si>
    <t>Start Year Vehicles by Technology and Vintage[rail,freight,battery electric vehicle,Year2022] : MostRecentRun</t>
  </si>
  <si>
    <t>Start Year Vehicles by Technology and Vintage[rail,freight,battery electric vehicle,Year2023] : MostRecentRun</t>
  </si>
  <si>
    <t>Start Year Vehicles by Technology and Vintage[rail,freight,battery electric vehicle,Year2024] : MostRecentRun</t>
  </si>
  <si>
    <t>Start Year Vehicles by Technology and Vintage[rail,freight,battery electric vehicle,Year2025] : MostRecentRun</t>
  </si>
  <si>
    <t>Start Year Vehicles by Technology and Vintage[rail,freight,battery electric vehicle,Year2026] : MostRecentRun</t>
  </si>
  <si>
    <t>Start Year Vehicles by Technology and Vintage[rail,freight,battery electric vehicle,Year2027] : MostRecentRun</t>
  </si>
  <si>
    <t>Start Year Vehicles by Technology and Vintage[rail,freight,battery electric vehicle,Year2028] : MostRecentRun</t>
  </si>
  <si>
    <t>Start Year Vehicles by Technology and Vintage[rail,freight,battery electric vehicle,Year2029] : MostRecentRun</t>
  </si>
  <si>
    <t>Start Year Vehicles by Technology and Vintage[rail,freight,battery electric vehicle,Year2030] : MostRecentRun</t>
  </si>
  <si>
    <t>Start Year Vehicles by Technology and Vintage[rail,freight,battery electric vehicle,Year2031] : MostRecentRun</t>
  </si>
  <si>
    <t>Start Year Vehicles by Technology and Vintage[rail,freight,battery electric vehicle,Year2032] : MostRecentRun</t>
  </si>
  <si>
    <t>Start Year Vehicles by Technology and Vintage[rail,freight,battery electric vehicle,Year2033] : MostRecentRun</t>
  </si>
  <si>
    <t>Start Year Vehicles by Technology and Vintage[rail,freight,battery electric vehicle,Year2034] : MostRecentRun</t>
  </si>
  <si>
    <t>Start Year Vehicles by Technology and Vintage[rail,freight,battery electric vehicle,Year2035] : MostRecentRun</t>
  </si>
  <si>
    <t>Start Year Vehicles by Technology and Vintage[rail,freight,battery electric vehicle,Year2036] : MostRecentRun</t>
  </si>
  <si>
    <t>Start Year Vehicles by Technology and Vintage[rail,freight,battery electric vehicle,Year2037] : MostRecentRun</t>
  </si>
  <si>
    <t>Start Year Vehicles by Technology and Vintage[rail,freight,battery electric vehicle,Year2038] : MostRecentRun</t>
  </si>
  <si>
    <t>Start Year Vehicles by Technology and Vintage[rail,freight,battery electric vehicle,Year2039] : MostRecentRun</t>
  </si>
  <si>
    <t>Start Year Vehicles by Technology and Vintage[rail,freight,battery electric vehicle,Year2040] : MostRecentRun</t>
  </si>
  <si>
    <t>Start Year Vehicles by Technology and Vintage[rail,freight,battery electric vehicle,Year2041] : MostRecentRun</t>
  </si>
  <si>
    <t>Start Year Vehicles by Technology and Vintage[rail,freight,battery electric vehicle,Year2042] : MostRecentRun</t>
  </si>
  <si>
    <t>Start Year Vehicles by Technology and Vintage[rail,freight,battery electric vehicle,Year2043] : MostRecentRun</t>
  </si>
  <si>
    <t>Start Year Vehicles by Technology and Vintage[rail,freight,battery electric vehicle,Year2044] : MostRecentRun</t>
  </si>
  <si>
    <t>Start Year Vehicles by Technology and Vintage[rail,freight,battery electric vehicle,Year2045] : MostRecentRun</t>
  </si>
  <si>
    <t>Start Year Vehicles by Technology and Vintage[rail,freight,battery electric vehicle,Year2046] : MostRecentRun</t>
  </si>
  <si>
    <t>Start Year Vehicles by Technology and Vintage[rail,freight,battery electric vehicle,Year2047] : MostRecentRun</t>
  </si>
  <si>
    <t>Start Year Vehicles by Technology and Vintage[rail,freight,battery electric vehicle,Year2048] : MostRecentRun</t>
  </si>
  <si>
    <t>Start Year Vehicles by Technology and Vintage[rail,freight,battery electric vehicle,Year2049] : MostRecentRun</t>
  </si>
  <si>
    <t>Start Year Vehicles by Technology and Vintage[rail,freight,battery electric vehicle,Year2050] : MostRecentRun</t>
  </si>
  <si>
    <t>Start Year Vehicles by Technology and Vintage[rail,freight,natural gas vehicle,Year1990] : MostRecentRun</t>
  </si>
  <si>
    <t>Start Year Vehicles by Technology and Vintage[rail,freight,natural gas vehicle,Year1991] : MostRecentRun</t>
  </si>
  <si>
    <t>Start Year Vehicles by Technology and Vintage[rail,freight,natural gas vehicle,Year1992] : MostRecentRun</t>
  </si>
  <si>
    <t>Start Year Vehicles by Technology and Vintage[rail,freight,natural gas vehicle,Year1993] : MostRecentRun</t>
  </si>
  <si>
    <t>Start Year Vehicles by Technology and Vintage[rail,freight,natural gas vehicle,Year1994] : MostRecentRun</t>
  </si>
  <si>
    <t>Start Year Vehicles by Technology and Vintage[rail,freight,natural gas vehicle,Year1995] : MostRecentRun</t>
  </si>
  <si>
    <t>Start Year Vehicles by Technology and Vintage[rail,freight,natural gas vehicle,Year1996] : MostRecentRun</t>
  </si>
  <si>
    <t>Start Year Vehicles by Technology and Vintage[rail,freight,natural gas vehicle,Year1997] : MostRecentRun</t>
  </si>
  <si>
    <t>Start Year Vehicles by Technology and Vintage[rail,freight,natural gas vehicle,Year1998] : MostRecentRun</t>
  </si>
  <si>
    <t>Start Year Vehicles by Technology and Vintage[rail,freight,natural gas vehicle,Year1999] : MostRecentRun</t>
  </si>
  <si>
    <t>Start Year Vehicles by Technology and Vintage[rail,freight,natural gas vehicle,Year2000] : MostRecentRun</t>
  </si>
  <si>
    <t>Start Year Vehicles by Technology and Vintage[rail,freight,natural gas vehicle,Year2001] : MostRecentRun</t>
  </si>
  <si>
    <t>Start Year Vehicles by Technology and Vintage[rail,freight,natural gas vehicle,Year2002] : MostRecentRun</t>
  </si>
  <si>
    <t>Start Year Vehicles by Technology and Vintage[rail,freight,natural gas vehicle,Year2003] : MostRecentRun</t>
  </si>
  <si>
    <t>Start Year Vehicles by Technology and Vintage[rail,freight,natural gas vehicle,Year2004] : MostRecentRun</t>
  </si>
  <si>
    <t>Start Year Vehicles by Technology and Vintage[rail,freight,natural gas vehicle,Year2005] : MostRecentRun</t>
  </si>
  <si>
    <t>Start Year Vehicles by Technology and Vintage[rail,freight,natural gas vehicle,Year2006] : MostRecentRun</t>
  </si>
  <si>
    <t>Start Year Vehicles by Technology and Vintage[rail,freight,natural gas vehicle,Year2007] : MostRecentRun</t>
  </si>
  <si>
    <t>Start Year Vehicles by Technology and Vintage[rail,freight,natural gas vehicle,Year2008] : MostRecentRun</t>
  </si>
  <si>
    <t>Start Year Vehicles by Technology and Vintage[rail,freight,natural gas vehicle,Year2009] : MostRecentRun</t>
  </si>
  <si>
    <t>Start Year Vehicles by Technology and Vintage[rail,freight,natural gas vehicle,Year2010] : MostRecentRun</t>
  </si>
  <si>
    <t>Start Year Vehicles by Technology and Vintage[rail,freight,natural gas vehicle,Year2011] : MostRecentRun</t>
  </si>
  <si>
    <t>Start Year Vehicles by Technology and Vintage[rail,freight,natural gas vehicle,Year2012] : MostRecentRun</t>
  </si>
  <si>
    <t>Start Year Vehicles by Technology and Vintage[rail,freight,natural gas vehicle,Year2013] : MostRecentRun</t>
  </si>
  <si>
    <t>Start Year Vehicles by Technology and Vintage[rail,freight,natural gas vehicle,Year2014] : MostRecentRun</t>
  </si>
  <si>
    <t>Start Year Vehicles by Technology and Vintage[rail,freight,natural gas vehicle,Year2015] : MostRecentRun</t>
  </si>
  <si>
    <t>Start Year Vehicles by Technology and Vintage[rail,freight,natural gas vehicle,Year2016] : MostRecentRun</t>
  </si>
  <si>
    <t>Start Year Vehicles by Technology and Vintage[rail,freight,natural gas vehicle,Year2017] : MostRecentRun</t>
  </si>
  <si>
    <t>Start Year Vehicles by Technology and Vintage[rail,freight,natural gas vehicle,Year2018] : MostRecentRun</t>
  </si>
  <si>
    <t>Start Year Vehicles by Technology and Vintage[rail,freight,natural gas vehicle,Year2019] : MostRecentRun</t>
  </si>
  <si>
    <t>Start Year Vehicles by Technology and Vintage[rail,freight,natural gas vehicle,Year2020] : MostRecentRun</t>
  </si>
  <si>
    <t>Start Year Vehicles by Technology and Vintage[rail,freight,natural gas vehicle,Year2021] : MostRecentRun</t>
  </si>
  <si>
    <t>Start Year Vehicles by Technology and Vintage[rail,freight,natural gas vehicle,Year2022] : MostRecentRun</t>
  </si>
  <si>
    <t>Start Year Vehicles by Technology and Vintage[rail,freight,natural gas vehicle,Year2023] : MostRecentRun</t>
  </si>
  <si>
    <t>Start Year Vehicles by Technology and Vintage[rail,freight,natural gas vehicle,Year2024] : MostRecentRun</t>
  </si>
  <si>
    <t>Start Year Vehicles by Technology and Vintage[rail,freight,natural gas vehicle,Year2025] : MostRecentRun</t>
  </si>
  <si>
    <t>Start Year Vehicles by Technology and Vintage[rail,freight,natural gas vehicle,Year2026] : MostRecentRun</t>
  </si>
  <si>
    <t>Start Year Vehicles by Technology and Vintage[rail,freight,natural gas vehicle,Year2027] : MostRecentRun</t>
  </si>
  <si>
    <t>Start Year Vehicles by Technology and Vintage[rail,freight,natural gas vehicle,Year2028] : MostRecentRun</t>
  </si>
  <si>
    <t>Start Year Vehicles by Technology and Vintage[rail,freight,natural gas vehicle,Year2029] : MostRecentRun</t>
  </si>
  <si>
    <t>Start Year Vehicles by Technology and Vintage[rail,freight,natural gas vehicle,Year2030] : MostRecentRun</t>
  </si>
  <si>
    <t>Start Year Vehicles by Technology and Vintage[rail,freight,natural gas vehicle,Year2031] : MostRecentRun</t>
  </si>
  <si>
    <t>Start Year Vehicles by Technology and Vintage[rail,freight,natural gas vehicle,Year2032] : MostRecentRun</t>
  </si>
  <si>
    <t>Start Year Vehicles by Technology and Vintage[rail,freight,natural gas vehicle,Year2033] : MostRecentRun</t>
  </si>
  <si>
    <t>Start Year Vehicles by Technology and Vintage[rail,freight,natural gas vehicle,Year2034] : MostRecentRun</t>
  </si>
  <si>
    <t>Start Year Vehicles by Technology and Vintage[rail,freight,natural gas vehicle,Year2035] : MostRecentRun</t>
  </si>
  <si>
    <t>Start Year Vehicles by Technology and Vintage[rail,freight,natural gas vehicle,Year2036] : MostRecentRun</t>
  </si>
  <si>
    <t>Start Year Vehicles by Technology and Vintage[rail,freight,natural gas vehicle,Year2037] : MostRecentRun</t>
  </si>
  <si>
    <t>Start Year Vehicles by Technology and Vintage[rail,freight,natural gas vehicle,Year2038] : MostRecentRun</t>
  </si>
  <si>
    <t>Start Year Vehicles by Technology and Vintage[rail,freight,natural gas vehicle,Year2039] : MostRecentRun</t>
  </si>
  <si>
    <t>Start Year Vehicles by Technology and Vintage[rail,freight,natural gas vehicle,Year2040] : MostRecentRun</t>
  </si>
  <si>
    <t>Start Year Vehicles by Technology and Vintage[rail,freight,natural gas vehicle,Year2041] : MostRecentRun</t>
  </si>
  <si>
    <t>Start Year Vehicles by Technology and Vintage[rail,freight,natural gas vehicle,Year2042] : MostRecentRun</t>
  </si>
  <si>
    <t>Start Year Vehicles by Technology and Vintage[rail,freight,natural gas vehicle,Year2043] : MostRecentRun</t>
  </si>
  <si>
    <t>Start Year Vehicles by Technology and Vintage[rail,freight,natural gas vehicle,Year2044] : MostRecentRun</t>
  </si>
  <si>
    <t>Start Year Vehicles by Technology and Vintage[rail,freight,natural gas vehicle,Year2045] : MostRecentRun</t>
  </si>
  <si>
    <t>Start Year Vehicles by Technology and Vintage[rail,freight,natural gas vehicle,Year2046] : MostRecentRun</t>
  </si>
  <si>
    <t>Start Year Vehicles by Technology and Vintage[rail,freight,natural gas vehicle,Year2047] : MostRecentRun</t>
  </si>
  <si>
    <t>Start Year Vehicles by Technology and Vintage[rail,freight,natural gas vehicle,Year2048] : MostRecentRun</t>
  </si>
  <si>
    <t>Start Year Vehicles by Technology and Vintage[rail,freight,natural gas vehicle,Year2049] : MostRecentRun</t>
  </si>
  <si>
    <t>Start Year Vehicles by Technology and Vintage[rail,freight,natural gas vehicle,Year2050] : MostRecentRun</t>
  </si>
  <si>
    <t>Start Year Vehicles by Technology and Vintage[rail,freight,gasoline vehicle,Year1990] : MostRecentRun</t>
  </si>
  <si>
    <t>Start Year Vehicles by Technology and Vintage[rail,freight,gasoline vehicle,Year1991] : MostRecentRun</t>
  </si>
  <si>
    <t>Start Year Vehicles by Technology and Vintage[rail,freight,gasoline vehicle,Year1992] : MostRecentRun</t>
  </si>
  <si>
    <t>Start Year Vehicles by Technology and Vintage[rail,freight,gasoline vehicle,Year1993] : MostRecentRun</t>
  </si>
  <si>
    <t>Start Year Vehicles by Technology and Vintage[rail,freight,gasoline vehicle,Year1994] : MostRecentRun</t>
  </si>
  <si>
    <t>Start Year Vehicles by Technology and Vintage[rail,freight,gasoline vehicle,Year1995] : MostRecentRun</t>
  </si>
  <si>
    <t>Start Year Vehicles by Technology and Vintage[rail,freight,gasoline vehicle,Year1996] : MostRecentRun</t>
  </si>
  <si>
    <t>Start Year Vehicles by Technology and Vintage[rail,freight,gasoline vehicle,Year1997] : MostRecentRun</t>
  </si>
  <si>
    <t>Start Year Vehicles by Technology and Vintage[rail,freight,gasoline vehicle,Year1998] : MostRecentRun</t>
  </si>
  <si>
    <t>Start Year Vehicles by Technology and Vintage[rail,freight,gasoline vehicle,Year1999] : MostRecentRun</t>
  </si>
  <si>
    <t>Start Year Vehicles by Technology and Vintage[rail,freight,gasoline vehicle,Year2000] : MostRecentRun</t>
  </si>
  <si>
    <t>Start Year Vehicles by Technology and Vintage[rail,freight,gasoline vehicle,Year2001] : MostRecentRun</t>
  </si>
  <si>
    <t>Start Year Vehicles by Technology and Vintage[rail,freight,gasoline vehicle,Year2002] : MostRecentRun</t>
  </si>
  <si>
    <t>Start Year Vehicles by Technology and Vintage[rail,freight,gasoline vehicle,Year2003] : MostRecentRun</t>
  </si>
  <si>
    <t>Start Year Vehicles by Technology and Vintage[rail,freight,gasoline vehicle,Year2004] : MostRecentRun</t>
  </si>
  <si>
    <t>Start Year Vehicles by Technology and Vintage[rail,freight,gasoline vehicle,Year2005] : MostRecentRun</t>
  </si>
  <si>
    <t>Start Year Vehicles by Technology and Vintage[rail,freight,gasoline vehicle,Year2006] : MostRecentRun</t>
  </si>
  <si>
    <t>Start Year Vehicles by Technology and Vintage[rail,freight,gasoline vehicle,Year2007] : MostRecentRun</t>
  </si>
  <si>
    <t>Start Year Vehicles by Technology and Vintage[rail,freight,gasoline vehicle,Year2008] : MostRecentRun</t>
  </si>
  <si>
    <t>Start Year Vehicles by Technology and Vintage[rail,freight,gasoline vehicle,Year2009] : MostRecentRun</t>
  </si>
  <si>
    <t>Start Year Vehicles by Technology and Vintage[rail,freight,gasoline vehicle,Year2010] : MostRecentRun</t>
  </si>
  <si>
    <t>Start Year Vehicles by Technology and Vintage[rail,freight,gasoline vehicle,Year2011] : MostRecentRun</t>
  </si>
  <si>
    <t>Start Year Vehicles by Technology and Vintage[rail,freight,gasoline vehicle,Year2012] : MostRecentRun</t>
  </si>
  <si>
    <t>Start Year Vehicles by Technology and Vintage[rail,freight,gasoline vehicle,Year2013] : MostRecentRun</t>
  </si>
  <si>
    <t>Start Year Vehicles by Technology and Vintage[rail,freight,gasoline vehicle,Year2014] : MostRecentRun</t>
  </si>
  <si>
    <t>Start Year Vehicles by Technology and Vintage[rail,freight,gasoline vehicle,Year2015] : MostRecentRun</t>
  </si>
  <si>
    <t>Start Year Vehicles by Technology and Vintage[rail,freight,gasoline vehicle,Year2016] : MostRecentRun</t>
  </si>
  <si>
    <t>Start Year Vehicles by Technology and Vintage[rail,freight,gasoline vehicle,Year2017] : MostRecentRun</t>
  </si>
  <si>
    <t>Start Year Vehicles by Technology and Vintage[rail,freight,gasoline vehicle,Year2018] : MostRecentRun</t>
  </si>
  <si>
    <t>Start Year Vehicles by Technology and Vintage[rail,freight,gasoline vehicle,Year2019] : MostRecentRun</t>
  </si>
  <si>
    <t>Start Year Vehicles by Technology and Vintage[rail,freight,gasoline vehicle,Year2020] : MostRecentRun</t>
  </si>
  <si>
    <t>Start Year Vehicles by Technology and Vintage[rail,freight,gasoline vehicle,Year2021] : MostRecentRun</t>
  </si>
  <si>
    <t>Start Year Vehicles by Technology and Vintage[rail,freight,gasoline vehicle,Year2022] : MostRecentRun</t>
  </si>
  <si>
    <t>Start Year Vehicles by Technology and Vintage[rail,freight,gasoline vehicle,Year2023] : MostRecentRun</t>
  </si>
  <si>
    <t>Start Year Vehicles by Technology and Vintage[rail,freight,gasoline vehicle,Year2024] : MostRecentRun</t>
  </si>
  <si>
    <t>Start Year Vehicles by Technology and Vintage[rail,freight,gasoline vehicle,Year2025] : MostRecentRun</t>
  </si>
  <si>
    <t>Start Year Vehicles by Technology and Vintage[rail,freight,gasoline vehicle,Year2026] : MostRecentRun</t>
  </si>
  <si>
    <t>Start Year Vehicles by Technology and Vintage[rail,freight,gasoline vehicle,Year2027] : MostRecentRun</t>
  </si>
  <si>
    <t>Start Year Vehicles by Technology and Vintage[rail,freight,gasoline vehicle,Year2028] : MostRecentRun</t>
  </si>
  <si>
    <t>Start Year Vehicles by Technology and Vintage[rail,freight,gasoline vehicle,Year2029] : MostRecentRun</t>
  </si>
  <si>
    <t>Start Year Vehicles by Technology and Vintage[rail,freight,gasoline vehicle,Year2030] : MostRecentRun</t>
  </si>
  <si>
    <t>Start Year Vehicles by Technology and Vintage[rail,freight,gasoline vehicle,Year2031] : MostRecentRun</t>
  </si>
  <si>
    <t>Start Year Vehicles by Technology and Vintage[rail,freight,gasoline vehicle,Year2032] : MostRecentRun</t>
  </si>
  <si>
    <t>Start Year Vehicles by Technology and Vintage[rail,freight,gasoline vehicle,Year2033] : MostRecentRun</t>
  </si>
  <si>
    <t>Start Year Vehicles by Technology and Vintage[rail,freight,gasoline vehicle,Year2034] : MostRecentRun</t>
  </si>
  <si>
    <t>Start Year Vehicles by Technology and Vintage[rail,freight,gasoline vehicle,Year2035] : MostRecentRun</t>
  </si>
  <si>
    <t>Start Year Vehicles by Technology and Vintage[rail,freight,gasoline vehicle,Year2036] : MostRecentRun</t>
  </si>
  <si>
    <t>Start Year Vehicles by Technology and Vintage[rail,freight,gasoline vehicle,Year2037] : MostRecentRun</t>
  </si>
  <si>
    <t>Start Year Vehicles by Technology and Vintage[rail,freight,gasoline vehicle,Year2038] : MostRecentRun</t>
  </si>
  <si>
    <t>Start Year Vehicles by Technology and Vintage[rail,freight,gasoline vehicle,Year2039] : MostRecentRun</t>
  </si>
  <si>
    <t>Start Year Vehicles by Technology and Vintage[rail,freight,gasoline vehicle,Year2040] : MostRecentRun</t>
  </si>
  <si>
    <t>Start Year Vehicles by Technology and Vintage[rail,freight,gasoline vehicle,Year2041] : MostRecentRun</t>
  </si>
  <si>
    <t>Start Year Vehicles by Technology and Vintage[rail,freight,gasoline vehicle,Year2042] : MostRecentRun</t>
  </si>
  <si>
    <t>Start Year Vehicles by Technology and Vintage[rail,freight,gasoline vehicle,Year2043] : MostRecentRun</t>
  </si>
  <si>
    <t>Start Year Vehicles by Technology and Vintage[rail,freight,gasoline vehicle,Year2044] : MostRecentRun</t>
  </si>
  <si>
    <t>Start Year Vehicles by Technology and Vintage[rail,freight,gasoline vehicle,Year2045] : MostRecentRun</t>
  </si>
  <si>
    <t>Start Year Vehicles by Technology and Vintage[rail,freight,gasoline vehicle,Year2046] : MostRecentRun</t>
  </si>
  <si>
    <t>Start Year Vehicles by Technology and Vintage[rail,freight,gasoline vehicle,Year2047] : MostRecentRun</t>
  </si>
  <si>
    <t>Start Year Vehicles by Technology and Vintage[rail,freight,gasoline vehicle,Year2048] : MostRecentRun</t>
  </si>
  <si>
    <t>Start Year Vehicles by Technology and Vintage[rail,freight,gasoline vehicle,Year2049] : MostRecentRun</t>
  </si>
  <si>
    <t>Start Year Vehicles by Technology and Vintage[rail,freight,gasoline vehicle,Year2050] : MostRecentRun</t>
  </si>
  <si>
    <t>Start Year Vehicles by Technology and Vintage[rail,freight,diesel vehicle,Year1990] : MostRecentRun</t>
  </si>
  <si>
    <t>Start Year Vehicles by Technology and Vintage[rail,freight,diesel vehicle,Year1991] : MostRecentRun</t>
  </si>
  <si>
    <t>Start Year Vehicles by Technology and Vintage[rail,freight,diesel vehicle,Year1992] : MostRecentRun</t>
  </si>
  <si>
    <t>Start Year Vehicles by Technology and Vintage[rail,freight,diesel vehicle,Year1993] : MostRecentRun</t>
  </si>
  <si>
    <t>Start Year Vehicles by Technology and Vintage[rail,freight,diesel vehicle,Year1994] : MostRecentRun</t>
  </si>
  <si>
    <t>Start Year Vehicles by Technology and Vintage[rail,freight,diesel vehicle,Year1995] : MostRecentRun</t>
  </si>
  <si>
    <t>Start Year Vehicles by Technology and Vintage[rail,freight,diesel vehicle,Year1996] : MostRecentRun</t>
  </si>
  <si>
    <t>Start Year Vehicles by Technology and Vintage[rail,freight,diesel vehicle,Year1997] : MostRecentRun</t>
  </si>
  <si>
    <t>Start Year Vehicles by Technology and Vintage[rail,freight,diesel vehicle,Year1998] : MostRecentRun</t>
  </si>
  <si>
    <t>Start Year Vehicles by Technology and Vintage[rail,freight,diesel vehicle,Year1999] : MostRecentRun</t>
  </si>
  <si>
    <t>Start Year Vehicles by Technology and Vintage[rail,freight,diesel vehicle,Year2000] : MostRecentRun</t>
  </si>
  <si>
    <t>Start Year Vehicles by Technology and Vintage[rail,freight,diesel vehicle,Year2001] : MostRecentRun</t>
  </si>
  <si>
    <t>Start Year Vehicles by Technology and Vintage[rail,freight,diesel vehicle,Year2002] : MostRecentRun</t>
  </si>
  <si>
    <t>Start Year Vehicles by Technology and Vintage[rail,freight,diesel vehicle,Year2003] : MostRecentRun</t>
  </si>
  <si>
    <t>Start Year Vehicles by Technology and Vintage[rail,freight,diesel vehicle,Year2004] : MostRecentRun</t>
  </si>
  <si>
    <t>Start Year Vehicles by Technology and Vintage[rail,freight,diesel vehicle,Year2005] : MostRecentRun</t>
  </si>
  <si>
    <t>Start Year Vehicles by Technology and Vintage[rail,freight,diesel vehicle,Year2006] : MostRecentRun</t>
  </si>
  <si>
    <t>Start Year Vehicles by Technology and Vintage[rail,freight,diesel vehicle,Year2007] : MostRecentRun</t>
  </si>
  <si>
    <t>Start Year Vehicles by Technology and Vintage[rail,freight,diesel vehicle,Year2008] : MostRecentRun</t>
  </si>
  <si>
    <t>Start Year Vehicles by Technology and Vintage[rail,freight,diesel vehicle,Year2009] : MostRecentRun</t>
  </si>
  <si>
    <t>Start Year Vehicles by Technology and Vintage[rail,freight,diesel vehicle,Year2010] : MostRecentRun</t>
  </si>
  <si>
    <t>Start Year Vehicles by Technology and Vintage[rail,freight,diesel vehicle,Year2011] : MostRecentRun</t>
  </si>
  <si>
    <t>Start Year Vehicles by Technology and Vintage[rail,freight,diesel vehicle,Year2012] : MostRecentRun</t>
  </si>
  <si>
    <t>Start Year Vehicles by Technology and Vintage[rail,freight,diesel vehicle,Year2013] : MostRecentRun</t>
  </si>
  <si>
    <t>Start Year Vehicles by Technology and Vintage[rail,freight,diesel vehicle,Year2014] : MostRecentRun</t>
  </si>
  <si>
    <t>Start Year Vehicles by Technology and Vintage[rail,freight,diesel vehicle,Year2015] : MostRecentRun</t>
  </si>
  <si>
    <t>Start Year Vehicles by Technology and Vintage[rail,freight,diesel vehicle,Year2016] : MostRecentRun</t>
  </si>
  <si>
    <t>Start Year Vehicles by Technology and Vintage[rail,freight,diesel vehicle,Year2017] : MostRecentRun</t>
  </si>
  <si>
    <t>Start Year Vehicles by Technology and Vintage[rail,freight,diesel vehicle,Year2018] : MostRecentRun</t>
  </si>
  <si>
    <t>Start Year Vehicles by Technology and Vintage[rail,freight,diesel vehicle,Year2019] : MostRecentRun</t>
  </si>
  <si>
    <t>Start Year Vehicles by Technology and Vintage[rail,freight,diesel vehicle,Year2020] : MostRecentRun</t>
  </si>
  <si>
    <t>Start Year Vehicles by Technology and Vintage[rail,freight,diesel vehicle,Year2021] : MostRecentRun</t>
  </si>
  <si>
    <t>Start Year Vehicles by Technology and Vintage[rail,freight,diesel vehicle,Year2022] : MostRecentRun</t>
  </si>
  <si>
    <t>Start Year Vehicles by Technology and Vintage[rail,freight,diesel vehicle,Year2023] : MostRecentRun</t>
  </si>
  <si>
    <t>Start Year Vehicles by Technology and Vintage[rail,freight,diesel vehicle,Year2024] : MostRecentRun</t>
  </si>
  <si>
    <t>Start Year Vehicles by Technology and Vintage[rail,freight,diesel vehicle,Year2025] : MostRecentRun</t>
  </si>
  <si>
    <t>Start Year Vehicles by Technology and Vintage[rail,freight,diesel vehicle,Year2026] : MostRecentRun</t>
  </si>
  <si>
    <t>Start Year Vehicles by Technology and Vintage[rail,freight,diesel vehicle,Year2027] : MostRecentRun</t>
  </si>
  <si>
    <t>Start Year Vehicles by Technology and Vintage[rail,freight,diesel vehicle,Year2028] : MostRecentRun</t>
  </si>
  <si>
    <t>Start Year Vehicles by Technology and Vintage[rail,freight,diesel vehicle,Year2029] : MostRecentRun</t>
  </si>
  <si>
    <t>Start Year Vehicles by Technology and Vintage[rail,freight,diesel vehicle,Year2030] : MostRecentRun</t>
  </si>
  <si>
    <t>Start Year Vehicles by Technology and Vintage[rail,freight,diesel vehicle,Year2031] : MostRecentRun</t>
  </si>
  <si>
    <t>Start Year Vehicles by Technology and Vintage[rail,freight,diesel vehicle,Year2032] : MostRecentRun</t>
  </si>
  <si>
    <t>Start Year Vehicles by Technology and Vintage[rail,freight,diesel vehicle,Year2033] : MostRecentRun</t>
  </si>
  <si>
    <t>Start Year Vehicles by Technology and Vintage[rail,freight,diesel vehicle,Year2034] : MostRecentRun</t>
  </si>
  <si>
    <t>Start Year Vehicles by Technology and Vintage[rail,freight,diesel vehicle,Year2035] : MostRecentRun</t>
  </si>
  <si>
    <t>Start Year Vehicles by Technology and Vintage[rail,freight,diesel vehicle,Year2036] : MostRecentRun</t>
  </si>
  <si>
    <t>Start Year Vehicles by Technology and Vintage[rail,freight,diesel vehicle,Year2037] : MostRecentRun</t>
  </si>
  <si>
    <t>Start Year Vehicles by Technology and Vintage[rail,freight,diesel vehicle,Year2038] : MostRecentRun</t>
  </si>
  <si>
    <t>Start Year Vehicles by Technology and Vintage[rail,freight,diesel vehicle,Year2039] : MostRecentRun</t>
  </si>
  <si>
    <t>Start Year Vehicles by Technology and Vintage[rail,freight,diesel vehicle,Year2040] : MostRecentRun</t>
  </si>
  <si>
    <t>Start Year Vehicles by Technology and Vintage[rail,freight,diesel vehicle,Year2041] : MostRecentRun</t>
  </si>
  <si>
    <t>Start Year Vehicles by Technology and Vintage[rail,freight,diesel vehicle,Year2042] : MostRecentRun</t>
  </si>
  <si>
    <t>Start Year Vehicles by Technology and Vintage[rail,freight,diesel vehicle,Year2043] : MostRecentRun</t>
  </si>
  <si>
    <t>Start Year Vehicles by Technology and Vintage[rail,freight,diesel vehicle,Year2044] : MostRecentRun</t>
  </si>
  <si>
    <t>Start Year Vehicles by Technology and Vintage[rail,freight,diesel vehicle,Year2045] : MostRecentRun</t>
  </si>
  <si>
    <t>Start Year Vehicles by Technology and Vintage[rail,freight,diesel vehicle,Year2046] : MostRecentRun</t>
  </si>
  <si>
    <t>Start Year Vehicles by Technology and Vintage[rail,freight,diesel vehicle,Year2047] : MostRecentRun</t>
  </si>
  <si>
    <t>Start Year Vehicles by Technology and Vintage[rail,freight,diesel vehicle,Year2048] : MostRecentRun</t>
  </si>
  <si>
    <t>Start Year Vehicles by Technology and Vintage[rail,freight,diesel vehicle,Year2049] : MostRecentRun</t>
  </si>
  <si>
    <t>Start Year Vehicles by Technology and Vintage[rail,freight,diesel vehicle,Year2050] : MostRecentRun</t>
  </si>
  <si>
    <t>Start Year Vehicles by Technology and Vintage[rail,freight,plugin hybrid vehicle,Year1990] : MostRecentRun</t>
  </si>
  <si>
    <t>Start Year Vehicles by Technology and Vintage[rail,freight,plugin hybrid vehicle,Year1991] : MostRecentRun</t>
  </si>
  <si>
    <t>Start Year Vehicles by Technology and Vintage[rail,freight,plugin hybrid vehicle,Year1992] : MostRecentRun</t>
  </si>
  <si>
    <t>Start Year Vehicles by Technology and Vintage[rail,freight,plugin hybrid vehicle,Year1993] : MostRecentRun</t>
  </si>
  <si>
    <t>Start Year Vehicles by Technology and Vintage[rail,freight,plugin hybrid vehicle,Year1994] : MostRecentRun</t>
  </si>
  <si>
    <t>Start Year Vehicles by Technology and Vintage[rail,freight,plugin hybrid vehicle,Year1995] : MostRecentRun</t>
  </si>
  <si>
    <t>Start Year Vehicles by Technology and Vintage[rail,freight,plugin hybrid vehicle,Year1996] : MostRecentRun</t>
  </si>
  <si>
    <t>Start Year Vehicles by Technology and Vintage[rail,freight,plugin hybrid vehicle,Year1997] : MostRecentRun</t>
  </si>
  <si>
    <t>Start Year Vehicles by Technology and Vintage[rail,freight,plugin hybrid vehicle,Year1998] : MostRecentRun</t>
  </si>
  <si>
    <t>Start Year Vehicles by Technology and Vintage[rail,freight,plugin hybrid vehicle,Year1999] : MostRecentRun</t>
  </si>
  <si>
    <t>Start Year Vehicles by Technology and Vintage[rail,freight,plugin hybrid vehicle,Year2000] : MostRecentRun</t>
  </si>
  <si>
    <t>Start Year Vehicles by Technology and Vintage[rail,freight,plugin hybrid vehicle,Year2001] : MostRecentRun</t>
  </si>
  <si>
    <t>Start Year Vehicles by Technology and Vintage[rail,freight,plugin hybrid vehicle,Year2002] : MostRecentRun</t>
  </si>
  <si>
    <t>Start Year Vehicles by Technology and Vintage[rail,freight,plugin hybrid vehicle,Year2003] : MostRecentRun</t>
  </si>
  <si>
    <t>Start Year Vehicles by Technology and Vintage[rail,freight,plugin hybrid vehicle,Year2004] : MostRecentRun</t>
  </si>
  <si>
    <t>Start Year Vehicles by Technology and Vintage[rail,freight,plugin hybrid vehicle,Year2005] : MostRecentRun</t>
  </si>
  <si>
    <t>Start Year Vehicles by Technology and Vintage[rail,freight,plugin hybrid vehicle,Year2006] : MostRecentRun</t>
  </si>
  <si>
    <t>Start Year Vehicles by Technology and Vintage[rail,freight,plugin hybrid vehicle,Year2007] : MostRecentRun</t>
  </si>
  <si>
    <t>Start Year Vehicles by Technology and Vintage[rail,freight,plugin hybrid vehicle,Year2008] : MostRecentRun</t>
  </si>
  <si>
    <t>Start Year Vehicles by Technology and Vintage[rail,freight,plugin hybrid vehicle,Year2009] : MostRecentRun</t>
  </si>
  <si>
    <t>Start Year Vehicles by Technology and Vintage[rail,freight,plugin hybrid vehicle,Year2010] : MostRecentRun</t>
  </si>
  <si>
    <t>Start Year Vehicles by Technology and Vintage[rail,freight,plugin hybrid vehicle,Year2011] : MostRecentRun</t>
  </si>
  <si>
    <t>Start Year Vehicles by Technology and Vintage[rail,freight,plugin hybrid vehicle,Year2012] : MostRecentRun</t>
  </si>
  <si>
    <t>Start Year Vehicles by Technology and Vintage[rail,freight,plugin hybrid vehicle,Year2013] : MostRecentRun</t>
  </si>
  <si>
    <t>Start Year Vehicles by Technology and Vintage[rail,freight,plugin hybrid vehicle,Year2014] : MostRecentRun</t>
  </si>
  <si>
    <t>Start Year Vehicles by Technology and Vintage[rail,freight,plugin hybrid vehicle,Year2015] : MostRecentRun</t>
  </si>
  <si>
    <t>Start Year Vehicles by Technology and Vintage[rail,freight,plugin hybrid vehicle,Year2016] : MostRecentRun</t>
  </si>
  <si>
    <t>Start Year Vehicles by Technology and Vintage[rail,freight,plugin hybrid vehicle,Year2017] : MostRecentRun</t>
  </si>
  <si>
    <t>Start Year Vehicles by Technology and Vintage[rail,freight,plugin hybrid vehicle,Year2018] : MostRecentRun</t>
  </si>
  <si>
    <t>Start Year Vehicles by Technology and Vintage[rail,freight,plugin hybrid vehicle,Year2019] : MostRecentRun</t>
  </si>
  <si>
    <t>Start Year Vehicles by Technology and Vintage[rail,freight,plugin hybrid vehicle,Year2020] : MostRecentRun</t>
  </si>
  <si>
    <t>Start Year Vehicles by Technology and Vintage[rail,freight,plugin hybrid vehicle,Year2021] : MostRecentRun</t>
  </si>
  <si>
    <t>Start Year Vehicles by Technology and Vintage[rail,freight,plugin hybrid vehicle,Year2022] : MostRecentRun</t>
  </si>
  <si>
    <t>Start Year Vehicles by Technology and Vintage[rail,freight,plugin hybrid vehicle,Year2023] : MostRecentRun</t>
  </si>
  <si>
    <t>Start Year Vehicles by Technology and Vintage[rail,freight,plugin hybrid vehicle,Year2024] : MostRecentRun</t>
  </si>
  <si>
    <t>Start Year Vehicles by Technology and Vintage[rail,freight,plugin hybrid vehicle,Year2025] : MostRecentRun</t>
  </si>
  <si>
    <t>Start Year Vehicles by Technology and Vintage[rail,freight,plugin hybrid vehicle,Year2026] : MostRecentRun</t>
  </si>
  <si>
    <t>Start Year Vehicles by Technology and Vintage[rail,freight,plugin hybrid vehicle,Year2027] : MostRecentRun</t>
  </si>
  <si>
    <t>Start Year Vehicles by Technology and Vintage[rail,freight,plugin hybrid vehicle,Year2028] : MostRecentRun</t>
  </si>
  <si>
    <t>Start Year Vehicles by Technology and Vintage[rail,freight,plugin hybrid vehicle,Year2029] : MostRecentRun</t>
  </si>
  <si>
    <t>Start Year Vehicles by Technology and Vintage[rail,freight,plugin hybrid vehicle,Year2030] : MostRecentRun</t>
  </si>
  <si>
    <t>Start Year Vehicles by Technology and Vintage[rail,freight,plugin hybrid vehicle,Year2031] : MostRecentRun</t>
  </si>
  <si>
    <t>Start Year Vehicles by Technology and Vintage[rail,freight,plugin hybrid vehicle,Year2032] : MostRecentRun</t>
  </si>
  <si>
    <t>Start Year Vehicles by Technology and Vintage[rail,freight,plugin hybrid vehicle,Year2033] : MostRecentRun</t>
  </si>
  <si>
    <t>Start Year Vehicles by Technology and Vintage[rail,freight,plugin hybrid vehicle,Year2034] : MostRecentRun</t>
  </si>
  <si>
    <t>Start Year Vehicles by Technology and Vintage[rail,freight,plugin hybrid vehicle,Year2035] : MostRecentRun</t>
  </si>
  <si>
    <t>Start Year Vehicles by Technology and Vintage[rail,freight,plugin hybrid vehicle,Year2036] : MostRecentRun</t>
  </si>
  <si>
    <t>Start Year Vehicles by Technology and Vintage[rail,freight,plugin hybrid vehicle,Year2037] : MostRecentRun</t>
  </si>
  <si>
    <t>Start Year Vehicles by Technology and Vintage[rail,freight,plugin hybrid vehicle,Year2038] : MostRecentRun</t>
  </si>
  <si>
    <t>Start Year Vehicles by Technology and Vintage[rail,freight,plugin hybrid vehicle,Year2039] : MostRecentRun</t>
  </si>
  <si>
    <t>Start Year Vehicles by Technology and Vintage[rail,freight,plugin hybrid vehicle,Year2040] : MostRecentRun</t>
  </si>
  <si>
    <t>Start Year Vehicles by Technology and Vintage[rail,freight,plugin hybrid vehicle,Year2041] : MostRecentRun</t>
  </si>
  <si>
    <t>Start Year Vehicles by Technology and Vintage[rail,freight,plugin hybrid vehicle,Year2042] : MostRecentRun</t>
  </si>
  <si>
    <t>Start Year Vehicles by Technology and Vintage[rail,freight,plugin hybrid vehicle,Year2043] : MostRecentRun</t>
  </si>
  <si>
    <t>Start Year Vehicles by Technology and Vintage[rail,freight,plugin hybrid vehicle,Year2044] : MostRecentRun</t>
  </si>
  <si>
    <t>Start Year Vehicles by Technology and Vintage[rail,freight,plugin hybrid vehicle,Year2045] : MostRecentRun</t>
  </si>
  <si>
    <t>Start Year Vehicles by Technology and Vintage[rail,freight,plugin hybrid vehicle,Year2046] : MostRecentRun</t>
  </si>
  <si>
    <t>Start Year Vehicles by Technology and Vintage[rail,freight,plugin hybrid vehicle,Year2047] : MostRecentRun</t>
  </si>
  <si>
    <t>Start Year Vehicles by Technology and Vintage[rail,freight,plugin hybrid vehicle,Year2048] : MostRecentRun</t>
  </si>
  <si>
    <t>Start Year Vehicles by Technology and Vintage[rail,freight,plugin hybrid vehicle,Year2049] : MostRecentRun</t>
  </si>
  <si>
    <t>Start Year Vehicles by Technology and Vintage[rail,freight,plugin hybrid vehicle,Year2050] : MostRecentRun</t>
  </si>
  <si>
    <t>Start Year Vehicles by Technology and Vintage[rail,freight,LPG vehicle,Year1990] : MostRecentRun</t>
  </si>
  <si>
    <t>Start Year Vehicles by Technology and Vintage[rail,freight,LPG vehicle,Year1991] : MostRecentRun</t>
  </si>
  <si>
    <t>Start Year Vehicles by Technology and Vintage[rail,freight,LPG vehicle,Year1992] : MostRecentRun</t>
  </si>
  <si>
    <t>Start Year Vehicles by Technology and Vintage[rail,freight,LPG vehicle,Year1993] : MostRecentRun</t>
  </si>
  <si>
    <t>Start Year Vehicles by Technology and Vintage[rail,freight,LPG vehicle,Year1994] : MostRecentRun</t>
  </si>
  <si>
    <t>Start Year Vehicles by Technology and Vintage[rail,freight,LPG vehicle,Year1995] : MostRecentRun</t>
  </si>
  <si>
    <t>Start Year Vehicles by Technology and Vintage[rail,freight,LPG vehicle,Year1996] : MostRecentRun</t>
  </si>
  <si>
    <t>Start Year Vehicles by Technology and Vintage[rail,freight,LPG vehicle,Year1997] : MostRecentRun</t>
  </si>
  <si>
    <t>Start Year Vehicles by Technology and Vintage[rail,freight,LPG vehicle,Year1998] : MostRecentRun</t>
  </si>
  <si>
    <t>Start Year Vehicles by Technology and Vintage[rail,freight,LPG vehicle,Year1999] : MostRecentRun</t>
  </si>
  <si>
    <t>Start Year Vehicles by Technology and Vintage[rail,freight,LPG vehicle,Year2000] : MostRecentRun</t>
  </si>
  <si>
    <t>Start Year Vehicles by Technology and Vintage[rail,freight,LPG vehicle,Year2001] : MostRecentRun</t>
  </si>
  <si>
    <t>Start Year Vehicles by Technology and Vintage[rail,freight,LPG vehicle,Year2002] : MostRecentRun</t>
  </si>
  <si>
    <t>Start Year Vehicles by Technology and Vintage[rail,freight,LPG vehicle,Year2003] : MostRecentRun</t>
  </si>
  <si>
    <t>Start Year Vehicles by Technology and Vintage[rail,freight,LPG vehicle,Year2004] : MostRecentRun</t>
  </si>
  <si>
    <t>Start Year Vehicles by Technology and Vintage[rail,freight,LPG vehicle,Year2005] : MostRecentRun</t>
  </si>
  <si>
    <t>Start Year Vehicles by Technology and Vintage[rail,freight,LPG vehicle,Year2006] : MostRecentRun</t>
  </si>
  <si>
    <t>Start Year Vehicles by Technology and Vintage[rail,freight,LPG vehicle,Year2007] : MostRecentRun</t>
  </si>
  <si>
    <t>Start Year Vehicles by Technology and Vintage[rail,freight,LPG vehicle,Year2008] : MostRecentRun</t>
  </si>
  <si>
    <t>Start Year Vehicles by Technology and Vintage[rail,freight,LPG vehicle,Year2009] : MostRecentRun</t>
  </si>
  <si>
    <t>Start Year Vehicles by Technology and Vintage[rail,freight,LPG vehicle,Year2010] : MostRecentRun</t>
  </si>
  <si>
    <t>Start Year Vehicles by Technology and Vintage[rail,freight,LPG vehicle,Year2011] : MostRecentRun</t>
  </si>
  <si>
    <t>Start Year Vehicles by Technology and Vintage[rail,freight,LPG vehicle,Year2012] : MostRecentRun</t>
  </si>
  <si>
    <t>Start Year Vehicles by Technology and Vintage[rail,freight,LPG vehicle,Year2013] : MostRecentRun</t>
  </si>
  <si>
    <t>Start Year Vehicles by Technology and Vintage[rail,freight,LPG vehicle,Year2014] : MostRecentRun</t>
  </si>
  <si>
    <t>Start Year Vehicles by Technology and Vintage[rail,freight,LPG vehicle,Year2015] : MostRecentRun</t>
  </si>
  <si>
    <t>Start Year Vehicles by Technology and Vintage[rail,freight,LPG vehicle,Year2016] : MostRecentRun</t>
  </si>
  <si>
    <t>Start Year Vehicles by Technology and Vintage[rail,freight,LPG vehicle,Year2017] : MostRecentRun</t>
  </si>
  <si>
    <t>Start Year Vehicles by Technology and Vintage[rail,freight,LPG vehicle,Year2018] : MostRecentRun</t>
  </si>
  <si>
    <t>Start Year Vehicles by Technology and Vintage[rail,freight,LPG vehicle,Year2019] : MostRecentRun</t>
  </si>
  <si>
    <t>Start Year Vehicles by Technology and Vintage[rail,freight,LPG vehicle,Year2020] : MostRecentRun</t>
  </si>
  <si>
    <t>Start Year Vehicles by Technology and Vintage[rail,freight,LPG vehicle,Year2021] : MostRecentRun</t>
  </si>
  <si>
    <t>Start Year Vehicles by Technology and Vintage[rail,freight,LPG vehicle,Year2022] : MostRecentRun</t>
  </si>
  <si>
    <t>Start Year Vehicles by Technology and Vintage[rail,freight,LPG vehicle,Year2023] : MostRecentRun</t>
  </si>
  <si>
    <t>Start Year Vehicles by Technology and Vintage[rail,freight,LPG vehicle,Year2024] : MostRecentRun</t>
  </si>
  <si>
    <t>Start Year Vehicles by Technology and Vintage[rail,freight,LPG vehicle,Year2025] : MostRecentRun</t>
  </si>
  <si>
    <t>Start Year Vehicles by Technology and Vintage[rail,freight,LPG vehicle,Year2026] : MostRecentRun</t>
  </si>
  <si>
    <t>Start Year Vehicles by Technology and Vintage[rail,freight,LPG vehicle,Year2027] : MostRecentRun</t>
  </si>
  <si>
    <t>Start Year Vehicles by Technology and Vintage[rail,freight,LPG vehicle,Year2028] : MostRecentRun</t>
  </si>
  <si>
    <t>Start Year Vehicles by Technology and Vintage[rail,freight,LPG vehicle,Year2029] : MostRecentRun</t>
  </si>
  <si>
    <t>Start Year Vehicles by Technology and Vintage[rail,freight,LPG vehicle,Year2030] : MostRecentRun</t>
  </si>
  <si>
    <t>Start Year Vehicles by Technology and Vintage[rail,freight,LPG vehicle,Year2031] : MostRecentRun</t>
  </si>
  <si>
    <t>Start Year Vehicles by Technology and Vintage[rail,freight,LPG vehicle,Year2032] : MostRecentRun</t>
  </si>
  <si>
    <t>Start Year Vehicles by Technology and Vintage[rail,freight,LPG vehicle,Year2033] : MostRecentRun</t>
  </si>
  <si>
    <t>Start Year Vehicles by Technology and Vintage[rail,freight,LPG vehicle,Year2034] : MostRecentRun</t>
  </si>
  <si>
    <t>Start Year Vehicles by Technology and Vintage[rail,freight,LPG vehicle,Year2035] : MostRecentRun</t>
  </si>
  <si>
    <t>Start Year Vehicles by Technology and Vintage[rail,freight,LPG vehicle,Year2036] : MostRecentRun</t>
  </si>
  <si>
    <t>Start Year Vehicles by Technology and Vintage[rail,freight,LPG vehicle,Year2037] : MostRecentRun</t>
  </si>
  <si>
    <t>Start Year Vehicles by Technology and Vintage[rail,freight,LPG vehicle,Year2038] : MostRecentRun</t>
  </si>
  <si>
    <t>Start Year Vehicles by Technology and Vintage[rail,freight,LPG vehicle,Year2039] : MostRecentRun</t>
  </si>
  <si>
    <t>Start Year Vehicles by Technology and Vintage[rail,freight,LPG vehicle,Year2040] : MostRecentRun</t>
  </si>
  <si>
    <t>Start Year Vehicles by Technology and Vintage[rail,freight,LPG vehicle,Year2041] : MostRecentRun</t>
  </si>
  <si>
    <t>Start Year Vehicles by Technology and Vintage[rail,freight,LPG vehicle,Year2042] : MostRecentRun</t>
  </si>
  <si>
    <t>Start Year Vehicles by Technology and Vintage[rail,freight,LPG vehicle,Year2043] : MostRecentRun</t>
  </si>
  <si>
    <t>Start Year Vehicles by Technology and Vintage[rail,freight,LPG vehicle,Year2044] : MostRecentRun</t>
  </si>
  <si>
    <t>Start Year Vehicles by Technology and Vintage[rail,freight,LPG vehicle,Year2045] : MostRecentRun</t>
  </si>
  <si>
    <t>Start Year Vehicles by Technology and Vintage[rail,freight,LPG vehicle,Year2046] : MostRecentRun</t>
  </si>
  <si>
    <t>Start Year Vehicles by Technology and Vintage[rail,freight,LPG vehicle,Year2047] : MostRecentRun</t>
  </si>
  <si>
    <t>Start Year Vehicles by Technology and Vintage[rail,freight,LPG vehicle,Year2048] : MostRecentRun</t>
  </si>
  <si>
    <t>Start Year Vehicles by Technology and Vintage[rail,freight,LPG vehicle,Year2049] : MostRecentRun</t>
  </si>
  <si>
    <t>Start Year Vehicles by Technology and Vintage[rail,freight,LPG vehicle,Year2050] : MostRecentRun</t>
  </si>
  <si>
    <t>Start Year Vehicles by Technology and Vintage[rail,freight,hydrogen vehicle,Year1990] : MostRecentRun</t>
  </si>
  <si>
    <t>Start Year Vehicles by Technology and Vintage[rail,freight,hydrogen vehicle,Year1991] : MostRecentRun</t>
  </si>
  <si>
    <t>Start Year Vehicles by Technology and Vintage[rail,freight,hydrogen vehicle,Year1992] : MostRecentRun</t>
  </si>
  <si>
    <t>Start Year Vehicles by Technology and Vintage[rail,freight,hydrogen vehicle,Year1993] : MostRecentRun</t>
  </si>
  <si>
    <t>Start Year Vehicles by Technology and Vintage[rail,freight,hydrogen vehicle,Year1994] : MostRecentRun</t>
  </si>
  <si>
    <t>Start Year Vehicles by Technology and Vintage[rail,freight,hydrogen vehicle,Year1995] : MostRecentRun</t>
  </si>
  <si>
    <t>Start Year Vehicles by Technology and Vintage[rail,freight,hydrogen vehicle,Year1996] : MostRecentRun</t>
  </si>
  <si>
    <t>Start Year Vehicles by Technology and Vintage[rail,freight,hydrogen vehicle,Year1997] : MostRecentRun</t>
  </si>
  <si>
    <t>Start Year Vehicles by Technology and Vintage[rail,freight,hydrogen vehicle,Year1998] : MostRecentRun</t>
  </si>
  <si>
    <t>Start Year Vehicles by Technology and Vintage[rail,freight,hydrogen vehicle,Year1999] : MostRecentRun</t>
  </si>
  <si>
    <t>Start Year Vehicles by Technology and Vintage[rail,freight,hydrogen vehicle,Year2000] : MostRecentRun</t>
  </si>
  <si>
    <t>Start Year Vehicles by Technology and Vintage[rail,freight,hydrogen vehicle,Year2001] : MostRecentRun</t>
  </si>
  <si>
    <t>Start Year Vehicles by Technology and Vintage[rail,freight,hydrogen vehicle,Year2002] : MostRecentRun</t>
  </si>
  <si>
    <t>Start Year Vehicles by Technology and Vintage[rail,freight,hydrogen vehicle,Year2003] : MostRecentRun</t>
  </si>
  <si>
    <t>Start Year Vehicles by Technology and Vintage[rail,freight,hydrogen vehicle,Year2004] : MostRecentRun</t>
  </si>
  <si>
    <t>Start Year Vehicles by Technology and Vintage[rail,freight,hydrogen vehicle,Year2005] : MostRecentRun</t>
  </si>
  <si>
    <t>Start Year Vehicles by Technology and Vintage[rail,freight,hydrogen vehicle,Year2006] : MostRecentRun</t>
  </si>
  <si>
    <t>Start Year Vehicles by Technology and Vintage[rail,freight,hydrogen vehicle,Year2007] : MostRecentRun</t>
  </si>
  <si>
    <t>Start Year Vehicles by Technology and Vintage[rail,freight,hydrogen vehicle,Year2008] : MostRecentRun</t>
  </si>
  <si>
    <t>Start Year Vehicles by Technology and Vintage[rail,freight,hydrogen vehicle,Year2009] : MostRecentRun</t>
  </si>
  <si>
    <t>Start Year Vehicles by Technology and Vintage[rail,freight,hydrogen vehicle,Year2010] : MostRecentRun</t>
  </si>
  <si>
    <t>Start Year Vehicles by Technology and Vintage[rail,freight,hydrogen vehicle,Year2011] : MostRecentRun</t>
  </si>
  <si>
    <t>Start Year Vehicles by Technology and Vintage[rail,freight,hydrogen vehicle,Year2012] : MostRecentRun</t>
  </si>
  <si>
    <t>Start Year Vehicles by Technology and Vintage[rail,freight,hydrogen vehicle,Year2013] : MostRecentRun</t>
  </si>
  <si>
    <t>Start Year Vehicles by Technology and Vintage[rail,freight,hydrogen vehicle,Year2014] : MostRecentRun</t>
  </si>
  <si>
    <t>Start Year Vehicles by Technology and Vintage[rail,freight,hydrogen vehicle,Year2015] : MostRecentRun</t>
  </si>
  <si>
    <t>Start Year Vehicles by Technology and Vintage[rail,freight,hydrogen vehicle,Year2016] : MostRecentRun</t>
  </si>
  <si>
    <t>Start Year Vehicles by Technology and Vintage[rail,freight,hydrogen vehicle,Year2017] : MostRecentRun</t>
  </si>
  <si>
    <t>Start Year Vehicles by Technology and Vintage[rail,freight,hydrogen vehicle,Year2018] : MostRecentRun</t>
  </si>
  <si>
    <t>Start Year Vehicles by Technology and Vintage[rail,freight,hydrogen vehicle,Year2019] : MostRecentRun</t>
  </si>
  <si>
    <t>Start Year Vehicles by Technology and Vintage[rail,freight,hydrogen vehicle,Year2020] : MostRecentRun</t>
  </si>
  <si>
    <t>Start Year Vehicles by Technology and Vintage[rail,freight,hydrogen vehicle,Year2021] : MostRecentRun</t>
  </si>
  <si>
    <t>Start Year Vehicles by Technology and Vintage[rail,freight,hydrogen vehicle,Year2022] : MostRecentRun</t>
  </si>
  <si>
    <t>Start Year Vehicles by Technology and Vintage[rail,freight,hydrogen vehicle,Year2023] : MostRecentRun</t>
  </si>
  <si>
    <t>Start Year Vehicles by Technology and Vintage[rail,freight,hydrogen vehicle,Year2024] : MostRecentRun</t>
  </si>
  <si>
    <t>Start Year Vehicles by Technology and Vintage[rail,freight,hydrogen vehicle,Year2025] : MostRecentRun</t>
  </si>
  <si>
    <t>Start Year Vehicles by Technology and Vintage[rail,freight,hydrogen vehicle,Year2026] : MostRecentRun</t>
  </si>
  <si>
    <t>Start Year Vehicles by Technology and Vintage[rail,freight,hydrogen vehicle,Year2027] : MostRecentRun</t>
  </si>
  <si>
    <t>Start Year Vehicles by Technology and Vintage[rail,freight,hydrogen vehicle,Year2028] : MostRecentRun</t>
  </si>
  <si>
    <t>Start Year Vehicles by Technology and Vintage[rail,freight,hydrogen vehicle,Year2029] : MostRecentRun</t>
  </si>
  <si>
    <t>Start Year Vehicles by Technology and Vintage[rail,freight,hydrogen vehicle,Year2030] : MostRecentRun</t>
  </si>
  <si>
    <t>Start Year Vehicles by Technology and Vintage[rail,freight,hydrogen vehicle,Year2031] : MostRecentRun</t>
  </si>
  <si>
    <t>Start Year Vehicles by Technology and Vintage[rail,freight,hydrogen vehicle,Year2032] : MostRecentRun</t>
  </si>
  <si>
    <t>Start Year Vehicles by Technology and Vintage[rail,freight,hydrogen vehicle,Year2033] : MostRecentRun</t>
  </si>
  <si>
    <t>Start Year Vehicles by Technology and Vintage[rail,freight,hydrogen vehicle,Year2034] : MostRecentRun</t>
  </si>
  <si>
    <t>Start Year Vehicles by Technology and Vintage[rail,freight,hydrogen vehicle,Year2035] : MostRecentRun</t>
  </si>
  <si>
    <t>Start Year Vehicles by Technology and Vintage[rail,freight,hydrogen vehicle,Year2036] : MostRecentRun</t>
  </si>
  <si>
    <t>Start Year Vehicles by Technology and Vintage[rail,freight,hydrogen vehicle,Year2037] : MostRecentRun</t>
  </si>
  <si>
    <t>Start Year Vehicles by Technology and Vintage[rail,freight,hydrogen vehicle,Year2038] : MostRecentRun</t>
  </si>
  <si>
    <t>Start Year Vehicles by Technology and Vintage[rail,freight,hydrogen vehicle,Year2039] : MostRecentRun</t>
  </si>
  <si>
    <t>Start Year Vehicles by Technology and Vintage[rail,freight,hydrogen vehicle,Year2040] : MostRecentRun</t>
  </si>
  <si>
    <t>Start Year Vehicles by Technology and Vintage[rail,freight,hydrogen vehicle,Year2041] : MostRecentRun</t>
  </si>
  <si>
    <t>Start Year Vehicles by Technology and Vintage[rail,freight,hydrogen vehicle,Year2042] : MostRecentRun</t>
  </si>
  <si>
    <t>Start Year Vehicles by Technology and Vintage[rail,freight,hydrogen vehicle,Year2043] : MostRecentRun</t>
  </si>
  <si>
    <t>Start Year Vehicles by Technology and Vintage[rail,freight,hydrogen vehicle,Year2044] : MostRecentRun</t>
  </si>
  <si>
    <t>Start Year Vehicles by Technology and Vintage[rail,freight,hydrogen vehicle,Year2045] : MostRecentRun</t>
  </si>
  <si>
    <t>Start Year Vehicles by Technology and Vintage[rail,freight,hydrogen vehicle,Year2046] : MostRecentRun</t>
  </si>
  <si>
    <t>Start Year Vehicles by Technology and Vintage[rail,freight,hydrogen vehicle,Year2047] : MostRecentRun</t>
  </si>
  <si>
    <t>Start Year Vehicles by Technology and Vintage[rail,freight,hydrogen vehicle,Year2048] : MostRecentRun</t>
  </si>
  <si>
    <t>Start Year Vehicles by Technology and Vintage[rail,freight,hydrogen vehicle,Year2049] : MostRecentRun</t>
  </si>
  <si>
    <t>Start Year Vehicles by Technology and Vintage[rail,freight,hydrogen vehicle,Year2050] : MostRecentRun</t>
  </si>
  <si>
    <t>Start Year Vehicles by Technology and Vintage[ships,passenger,battery electric vehicle,Year1990] : MostRecentRun</t>
  </si>
  <si>
    <t>Start Year Vehicles by Technology and Vintage[ships,passenger,battery electric vehicle,Year1991] : MostRecentRun</t>
  </si>
  <si>
    <t>Start Year Vehicles by Technology and Vintage[ships,passenger,battery electric vehicle,Year1992] : MostRecentRun</t>
  </si>
  <si>
    <t>Start Year Vehicles by Technology and Vintage[ships,passenger,battery electric vehicle,Year1993] : MostRecentRun</t>
  </si>
  <si>
    <t>Start Year Vehicles by Technology and Vintage[ships,passenger,battery electric vehicle,Year1994] : MostRecentRun</t>
  </si>
  <si>
    <t>Start Year Vehicles by Technology and Vintage[ships,passenger,battery electric vehicle,Year1995] : MostRecentRun</t>
  </si>
  <si>
    <t>Start Year Vehicles by Technology and Vintage[ships,passenger,battery electric vehicle,Year1996] : MostRecentRun</t>
  </si>
  <si>
    <t>Start Year Vehicles by Technology and Vintage[ships,passenger,battery electric vehicle,Year1997] : MostRecentRun</t>
  </si>
  <si>
    <t>Start Year Vehicles by Technology and Vintage[ships,passenger,battery electric vehicle,Year1998] : MostRecentRun</t>
  </si>
  <si>
    <t>Start Year Vehicles by Technology and Vintage[ships,passenger,battery electric vehicle,Year1999] : MostRecentRun</t>
  </si>
  <si>
    <t>Start Year Vehicles by Technology and Vintage[ships,passenger,battery electric vehicle,Year2000] : MostRecentRun</t>
  </si>
  <si>
    <t>Start Year Vehicles by Technology and Vintage[ships,passenger,battery electric vehicle,Year2001] : MostRecentRun</t>
  </si>
  <si>
    <t>Start Year Vehicles by Technology and Vintage[ships,passenger,battery electric vehicle,Year2002] : MostRecentRun</t>
  </si>
  <si>
    <t>Start Year Vehicles by Technology and Vintage[ships,passenger,battery electric vehicle,Year2003] : MostRecentRun</t>
  </si>
  <si>
    <t>Start Year Vehicles by Technology and Vintage[ships,passenger,battery electric vehicle,Year2004] : MostRecentRun</t>
  </si>
  <si>
    <t>Start Year Vehicles by Technology and Vintage[ships,passenger,battery electric vehicle,Year2005] : MostRecentRun</t>
  </si>
  <si>
    <t>Start Year Vehicles by Technology and Vintage[ships,passenger,battery electric vehicle,Year2006] : MostRecentRun</t>
  </si>
  <si>
    <t>Start Year Vehicles by Technology and Vintage[ships,passenger,battery electric vehicle,Year2007] : MostRecentRun</t>
  </si>
  <si>
    <t>Start Year Vehicles by Technology and Vintage[ships,passenger,battery electric vehicle,Year2008] : MostRecentRun</t>
  </si>
  <si>
    <t>Start Year Vehicles by Technology and Vintage[ships,passenger,battery electric vehicle,Year2009] : MostRecentRun</t>
  </si>
  <si>
    <t>Start Year Vehicles by Technology and Vintage[ships,passenger,battery electric vehicle,Year2010] : MostRecentRun</t>
  </si>
  <si>
    <t>Start Year Vehicles by Technology and Vintage[ships,passenger,battery electric vehicle,Year2011] : MostRecentRun</t>
  </si>
  <si>
    <t>Start Year Vehicles by Technology and Vintage[ships,passenger,battery electric vehicle,Year2012] : MostRecentRun</t>
  </si>
  <si>
    <t>Start Year Vehicles by Technology and Vintage[ships,passenger,battery electric vehicle,Year2013] : MostRecentRun</t>
  </si>
  <si>
    <t>Start Year Vehicles by Technology and Vintage[ships,passenger,battery electric vehicle,Year2014] : MostRecentRun</t>
  </si>
  <si>
    <t>Start Year Vehicles by Technology and Vintage[ships,passenger,battery electric vehicle,Year2015] : MostRecentRun</t>
  </si>
  <si>
    <t>Start Year Vehicles by Technology and Vintage[ships,passenger,battery electric vehicle,Year2016] : MostRecentRun</t>
  </si>
  <si>
    <t>Start Year Vehicles by Technology and Vintage[ships,passenger,battery electric vehicle,Year2017] : MostRecentRun</t>
  </si>
  <si>
    <t>Start Year Vehicles by Technology and Vintage[ships,passenger,battery electric vehicle,Year2018] : MostRecentRun</t>
  </si>
  <si>
    <t>Start Year Vehicles by Technology and Vintage[ships,passenger,battery electric vehicle,Year2019] : MostRecentRun</t>
  </si>
  <si>
    <t>Start Year Vehicles by Technology and Vintage[ships,passenger,battery electric vehicle,Year2020] : MostRecentRun</t>
  </si>
  <si>
    <t>Start Year Vehicles by Technology and Vintage[ships,passenger,battery electric vehicle,Year2021] : MostRecentRun</t>
  </si>
  <si>
    <t>Start Year Vehicles by Technology and Vintage[ships,passenger,battery electric vehicle,Year2022] : MostRecentRun</t>
  </si>
  <si>
    <t>Start Year Vehicles by Technology and Vintage[ships,passenger,battery electric vehicle,Year2023] : MostRecentRun</t>
  </si>
  <si>
    <t>Start Year Vehicles by Technology and Vintage[ships,passenger,battery electric vehicle,Year2024] : MostRecentRun</t>
  </si>
  <si>
    <t>Start Year Vehicles by Technology and Vintage[ships,passenger,battery electric vehicle,Year2025] : MostRecentRun</t>
  </si>
  <si>
    <t>Start Year Vehicles by Technology and Vintage[ships,passenger,battery electric vehicle,Year2026] : MostRecentRun</t>
  </si>
  <si>
    <t>Start Year Vehicles by Technology and Vintage[ships,passenger,battery electric vehicle,Year2027] : MostRecentRun</t>
  </si>
  <si>
    <t>Start Year Vehicles by Technology and Vintage[ships,passenger,battery electric vehicle,Year2028] : MostRecentRun</t>
  </si>
  <si>
    <t>Start Year Vehicles by Technology and Vintage[ships,passenger,battery electric vehicle,Year2029] : MostRecentRun</t>
  </si>
  <si>
    <t>Start Year Vehicles by Technology and Vintage[ships,passenger,battery electric vehicle,Year2030] : MostRecentRun</t>
  </si>
  <si>
    <t>Start Year Vehicles by Technology and Vintage[ships,passenger,battery electric vehicle,Year2031] : MostRecentRun</t>
  </si>
  <si>
    <t>Start Year Vehicles by Technology and Vintage[ships,passenger,battery electric vehicle,Year2032] : MostRecentRun</t>
  </si>
  <si>
    <t>Start Year Vehicles by Technology and Vintage[ships,passenger,battery electric vehicle,Year2033] : MostRecentRun</t>
  </si>
  <si>
    <t>Start Year Vehicles by Technology and Vintage[ships,passenger,battery electric vehicle,Year2034] : MostRecentRun</t>
  </si>
  <si>
    <t>Start Year Vehicles by Technology and Vintage[ships,passenger,battery electric vehicle,Year2035] : MostRecentRun</t>
  </si>
  <si>
    <t>Start Year Vehicles by Technology and Vintage[ships,passenger,battery electric vehicle,Year2036] : MostRecentRun</t>
  </si>
  <si>
    <t>Start Year Vehicles by Technology and Vintage[ships,passenger,battery electric vehicle,Year2037] : MostRecentRun</t>
  </si>
  <si>
    <t>Start Year Vehicles by Technology and Vintage[ships,passenger,battery electric vehicle,Year2038] : MostRecentRun</t>
  </si>
  <si>
    <t>Start Year Vehicles by Technology and Vintage[ships,passenger,battery electric vehicle,Year2039] : MostRecentRun</t>
  </si>
  <si>
    <t>Start Year Vehicles by Technology and Vintage[ships,passenger,battery electric vehicle,Year2040] : MostRecentRun</t>
  </si>
  <si>
    <t>Start Year Vehicles by Technology and Vintage[ships,passenger,battery electric vehicle,Year2041] : MostRecentRun</t>
  </si>
  <si>
    <t>Start Year Vehicles by Technology and Vintage[ships,passenger,battery electric vehicle,Year2042] : MostRecentRun</t>
  </si>
  <si>
    <t>Start Year Vehicles by Technology and Vintage[ships,passenger,battery electric vehicle,Year2043] : MostRecentRun</t>
  </si>
  <si>
    <t>Start Year Vehicles by Technology and Vintage[ships,passenger,battery electric vehicle,Year2044] : MostRecentRun</t>
  </si>
  <si>
    <t>Start Year Vehicles by Technology and Vintage[ships,passenger,battery electric vehicle,Year2045] : MostRecentRun</t>
  </si>
  <si>
    <t>Start Year Vehicles by Technology and Vintage[ships,passenger,battery electric vehicle,Year2046] : MostRecentRun</t>
  </si>
  <si>
    <t>Start Year Vehicles by Technology and Vintage[ships,passenger,battery electric vehicle,Year2047] : MostRecentRun</t>
  </si>
  <si>
    <t>Start Year Vehicles by Technology and Vintage[ships,passenger,battery electric vehicle,Year2048] : MostRecentRun</t>
  </si>
  <si>
    <t>Start Year Vehicles by Technology and Vintage[ships,passenger,battery electric vehicle,Year2049] : MostRecentRun</t>
  </si>
  <si>
    <t>Start Year Vehicles by Technology and Vintage[ships,passenger,battery electric vehicle,Year2050] : MostRecentRun</t>
  </si>
  <si>
    <t>Start Year Vehicles by Technology and Vintage[ships,passenger,natural gas vehicle,Year1990] : MostRecentRun</t>
  </si>
  <si>
    <t>Start Year Vehicles by Technology and Vintage[ships,passenger,natural gas vehicle,Year1991] : MostRecentRun</t>
  </si>
  <si>
    <t>Start Year Vehicles by Technology and Vintage[ships,passenger,natural gas vehicle,Year1992] : MostRecentRun</t>
  </si>
  <si>
    <t>Start Year Vehicles by Technology and Vintage[ships,passenger,natural gas vehicle,Year1993] : MostRecentRun</t>
  </si>
  <si>
    <t>Start Year Vehicles by Technology and Vintage[ships,passenger,natural gas vehicle,Year1994] : MostRecentRun</t>
  </si>
  <si>
    <t>Start Year Vehicles by Technology and Vintage[ships,passenger,natural gas vehicle,Year1995] : MostRecentRun</t>
  </si>
  <si>
    <t>Start Year Vehicles by Technology and Vintage[ships,passenger,natural gas vehicle,Year1996] : MostRecentRun</t>
  </si>
  <si>
    <t>Start Year Vehicles by Technology and Vintage[ships,passenger,natural gas vehicle,Year1997] : MostRecentRun</t>
  </si>
  <si>
    <t>Start Year Vehicles by Technology and Vintage[ships,passenger,natural gas vehicle,Year1998] : MostRecentRun</t>
  </si>
  <si>
    <t>Start Year Vehicles by Technology and Vintage[ships,passenger,natural gas vehicle,Year1999] : MostRecentRun</t>
  </si>
  <si>
    <t>Start Year Vehicles by Technology and Vintage[ships,passenger,natural gas vehicle,Year2000] : MostRecentRun</t>
  </si>
  <si>
    <t>Start Year Vehicles by Technology and Vintage[ships,passenger,natural gas vehicle,Year2001] : MostRecentRun</t>
  </si>
  <si>
    <t>Start Year Vehicles by Technology and Vintage[ships,passenger,natural gas vehicle,Year2002] : MostRecentRun</t>
  </si>
  <si>
    <t>Start Year Vehicles by Technology and Vintage[ships,passenger,natural gas vehicle,Year2003] : MostRecentRun</t>
  </si>
  <si>
    <t>Start Year Vehicles by Technology and Vintage[ships,passenger,natural gas vehicle,Year2004] : MostRecentRun</t>
  </si>
  <si>
    <t>Start Year Vehicles by Technology and Vintage[ships,passenger,natural gas vehicle,Year2005] : MostRecentRun</t>
  </si>
  <si>
    <t>Start Year Vehicles by Technology and Vintage[ships,passenger,natural gas vehicle,Year2006] : MostRecentRun</t>
  </si>
  <si>
    <t>Start Year Vehicles by Technology and Vintage[ships,passenger,natural gas vehicle,Year2007] : MostRecentRun</t>
  </si>
  <si>
    <t>Start Year Vehicles by Technology and Vintage[ships,passenger,natural gas vehicle,Year2008] : MostRecentRun</t>
  </si>
  <si>
    <t>Start Year Vehicles by Technology and Vintage[ships,passenger,natural gas vehicle,Year2009] : MostRecentRun</t>
  </si>
  <si>
    <t>Start Year Vehicles by Technology and Vintage[ships,passenger,natural gas vehicle,Year2010] : MostRecentRun</t>
  </si>
  <si>
    <t>Start Year Vehicles by Technology and Vintage[ships,passenger,natural gas vehicle,Year2011] : MostRecentRun</t>
  </si>
  <si>
    <t>Start Year Vehicles by Technology and Vintage[ships,passenger,natural gas vehicle,Year2012] : MostRecentRun</t>
  </si>
  <si>
    <t>Start Year Vehicles by Technology and Vintage[ships,passenger,natural gas vehicle,Year2013] : MostRecentRun</t>
  </si>
  <si>
    <t>Start Year Vehicles by Technology and Vintage[ships,passenger,natural gas vehicle,Year2014] : MostRecentRun</t>
  </si>
  <si>
    <t>Start Year Vehicles by Technology and Vintage[ships,passenger,natural gas vehicle,Year2015] : MostRecentRun</t>
  </si>
  <si>
    <t>Start Year Vehicles by Technology and Vintage[ships,passenger,natural gas vehicle,Year2016] : MostRecentRun</t>
  </si>
  <si>
    <t>Start Year Vehicles by Technology and Vintage[ships,passenger,natural gas vehicle,Year2017] : MostRecentRun</t>
  </si>
  <si>
    <t>Start Year Vehicles by Technology and Vintage[ships,passenger,natural gas vehicle,Year2018] : MostRecentRun</t>
  </si>
  <si>
    <t>Start Year Vehicles by Technology and Vintage[ships,passenger,natural gas vehicle,Year2019] : MostRecentRun</t>
  </si>
  <si>
    <t>Start Year Vehicles by Technology and Vintage[ships,passenger,natural gas vehicle,Year2020] : MostRecentRun</t>
  </si>
  <si>
    <t>Start Year Vehicles by Technology and Vintage[ships,passenger,natural gas vehicle,Year2021] : MostRecentRun</t>
  </si>
  <si>
    <t>Start Year Vehicles by Technology and Vintage[ships,passenger,natural gas vehicle,Year2022] : MostRecentRun</t>
  </si>
  <si>
    <t>Start Year Vehicles by Technology and Vintage[ships,passenger,natural gas vehicle,Year2023] : MostRecentRun</t>
  </si>
  <si>
    <t>Start Year Vehicles by Technology and Vintage[ships,passenger,natural gas vehicle,Year2024] : MostRecentRun</t>
  </si>
  <si>
    <t>Start Year Vehicles by Technology and Vintage[ships,passenger,natural gas vehicle,Year2025] : MostRecentRun</t>
  </si>
  <si>
    <t>Start Year Vehicles by Technology and Vintage[ships,passenger,natural gas vehicle,Year2026] : MostRecentRun</t>
  </si>
  <si>
    <t>Start Year Vehicles by Technology and Vintage[ships,passenger,natural gas vehicle,Year2027] : MostRecentRun</t>
  </si>
  <si>
    <t>Start Year Vehicles by Technology and Vintage[ships,passenger,natural gas vehicle,Year2028] : MostRecentRun</t>
  </si>
  <si>
    <t>Start Year Vehicles by Technology and Vintage[ships,passenger,natural gas vehicle,Year2029] : MostRecentRun</t>
  </si>
  <si>
    <t>Start Year Vehicles by Technology and Vintage[ships,passenger,natural gas vehicle,Year2030] : MostRecentRun</t>
  </si>
  <si>
    <t>Start Year Vehicles by Technology and Vintage[ships,passenger,natural gas vehicle,Year2031] : MostRecentRun</t>
  </si>
  <si>
    <t>Start Year Vehicles by Technology and Vintage[ships,passenger,natural gas vehicle,Year2032] : MostRecentRun</t>
  </si>
  <si>
    <t>Start Year Vehicles by Technology and Vintage[ships,passenger,natural gas vehicle,Year2033] : MostRecentRun</t>
  </si>
  <si>
    <t>Start Year Vehicles by Technology and Vintage[ships,passenger,natural gas vehicle,Year2034] : MostRecentRun</t>
  </si>
  <si>
    <t>Start Year Vehicles by Technology and Vintage[ships,passenger,natural gas vehicle,Year2035] : MostRecentRun</t>
  </si>
  <si>
    <t>Start Year Vehicles by Technology and Vintage[ships,passenger,natural gas vehicle,Year2036] : MostRecentRun</t>
  </si>
  <si>
    <t>Start Year Vehicles by Technology and Vintage[ships,passenger,natural gas vehicle,Year2037] : MostRecentRun</t>
  </si>
  <si>
    <t>Start Year Vehicles by Technology and Vintage[ships,passenger,natural gas vehicle,Year2038] : MostRecentRun</t>
  </si>
  <si>
    <t>Start Year Vehicles by Technology and Vintage[ships,passenger,natural gas vehicle,Year2039] : MostRecentRun</t>
  </si>
  <si>
    <t>Start Year Vehicles by Technology and Vintage[ships,passenger,natural gas vehicle,Year2040] : MostRecentRun</t>
  </si>
  <si>
    <t>Start Year Vehicles by Technology and Vintage[ships,passenger,natural gas vehicle,Year2041] : MostRecentRun</t>
  </si>
  <si>
    <t>Start Year Vehicles by Technology and Vintage[ships,passenger,natural gas vehicle,Year2042] : MostRecentRun</t>
  </si>
  <si>
    <t>Start Year Vehicles by Technology and Vintage[ships,passenger,natural gas vehicle,Year2043] : MostRecentRun</t>
  </si>
  <si>
    <t>Start Year Vehicles by Technology and Vintage[ships,passenger,natural gas vehicle,Year2044] : MostRecentRun</t>
  </si>
  <si>
    <t>Start Year Vehicles by Technology and Vintage[ships,passenger,natural gas vehicle,Year2045] : MostRecentRun</t>
  </si>
  <si>
    <t>Start Year Vehicles by Technology and Vintage[ships,passenger,natural gas vehicle,Year2046] : MostRecentRun</t>
  </si>
  <si>
    <t>Start Year Vehicles by Technology and Vintage[ships,passenger,natural gas vehicle,Year2047] : MostRecentRun</t>
  </si>
  <si>
    <t>Start Year Vehicles by Technology and Vintage[ships,passenger,natural gas vehicle,Year2048] : MostRecentRun</t>
  </si>
  <si>
    <t>Start Year Vehicles by Technology and Vintage[ships,passenger,natural gas vehicle,Year2049] : MostRecentRun</t>
  </si>
  <si>
    <t>Start Year Vehicles by Technology and Vintage[ships,passenger,natural gas vehicle,Year2050] : MostRecentRun</t>
  </si>
  <si>
    <t>Start Year Vehicles by Technology and Vintage[ships,passenger,gasoline vehicle,Year1990] : MostRecentRun</t>
  </si>
  <si>
    <t>Start Year Vehicles by Technology and Vintage[ships,passenger,gasoline vehicle,Year1991] : MostRecentRun</t>
  </si>
  <si>
    <t>Start Year Vehicles by Technology and Vintage[ships,passenger,gasoline vehicle,Year1992] : MostRecentRun</t>
  </si>
  <si>
    <t>Start Year Vehicles by Technology and Vintage[ships,passenger,gasoline vehicle,Year1993] : MostRecentRun</t>
  </si>
  <si>
    <t>Start Year Vehicles by Technology and Vintage[ships,passenger,gasoline vehicle,Year1994] : MostRecentRun</t>
  </si>
  <si>
    <t>Start Year Vehicles by Technology and Vintage[ships,passenger,gasoline vehicle,Year1995] : MostRecentRun</t>
  </si>
  <si>
    <t>Start Year Vehicles by Technology and Vintage[ships,passenger,gasoline vehicle,Year1996] : MostRecentRun</t>
  </si>
  <si>
    <t>Start Year Vehicles by Technology and Vintage[ships,passenger,gasoline vehicle,Year1997] : MostRecentRun</t>
  </si>
  <si>
    <t>Start Year Vehicles by Technology and Vintage[ships,passenger,gasoline vehicle,Year1998] : MostRecentRun</t>
  </si>
  <si>
    <t>Start Year Vehicles by Technology and Vintage[ships,passenger,gasoline vehicle,Year1999] : MostRecentRun</t>
  </si>
  <si>
    <t>Start Year Vehicles by Technology and Vintage[ships,passenger,gasoline vehicle,Year2000] : MostRecentRun</t>
  </si>
  <si>
    <t>Start Year Vehicles by Technology and Vintage[ships,passenger,gasoline vehicle,Year2001] : MostRecentRun</t>
  </si>
  <si>
    <t>Start Year Vehicles by Technology and Vintage[ships,passenger,gasoline vehicle,Year2002] : MostRecentRun</t>
  </si>
  <si>
    <t>Start Year Vehicles by Technology and Vintage[ships,passenger,gasoline vehicle,Year2003] : MostRecentRun</t>
  </si>
  <si>
    <t>Start Year Vehicles by Technology and Vintage[ships,passenger,gasoline vehicle,Year2004] : MostRecentRun</t>
  </si>
  <si>
    <t>Start Year Vehicles by Technology and Vintage[ships,passenger,gasoline vehicle,Year2005] : MostRecentRun</t>
  </si>
  <si>
    <t>Start Year Vehicles by Technology and Vintage[ships,passenger,gasoline vehicle,Year2006] : MostRecentRun</t>
  </si>
  <si>
    <t>Start Year Vehicles by Technology and Vintage[ships,passenger,gasoline vehicle,Year2007] : MostRecentRun</t>
  </si>
  <si>
    <t>Start Year Vehicles by Technology and Vintage[ships,passenger,gasoline vehicle,Year2008] : MostRecentRun</t>
  </si>
  <si>
    <t>Start Year Vehicles by Technology and Vintage[ships,passenger,gasoline vehicle,Year2009] : MostRecentRun</t>
  </si>
  <si>
    <t>Start Year Vehicles by Technology and Vintage[ships,passenger,gasoline vehicle,Year2010] : MostRecentRun</t>
  </si>
  <si>
    <t>Start Year Vehicles by Technology and Vintage[ships,passenger,gasoline vehicle,Year2011] : MostRecentRun</t>
  </si>
  <si>
    <t>Start Year Vehicles by Technology and Vintage[ships,passenger,gasoline vehicle,Year2012] : MostRecentRun</t>
  </si>
  <si>
    <t>Start Year Vehicles by Technology and Vintage[ships,passenger,gasoline vehicle,Year2013] : MostRecentRun</t>
  </si>
  <si>
    <t>Start Year Vehicles by Technology and Vintage[ships,passenger,gasoline vehicle,Year2014] : MostRecentRun</t>
  </si>
  <si>
    <t>Start Year Vehicles by Technology and Vintage[ships,passenger,gasoline vehicle,Year2015] : MostRecentRun</t>
  </si>
  <si>
    <t>Start Year Vehicles by Technology and Vintage[ships,passenger,gasoline vehicle,Year2016] : MostRecentRun</t>
  </si>
  <si>
    <t>Start Year Vehicles by Technology and Vintage[ships,passenger,gasoline vehicle,Year2017] : MostRecentRun</t>
  </si>
  <si>
    <t>Start Year Vehicles by Technology and Vintage[ships,passenger,gasoline vehicle,Year2018] : MostRecentRun</t>
  </si>
  <si>
    <t>Start Year Vehicles by Technology and Vintage[ships,passenger,gasoline vehicle,Year2019] : MostRecentRun</t>
  </si>
  <si>
    <t>Start Year Vehicles by Technology and Vintage[ships,passenger,gasoline vehicle,Year2020] : MostRecentRun</t>
  </si>
  <si>
    <t>Start Year Vehicles by Technology and Vintage[ships,passenger,gasoline vehicle,Year2021] : MostRecentRun</t>
  </si>
  <si>
    <t>Start Year Vehicles by Technology and Vintage[ships,passenger,gasoline vehicle,Year2022] : MostRecentRun</t>
  </si>
  <si>
    <t>Start Year Vehicles by Technology and Vintage[ships,passenger,gasoline vehicle,Year2023] : MostRecentRun</t>
  </si>
  <si>
    <t>Start Year Vehicles by Technology and Vintage[ships,passenger,gasoline vehicle,Year2024] : MostRecentRun</t>
  </si>
  <si>
    <t>Start Year Vehicles by Technology and Vintage[ships,passenger,gasoline vehicle,Year2025] : MostRecentRun</t>
  </si>
  <si>
    <t>Start Year Vehicles by Technology and Vintage[ships,passenger,gasoline vehicle,Year2026] : MostRecentRun</t>
  </si>
  <si>
    <t>Start Year Vehicles by Technology and Vintage[ships,passenger,gasoline vehicle,Year2027] : MostRecentRun</t>
  </si>
  <si>
    <t>Start Year Vehicles by Technology and Vintage[ships,passenger,gasoline vehicle,Year2028] : MostRecentRun</t>
  </si>
  <si>
    <t>Start Year Vehicles by Technology and Vintage[ships,passenger,gasoline vehicle,Year2029] : MostRecentRun</t>
  </si>
  <si>
    <t>Start Year Vehicles by Technology and Vintage[ships,passenger,gasoline vehicle,Year2030] : MostRecentRun</t>
  </si>
  <si>
    <t>Start Year Vehicles by Technology and Vintage[ships,passenger,gasoline vehicle,Year2031] : MostRecentRun</t>
  </si>
  <si>
    <t>Start Year Vehicles by Technology and Vintage[ships,passenger,gasoline vehicle,Year2032] : MostRecentRun</t>
  </si>
  <si>
    <t>Start Year Vehicles by Technology and Vintage[ships,passenger,gasoline vehicle,Year2033] : MostRecentRun</t>
  </si>
  <si>
    <t>Start Year Vehicles by Technology and Vintage[ships,passenger,gasoline vehicle,Year2034] : MostRecentRun</t>
  </si>
  <si>
    <t>Start Year Vehicles by Technology and Vintage[ships,passenger,gasoline vehicle,Year2035] : MostRecentRun</t>
  </si>
  <si>
    <t>Start Year Vehicles by Technology and Vintage[ships,passenger,gasoline vehicle,Year2036] : MostRecentRun</t>
  </si>
  <si>
    <t>Start Year Vehicles by Technology and Vintage[ships,passenger,gasoline vehicle,Year2037] : MostRecentRun</t>
  </si>
  <si>
    <t>Start Year Vehicles by Technology and Vintage[ships,passenger,gasoline vehicle,Year2038] : MostRecentRun</t>
  </si>
  <si>
    <t>Start Year Vehicles by Technology and Vintage[ships,passenger,gasoline vehicle,Year2039] : MostRecentRun</t>
  </si>
  <si>
    <t>Start Year Vehicles by Technology and Vintage[ships,passenger,gasoline vehicle,Year2040] : MostRecentRun</t>
  </si>
  <si>
    <t>Start Year Vehicles by Technology and Vintage[ships,passenger,gasoline vehicle,Year2041] : MostRecentRun</t>
  </si>
  <si>
    <t>Start Year Vehicles by Technology and Vintage[ships,passenger,gasoline vehicle,Year2042] : MostRecentRun</t>
  </si>
  <si>
    <t>Start Year Vehicles by Technology and Vintage[ships,passenger,gasoline vehicle,Year2043] : MostRecentRun</t>
  </si>
  <si>
    <t>Start Year Vehicles by Technology and Vintage[ships,passenger,gasoline vehicle,Year2044] : MostRecentRun</t>
  </si>
  <si>
    <t>Start Year Vehicles by Technology and Vintage[ships,passenger,gasoline vehicle,Year2045] : MostRecentRun</t>
  </si>
  <si>
    <t>Start Year Vehicles by Technology and Vintage[ships,passenger,gasoline vehicle,Year2046] : MostRecentRun</t>
  </si>
  <si>
    <t>Start Year Vehicles by Technology and Vintage[ships,passenger,gasoline vehicle,Year2047] : MostRecentRun</t>
  </si>
  <si>
    <t>Start Year Vehicles by Technology and Vintage[ships,passenger,gasoline vehicle,Year2048] : MostRecentRun</t>
  </si>
  <si>
    <t>Start Year Vehicles by Technology and Vintage[ships,passenger,gasoline vehicle,Year2049] : MostRecentRun</t>
  </si>
  <si>
    <t>Start Year Vehicles by Technology and Vintage[ships,passenger,gasoline vehicle,Year2050] : MostRecentRun</t>
  </si>
  <si>
    <t>Start Year Vehicles by Technology and Vintage[ships,passenger,diesel vehicle,Year1990] : MostRecentRun</t>
  </si>
  <si>
    <t>Start Year Vehicles by Technology and Vintage[ships,passenger,diesel vehicle,Year1991] : MostRecentRun</t>
  </si>
  <si>
    <t>Start Year Vehicles by Technology and Vintage[ships,passenger,diesel vehicle,Year1992] : MostRecentRun</t>
  </si>
  <si>
    <t>Start Year Vehicles by Technology and Vintage[ships,passenger,diesel vehicle,Year1993] : MostRecentRun</t>
  </si>
  <si>
    <t>Start Year Vehicles by Technology and Vintage[ships,passenger,diesel vehicle,Year1994] : MostRecentRun</t>
  </si>
  <si>
    <t>Start Year Vehicles by Technology and Vintage[ships,passenger,diesel vehicle,Year1995] : MostRecentRun</t>
  </si>
  <si>
    <t>Start Year Vehicles by Technology and Vintage[ships,passenger,diesel vehicle,Year1996] : MostRecentRun</t>
  </si>
  <si>
    <t>Start Year Vehicles by Technology and Vintage[ships,passenger,diesel vehicle,Year1997] : MostRecentRun</t>
  </si>
  <si>
    <t>Start Year Vehicles by Technology and Vintage[ships,passenger,diesel vehicle,Year1998] : MostRecentRun</t>
  </si>
  <si>
    <t>Start Year Vehicles by Technology and Vintage[ships,passenger,diesel vehicle,Year1999] : MostRecentRun</t>
  </si>
  <si>
    <t>Start Year Vehicles by Technology and Vintage[ships,passenger,diesel vehicle,Year2000] : MostRecentRun</t>
  </si>
  <si>
    <t>Start Year Vehicles by Technology and Vintage[ships,passenger,diesel vehicle,Year2001] : MostRecentRun</t>
  </si>
  <si>
    <t>Start Year Vehicles by Technology and Vintage[ships,passenger,diesel vehicle,Year2002] : MostRecentRun</t>
  </si>
  <si>
    <t>Start Year Vehicles by Technology and Vintage[ships,passenger,diesel vehicle,Year2003] : MostRecentRun</t>
  </si>
  <si>
    <t>Start Year Vehicles by Technology and Vintage[ships,passenger,diesel vehicle,Year2004] : MostRecentRun</t>
  </si>
  <si>
    <t>Start Year Vehicles by Technology and Vintage[ships,passenger,diesel vehicle,Year2005] : MostRecentRun</t>
  </si>
  <si>
    <t>Start Year Vehicles by Technology and Vintage[ships,passenger,diesel vehicle,Year2006] : MostRecentRun</t>
  </si>
  <si>
    <t>Start Year Vehicles by Technology and Vintage[ships,passenger,diesel vehicle,Year2007] : MostRecentRun</t>
  </si>
  <si>
    <t>Start Year Vehicles by Technology and Vintage[ships,passenger,diesel vehicle,Year2008] : MostRecentRun</t>
  </si>
  <si>
    <t>Start Year Vehicles by Technology and Vintage[ships,passenger,diesel vehicle,Year2009] : MostRecentRun</t>
  </si>
  <si>
    <t>Start Year Vehicles by Technology and Vintage[ships,passenger,diesel vehicle,Year2010] : MostRecentRun</t>
  </si>
  <si>
    <t>Start Year Vehicles by Technology and Vintage[ships,passenger,diesel vehicle,Year2011] : MostRecentRun</t>
  </si>
  <si>
    <t>Start Year Vehicles by Technology and Vintage[ships,passenger,diesel vehicle,Year2012] : MostRecentRun</t>
  </si>
  <si>
    <t>Start Year Vehicles by Technology and Vintage[ships,passenger,diesel vehicle,Year2013] : MostRecentRun</t>
  </si>
  <si>
    <t>Start Year Vehicles by Technology and Vintage[ships,passenger,diesel vehicle,Year2014] : MostRecentRun</t>
  </si>
  <si>
    <t>Start Year Vehicles by Technology and Vintage[ships,passenger,diesel vehicle,Year2015] : MostRecentRun</t>
  </si>
  <si>
    <t>Start Year Vehicles by Technology and Vintage[ships,passenger,diesel vehicle,Year2016] : MostRecentRun</t>
  </si>
  <si>
    <t>Start Year Vehicles by Technology and Vintage[ships,passenger,diesel vehicle,Year2017] : MostRecentRun</t>
  </si>
  <si>
    <t>Start Year Vehicles by Technology and Vintage[ships,passenger,diesel vehicle,Year2018] : MostRecentRun</t>
  </si>
  <si>
    <t>Start Year Vehicles by Technology and Vintage[ships,passenger,diesel vehicle,Year2019] : MostRecentRun</t>
  </si>
  <si>
    <t>Start Year Vehicles by Technology and Vintage[ships,passenger,diesel vehicle,Year2020] : MostRecentRun</t>
  </si>
  <si>
    <t>Start Year Vehicles by Technology and Vintage[ships,passenger,diesel vehicle,Year2021] : MostRecentRun</t>
  </si>
  <si>
    <t>Start Year Vehicles by Technology and Vintage[ships,passenger,diesel vehicle,Year2022] : MostRecentRun</t>
  </si>
  <si>
    <t>Start Year Vehicles by Technology and Vintage[ships,passenger,diesel vehicle,Year2023] : MostRecentRun</t>
  </si>
  <si>
    <t>Start Year Vehicles by Technology and Vintage[ships,passenger,diesel vehicle,Year2024] : MostRecentRun</t>
  </si>
  <si>
    <t>Start Year Vehicles by Technology and Vintage[ships,passenger,diesel vehicle,Year2025] : MostRecentRun</t>
  </si>
  <si>
    <t>Start Year Vehicles by Technology and Vintage[ships,passenger,diesel vehicle,Year2026] : MostRecentRun</t>
  </si>
  <si>
    <t>Start Year Vehicles by Technology and Vintage[ships,passenger,diesel vehicle,Year2027] : MostRecentRun</t>
  </si>
  <si>
    <t>Start Year Vehicles by Technology and Vintage[ships,passenger,diesel vehicle,Year2028] : MostRecentRun</t>
  </si>
  <si>
    <t>Start Year Vehicles by Technology and Vintage[ships,passenger,diesel vehicle,Year2029] : MostRecentRun</t>
  </si>
  <si>
    <t>Start Year Vehicles by Technology and Vintage[ships,passenger,diesel vehicle,Year2030] : MostRecentRun</t>
  </si>
  <si>
    <t>Start Year Vehicles by Technology and Vintage[ships,passenger,diesel vehicle,Year2031] : MostRecentRun</t>
  </si>
  <si>
    <t>Start Year Vehicles by Technology and Vintage[ships,passenger,diesel vehicle,Year2032] : MostRecentRun</t>
  </si>
  <si>
    <t>Start Year Vehicles by Technology and Vintage[ships,passenger,diesel vehicle,Year2033] : MostRecentRun</t>
  </si>
  <si>
    <t>Start Year Vehicles by Technology and Vintage[ships,passenger,diesel vehicle,Year2034] : MostRecentRun</t>
  </si>
  <si>
    <t>Start Year Vehicles by Technology and Vintage[ships,passenger,diesel vehicle,Year2035] : MostRecentRun</t>
  </si>
  <si>
    <t>Start Year Vehicles by Technology and Vintage[ships,passenger,diesel vehicle,Year2036] : MostRecentRun</t>
  </si>
  <si>
    <t>Start Year Vehicles by Technology and Vintage[ships,passenger,diesel vehicle,Year2037] : MostRecentRun</t>
  </si>
  <si>
    <t>Start Year Vehicles by Technology and Vintage[ships,passenger,diesel vehicle,Year2038] : MostRecentRun</t>
  </si>
  <si>
    <t>Start Year Vehicles by Technology and Vintage[ships,passenger,diesel vehicle,Year2039] : MostRecentRun</t>
  </si>
  <si>
    <t>Start Year Vehicles by Technology and Vintage[ships,passenger,diesel vehicle,Year2040] : MostRecentRun</t>
  </si>
  <si>
    <t>Start Year Vehicles by Technology and Vintage[ships,passenger,diesel vehicle,Year2041] : MostRecentRun</t>
  </si>
  <si>
    <t>Start Year Vehicles by Technology and Vintage[ships,passenger,diesel vehicle,Year2042] : MostRecentRun</t>
  </si>
  <si>
    <t>Start Year Vehicles by Technology and Vintage[ships,passenger,diesel vehicle,Year2043] : MostRecentRun</t>
  </si>
  <si>
    <t>Start Year Vehicles by Technology and Vintage[ships,passenger,diesel vehicle,Year2044] : MostRecentRun</t>
  </si>
  <si>
    <t>Start Year Vehicles by Technology and Vintage[ships,passenger,diesel vehicle,Year2045] : MostRecentRun</t>
  </si>
  <si>
    <t>Start Year Vehicles by Technology and Vintage[ships,passenger,diesel vehicle,Year2046] : MostRecentRun</t>
  </si>
  <si>
    <t>Start Year Vehicles by Technology and Vintage[ships,passenger,diesel vehicle,Year2047] : MostRecentRun</t>
  </si>
  <si>
    <t>Start Year Vehicles by Technology and Vintage[ships,passenger,diesel vehicle,Year2048] : MostRecentRun</t>
  </si>
  <si>
    <t>Start Year Vehicles by Technology and Vintage[ships,passenger,diesel vehicle,Year2049] : MostRecentRun</t>
  </si>
  <si>
    <t>Start Year Vehicles by Technology and Vintage[ships,passenger,diesel vehicle,Year2050] : MostRecentRun</t>
  </si>
  <si>
    <t>Start Year Vehicles by Technology and Vintage[ships,passenger,plugin hybrid vehicle,Year1990] : MostRecentRun</t>
  </si>
  <si>
    <t>Start Year Vehicles by Technology and Vintage[ships,passenger,plugin hybrid vehicle,Year1991] : MostRecentRun</t>
  </si>
  <si>
    <t>Start Year Vehicles by Technology and Vintage[ships,passenger,plugin hybrid vehicle,Year1992] : MostRecentRun</t>
  </si>
  <si>
    <t>Start Year Vehicles by Technology and Vintage[ships,passenger,plugin hybrid vehicle,Year1993] : MostRecentRun</t>
  </si>
  <si>
    <t>Start Year Vehicles by Technology and Vintage[ships,passenger,plugin hybrid vehicle,Year1994] : MostRecentRun</t>
  </si>
  <si>
    <t>Start Year Vehicles by Technology and Vintage[ships,passenger,plugin hybrid vehicle,Year1995] : MostRecentRun</t>
  </si>
  <si>
    <t>Start Year Vehicles by Technology and Vintage[ships,passenger,plugin hybrid vehicle,Year1996] : MostRecentRun</t>
  </si>
  <si>
    <t>Start Year Vehicles by Technology and Vintage[ships,passenger,plugin hybrid vehicle,Year1997] : MostRecentRun</t>
  </si>
  <si>
    <t>Start Year Vehicles by Technology and Vintage[ships,passenger,plugin hybrid vehicle,Year1998] : MostRecentRun</t>
  </si>
  <si>
    <t>Start Year Vehicles by Technology and Vintage[ships,passenger,plugin hybrid vehicle,Year1999] : MostRecentRun</t>
  </si>
  <si>
    <t>Start Year Vehicles by Technology and Vintage[ships,passenger,plugin hybrid vehicle,Year2000] : MostRecentRun</t>
  </si>
  <si>
    <t>Start Year Vehicles by Technology and Vintage[ships,passenger,plugin hybrid vehicle,Year2001] : MostRecentRun</t>
  </si>
  <si>
    <t>Start Year Vehicles by Technology and Vintage[ships,passenger,plugin hybrid vehicle,Year2002] : MostRecentRun</t>
  </si>
  <si>
    <t>Start Year Vehicles by Technology and Vintage[ships,passenger,plugin hybrid vehicle,Year2003] : MostRecentRun</t>
  </si>
  <si>
    <t>Start Year Vehicles by Technology and Vintage[ships,passenger,plugin hybrid vehicle,Year2004] : MostRecentRun</t>
  </si>
  <si>
    <t>Start Year Vehicles by Technology and Vintage[ships,passenger,plugin hybrid vehicle,Year2005] : MostRecentRun</t>
  </si>
  <si>
    <t>Start Year Vehicles by Technology and Vintage[ships,passenger,plugin hybrid vehicle,Year2006] : MostRecentRun</t>
  </si>
  <si>
    <t>Start Year Vehicles by Technology and Vintage[ships,passenger,plugin hybrid vehicle,Year2007] : MostRecentRun</t>
  </si>
  <si>
    <t>Start Year Vehicles by Technology and Vintage[ships,passenger,plugin hybrid vehicle,Year2008] : MostRecentRun</t>
  </si>
  <si>
    <t>Start Year Vehicles by Technology and Vintage[ships,passenger,plugin hybrid vehicle,Year2009] : MostRecentRun</t>
  </si>
  <si>
    <t>Start Year Vehicles by Technology and Vintage[ships,passenger,plugin hybrid vehicle,Year2010] : MostRecentRun</t>
  </si>
  <si>
    <t>Start Year Vehicles by Technology and Vintage[ships,passenger,plugin hybrid vehicle,Year2011] : MostRecentRun</t>
  </si>
  <si>
    <t>Start Year Vehicles by Technology and Vintage[ships,passenger,plugin hybrid vehicle,Year2012] : MostRecentRun</t>
  </si>
  <si>
    <t>Start Year Vehicles by Technology and Vintage[ships,passenger,plugin hybrid vehicle,Year2013] : MostRecentRun</t>
  </si>
  <si>
    <t>Start Year Vehicles by Technology and Vintage[ships,passenger,plugin hybrid vehicle,Year2014] : MostRecentRun</t>
  </si>
  <si>
    <t>Start Year Vehicles by Technology and Vintage[ships,passenger,plugin hybrid vehicle,Year2015] : MostRecentRun</t>
  </si>
  <si>
    <t>Start Year Vehicles by Technology and Vintage[ships,passenger,plugin hybrid vehicle,Year2016] : MostRecentRun</t>
  </si>
  <si>
    <t>Start Year Vehicles by Technology and Vintage[ships,passenger,plugin hybrid vehicle,Year2017] : MostRecentRun</t>
  </si>
  <si>
    <t>Start Year Vehicles by Technology and Vintage[ships,passenger,plugin hybrid vehicle,Year2018] : MostRecentRun</t>
  </si>
  <si>
    <t>Start Year Vehicles by Technology and Vintage[ships,passenger,plugin hybrid vehicle,Year2019] : MostRecentRun</t>
  </si>
  <si>
    <t>Start Year Vehicles by Technology and Vintage[ships,passenger,plugin hybrid vehicle,Year2020] : MostRecentRun</t>
  </si>
  <si>
    <t>Start Year Vehicles by Technology and Vintage[ships,passenger,plugin hybrid vehicle,Year2021] : MostRecentRun</t>
  </si>
  <si>
    <t>Start Year Vehicles by Technology and Vintage[ships,passenger,plugin hybrid vehicle,Year2022] : MostRecentRun</t>
  </si>
  <si>
    <t>Start Year Vehicles by Technology and Vintage[ships,passenger,plugin hybrid vehicle,Year2023] : MostRecentRun</t>
  </si>
  <si>
    <t>Start Year Vehicles by Technology and Vintage[ships,passenger,plugin hybrid vehicle,Year2024] : MostRecentRun</t>
  </si>
  <si>
    <t>Start Year Vehicles by Technology and Vintage[ships,passenger,plugin hybrid vehicle,Year2025] : MostRecentRun</t>
  </si>
  <si>
    <t>Start Year Vehicles by Technology and Vintage[ships,passenger,plugin hybrid vehicle,Year2026] : MostRecentRun</t>
  </si>
  <si>
    <t>Start Year Vehicles by Technology and Vintage[ships,passenger,plugin hybrid vehicle,Year2027] : MostRecentRun</t>
  </si>
  <si>
    <t>Start Year Vehicles by Technology and Vintage[ships,passenger,plugin hybrid vehicle,Year2028] : MostRecentRun</t>
  </si>
  <si>
    <t>Start Year Vehicles by Technology and Vintage[ships,passenger,plugin hybrid vehicle,Year2029] : MostRecentRun</t>
  </si>
  <si>
    <t>Start Year Vehicles by Technology and Vintage[ships,passenger,plugin hybrid vehicle,Year2030] : MostRecentRun</t>
  </si>
  <si>
    <t>Start Year Vehicles by Technology and Vintage[ships,passenger,plugin hybrid vehicle,Year2031] : MostRecentRun</t>
  </si>
  <si>
    <t>Start Year Vehicles by Technology and Vintage[ships,passenger,plugin hybrid vehicle,Year2032] : MostRecentRun</t>
  </si>
  <si>
    <t>Start Year Vehicles by Technology and Vintage[ships,passenger,plugin hybrid vehicle,Year2033] : MostRecentRun</t>
  </si>
  <si>
    <t>Start Year Vehicles by Technology and Vintage[ships,passenger,plugin hybrid vehicle,Year2034] : MostRecentRun</t>
  </si>
  <si>
    <t>Start Year Vehicles by Technology and Vintage[ships,passenger,plugin hybrid vehicle,Year2035] : MostRecentRun</t>
  </si>
  <si>
    <t>Start Year Vehicles by Technology and Vintage[ships,passenger,plugin hybrid vehicle,Year2036] : MostRecentRun</t>
  </si>
  <si>
    <t>Start Year Vehicles by Technology and Vintage[ships,passenger,plugin hybrid vehicle,Year2037] : MostRecentRun</t>
  </si>
  <si>
    <t>Start Year Vehicles by Technology and Vintage[ships,passenger,plugin hybrid vehicle,Year2038] : MostRecentRun</t>
  </si>
  <si>
    <t>Start Year Vehicles by Technology and Vintage[ships,passenger,plugin hybrid vehicle,Year2039] : MostRecentRun</t>
  </si>
  <si>
    <t>Start Year Vehicles by Technology and Vintage[ships,passenger,plugin hybrid vehicle,Year2040] : MostRecentRun</t>
  </si>
  <si>
    <t>Start Year Vehicles by Technology and Vintage[ships,passenger,plugin hybrid vehicle,Year2041] : MostRecentRun</t>
  </si>
  <si>
    <t>Start Year Vehicles by Technology and Vintage[ships,passenger,plugin hybrid vehicle,Year2042] : MostRecentRun</t>
  </si>
  <si>
    <t>Start Year Vehicles by Technology and Vintage[ships,passenger,plugin hybrid vehicle,Year2043] : MostRecentRun</t>
  </si>
  <si>
    <t>Start Year Vehicles by Technology and Vintage[ships,passenger,plugin hybrid vehicle,Year2044] : MostRecentRun</t>
  </si>
  <si>
    <t>Start Year Vehicles by Technology and Vintage[ships,passenger,plugin hybrid vehicle,Year2045] : MostRecentRun</t>
  </si>
  <si>
    <t>Start Year Vehicles by Technology and Vintage[ships,passenger,plugin hybrid vehicle,Year2046] : MostRecentRun</t>
  </si>
  <si>
    <t>Start Year Vehicles by Technology and Vintage[ships,passenger,plugin hybrid vehicle,Year2047] : MostRecentRun</t>
  </si>
  <si>
    <t>Start Year Vehicles by Technology and Vintage[ships,passenger,plugin hybrid vehicle,Year2048] : MostRecentRun</t>
  </si>
  <si>
    <t>Start Year Vehicles by Technology and Vintage[ships,passenger,plugin hybrid vehicle,Year2049] : MostRecentRun</t>
  </si>
  <si>
    <t>Start Year Vehicles by Technology and Vintage[ships,passenger,plugin hybrid vehicle,Year2050] : MostRecentRun</t>
  </si>
  <si>
    <t>Start Year Vehicles by Technology and Vintage[ships,passenger,LPG vehicle,Year1990] : MostRecentRun</t>
  </si>
  <si>
    <t>Start Year Vehicles by Technology and Vintage[ships,passenger,LPG vehicle,Year1991] : MostRecentRun</t>
  </si>
  <si>
    <t>Start Year Vehicles by Technology and Vintage[ships,passenger,LPG vehicle,Year1992] : MostRecentRun</t>
  </si>
  <si>
    <t>Start Year Vehicles by Technology and Vintage[ships,passenger,LPG vehicle,Year1993] : MostRecentRun</t>
  </si>
  <si>
    <t>Start Year Vehicles by Technology and Vintage[ships,passenger,LPG vehicle,Year1994] : MostRecentRun</t>
  </si>
  <si>
    <t>Start Year Vehicles by Technology and Vintage[ships,passenger,LPG vehicle,Year1995] : MostRecentRun</t>
  </si>
  <si>
    <t>Start Year Vehicles by Technology and Vintage[ships,passenger,LPG vehicle,Year1996] : MostRecentRun</t>
  </si>
  <si>
    <t>Start Year Vehicles by Technology and Vintage[ships,passenger,LPG vehicle,Year1997] : MostRecentRun</t>
  </si>
  <si>
    <t>Start Year Vehicles by Technology and Vintage[ships,passenger,LPG vehicle,Year1998] : MostRecentRun</t>
  </si>
  <si>
    <t>Start Year Vehicles by Technology and Vintage[ships,passenger,LPG vehicle,Year1999] : MostRecentRun</t>
  </si>
  <si>
    <t>Start Year Vehicles by Technology and Vintage[ships,passenger,LPG vehicle,Year2000] : MostRecentRun</t>
  </si>
  <si>
    <t>Start Year Vehicles by Technology and Vintage[ships,passenger,LPG vehicle,Year2001] : MostRecentRun</t>
  </si>
  <si>
    <t>Start Year Vehicles by Technology and Vintage[ships,passenger,LPG vehicle,Year2002] : MostRecentRun</t>
  </si>
  <si>
    <t>Start Year Vehicles by Technology and Vintage[ships,passenger,LPG vehicle,Year2003] : MostRecentRun</t>
  </si>
  <si>
    <t>Start Year Vehicles by Technology and Vintage[ships,passenger,LPG vehicle,Year2004] : MostRecentRun</t>
  </si>
  <si>
    <t>Start Year Vehicles by Technology and Vintage[ships,passenger,LPG vehicle,Year2005] : MostRecentRun</t>
  </si>
  <si>
    <t>Start Year Vehicles by Technology and Vintage[ships,passenger,LPG vehicle,Year2006] : MostRecentRun</t>
  </si>
  <si>
    <t>Start Year Vehicles by Technology and Vintage[ships,passenger,LPG vehicle,Year2007] : MostRecentRun</t>
  </si>
  <si>
    <t>Start Year Vehicles by Technology and Vintage[ships,passenger,LPG vehicle,Year2008] : MostRecentRun</t>
  </si>
  <si>
    <t>Start Year Vehicles by Technology and Vintage[ships,passenger,LPG vehicle,Year2009] : MostRecentRun</t>
  </si>
  <si>
    <t>Start Year Vehicles by Technology and Vintage[ships,passenger,LPG vehicle,Year2010] : MostRecentRun</t>
  </si>
  <si>
    <t>Start Year Vehicles by Technology and Vintage[ships,passenger,LPG vehicle,Year2011] : MostRecentRun</t>
  </si>
  <si>
    <t>Start Year Vehicles by Technology and Vintage[ships,passenger,LPG vehicle,Year2012] : MostRecentRun</t>
  </si>
  <si>
    <t>Start Year Vehicles by Technology and Vintage[ships,passenger,LPG vehicle,Year2013] : MostRecentRun</t>
  </si>
  <si>
    <t>Start Year Vehicles by Technology and Vintage[ships,passenger,LPG vehicle,Year2014] : MostRecentRun</t>
  </si>
  <si>
    <t>Start Year Vehicles by Technology and Vintage[ships,passenger,LPG vehicle,Year2015] : MostRecentRun</t>
  </si>
  <si>
    <t>Start Year Vehicles by Technology and Vintage[ships,passenger,LPG vehicle,Year2016] : MostRecentRun</t>
  </si>
  <si>
    <t>Start Year Vehicles by Technology and Vintage[ships,passenger,LPG vehicle,Year2017] : MostRecentRun</t>
  </si>
  <si>
    <t>Start Year Vehicles by Technology and Vintage[ships,passenger,LPG vehicle,Year2018] : MostRecentRun</t>
  </si>
  <si>
    <t>Start Year Vehicles by Technology and Vintage[ships,passenger,LPG vehicle,Year2019] : MostRecentRun</t>
  </si>
  <si>
    <t>Start Year Vehicles by Technology and Vintage[ships,passenger,LPG vehicle,Year2020] : MostRecentRun</t>
  </si>
  <si>
    <t>Start Year Vehicles by Technology and Vintage[ships,passenger,LPG vehicle,Year2021] : MostRecentRun</t>
  </si>
  <si>
    <t>Start Year Vehicles by Technology and Vintage[ships,passenger,LPG vehicle,Year2022] : MostRecentRun</t>
  </si>
  <si>
    <t>Start Year Vehicles by Technology and Vintage[ships,passenger,LPG vehicle,Year2023] : MostRecentRun</t>
  </si>
  <si>
    <t>Start Year Vehicles by Technology and Vintage[ships,passenger,LPG vehicle,Year2024] : MostRecentRun</t>
  </si>
  <si>
    <t>Start Year Vehicles by Technology and Vintage[ships,passenger,LPG vehicle,Year2025] : MostRecentRun</t>
  </si>
  <si>
    <t>Start Year Vehicles by Technology and Vintage[ships,passenger,LPG vehicle,Year2026] : MostRecentRun</t>
  </si>
  <si>
    <t>Start Year Vehicles by Technology and Vintage[ships,passenger,LPG vehicle,Year2027] : MostRecentRun</t>
  </si>
  <si>
    <t>Start Year Vehicles by Technology and Vintage[ships,passenger,LPG vehicle,Year2028] : MostRecentRun</t>
  </si>
  <si>
    <t>Start Year Vehicles by Technology and Vintage[ships,passenger,LPG vehicle,Year2029] : MostRecentRun</t>
  </si>
  <si>
    <t>Start Year Vehicles by Technology and Vintage[ships,passenger,LPG vehicle,Year2030] : MostRecentRun</t>
  </si>
  <si>
    <t>Start Year Vehicles by Technology and Vintage[ships,passenger,LPG vehicle,Year2031] : MostRecentRun</t>
  </si>
  <si>
    <t>Start Year Vehicles by Technology and Vintage[ships,passenger,LPG vehicle,Year2032] : MostRecentRun</t>
  </si>
  <si>
    <t>Start Year Vehicles by Technology and Vintage[ships,passenger,LPG vehicle,Year2033] : MostRecentRun</t>
  </si>
  <si>
    <t>Start Year Vehicles by Technology and Vintage[ships,passenger,LPG vehicle,Year2034] : MostRecentRun</t>
  </si>
  <si>
    <t>Start Year Vehicles by Technology and Vintage[ships,passenger,LPG vehicle,Year2035] : MostRecentRun</t>
  </si>
  <si>
    <t>Start Year Vehicles by Technology and Vintage[ships,passenger,LPG vehicle,Year2036] : MostRecentRun</t>
  </si>
  <si>
    <t>Start Year Vehicles by Technology and Vintage[ships,passenger,LPG vehicle,Year2037] : MostRecentRun</t>
  </si>
  <si>
    <t>Start Year Vehicles by Technology and Vintage[ships,passenger,LPG vehicle,Year2038] : MostRecentRun</t>
  </si>
  <si>
    <t>Start Year Vehicles by Technology and Vintage[ships,passenger,LPG vehicle,Year2039] : MostRecentRun</t>
  </si>
  <si>
    <t>Start Year Vehicles by Technology and Vintage[ships,passenger,LPG vehicle,Year2040] : MostRecentRun</t>
  </si>
  <si>
    <t>Start Year Vehicles by Technology and Vintage[ships,passenger,LPG vehicle,Year2041] : MostRecentRun</t>
  </si>
  <si>
    <t>Start Year Vehicles by Technology and Vintage[ships,passenger,LPG vehicle,Year2042] : MostRecentRun</t>
  </si>
  <si>
    <t>Start Year Vehicles by Technology and Vintage[ships,passenger,LPG vehicle,Year2043] : MostRecentRun</t>
  </si>
  <si>
    <t>Start Year Vehicles by Technology and Vintage[ships,passenger,LPG vehicle,Year2044] : MostRecentRun</t>
  </si>
  <si>
    <t>Start Year Vehicles by Technology and Vintage[ships,passenger,LPG vehicle,Year2045] : MostRecentRun</t>
  </si>
  <si>
    <t>Start Year Vehicles by Technology and Vintage[ships,passenger,LPG vehicle,Year2046] : MostRecentRun</t>
  </si>
  <si>
    <t>Start Year Vehicles by Technology and Vintage[ships,passenger,LPG vehicle,Year2047] : MostRecentRun</t>
  </si>
  <si>
    <t>Start Year Vehicles by Technology and Vintage[ships,passenger,LPG vehicle,Year2048] : MostRecentRun</t>
  </si>
  <si>
    <t>Start Year Vehicles by Technology and Vintage[ships,passenger,LPG vehicle,Year2049] : MostRecentRun</t>
  </si>
  <si>
    <t>Start Year Vehicles by Technology and Vintage[ships,passenger,LPG vehicle,Year2050] : MostRecentRun</t>
  </si>
  <si>
    <t>Start Year Vehicles by Technology and Vintage[ships,passenger,hydrogen vehicle,Year1990] : MostRecentRun</t>
  </si>
  <si>
    <t>Start Year Vehicles by Technology and Vintage[ships,passenger,hydrogen vehicle,Year1991] : MostRecentRun</t>
  </si>
  <si>
    <t>Start Year Vehicles by Technology and Vintage[ships,passenger,hydrogen vehicle,Year1992] : MostRecentRun</t>
  </si>
  <si>
    <t>Start Year Vehicles by Technology and Vintage[ships,passenger,hydrogen vehicle,Year1993] : MostRecentRun</t>
  </si>
  <si>
    <t>Start Year Vehicles by Technology and Vintage[ships,passenger,hydrogen vehicle,Year1994] : MostRecentRun</t>
  </si>
  <si>
    <t>Start Year Vehicles by Technology and Vintage[ships,passenger,hydrogen vehicle,Year1995] : MostRecentRun</t>
  </si>
  <si>
    <t>Start Year Vehicles by Technology and Vintage[ships,passenger,hydrogen vehicle,Year1996] : MostRecentRun</t>
  </si>
  <si>
    <t>Start Year Vehicles by Technology and Vintage[ships,passenger,hydrogen vehicle,Year1997] : MostRecentRun</t>
  </si>
  <si>
    <t>Start Year Vehicles by Technology and Vintage[ships,passenger,hydrogen vehicle,Year1998] : MostRecentRun</t>
  </si>
  <si>
    <t>Start Year Vehicles by Technology and Vintage[ships,passenger,hydrogen vehicle,Year1999] : MostRecentRun</t>
  </si>
  <si>
    <t>Start Year Vehicles by Technology and Vintage[ships,passenger,hydrogen vehicle,Year2000] : MostRecentRun</t>
  </si>
  <si>
    <t>Start Year Vehicles by Technology and Vintage[ships,passenger,hydrogen vehicle,Year2001] : MostRecentRun</t>
  </si>
  <si>
    <t>Start Year Vehicles by Technology and Vintage[ships,passenger,hydrogen vehicle,Year2002] : MostRecentRun</t>
  </si>
  <si>
    <t>Start Year Vehicles by Technology and Vintage[ships,passenger,hydrogen vehicle,Year2003] : MostRecentRun</t>
  </si>
  <si>
    <t>Start Year Vehicles by Technology and Vintage[ships,passenger,hydrogen vehicle,Year2004] : MostRecentRun</t>
  </si>
  <si>
    <t>Start Year Vehicles by Technology and Vintage[ships,passenger,hydrogen vehicle,Year2005] : MostRecentRun</t>
  </si>
  <si>
    <t>Start Year Vehicles by Technology and Vintage[ships,passenger,hydrogen vehicle,Year2006] : MostRecentRun</t>
  </si>
  <si>
    <t>Start Year Vehicles by Technology and Vintage[ships,passenger,hydrogen vehicle,Year2007] : MostRecentRun</t>
  </si>
  <si>
    <t>Start Year Vehicles by Technology and Vintage[ships,passenger,hydrogen vehicle,Year2008] : MostRecentRun</t>
  </si>
  <si>
    <t>Start Year Vehicles by Technology and Vintage[ships,passenger,hydrogen vehicle,Year2009] : MostRecentRun</t>
  </si>
  <si>
    <t>Start Year Vehicles by Technology and Vintage[ships,passenger,hydrogen vehicle,Year2010] : MostRecentRun</t>
  </si>
  <si>
    <t>Start Year Vehicles by Technology and Vintage[ships,passenger,hydrogen vehicle,Year2011] : MostRecentRun</t>
  </si>
  <si>
    <t>Start Year Vehicles by Technology and Vintage[ships,passenger,hydrogen vehicle,Year2012] : MostRecentRun</t>
  </si>
  <si>
    <t>Start Year Vehicles by Technology and Vintage[ships,passenger,hydrogen vehicle,Year2013] : MostRecentRun</t>
  </si>
  <si>
    <t>Start Year Vehicles by Technology and Vintage[ships,passenger,hydrogen vehicle,Year2014] : MostRecentRun</t>
  </si>
  <si>
    <t>Start Year Vehicles by Technology and Vintage[ships,passenger,hydrogen vehicle,Year2015] : MostRecentRun</t>
  </si>
  <si>
    <t>Start Year Vehicles by Technology and Vintage[ships,passenger,hydrogen vehicle,Year2016] : MostRecentRun</t>
  </si>
  <si>
    <t>Start Year Vehicles by Technology and Vintage[ships,passenger,hydrogen vehicle,Year2017] : MostRecentRun</t>
  </si>
  <si>
    <t>Start Year Vehicles by Technology and Vintage[ships,passenger,hydrogen vehicle,Year2018] : MostRecentRun</t>
  </si>
  <si>
    <t>Start Year Vehicles by Technology and Vintage[ships,passenger,hydrogen vehicle,Year2019] : MostRecentRun</t>
  </si>
  <si>
    <t>Start Year Vehicles by Technology and Vintage[ships,passenger,hydrogen vehicle,Year2020] : MostRecentRun</t>
  </si>
  <si>
    <t>Start Year Vehicles by Technology and Vintage[ships,passenger,hydrogen vehicle,Year2021] : MostRecentRun</t>
  </si>
  <si>
    <t>Start Year Vehicles by Technology and Vintage[ships,passenger,hydrogen vehicle,Year2022] : MostRecentRun</t>
  </si>
  <si>
    <t>Start Year Vehicles by Technology and Vintage[ships,passenger,hydrogen vehicle,Year2023] : MostRecentRun</t>
  </si>
  <si>
    <t>Start Year Vehicles by Technology and Vintage[ships,passenger,hydrogen vehicle,Year2024] : MostRecentRun</t>
  </si>
  <si>
    <t>Start Year Vehicles by Technology and Vintage[ships,passenger,hydrogen vehicle,Year2025] : MostRecentRun</t>
  </si>
  <si>
    <t>Start Year Vehicles by Technology and Vintage[ships,passenger,hydrogen vehicle,Year2026] : MostRecentRun</t>
  </si>
  <si>
    <t>Start Year Vehicles by Technology and Vintage[ships,passenger,hydrogen vehicle,Year2027] : MostRecentRun</t>
  </si>
  <si>
    <t>Start Year Vehicles by Technology and Vintage[ships,passenger,hydrogen vehicle,Year2028] : MostRecentRun</t>
  </si>
  <si>
    <t>Start Year Vehicles by Technology and Vintage[ships,passenger,hydrogen vehicle,Year2029] : MostRecentRun</t>
  </si>
  <si>
    <t>Start Year Vehicles by Technology and Vintage[ships,passenger,hydrogen vehicle,Year2030] : MostRecentRun</t>
  </si>
  <si>
    <t>Start Year Vehicles by Technology and Vintage[ships,passenger,hydrogen vehicle,Year2031] : MostRecentRun</t>
  </si>
  <si>
    <t>Start Year Vehicles by Technology and Vintage[ships,passenger,hydrogen vehicle,Year2032] : MostRecentRun</t>
  </si>
  <si>
    <t>Start Year Vehicles by Technology and Vintage[ships,passenger,hydrogen vehicle,Year2033] : MostRecentRun</t>
  </si>
  <si>
    <t>Start Year Vehicles by Technology and Vintage[ships,passenger,hydrogen vehicle,Year2034] : MostRecentRun</t>
  </si>
  <si>
    <t>Start Year Vehicles by Technology and Vintage[ships,passenger,hydrogen vehicle,Year2035] : MostRecentRun</t>
  </si>
  <si>
    <t>Start Year Vehicles by Technology and Vintage[ships,passenger,hydrogen vehicle,Year2036] : MostRecentRun</t>
  </si>
  <si>
    <t>Start Year Vehicles by Technology and Vintage[ships,passenger,hydrogen vehicle,Year2037] : MostRecentRun</t>
  </si>
  <si>
    <t>Start Year Vehicles by Technology and Vintage[ships,passenger,hydrogen vehicle,Year2038] : MostRecentRun</t>
  </si>
  <si>
    <t>Start Year Vehicles by Technology and Vintage[ships,passenger,hydrogen vehicle,Year2039] : MostRecentRun</t>
  </si>
  <si>
    <t>Start Year Vehicles by Technology and Vintage[ships,passenger,hydrogen vehicle,Year2040] : MostRecentRun</t>
  </si>
  <si>
    <t>Start Year Vehicles by Technology and Vintage[ships,passenger,hydrogen vehicle,Year2041] : MostRecentRun</t>
  </si>
  <si>
    <t>Start Year Vehicles by Technology and Vintage[ships,passenger,hydrogen vehicle,Year2042] : MostRecentRun</t>
  </si>
  <si>
    <t>Start Year Vehicles by Technology and Vintage[ships,passenger,hydrogen vehicle,Year2043] : MostRecentRun</t>
  </si>
  <si>
    <t>Start Year Vehicles by Technology and Vintage[ships,passenger,hydrogen vehicle,Year2044] : MostRecentRun</t>
  </si>
  <si>
    <t>Start Year Vehicles by Technology and Vintage[ships,passenger,hydrogen vehicle,Year2045] : MostRecentRun</t>
  </si>
  <si>
    <t>Start Year Vehicles by Technology and Vintage[ships,passenger,hydrogen vehicle,Year2046] : MostRecentRun</t>
  </si>
  <si>
    <t>Start Year Vehicles by Technology and Vintage[ships,passenger,hydrogen vehicle,Year2047] : MostRecentRun</t>
  </si>
  <si>
    <t>Start Year Vehicles by Technology and Vintage[ships,passenger,hydrogen vehicle,Year2048] : MostRecentRun</t>
  </si>
  <si>
    <t>Start Year Vehicles by Technology and Vintage[ships,passenger,hydrogen vehicle,Year2049] : MostRecentRun</t>
  </si>
  <si>
    <t>Start Year Vehicles by Technology and Vintage[ships,passenger,hydrogen vehicle,Year2050] : MostRecentRun</t>
  </si>
  <si>
    <t>Start Year Vehicles by Technology and Vintage[ships,freight,battery electric vehicle,Year1990] : MostRecentRun</t>
  </si>
  <si>
    <t>Start Year Vehicles by Technology and Vintage[ships,freight,battery electric vehicle,Year1991] : MostRecentRun</t>
  </si>
  <si>
    <t>Start Year Vehicles by Technology and Vintage[ships,freight,battery electric vehicle,Year1992] : MostRecentRun</t>
  </si>
  <si>
    <t>Start Year Vehicles by Technology and Vintage[ships,freight,battery electric vehicle,Year1993] : MostRecentRun</t>
  </si>
  <si>
    <t>Start Year Vehicles by Technology and Vintage[ships,freight,battery electric vehicle,Year1994] : MostRecentRun</t>
  </si>
  <si>
    <t>Start Year Vehicles by Technology and Vintage[ships,freight,battery electric vehicle,Year1995] : MostRecentRun</t>
  </si>
  <si>
    <t>Start Year Vehicles by Technology and Vintage[ships,freight,battery electric vehicle,Year1996] : MostRecentRun</t>
  </si>
  <si>
    <t>Start Year Vehicles by Technology and Vintage[ships,freight,battery electric vehicle,Year1997] : MostRecentRun</t>
  </si>
  <si>
    <t>Start Year Vehicles by Technology and Vintage[ships,freight,battery electric vehicle,Year1998] : MostRecentRun</t>
  </si>
  <si>
    <t>Start Year Vehicles by Technology and Vintage[ships,freight,battery electric vehicle,Year1999] : MostRecentRun</t>
  </si>
  <si>
    <t>Start Year Vehicles by Technology and Vintage[ships,freight,battery electric vehicle,Year2000] : MostRecentRun</t>
  </si>
  <si>
    <t>Start Year Vehicles by Technology and Vintage[ships,freight,battery electric vehicle,Year2001] : MostRecentRun</t>
  </si>
  <si>
    <t>Start Year Vehicles by Technology and Vintage[ships,freight,battery electric vehicle,Year2002] : MostRecentRun</t>
  </si>
  <si>
    <t>Start Year Vehicles by Technology and Vintage[ships,freight,battery electric vehicle,Year2003] : MostRecentRun</t>
  </si>
  <si>
    <t>Start Year Vehicles by Technology and Vintage[ships,freight,battery electric vehicle,Year2004] : MostRecentRun</t>
  </si>
  <si>
    <t>Start Year Vehicles by Technology and Vintage[ships,freight,battery electric vehicle,Year2005] : MostRecentRun</t>
  </si>
  <si>
    <t>Start Year Vehicles by Technology and Vintage[ships,freight,battery electric vehicle,Year2006] : MostRecentRun</t>
  </si>
  <si>
    <t>Start Year Vehicles by Technology and Vintage[ships,freight,battery electric vehicle,Year2007] : MostRecentRun</t>
  </si>
  <si>
    <t>Start Year Vehicles by Technology and Vintage[ships,freight,battery electric vehicle,Year2008] : MostRecentRun</t>
  </si>
  <si>
    <t>Start Year Vehicles by Technology and Vintage[ships,freight,battery electric vehicle,Year2009] : MostRecentRun</t>
  </si>
  <si>
    <t>Start Year Vehicles by Technology and Vintage[ships,freight,battery electric vehicle,Year2010] : MostRecentRun</t>
  </si>
  <si>
    <t>Start Year Vehicles by Technology and Vintage[ships,freight,battery electric vehicle,Year2011] : MostRecentRun</t>
  </si>
  <si>
    <t>Start Year Vehicles by Technology and Vintage[ships,freight,battery electric vehicle,Year2012] : MostRecentRun</t>
  </si>
  <si>
    <t>Start Year Vehicles by Technology and Vintage[ships,freight,battery electric vehicle,Year2013] : MostRecentRun</t>
  </si>
  <si>
    <t>Start Year Vehicles by Technology and Vintage[ships,freight,battery electric vehicle,Year2014] : MostRecentRun</t>
  </si>
  <si>
    <t>Start Year Vehicles by Technology and Vintage[ships,freight,battery electric vehicle,Year2015] : MostRecentRun</t>
  </si>
  <si>
    <t>Start Year Vehicles by Technology and Vintage[ships,freight,battery electric vehicle,Year2016] : MostRecentRun</t>
  </si>
  <si>
    <t>Start Year Vehicles by Technology and Vintage[ships,freight,battery electric vehicle,Year2017] : MostRecentRun</t>
  </si>
  <si>
    <t>Start Year Vehicles by Technology and Vintage[ships,freight,battery electric vehicle,Year2018] : MostRecentRun</t>
  </si>
  <si>
    <t>Start Year Vehicles by Technology and Vintage[ships,freight,battery electric vehicle,Year2019] : MostRecentRun</t>
  </si>
  <si>
    <t>Start Year Vehicles by Technology and Vintage[ships,freight,battery electric vehicle,Year2020] : MostRecentRun</t>
  </si>
  <si>
    <t>Start Year Vehicles by Technology and Vintage[ships,freight,battery electric vehicle,Year2021] : MostRecentRun</t>
  </si>
  <si>
    <t>Start Year Vehicles by Technology and Vintage[ships,freight,battery electric vehicle,Year2022] : MostRecentRun</t>
  </si>
  <si>
    <t>Start Year Vehicles by Technology and Vintage[ships,freight,battery electric vehicle,Year2023] : MostRecentRun</t>
  </si>
  <si>
    <t>Start Year Vehicles by Technology and Vintage[ships,freight,battery electric vehicle,Year2024] : MostRecentRun</t>
  </si>
  <si>
    <t>Start Year Vehicles by Technology and Vintage[ships,freight,battery electric vehicle,Year2025] : MostRecentRun</t>
  </si>
  <si>
    <t>Start Year Vehicles by Technology and Vintage[ships,freight,battery electric vehicle,Year2026] : MostRecentRun</t>
  </si>
  <si>
    <t>Start Year Vehicles by Technology and Vintage[ships,freight,battery electric vehicle,Year2027] : MostRecentRun</t>
  </si>
  <si>
    <t>Start Year Vehicles by Technology and Vintage[ships,freight,battery electric vehicle,Year2028] : MostRecentRun</t>
  </si>
  <si>
    <t>Start Year Vehicles by Technology and Vintage[ships,freight,battery electric vehicle,Year2029] : MostRecentRun</t>
  </si>
  <si>
    <t>Start Year Vehicles by Technology and Vintage[ships,freight,battery electric vehicle,Year2030] : MostRecentRun</t>
  </si>
  <si>
    <t>Start Year Vehicles by Technology and Vintage[ships,freight,battery electric vehicle,Year2031] : MostRecentRun</t>
  </si>
  <si>
    <t>Start Year Vehicles by Technology and Vintage[ships,freight,battery electric vehicle,Year2032] : MostRecentRun</t>
  </si>
  <si>
    <t>Start Year Vehicles by Technology and Vintage[ships,freight,battery electric vehicle,Year2033] : MostRecentRun</t>
  </si>
  <si>
    <t>Start Year Vehicles by Technology and Vintage[ships,freight,battery electric vehicle,Year2034] : MostRecentRun</t>
  </si>
  <si>
    <t>Start Year Vehicles by Technology and Vintage[ships,freight,battery electric vehicle,Year2035] : MostRecentRun</t>
  </si>
  <si>
    <t>Start Year Vehicles by Technology and Vintage[ships,freight,battery electric vehicle,Year2036] : MostRecentRun</t>
  </si>
  <si>
    <t>Start Year Vehicles by Technology and Vintage[ships,freight,battery electric vehicle,Year2037] : MostRecentRun</t>
  </si>
  <si>
    <t>Start Year Vehicles by Technology and Vintage[ships,freight,battery electric vehicle,Year2038] : MostRecentRun</t>
  </si>
  <si>
    <t>Start Year Vehicles by Technology and Vintage[ships,freight,battery electric vehicle,Year2039] : MostRecentRun</t>
  </si>
  <si>
    <t>Start Year Vehicles by Technology and Vintage[ships,freight,battery electric vehicle,Year2040] : MostRecentRun</t>
  </si>
  <si>
    <t>Start Year Vehicles by Technology and Vintage[ships,freight,battery electric vehicle,Year2041] : MostRecentRun</t>
  </si>
  <si>
    <t>Start Year Vehicles by Technology and Vintage[ships,freight,battery electric vehicle,Year2042] : MostRecentRun</t>
  </si>
  <si>
    <t>Start Year Vehicles by Technology and Vintage[ships,freight,battery electric vehicle,Year2043] : MostRecentRun</t>
  </si>
  <si>
    <t>Start Year Vehicles by Technology and Vintage[ships,freight,battery electric vehicle,Year2044] : MostRecentRun</t>
  </si>
  <si>
    <t>Start Year Vehicles by Technology and Vintage[ships,freight,battery electric vehicle,Year2045] : MostRecentRun</t>
  </si>
  <si>
    <t>Start Year Vehicles by Technology and Vintage[ships,freight,battery electric vehicle,Year2046] : MostRecentRun</t>
  </si>
  <si>
    <t>Start Year Vehicles by Technology and Vintage[ships,freight,battery electric vehicle,Year2047] : MostRecentRun</t>
  </si>
  <si>
    <t>Start Year Vehicles by Technology and Vintage[ships,freight,battery electric vehicle,Year2048] : MostRecentRun</t>
  </si>
  <si>
    <t>Start Year Vehicles by Technology and Vintage[ships,freight,battery electric vehicle,Year2049] : MostRecentRun</t>
  </si>
  <si>
    <t>Start Year Vehicles by Technology and Vintage[ships,freight,battery electric vehicle,Year2050] : MostRecentRun</t>
  </si>
  <si>
    <t>Start Year Vehicles by Technology and Vintage[ships,freight,natural gas vehicle,Year1990] : MostRecentRun</t>
  </si>
  <si>
    <t>Start Year Vehicles by Technology and Vintage[ships,freight,natural gas vehicle,Year1991] : MostRecentRun</t>
  </si>
  <si>
    <t>Start Year Vehicles by Technology and Vintage[ships,freight,natural gas vehicle,Year1992] : MostRecentRun</t>
  </si>
  <si>
    <t>Start Year Vehicles by Technology and Vintage[ships,freight,natural gas vehicle,Year1993] : MostRecentRun</t>
  </si>
  <si>
    <t>Start Year Vehicles by Technology and Vintage[ships,freight,natural gas vehicle,Year1994] : MostRecentRun</t>
  </si>
  <si>
    <t>Start Year Vehicles by Technology and Vintage[ships,freight,natural gas vehicle,Year1995] : MostRecentRun</t>
  </si>
  <si>
    <t>Start Year Vehicles by Technology and Vintage[ships,freight,natural gas vehicle,Year1996] : MostRecentRun</t>
  </si>
  <si>
    <t>Start Year Vehicles by Technology and Vintage[ships,freight,natural gas vehicle,Year1997] : MostRecentRun</t>
  </si>
  <si>
    <t>Start Year Vehicles by Technology and Vintage[ships,freight,natural gas vehicle,Year1998] : MostRecentRun</t>
  </si>
  <si>
    <t>Start Year Vehicles by Technology and Vintage[ships,freight,natural gas vehicle,Year1999] : MostRecentRun</t>
  </si>
  <si>
    <t>Start Year Vehicles by Technology and Vintage[ships,freight,natural gas vehicle,Year2000] : MostRecentRun</t>
  </si>
  <si>
    <t>Start Year Vehicles by Technology and Vintage[ships,freight,natural gas vehicle,Year2001] : MostRecentRun</t>
  </si>
  <si>
    <t>Start Year Vehicles by Technology and Vintage[ships,freight,natural gas vehicle,Year2002] : MostRecentRun</t>
  </si>
  <si>
    <t>Start Year Vehicles by Technology and Vintage[ships,freight,natural gas vehicle,Year2003] : MostRecentRun</t>
  </si>
  <si>
    <t>Start Year Vehicles by Technology and Vintage[ships,freight,natural gas vehicle,Year2004] : MostRecentRun</t>
  </si>
  <si>
    <t>Start Year Vehicles by Technology and Vintage[ships,freight,natural gas vehicle,Year2005] : MostRecentRun</t>
  </si>
  <si>
    <t>Start Year Vehicles by Technology and Vintage[ships,freight,natural gas vehicle,Year2006] : MostRecentRun</t>
  </si>
  <si>
    <t>Start Year Vehicles by Technology and Vintage[ships,freight,natural gas vehicle,Year2007] : MostRecentRun</t>
  </si>
  <si>
    <t>Start Year Vehicles by Technology and Vintage[ships,freight,natural gas vehicle,Year2008] : MostRecentRun</t>
  </si>
  <si>
    <t>Start Year Vehicles by Technology and Vintage[ships,freight,natural gas vehicle,Year2009] : MostRecentRun</t>
  </si>
  <si>
    <t>Start Year Vehicles by Technology and Vintage[ships,freight,natural gas vehicle,Year2010] : MostRecentRun</t>
  </si>
  <si>
    <t>Start Year Vehicles by Technology and Vintage[ships,freight,natural gas vehicle,Year2011] : MostRecentRun</t>
  </si>
  <si>
    <t>Start Year Vehicles by Technology and Vintage[ships,freight,natural gas vehicle,Year2012] : MostRecentRun</t>
  </si>
  <si>
    <t>Start Year Vehicles by Technology and Vintage[ships,freight,natural gas vehicle,Year2013] : MostRecentRun</t>
  </si>
  <si>
    <t>Start Year Vehicles by Technology and Vintage[ships,freight,natural gas vehicle,Year2014] : MostRecentRun</t>
  </si>
  <si>
    <t>Start Year Vehicles by Technology and Vintage[ships,freight,natural gas vehicle,Year2015] : MostRecentRun</t>
  </si>
  <si>
    <t>Start Year Vehicles by Technology and Vintage[ships,freight,natural gas vehicle,Year2016] : MostRecentRun</t>
  </si>
  <si>
    <t>Start Year Vehicles by Technology and Vintage[ships,freight,natural gas vehicle,Year2017] : MostRecentRun</t>
  </si>
  <si>
    <t>Start Year Vehicles by Technology and Vintage[ships,freight,natural gas vehicle,Year2018] : MostRecentRun</t>
  </si>
  <si>
    <t>Start Year Vehicles by Technology and Vintage[ships,freight,natural gas vehicle,Year2019] : MostRecentRun</t>
  </si>
  <si>
    <t>Start Year Vehicles by Technology and Vintage[ships,freight,natural gas vehicle,Year2020] : MostRecentRun</t>
  </si>
  <si>
    <t>Start Year Vehicles by Technology and Vintage[ships,freight,natural gas vehicle,Year2021] : MostRecentRun</t>
  </si>
  <si>
    <t>Start Year Vehicles by Technology and Vintage[ships,freight,natural gas vehicle,Year2022] : MostRecentRun</t>
  </si>
  <si>
    <t>Start Year Vehicles by Technology and Vintage[ships,freight,natural gas vehicle,Year2023] : MostRecentRun</t>
  </si>
  <si>
    <t>Start Year Vehicles by Technology and Vintage[ships,freight,natural gas vehicle,Year2024] : MostRecentRun</t>
  </si>
  <si>
    <t>Start Year Vehicles by Technology and Vintage[ships,freight,natural gas vehicle,Year2025] : MostRecentRun</t>
  </si>
  <si>
    <t>Start Year Vehicles by Technology and Vintage[ships,freight,natural gas vehicle,Year2026] : MostRecentRun</t>
  </si>
  <si>
    <t>Start Year Vehicles by Technology and Vintage[ships,freight,natural gas vehicle,Year2027] : MostRecentRun</t>
  </si>
  <si>
    <t>Start Year Vehicles by Technology and Vintage[ships,freight,natural gas vehicle,Year2028] : MostRecentRun</t>
  </si>
  <si>
    <t>Start Year Vehicles by Technology and Vintage[ships,freight,natural gas vehicle,Year2029] : MostRecentRun</t>
  </si>
  <si>
    <t>Start Year Vehicles by Technology and Vintage[ships,freight,natural gas vehicle,Year2030] : MostRecentRun</t>
  </si>
  <si>
    <t>Start Year Vehicles by Technology and Vintage[ships,freight,natural gas vehicle,Year2031] : MostRecentRun</t>
  </si>
  <si>
    <t>Start Year Vehicles by Technology and Vintage[ships,freight,natural gas vehicle,Year2032] : MostRecentRun</t>
  </si>
  <si>
    <t>Start Year Vehicles by Technology and Vintage[ships,freight,natural gas vehicle,Year2033] : MostRecentRun</t>
  </si>
  <si>
    <t>Start Year Vehicles by Technology and Vintage[ships,freight,natural gas vehicle,Year2034] : MostRecentRun</t>
  </si>
  <si>
    <t>Start Year Vehicles by Technology and Vintage[ships,freight,natural gas vehicle,Year2035] : MostRecentRun</t>
  </si>
  <si>
    <t>Start Year Vehicles by Technology and Vintage[ships,freight,natural gas vehicle,Year2036] : MostRecentRun</t>
  </si>
  <si>
    <t>Start Year Vehicles by Technology and Vintage[ships,freight,natural gas vehicle,Year2037] : MostRecentRun</t>
  </si>
  <si>
    <t>Start Year Vehicles by Technology and Vintage[ships,freight,natural gas vehicle,Year2038] : MostRecentRun</t>
  </si>
  <si>
    <t>Start Year Vehicles by Technology and Vintage[ships,freight,natural gas vehicle,Year2039] : MostRecentRun</t>
  </si>
  <si>
    <t>Start Year Vehicles by Technology and Vintage[ships,freight,natural gas vehicle,Year2040] : MostRecentRun</t>
  </si>
  <si>
    <t>Start Year Vehicles by Technology and Vintage[ships,freight,natural gas vehicle,Year2041] : MostRecentRun</t>
  </si>
  <si>
    <t>Start Year Vehicles by Technology and Vintage[ships,freight,natural gas vehicle,Year2042] : MostRecentRun</t>
  </si>
  <si>
    <t>Start Year Vehicles by Technology and Vintage[ships,freight,natural gas vehicle,Year2043] : MostRecentRun</t>
  </si>
  <si>
    <t>Start Year Vehicles by Technology and Vintage[ships,freight,natural gas vehicle,Year2044] : MostRecentRun</t>
  </si>
  <si>
    <t>Start Year Vehicles by Technology and Vintage[ships,freight,natural gas vehicle,Year2045] : MostRecentRun</t>
  </si>
  <si>
    <t>Start Year Vehicles by Technology and Vintage[ships,freight,natural gas vehicle,Year2046] : MostRecentRun</t>
  </si>
  <si>
    <t>Start Year Vehicles by Technology and Vintage[ships,freight,natural gas vehicle,Year2047] : MostRecentRun</t>
  </si>
  <si>
    <t>Start Year Vehicles by Technology and Vintage[ships,freight,natural gas vehicle,Year2048] : MostRecentRun</t>
  </si>
  <si>
    <t>Start Year Vehicles by Technology and Vintage[ships,freight,natural gas vehicle,Year2049] : MostRecentRun</t>
  </si>
  <si>
    <t>Start Year Vehicles by Technology and Vintage[ships,freight,natural gas vehicle,Year2050] : MostRecentRun</t>
  </si>
  <si>
    <t>Start Year Vehicles by Technology and Vintage[ships,freight,gasoline vehicle,Year1990] : MostRecentRun</t>
  </si>
  <si>
    <t>Start Year Vehicles by Technology and Vintage[ships,freight,gasoline vehicle,Year1991] : MostRecentRun</t>
  </si>
  <si>
    <t>Start Year Vehicles by Technology and Vintage[ships,freight,gasoline vehicle,Year1992] : MostRecentRun</t>
  </si>
  <si>
    <t>Start Year Vehicles by Technology and Vintage[ships,freight,gasoline vehicle,Year1993] : MostRecentRun</t>
  </si>
  <si>
    <t>Start Year Vehicles by Technology and Vintage[ships,freight,gasoline vehicle,Year1994] : MostRecentRun</t>
  </si>
  <si>
    <t>Start Year Vehicles by Technology and Vintage[ships,freight,gasoline vehicle,Year1995] : MostRecentRun</t>
  </si>
  <si>
    <t>Start Year Vehicles by Technology and Vintage[ships,freight,gasoline vehicle,Year1996] : MostRecentRun</t>
  </si>
  <si>
    <t>Start Year Vehicles by Technology and Vintage[ships,freight,gasoline vehicle,Year1997] : MostRecentRun</t>
  </si>
  <si>
    <t>Start Year Vehicles by Technology and Vintage[ships,freight,gasoline vehicle,Year1998] : MostRecentRun</t>
  </si>
  <si>
    <t>Start Year Vehicles by Technology and Vintage[ships,freight,gasoline vehicle,Year1999] : MostRecentRun</t>
  </si>
  <si>
    <t>Start Year Vehicles by Technology and Vintage[ships,freight,gasoline vehicle,Year2000] : MostRecentRun</t>
  </si>
  <si>
    <t>Start Year Vehicles by Technology and Vintage[ships,freight,gasoline vehicle,Year2001] : MostRecentRun</t>
  </si>
  <si>
    <t>Start Year Vehicles by Technology and Vintage[ships,freight,gasoline vehicle,Year2002] : MostRecentRun</t>
  </si>
  <si>
    <t>Start Year Vehicles by Technology and Vintage[ships,freight,gasoline vehicle,Year2003] : MostRecentRun</t>
  </si>
  <si>
    <t>Start Year Vehicles by Technology and Vintage[ships,freight,gasoline vehicle,Year2004] : MostRecentRun</t>
  </si>
  <si>
    <t>Start Year Vehicles by Technology and Vintage[ships,freight,gasoline vehicle,Year2005] : MostRecentRun</t>
  </si>
  <si>
    <t>Start Year Vehicles by Technology and Vintage[ships,freight,gasoline vehicle,Year2006] : MostRecentRun</t>
  </si>
  <si>
    <t>Start Year Vehicles by Technology and Vintage[ships,freight,gasoline vehicle,Year2007] : MostRecentRun</t>
  </si>
  <si>
    <t>Start Year Vehicles by Technology and Vintage[ships,freight,gasoline vehicle,Year2008] : MostRecentRun</t>
  </si>
  <si>
    <t>Start Year Vehicles by Technology and Vintage[ships,freight,gasoline vehicle,Year2009] : MostRecentRun</t>
  </si>
  <si>
    <t>Start Year Vehicles by Technology and Vintage[ships,freight,gasoline vehicle,Year2010] : MostRecentRun</t>
  </si>
  <si>
    <t>Start Year Vehicles by Technology and Vintage[ships,freight,gasoline vehicle,Year2011] : MostRecentRun</t>
  </si>
  <si>
    <t>Start Year Vehicles by Technology and Vintage[ships,freight,gasoline vehicle,Year2012] : MostRecentRun</t>
  </si>
  <si>
    <t>Start Year Vehicles by Technology and Vintage[ships,freight,gasoline vehicle,Year2013] : MostRecentRun</t>
  </si>
  <si>
    <t>Start Year Vehicles by Technology and Vintage[ships,freight,gasoline vehicle,Year2014] : MostRecentRun</t>
  </si>
  <si>
    <t>Start Year Vehicles by Technology and Vintage[ships,freight,gasoline vehicle,Year2015] : MostRecentRun</t>
  </si>
  <si>
    <t>Start Year Vehicles by Technology and Vintage[ships,freight,gasoline vehicle,Year2016] : MostRecentRun</t>
  </si>
  <si>
    <t>Start Year Vehicles by Technology and Vintage[ships,freight,gasoline vehicle,Year2017] : MostRecentRun</t>
  </si>
  <si>
    <t>Start Year Vehicles by Technology and Vintage[ships,freight,gasoline vehicle,Year2018] : MostRecentRun</t>
  </si>
  <si>
    <t>Start Year Vehicles by Technology and Vintage[ships,freight,gasoline vehicle,Year2019] : MostRecentRun</t>
  </si>
  <si>
    <t>Start Year Vehicles by Technology and Vintage[ships,freight,gasoline vehicle,Year2020] : MostRecentRun</t>
  </si>
  <si>
    <t>Start Year Vehicles by Technology and Vintage[ships,freight,gasoline vehicle,Year2021] : MostRecentRun</t>
  </si>
  <si>
    <t>Start Year Vehicles by Technology and Vintage[ships,freight,gasoline vehicle,Year2022] : MostRecentRun</t>
  </si>
  <si>
    <t>Start Year Vehicles by Technology and Vintage[ships,freight,gasoline vehicle,Year2023] : MostRecentRun</t>
  </si>
  <si>
    <t>Start Year Vehicles by Technology and Vintage[ships,freight,gasoline vehicle,Year2024] : MostRecentRun</t>
  </si>
  <si>
    <t>Start Year Vehicles by Technology and Vintage[ships,freight,gasoline vehicle,Year2025] : MostRecentRun</t>
  </si>
  <si>
    <t>Start Year Vehicles by Technology and Vintage[ships,freight,gasoline vehicle,Year2026] : MostRecentRun</t>
  </si>
  <si>
    <t>Start Year Vehicles by Technology and Vintage[ships,freight,gasoline vehicle,Year2027] : MostRecentRun</t>
  </si>
  <si>
    <t>Start Year Vehicles by Technology and Vintage[ships,freight,gasoline vehicle,Year2028] : MostRecentRun</t>
  </si>
  <si>
    <t>Start Year Vehicles by Technology and Vintage[ships,freight,gasoline vehicle,Year2029] : MostRecentRun</t>
  </si>
  <si>
    <t>Start Year Vehicles by Technology and Vintage[ships,freight,gasoline vehicle,Year2030] : MostRecentRun</t>
  </si>
  <si>
    <t>Start Year Vehicles by Technology and Vintage[ships,freight,gasoline vehicle,Year2031] : MostRecentRun</t>
  </si>
  <si>
    <t>Start Year Vehicles by Technology and Vintage[ships,freight,gasoline vehicle,Year2032] : MostRecentRun</t>
  </si>
  <si>
    <t>Start Year Vehicles by Technology and Vintage[ships,freight,gasoline vehicle,Year2033] : MostRecentRun</t>
  </si>
  <si>
    <t>Start Year Vehicles by Technology and Vintage[ships,freight,gasoline vehicle,Year2034] : MostRecentRun</t>
  </si>
  <si>
    <t>Start Year Vehicles by Technology and Vintage[ships,freight,gasoline vehicle,Year2035] : MostRecentRun</t>
  </si>
  <si>
    <t>Start Year Vehicles by Technology and Vintage[ships,freight,gasoline vehicle,Year2036] : MostRecentRun</t>
  </si>
  <si>
    <t>Start Year Vehicles by Technology and Vintage[ships,freight,gasoline vehicle,Year2037] : MostRecentRun</t>
  </si>
  <si>
    <t>Start Year Vehicles by Technology and Vintage[ships,freight,gasoline vehicle,Year2038] : MostRecentRun</t>
  </si>
  <si>
    <t>Start Year Vehicles by Technology and Vintage[ships,freight,gasoline vehicle,Year2039] : MostRecentRun</t>
  </si>
  <si>
    <t>Start Year Vehicles by Technology and Vintage[ships,freight,gasoline vehicle,Year2040] : MostRecentRun</t>
  </si>
  <si>
    <t>Start Year Vehicles by Technology and Vintage[ships,freight,gasoline vehicle,Year2041] : MostRecentRun</t>
  </si>
  <si>
    <t>Start Year Vehicles by Technology and Vintage[ships,freight,gasoline vehicle,Year2042] : MostRecentRun</t>
  </si>
  <si>
    <t>Start Year Vehicles by Technology and Vintage[ships,freight,gasoline vehicle,Year2043] : MostRecentRun</t>
  </si>
  <si>
    <t>Start Year Vehicles by Technology and Vintage[ships,freight,gasoline vehicle,Year2044] : MostRecentRun</t>
  </si>
  <si>
    <t>Start Year Vehicles by Technology and Vintage[ships,freight,gasoline vehicle,Year2045] : MostRecentRun</t>
  </si>
  <si>
    <t>Start Year Vehicles by Technology and Vintage[ships,freight,gasoline vehicle,Year2046] : MostRecentRun</t>
  </si>
  <si>
    <t>Start Year Vehicles by Technology and Vintage[ships,freight,gasoline vehicle,Year2047] : MostRecentRun</t>
  </si>
  <si>
    <t>Start Year Vehicles by Technology and Vintage[ships,freight,gasoline vehicle,Year2048] : MostRecentRun</t>
  </si>
  <si>
    <t>Start Year Vehicles by Technology and Vintage[ships,freight,gasoline vehicle,Year2049] : MostRecentRun</t>
  </si>
  <si>
    <t>Start Year Vehicles by Technology and Vintage[ships,freight,gasoline vehicle,Year2050] : MostRecentRun</t>
  </si>
  <si>
    <t>Start Year Vehicles by Technology and Vintage[ships,freight,diesel vehicle,Year1990] : MostRecentRun</t>
  </si>
  <si>
    <t>Start Year Vehicles by Technology and Vintage[ships,freight,diesel vehicle,Year1991] : MostRecentRun</t>
  </si>
  <si>
    <t>Start Year Vehicles by Technology and Vintage[ships,freight,diesel vehicle,Year1992] : MostRecentRun</t>
  </si>
  <si>
    <t>Start Year Vehicles by Technology and Vintage[ships,freight,diesel vehicle,Year1993] : MostRecentRun</t>
  </si>
  <si>
    <t>Start Year Vehicles by Technology and Vintage[ships,freight,diesel vehicle,Year1994] : MostRecentRun</t>
  </si>
  <si>
    <t>Start Year Vehicles by Technology and Vintage[ships,freight,diesel vehicle,Year1995] : MostRecentRun</t>
  </si>
  <si>
    <t>Start Year Vehicles by Technology and Vintage[ships,freight,diesel vehicle,Year1996] : MostRecentRun</t>
  </si>
  <si>
    <t>Start Year Vehicles by Technology and Vintage[ships,freight,diesel vehicle,Year1997] : MostRecentRun</t>
  </si>
  <si>
    <t>Start Year Vehicles by Technology and Vintage[ships,freight,diesel vehicle,Year1998] : MostRecentRun</t>
  </si>
  <si>
    <t>Start Year Vehicles by Technology and Vintage[ships,freight,diesel vehicle,Year1999] : MostRecentRun</t>
  </si>
  <si>
    <t>Start Year Vehicles by Technology and Vintage[ships,freight,diesel vehicle,Year2000] : MostRecentRun</t>
  </si>
  <si>
    <t>Start Year Vehicles by Technology and Vintage[ships,freight,diesel vehicle,Year2001] : MostRecentRun</t>
  </si>
  <si>
    <t>Start Year Vehicles by Technology and Vintage[ships,freight,diesel vehicle,Year2002] : MostRecentRun</t>
  </si>
  <si>
    <t>Start Year Vehicles by Technology and Vintage[ships,freight,diesel vehicle,Year2003] : MostRecentRun</t>
  </si>
  <si>
    <t>Start Year Vehicles by Technology and Vintage[ships,freight,diesel vehicle,Year2004] : MostRecentRun</t>
  </si>
  <si>
    <t>Start Year Vehicles by Technology and Vintage[ships,freight,diesel vehicle,Year2005] : MostRecentRun</t>
  </si>
  <si>
    <t>Start Year Vehicles by Technology and Vintage[ships,freight,diesel vehicle,Year2006] : MostRecentRun</t>
  </si>
  <si>
    <t>Start Year Vehicles by Technology and Vintage[ships,freight,diesel vehicle,Year2007] : MostRecentRun</t>
  </si>
  <si>
    <t>Start Year Vehicles by Technology and Vintage[ships,freight,diesel vehicle,Year2008] : MostRecentRun</t>
  </si>
  <si>
    <t>Start Year Vehicles by Technology and Vintage[ships,freight,diesel vehicle,Year2009] : MostRecentRun</t>
  </si>
  <si>
    <t>Start Year Vehicles by Technology and Vintage[ships,freight,diesel vehicle,Year2010] : MostRecentRun</t>
  </si>
  <si>
    <t>Start Year Vehicles by Technology and Vintage[ships,freight,diesel vehicle,Year2011] : MostRecentRun</t>
  </si>
  <si>
    <t>Start Year Vehicles by Technology and Vintage[ships,freight,diesel vehicle,Year2012] : MostRecentRun</t>
  </si>
  <si>
    <t>Start Year Vehicles by Technology and Vintage[ships,freight,diesel vehicle,Year2013] : MostRecentRun</t>
  </si>
  <si>
    <t>Start Year Vehicles by Technology and Vintage[ships,freight,diesel vehicle,Year2014] : MostRecentRun</t>
  </si>
  <si>
    <t>Start Year Vehicles by Technology and Vintage[ships,freight,diesel vehicle,Year2015] : MostRecentRun</t>
  </si>
  <si>
    <t>Start Year Vehicles by Technology and Vintage[ships,freight,diesel vehicle,Year2016] : MostRecentRun</t>
  </si>
  <si>
    <t>Start Year Vehicles by Technology and Vintage[ships,freight,diesel vehicle,Year2017] : MostRecentRun</t>
  </si>
  <si>
    <t>Start Year Vehicles by Technology and Vintage[ships,freight,diesel vehicle,Year2018] : MostRecentRun</t>
  </si>
  <si>
    <t>Start Year Vehicles by Technology and Vintage[ships,freight,diesel vehicle,Year2019] : MostRecentRun</t>
  </si>
  <si>
    <t>Start Year Vehicles by Technology and Vintage[ships,freight,diesel vehicle,Year2020] : MostRecentRun</t>
  </si>
  <si>
    <t>Start Year Vehicles by Technology and Vintage[ships,freight,diesel vehicle,Year2021] : MostRecentRun</t>
  </si>
  <si>
    <t>Start Year Vehicles by Technology and Vintage[ships,freight,diesel vehicle,Year2022] : MostRecentRun</t>
  </si>
  <si>
    <t>Start Year Vehicles by Technology and Vintage[ships,freight,diesel vehicle,Year2023] : MostRecentRun</t>
  </si>
  <si>
    <t>Start Year Vehicles by Technology and Vintage[ships,freight,diesel vehicle,Year2024] : MostRecentRun</t>
  </si>
  <si>
    <t>Start Year Vehicles by Technology and Vintage[ships,freight,diesel vehicle,Year2025] : MostRecentRun</t>
  </si>
  <si>
    <t>Start Year Vehicles by Technology and Vintage[ships,freight,diesel vehicle,Year2026] : MostRecentRun</t>
  </si>
  <si>
    <t>Start Year Vehicles by Technology and Vintage[ships,freight,diesel vehicle,Year2027] : MostRecentRun</t>
  </si>
  <si>
    <t>Start Year Vehicles by Technology and Vintage[ships,freight,diesel vehicle,Year2028] : MostRecentRun</t>
  </si>
  <si>
    <t>Start Year Vehicles by Technology and Vintage[ships,freight,diesel vehicle,Year2029] : MostRecentRun</t>
  </si>
  <si>
    <t>Start Year Vehicles by Technology and Vintage[ships,freight,diesel vehicle,Year2030] : MostRecentRun</t>
  </si>
  <si>
    <t>Start Year Vehicles by Technology and Vintage[ships,freight,diesel vehicle,Year2031] : MostRecentRun</t>
  </si>
  <si>
    <t>Start Year Vehicles by Technology and Vintage[ships,freight,diesel vehicle,Year2032] : MostRecentRun</t>
  </si>
  <si>
    <t>Start Year Vehicles by Technology and Vintage[ships,freight,diesel vehicle,Year2033] : MostRecentRun</t>
  </si>
  <si>
    <t>Start Year Vehicles by Technology and Vintage[ships,freight,diesel vehicle,Year2034] : MostRecentRun</t>
  </si>
  <si>
    <t>Start Year Vehicles by Technology and Vintage[ships,freight,diesel vehicle,Year2035] : MostRecentRun</t>
  </si>
  <si>
    <t>Start Year Vehicles by Technology and Vintage[ships,freight,diesel vehicle,Year2036] : MostRecentRun</t>
  </si>
  <si>
    <t>Start Year Vehicles by Technology and Vintage[ships,freight,diesel vehicle,Year2037] : MostRecentRun</t>
  </si>
  <si>
    <t>Start Year Vehicles by Technology and Vintage[ships,freight,diesel vehicle,Year2038] : MostRecentRun</t>
  </si>
  <si>
    <t>Start Year Vehicles by Technology and Vintage[ships,freight,diesel vehicle,Year2039] : MostRecentRun</t>
  </si>
  <si>
    <t>Start Year Vehicles by Technology and Vintage[ships,freight,diesel vehicle,Year2040] : MostRecentRun</t>
  </si>
  <si>
    <t>Start Year Vehicles by Technology and Vintage[ships,freight,diesel vehicle,Year2041] : MostRecentRun</t>
  </si>
  <si>
    <t>Start Year Vehicles by Technology and Vintage[ships,freight,diesel vehicle,Year2042] : MostRecentRun</t>
  </si>
  <si>
    <t>Start Year Vehicles by Technology and Vintage[ships,freight,diesel vehicle,Year2043] : MostRecentRun</t>
  </si>
  <si>
    <t>Start Year Vehicles by Technology and Vintage[ships,freight,diesel vehicle,Year2044] : MostRecentRun</t>
  </si>
  <si>
    <t>Start Year Vehicles by Technology and Vintage[ships,freight,diesel vehicle,Year2045] : MostRecentRun</t>
  </si>
  <si>
    <t>Start Year Vehicles by Technology and Vintage[ships,freight,diesel vehicle,Year2046] : MostRecentRun</t>
  </si>
  <si>
    <t>Start Year Vehicles by Technology and Vintage[ships,freight,diesel vehicle,Year2047] : MostRecentRun</t>
  </si>
  <si>
    <t>Start Year Vehicles by Technology and Vintage[ships,freight,diesel vehicle,Year2048] : MostRecentRun</t>
  </si>
  <si>
    <t>Start Year Vehicles by Technology and Vintage[ships,freight,diesel vehicle,Year2049] : MostRecentRun</t>
  </si>
  <si>
    <t>Start Year Vehicles by Technology and Vintage[ships,freight,diesel vehicle,Year2050] : MostRecentRun</t>
  </si>
  <si>
    <t>Start Year Vehicles by Technology and Vintage[ships,freight,plugin hybrid vehicle,Year1990] : MostRecentRun</t>
  </si>
  <si>
    <t>Start Year Vehicles by Technology and Vintage[ships,freight,plugin hybrid vehicle,Year1991] : MostRecentRun</t>
  </si>
  <si>
    <t>Start Year Vehicles by Technology and Vintage[ships,freight,plugin hybrid vehicle,Year1992] : MostRecentRun</t>
  </si>
  <si>
    <t>Start Year Vehicles by Technology and Vintage[ships,freight,plugin hybrid vehicle,Year1993] : MostRecentRun</t>
  </si>
  <si>
    <t>Start Year Vehicles by Technology and Vintage[ships,freight,plugin hybrid vehicle,Year1994] : MostRecentRun</t>
  </si>
  <si>
    <t>Start Year Vehicles by Technology and Vintage[ships,freight,plugin hybrid vehicle,Year1995] : MostRecentRun</t>
  </si>
  <si>
    <t>Start Year Vehicles by Technology and Vintage[ships,freight,plugin hybrid vehicle,Year1996] : MostRecentRun</t>
  </si>
  <si>
    <t>Start Year Vehicles by Technology and Vintage[ships,freight,plugin hybrid vehicle,Year1997] : MostRecentRun</t>
  </si>
  <si>
    <t>Start Year Vehicles by Technology and Vintage[ships,freight,plugin hybrid vehicle,Year1998] : MostRecentRun</t>
  </si>
  <si>
    <t>Start Year Vehicles by Technology and Vintage[ships,freight,plugin hybrid vehicle,Year1999] : MostRecentRun</t>
  </si>
  <si>
    <t>Start Year Vehicles by Technology and Vintage[ships,freight,plugin hybrid vehicle,Year2000] : MostRecentRun</t>
  </si>
  <si>
    <t>Start Year Vehicles by Technology and Vintage[ships,freight,plugin hybrid vehicle,Year2001] : MostRecentRun</t>
  </si>
  <si>
    <t>Start Year Vehicles by Technology and Vintage[ships,freight,plugin hybrid vehicle,Year2002] : MostRecentRun</t>
  </si>
  <si>
    <t>Start Year Vehicles by Technology and Vintage[ships,freight,plugin hybrid vehicle,Year2003] : MostRecentRun</t>
  </si>
  <si>
    <t>Start Year Vehicles by Technology and Vintage[ships,freight,plugin hybrid vehicle,Year2004] : MostRecentRun</t>
  </si>
  <si>
    <t>Start Year Vehicles by Technology and Vintage[ships,freight,plugin hybrid vehicle,Year2005] : MostRecentRun</t>
  </si>
  <si>
    <t>Start Year Vehicles by Technology and Vintage[ships,freight,plugin hybrid vehicle,Year2006] : MostRecentRun</t>
  </si>
  <si>
    <t>Start Year Vehicles by Technology and Vintage[ships,freight,plugin hybrid vehicle,Year2007] : MostRecentRun</t>
  </si>
  <si>
    <t>Start Year Vehicles by Technology and Vintage[ships,freight,plugin hybrid vehicle,Year2008] : MostRecentRun</t>
  </si>
  <si>
    <t>Start Year Vehicles by Technology and Vintage[ships,freight,plugin hybrid vehicle,Year2009] : MostRecentRun</t>
  </si>
  <si>
    <t>Start Year Vehicles by Technology and Vintage[ships,freight,plugin hybrid vehicle,Year2010] : MostRecentRun</t>
  </si>
  <si>
    <t>Start Year Vehicles by Technology and Vintage[ships,freight,plugin hybrid vehicle,Year2011] : MostRecentRun</t>
  </si>
  <si>
    <t>Start Year Vehicles by Technology and Vintage[ships,freight,plugin hybrid vehicle,Year2012] : MostRecentRun</t>
  </si>
  <si>
    <t>Start Year Vehicles by Technology and Vintage[ships,freight,plugin hybrid vehicle,Year2013] : MostRecentRun</t>
  </si>
  <si>
    <t>Start Year Vehicles by Technology and Vintage[ships,freight,plugin hybrid vehicle,Year2014] : MostRecentRun</t>
  </si>
  <si>
    <t>Start Year Vehicles by Technology and Vintage[ships,freight,plugin hybrid vehicle,Year2015] : MostRecentRun</t>
  </si>
  <si>
    <t>Start Year Vehicles by Technology and Vintage[ships,freight,plugin hybrid vehicle,Year2016] : MostRecentRun</t>
  </si>
  <si>
    <t>Start Year Vehicles by Technology and Vintage[ships,freight,plugin hybrid vehicle,Year2017] : MostRecentRun</t>
  </si>
  <si>
    <t>Start Year Vehicles by Technology and Vintage[ships,freight,plugin hybrid vehicle,Year2018] : MostRecentRun</t>
  </si>
  <si>
    <t>Start Year Vehicles by Technology and Vintage[ships,freight,plugin hybrid vehicle,Year2019] : MostRecentRun</t>
  </si>
  <si>
    <t>Start Year Vehicles by Technology and Vintage[ships,freight,plugin hybrid vehicle,Year2020] : MostRecentRun</t>
  </si>
  <si>
    <t>Start Year Vehicles by Technology and Vintage[ships,freight,plugin hybrid vehicle,Year2021] : MostRecentRun</t>
  </si>
  <si>
    <t>Start Year Vehicles by Technology and Vintage[ships,freight,plugin hybrid vehicle,Year2022] : MostRecentRun</t>
  </si>
  <si>
    <t>Start Year Vehicles by Technology and Vintage[ships,freight,plugin hybrid vehicle,Year2023] : MostRecentRun</t>
  </si>
  <si>
    <t>Start Year Vehicles by Technology and Vintage[ships,freight,plugin hybrid vehicle,Year2024] : MostRecentRun</t>
  </si>
  <si>
    <t>Start Year Vehicles by Technology and Vintage[ships,freight,plugin hybrid vehicle,Year2025] : MostRecentRun</t>
  </si>
  <si>
    <t>Start Year Vehicles by Technology and Vintage[ships,freight,plugin hybrid vehicle,Year2026] : MostRecentRun</t>
  </si>
  <si>
    <t>Start Year Vehicles by Technology and Vintage[ships,freight,plugin hybrid vehicle,Year2027] : MostRecentRun</t>
  </si>
  <si>
    <t>Start Year Vehicles by Technology and Vintage[ships,freight,plugin hybrid vehicle,Year2028] : MostRecentRun</t>
  </si>
  <si>
    <t>Start Year Vehicles by Technology and Vintage[ships,freight,plugin hybrid vehicle,Year2029] : MostRecentRun</t>
  </si>
  <si>
    <t>Start Year Vehicles by Technology and Vintage[ships,freight,plugin hybrid vehicle,Year2030] : MostRecentRun</t>
  </si>
  <si>
    <t>Start Year Vehicles by Technology and Vintage[ships,freight,plugin hybrid vehicle,Year2031] : MostRecentRun</t>
  </si>
  <si>
    <t>Start Year Vehicles by Technology and Vintage[ships,freight,plugin hybrid vehicle,Year2032] : MostRecentRun</t>
  </si>
  <si>
    <t>Start Year Vehicles by Technology and Vintage[ships,freight,plugin hybrid vehicle,Year2033] : MostRecentRun</t>
  </si>
  <si>
    <t>Start Year Vehicles by Technology and Vintage[ships,freight,plugin hybrid vehicle,Year2034] : MostRecentRun</t>
  </si>
  <si>
    <t>Start Year Vehicles by Technology and Vintage[ships,freight,plugin hybrid vehicle,Year2035] : MostRecentRun</t>
  </si>
  <si>
    <t>Start Year Vehicles by Technology and Vintage[ships,freight,plugin hybrid vehicle,Year2036] : MostRecentRun</t>
  </si>
  <si>
    <t>Start Year Vehicles by Technology and Vintage[ships,freight,plugin hybrid vehicle,Year2037] : MostRecentRun</t>
  </si>
  <si>
    <t>Start Year Vehicles by Technology and Vintage[ships,freight,plugin hybrid vehicle,Year2038] : MostRecentRun</t>
  </si>
  <si>
    <t>Start Year Vehicles by Technology and Vintage[ships,freight,plugin hybrid vehicle,Year2039] : MostRecentRun</t>
  </si>
  <si>
    <t>Start Year Vehicles by Technology and Vintage[ships,freight,plugin hybrid vehicle,Year2040] : MostRecentRun</t>
  </si>
  <si>
    <t>Start Year Vehicles by Technology and Vintage[ships,freight,plugin hybrid vehicle,Year2041] : MostRecentRun</t>
  </si>
  <si>
    <t>Start Year Vehicles by Technology and Vintage[ships,freight,plugin hybrid vehicle,Year2042] : MostRecentRun</t>
  </si>
  <si>
    <t>Start Year Vehicles by Technology and Vintage[ships,freight,plugin hybrid vehicle,Year2043] : MostRecentRun</t>
  </si>
  <si>
    <t>Start Year Vehicles by Technology and Vintage[ships,freight,plugin hybrid vehicle,Year2044] : MostRecentRun</t>
  </si>
  <si>
    <t>Start Year Vehicles by Technology and Vintage[ships,freight,plugin hybrid vehicle,Year2045] : MostRecentRun</t>
  </si>
  <si>
    <t>Start Year Vehicles by Technology and Vintage[ships,freight,plugin hybrid vehicle,Year2046] : MostRecentRun</t>
  </si>
  <si>
    <t>Start Year Vehicles by Technology and Vintage[ships,freight,plugin hybrid vehicle,Year2047] : MostRecentRun</t>
  </si>
  <si>
    <t>Start Year Vehicles by Technology and Vintage[ships,freight,plugin hybrid vehicle,Year2048] : MostRecentRun</t>
  </si>
  <si>
    <t>Start Year Vehicles by Technology and Vintage[ships,freight,plugin hybrid vehicle,Year2049] : MostRecentRun</t>
  </si>
  <si>
    <t>Start Year Vehicles by Technology and Vintage[ships,freight,plugin hybrid vehicle,Year2050] : MostRecentRun</t>
  </si>
  <si>
    <t>Start Year Vehicles by Technology and Vintage[ships,freight,LPG vehicle,Year1990] : MostRecentRun</t>
  </si>
  <si>
    <t>Start Year Vehicles by Technology and Vintage[ships,freight,LPG vehicle,Year1991] : MostRecentRun</t>
  </si>
  <si>
    <t>Start Year Vehicles by Technology and Vintage[ships,freight,LPG vehicle,Year1992] : MostRecentRun</t>
  </si>
  <si>
    <t>Start Year Vehicles by Technology and Vintage[ships,freight,LPG vehicle,Year1993] : MostRecentRun</t>
  </si>
  <si>
    <t>Start Year Vehicles by Technology and Vintage[ships,freight,LPG vehicle,Year1994] : MostRecentRun</t>
  </si>
  <si>
    <t>Start Year Vehicles by Technology and Vintage[ships,freight,LPG vehicle,Year1995] : MostRecentRun</t>
  </si>
  <si>
    <t>Start Year Vehicles by Technology and Vintage[ships,freight,LPG vehicle,Year1996] : MostRecentRun</t>
  </si>
  <si>
    <t>Start Year Vehicles by Technology and Vintage[ships,freight,LPG vehicle,Year1997] : MostRecentRun</t>
  </si>
  <si>
    <t>Start Year Vehicles by Technology and Vintage[ships,freight,LPG vehicle,Year1998] : MostRecentRun</t>
  </si>
  <si>
    <t>Start Year Vehicles by Technology and Vintage[ships,freight,LPG vehicle,Year1999] : MostRecentRun</t>
  </si>
  <si>
    <t>Start Year Vehicles by Technology and Vintage[ships,freight,LPG vehicle,Year2000] : MostRecentRun</t>
  </si>
  <si>
    <t>Start Year Vehicles by Technology and Vintage[ships,freight,LPG vehicle,Year2001] : MostRecentRun</t>
  </si>
  <si>
    <t>Start Year Vehicles by Technology and Vintage[ships,freight,LPG vehicle,Year2002] : MostRecentRun</t>
  </si>
  <si>
    <t>Start Year Vehicles by Technology and Vintage[ships,freight,LPG vehicle,Year2003] : MostRecentRun</t>
  </si>
  <si>
    <t>Start Year Vehicles by Technology and Vintage[ships,freight,LPG vehicle,Year2004] : MostRecentRun</t>
  </si>
  <si>
    <t>Start Year Vehicles by Technology and Vintage[ships,freight,LPG vehicle,Year2005] : MostRecentRun</t>
  </si>
  <si>
    <t>Start Year Vehicles by Technology and Vintage[ships,freight,LPG vehicle,Year2006] : MostRecentRun</t>
  </si>
  <si>
    <t>Start Year Vehicles by Technology and Vintage[ships,freight,LPG vehicle,Year2007] : MostRecentRun</t>
  </si>
  <si>
    <t>Start Year Vehicles by Technology and Vintage[ships,freight,LPG vehicle,Year2008] : MostRecentRun</t>
  </si>
  <si>
    <t>Start Year Vehicles by Technology and Vintage[ships,freight,LPG vehicle,Year2009] : MostRecentRun</t>
  </si>
  <si>
    <t>Start Year Vehicles by Technology and Vintage[ships,freight,LPG vehicle,Year2010] : MostRecentRun</t>
  </si>
  <si>
    <t>Start Year Vehicles by Technology and Vintage[ships,freight,LPG vehicle,Year2011] : MostRecentRun</t>
  </si>
  <si>
    <t>Start Year Vehicles by Technology and Vintage[ships,freight,LPG vehicle,Year2012] : MostRecentRun</t>
  </si>
  <si>
    <t>Start Year Vehicles by Technology and Vintage[ships,freight,LPG vehicle,Year2013] : MostRecentRun</t>
  </si>
  <si>
    <t>Start Year Vehicles by Technology and Vintage[ships,freight,LPG vehicle,Year2014] : MostRecentRun</t>
  </si>
  <si>
    <t>Start Year Vehicles by Technology and Vintage[ships,freight,LPG vehicle,Year2015] : MostRecentRun</t>
  </si>
  <si>
    <t>Start Year Vehicles by Technology and Vintage[ships,freight,LPG vehicle,Year2016] : MostRecentRun</t>
  </si>
  <si>
    <t>Start Year Vehicles by Technology and Vintage[ships,freight,LPG vehicle,Year2017] : MostRecentRun</t>
  </si>
  <si>
    <t>Start Year Vehicles by Technology and Vintage[ships,freight,LPG vehicle,Year2018] : MostRecentRun</t>
  </si>
  <si>
    <t>Start Year Vehicles by Technology and Vintage[ships,freight,LPG vehicle,Year2019] : MostRecentRun</t>
  </si>
  <si>
    <t>Start Year Vehicles by Technology and Vintage[ships,freight,LPG vehicle,Year2020] : MostRecentRun</t>
  </si>
  <si>
    <t>Start Year Vehicles by Technology and Vintage[ships,freight,LPG vehicle,Year2021] : MostRecentRun</t>
  </si>
  <si>
    <t>Start Year Vehicles by Technology and Vintage[ships,freight,LPG vehicle,Year2022] : MostRecentRun</t>
  </si>
  <si>
    <t>Start Year Vehicles by Technology and Vintage[ships,freight,LPG vehicle,Year2023] : MostRecentRun</t>
  </si>
  <si>
    <t>Start Year Vehicles by Technology and Vintage[ships,freight,LPG vehicle,Year2024] : MostRecentRun</t>
  </si>
  <si>
    <t>Start Year Vehicles by Technology and Vintage[ships,freight,LPG vehicle,Year2025] : MostRecentRun</t>
  </si>
  <si>
    <t>Start Year Vehicles by Technology and Vintage[ships,freight,LPG vehicle,Year2026] : MostRecentRun</t>
  </si>
  <si>
    <t>Start Year Vehicles by Technology and Vintage[ships,freight,LPG vehicle,Year2027] : MostRecentRun</t>
  </si>
  <si>
    <t>Start Year Vehicles by Technology and Vintage[ships,freight,LPG vehicle,Year2028] : MostRecentRun</t>
  </si>
  <si>
    <t>Start Year Vehicles by Technology and Vintage[ships,freight,LPG vehicle,Year2029] : MostRecentRun</t>
  </si>
  <si>
    <t>Start Year Vehicles by Technology and Vintage[ships,freight,LPG vehicle,Year2030] : MostRecentRun</t>
  </si>
  <si>
    <t>Start Year Vehicles by Technology and Vintage[ships,freight,LPG vehicle,Year2031] : MostRecentRun</t>
  </si>
  <si>
    <t>Start Year Vehicles by Technology and Vintage[ships,freight,LPG vehicle,Year2032] : MostRecentRun</t>
  </si>
  <si>
    <t>Start Year Vehicles by Technology and Vintage[ships,freight,LPG vehicle,Year2033] : MostRecentRun</t>
  </si>
  <si>
    <t>Start Year Vehicles by Technology and Vintage[ships,freight,LPG vehicle,Year2034] : MostRecentRun</t>
  </si>
  <si>
    <t>Start Year Vehicles by Technology and Vintage[ships,freight,LPG vehicle,Year2035] : MostRecentRun</t>
  </si>
  <si>
    <t>Start Year Vehicles by Technology and Vintage[ships,freight,LPG vehicle,Year2036] : MostRecentRun</t>
  </si>
  <si>
    <t>Start Year Vehicles by Technology and Vintage[ships,freight,LPG vehicle,Year2037] : MostRecentRun</t>
  </si>
  <si>
    <t>Start Year Vehicles by Technology and Vintage[ships,freight,LPG vehicle,Year2038] : MostRecentRun</t>
  </si>
  <si>
    <t>Start Year Vehicles by Technology and Vintage[ships,freight,LPG vehicle,Year2039] : MostRecentRun</t>
  </si>
  <si>
    <t>Start Year Vehicles by Technology and Vintage[ships,freight,LPG vehicle,Year2040] : MostRecentRun</t>
  </si>
  <si>
    <t>Start Year Vehicles by Technology and Vintage[ships,freight,LPG vehicle,Year2041] : MostRecentRun</t>
  </si>
  <si>
    <t>Start Year Vehicles by Technology and Vintage[ships,freight,LPG vehicle,Year2042] : MostRecentRun</t>
  </si>
  <si>
    <t>Start Year Vehicles by Technology and Vintage[ships,freight,LPG vehicle,Year2043] : MostRecentRun</t>
  </si>
  <si>
    <t>Start Year Vehicles by Technology and Vintage[ships,freight,LPG vehicle,Year2044] : MostRecentRun</t>
  </si>
  <si>
    <t>Start Year Vehicles by Technology and Vintage[ships,freight,LPG vehicle,Year2045] : MostRecentRun</t>
  </si>
  <si>
    <t>Start Year Vehicles by Technology and Vintage[ships,freight,LPG vehicle,Year2046] : MostRecentRun</t>
  </si>
  <si>
    <t>Start Year Vehicles by Technology and Vintage[ships,freight,LPG vehicle,Year2047] : MostRecentRun</t>
  </si>
  <si>
    <t>Start Year Vehicles by Technology and Vintage[ships,freight,LPG vehicle,Year2048] : MostRecentRun</t>
  </si>
  <si>
    <t>Start Year Vehicles by Technology and Vintage[ships,freight,LPG vehicle,Year2049] : MostRecentRun</t>
  </si>
  <si>
    <t>Start Year Vehicles by Technology and Vintage[ships,freight,LPG vehicle,Year2050] : MostRecentRun</t>
  </si>
  <si>
    <t>Start Year Vehicles by Technology and Vintage[ships,freight,hydrogen vehicle,Year1990] : MostRecentRun</t>
  </si>
  <si>
    <t>Start Year Vehicles by Technology and Vintage[ships,freight,hydrogen vehicle,Year1991] : MostRecentRun</t>
  </si>
  <si>
    <t>Start Year Vehicles by Technology and Vintage[ships,freight,hydrogen vehicle,Year1992] : MostRecentRun</t>
  </si>
  <si>
    <t>Start Year Vehicles by Technology and Vintage[ships,freight,hydrogen vehicle,Year1993] : MostRecentRun</t>
  </si>
  <si>
    <t>Start Year Vehicles by Technology and Vintage[ships,freight,hydrogen vehicle,Year1994] : MostRecentRun</t>
  </si>
  <si>
    <t>Start Year Vehicles by Technology and Vintage[ships,freight,hydrogen vehicle,Year1995] : MostRecentRun</t>
  </si>
  <si>
    <t>Start Year Vehicles by Technology and Vintage[ships,freight,hydrogen vehicle,Year1996] : MostRecentRun</t>
  </si>
  <si>
    <t>Start Year Vehicles by Technology and Vintage[ships,freight,hydrogen vehicle,Year1997] : MostRecentRun</t>
  </si>
  <si>
    <t>Start Year Vehicles by Technology and Vintage[ships,freight,hydrogen vehicle,Year1998] : MostRecentRun</t>
  </si>
  <si>
    <t>Start Year Vehicles by Technology and Vintage[ships,freight,hydrogen vehicle,Year1999] : MostRecentRun</t>
  </si>
  <si>
    <t>Start Year Vehicles by Technology and Vintage[ships,freight,hydrogen vehicle,Year2000] : MostRecentRun</t>
  </si>
  <si>
    <t>Start Year Vehicles by Technology and Vintage[ships,freight,hydrogen vehicle,Year2001] : MostRecentRun</t>
  </si>
  <si>
    <t>Start Year Vehicles by Technology and Vintage[ships,freight,hydrogen vehicle,Year2002] : MostRecentRun</t>
  </si>
  <si>
    <t>Start Year Vehicles by Technology and Vintage[ships,freight,hydrogen vehicle,Year2003] : MostRecentRun</t>
  </si>
  <si>
    <t>Start Year Vehicles by Technology and Vintage[ships,freight,hydrogen vehicle,Year2004] : MostRecentRun</t>
  </si>
  <si>
    <t>Start Year Vehicles by Technology and Vintage[ships,freight,hydrogen vehicle,Year2005] : MostRecentRun</t>
  </si>
  <si>
    <t>Start Year Vehicles by Technology and Vintage[ships,freight,hydrogen vehicle,Year2006] : MostRecentRun</t>
  </si>
  <si>
    <t>Start Year Vehicles by Technology and Vintage[ships,freight,hydrogen vehicle,Year2007] : MostRecentRun</t>
  </si>
  <si>
    <t>Start Year Vehicles by Technology and Vintage[ships,freight,hydrogen vehicle,Year2008] : MostRecentRun</t>
  </si>
  <si>
    <t>Start Year Vehicles by Technology and Vintage[ships,freight,hydrogen vehicle,Year2009] : MostRecentRun</t>
  </si>
  <si>
    <t>Start Year Vehicles by Technology and Vintage[ships,freight,hydrogen vehicle,Year2010] : MostRecentRun</t>
  </si>
  <si>
    <t>Start Year Vehicles by Technology and Vintage[ships,freight,hydrogen vehicle,Year2011] : MostRecentRun</t>
  </si>
  <si>
    <t>Start Year Vehicles by Technology and Vintage[ships,freight,hydrogen vehicle,Year2012] : MostRecentRun</t>
  </si>
  <si>
    <t>Start Year Vehicles by Technology and Vintage[ships,freight,hydrogen vehicle,Year2013] : MostRecentRun</t>
  </si>
  <si>
    <t>Start Year Vehicles by Technology and Vintage[ships,freight,hydrogen vehicle,Year2014] : MostRecentRun</t>
  </si>
  <si>
    <t>Start Year Vehicles by Technology and Vintage[ships,freight,hydrogen vehicle,Year2015] : MostRecentRun</t>
  </si>
  <si>
    <t>Start Year Vehicles by Technology and Vintage[ships,freight,hydrogen vehicle,Year2016] : MostRecentRun</t>
  </si>
  <si>
    <t>Start Year Vehicles by Technology and Vintage[ships,freight,hydrogen vehicle,Year2017] : MostRecentRun</t>
  </si>
  <si>
    <t>Start Year Vehicles by Technology and Vintage[ships,freight,hydrogen vehicle,Year2018] : MostRecentRun</t>
  </si>
  <si>
    <t>Start Year Vehicles by Technology and Vintage[ships,freight,hydrogen vehicle,Year2019] : MostRecentRun</t>
  </si>
  <si>
    <t>Start Year Vehicles by Technology and Vintage[ships,freight,hydrogen vehicle,Year2020] : MostRecentRun</t>
  </si>
  <si>
    <t>Start Year Vehicles by Technology and Vintage[ships,freight,hydrogen vehicle,Year2021] : MostRecentRun</t>
  </si>
  <si>
    <t>Start Year Vehicles by Technology and Vintage[ships,freight,hydrogen vehicle,Year2022] : MostRecentRun</t>
  </si>
  <si>
    <t>Start Year Vehicles by Technology and Vintage[ships,freight,hydrogen vehicle,Year2023] : MostRecentRun</t>
  </si>
  <si>
    <t>Start Year Vehicles by Technology and Vintage[ships,freight,hydrogen vehicle,Year2024] : MostRecentRun</t>
  </si>
  <si>
    <t>Start Year Vehicles by Technology and Vintage[ships,freight,hydrogen vehicle,Year2025] : MostRecentRun</t>
  </si>
  <si>
    <t>Start Year Vehicles by Technology and Vintage[ships,freight,hydrogen vehicle,Year2026] : MostRecentRun</t>
  </si>
  <si>
    <t>Start Year Vehicles by Technology and Vintage[ships,freight,hydrogen vehicle,Year2027] : MostRecentRun</t>
  </si>
  <si>
    <t>Start Year Vehicles by Technology and Vintage[ships,freight,hydrogen vehicle,Year2028] : MostRecentRun</t>
  </si>
  <si>
    <t>Start Year Vehicles by Technology and Vintage[ships,freight,hydrogen vehicle,Year2029] : MostRecentRun</t>
  </si>
  <si>
    <t>Start Year Vehicles by Technology and Vintage[ships,freight,hydrogen vehicle,Year2030] : MostRecentRun</t>
  </si>
  <si>
    <t>Start Year Vehicles by Technology and Vintage[ships,freight,hydrogen vehicle,Year2031] : MostRecentRun</t>
  </si>
  <si>
    <t>Start Year Vehicles by Technology and Vintage[ships,freight,hydrogen vehicle,Year2032] : MostRecentRun</t>
  </si>
  <si>
    <t>Start Year Vehicles by Technology and Vintage[ships,freight,hydrogen vehicle,Year2033] : MostRecentRun</t>
  </si>
  <si>
    <t>Start Year Vehicles by Technology and Vintage[ships,freight,hydrogen vehicle,Year2034] : MostRecentRun</t>
  </si>
  <si>
    <t>Start Year Vehicles by Technology and Vintage[ships,freight,hydrogen vehicle,Year2035] : MostRecentRun</t>
  </si>
  <si>
    <t>Start Year Vehicles by Technology and Vintage[ships,freight,hydrogen vehicle,Year2036] : MostRecentRun</t>
  </si>
  <si>
    <t>Start Year Vehicles by Technology and Vintage[ships,freight,hydrogen vehicle,Year2037] : MostRecentRun</t>
  </si>
  <si>
    <t>Start Year Vehicles by Technology and Vintage[ships,freight,hydrogen vehicle,Year2038] : MostRecentRun</t>
  </si>
  <si>
    <t>Start Year Vehicles by Technology and Vintage[ships,freight,hydrogen vehicle,Year2039] : MostRecentRun</t>
  </si>
  <si>
    <t>Start Year Vehicles by Technology and Vintage[ships,freight,hydrogen vehicle,Year2040] : MostRecentRun</t>
  </si>
  <si>
    <t>Start Year Vehicles by Technology and Vintage[ships,freight,hydrogen vehicle,Year2041] : MostRecentRun</t>
  </si>
  <si>
    <t>Start Year Vehicles by Technology and Vintage[ships,freight,hydrogen vehicle,Year2042] : MostRecentRun</t>
  </si>
  <si>
    <t>Start Year Vehicles by Technology and Vintage[ships,freight,hydrogen vehicle,Year2043] : MostRecentRun</t>
  </si>
  <si>
    <t>Start Year Vehicles by Technology and Vintage[ships,freight,hydrogen vehicle,Year2044] : MostRecentRun</t>
  </si>
  <si>
    <t>Start Year Vehicles by Technology and Vintage[ships,freight,hydrogen vehicle,Year2045] : MostRecentRun</t>
  </si>
  <si>
    <t>Start Year Vehicles by Technology and Vintage[ships,freight,hydrogen vehicle,Year2046] : MostRecentRun</t>
  </si>
  <si>
    <t>Start Year Vehicles by Technology and Vintage[ships,freight,hydrogen vehicle,Year2047] : MostRecentRun</t>
  </si>
  <si>
    <t>Start Year Vehicles by Technology and Vintage[ships,freight,hydrogen vehicle,Year2048] : MostRecentRun</t>
  </si>
  <si>
    <t>Start Year Vehicles by Technology and Vintage[ships,freight,hydrogen vehicle,Year2049] : MostRecentRun</t>
  </si>
  <si>
    <t>Start Year Vehicles by Technology and Vintage[ships,freight,hydrogen vehicle,Year2050] : MostRecentRun</t>
  </si>
  <si>
    <t>Start Year Vehicles by Technology and Vintage[motorbikes,passenger,battery electric vehicle,Year1990] : MostRecentRun</t>
  </si>
  <si>
    <t>Start Year Vehicles by Technology and Vintage[motorbikes,passenger,battery electric vehicle,Year1991] : MostRecentRun</t>
  </si>
  <si>
    <t>Start Year Vehicles by Technology and Vintage[motorbikes,passenger,battery electric vehicle,Year1992] : MostRecentRun</t>
  </si>
  <si>
    <t>Start Year Vehicles by Technology and Vintage[motorbikes,passenger,battery electric vehicle,Year1993] : MostRecentRun</t>
  </si>
  <si>
    <t>Start Year Vehicles by Technology and Vintage[motorbikes,passenger,battery electric vehicle,Year1994] : MostRecentRun</t>
  </si>
  <si>
    <t>Start Year Vehicles by Technology and Vintage[motorbikes,passenger,battery electric vehicle,Year1995] : MostRecentRun</t>
  </si>
  <si>
    <t>Start Year Vehicles by Technology and Vintage[motorbikes,passenger,battery electric vehicle,Year1996] : MostRecentRun</t>
  </si>
  <si>
    <t>Start Year Vehicles by Technology and Vintage[motorbikes,passenger,battery electric vehicle,Year1997] : MostRecentRun</t>
  </si>
  <si>
    <t>Start Year Vehicles by Technology and Vintage[motorbikes,passenger,battery electric vehicle,Year1998] : MostRecentRun</t>
  </si>
  <si>
    <t>Start Year Vehicles by Technology and Vintage[motorbikes,passenger,battery electric vehicle,Year1999] : MostRecentRun</t>
  </si>
  <si>
    <t>Start Year Vehicles by Technology and Vintage[motorbikes,passenger,battery electric vehicle,Year2000] : MostRecentRun</t>
  </si>
  <si>
    <t>Start Year Vehicles by Technology and Vintage[motorbikes,passenger,battery electric vehicle,Year2001] : MostRecentRun</t>
  </si>
  <si>
    <t>Start Year Vehicles by Technology and Vintage[motorbikes,passenger,battery electric vehicle,Year2002] : MostRecentRun</t>
  </si>
  <si>
    <t>Start Year Vehicles by Technology and Vintage[motorbikes,passenger,battery electric vehicle,Year2003] : MostRecentRun</t>
  </si>
  <si>
    <t>Start Year Vehicles by Technology and Vintage[motorbikes,passenger,battery electric vehicle,Year2004] : MostRecentRun</t>
  </si>
  <si>
    <t>Start Year Vehicles by Technology and Vintage[motorbikes,passenger,battery electric vehicle,Year2005] : MostRecentRun</t>
  </si>
  <si>
    <t>Start Year Vehicles by Technology and Vintage[motorbikes,passenger,battery electric vehicle,Year2006] : MostRecentRun</t>
  </si>
  <si>
    <t>Start Year Vehicles by Technology and Vintage[motorbikes,passenger,battery electric vehicle,Year2007] : MostRecentRun</t>
  </si>
  <si>
    <t>Start Year Vehicles by Technology and Vintage[motorbikes,passenger,battery electric vehicle,Year2008] : MostRecentRun</t>
  </si>
  <si>
    <t>Start Year Vehicles by Technology and Vintage[motorbikes,passenger,battery electric vehicle,Year2009] : MostRecentRun</t>
  </si>
  <si>
    <t>Start Year Vehicles by Technology and Vintage[motorbikes,passenger,battery electric vehicle,Year2010] : MostRecentRun</t>
  </si>
  <si>
    <t>Start Year Vehicles by Technology and Vintage[motorbikes,passenger,battery electric vehicle,Year2011] : MostRecentRun</t>
  </si>
  <si>
    <t>Start Year Vehicles by Technology and Vintage[motorbikes,passenger,battery electric vehicle,Year2012] : MostRecentRun</t>
  </si>
  <si>
    <t>Start Year Vehicles by Technology and Vintage[motorbikes,passenger,battery electric vehicle,Year2013] : MostRecentRun</t>
  </si>
  <si>
    <t>Start Year Vehicles by Technology and Vintage[motorbikes,passenger,battery electric vehicle,Year2014] : MostRecentRun</t>
  </si>
  <si>
    <t>Start Year Vehicles by Technology and Vintage[motorbikes,passenger,battery electric vehicle,Year2015] : MostRecentRun</t>
  </si>
  <si>
    <t>Start Year Vehicles by Technology and Vintage[motorbikes,passenger,battery electric vehicle,Year2016] : MostRecentRun</t>
  </si>
  <si>
    <t>Start Year Vehicles by Technology and Vintage[motorbikes,passenger,battery electric vehicle,Year2017] : MostRecentRun</t>
  </si>
  <si>
    <t>Start Year Vehicles by Technology and Vintage[motorbikes,passenger,battery electric vehicle,Year2018] : MostRecentRun</t>
  </si>
  <si>
    <t>Start Year Vehicles by Technology and Vintage[motorbikes,passenger,battery electric vehicle,Year2019] : MostRecentRun</t>
  </si>
  <si>
    <t>Start Year Vehicles by Technology and Vintage[motorbikes,passenger,battery electric vehicle,Year2020] : MostRecentRun</t>
  </si>
  <si>
    <t>Start Year Vehicles by Technology and Vintage[motorbikes,passenger,battery electric vehicle,Year2021] : MostRecentRun</t>
  </si>
  <si>
    <t>Start Year Vehicles by Technology and Vintage[motorbikes,passenger,battery electric vehicle,Year2022] : MostRecentRun</t>
  </si>
  <si>
    <t>Start Year Vehicles by Technology and Vintage[motorbikes,passenger,battery electric vehicle,Year2023] : MostRecentRun</t>
  </si>
  <si>
    <t>Start Year Vehicles by Technology and Vintage[motorbikes,passenger,battery electric vehicle,Year2024] : MostRecentRun</t>
  </si>
  <si>
    <t>Start Year Vehicles by Technology and Vintage[motorbikes,passenger,battery electric vehicle,Year2025] : MostRecentRun</t>
  </si>
  <si>
    <t>Start Year Vehicles by Technology and Vintage[motorbikes,passenger,battery electric vehicle,Year2026] : MostRecentRun</t>
  </si>
  <si>
    <t>Start Year Vehicles by Technology and Vintage[motorbikes,passenger,battery electric vehicle,Year2027] : MostRecentRun</t>
  </si>
  <si>
    <t>Start Year Vehicles by Technology and Vintage[motorbikes,passenger,battery electric vehicle,Year2028] : MostRecentRun</t>
  </si>
  <si>
    <t>Start Year Vehicles by Technology and Vintage[motorbikes,passenger,battery electric vehicle,Year2029] : MostRecentRun</t>
  </si>
  <si>
    <t>Start Year Vehicles by Technology and Vintage[motorbikes,passenger,battery electric vehicle,Year2030] : MostRecentRun</t>
  </si>
  <si>
    <t>Start Year Vehicles by Technology and Vintage[motorbikes,passenger,battery electric vehicle,Year2031] : MostRecentRun</t>
  </si>
  <si>
    <t>Start Year Vehicles by Technology and Vintage[motorbikes,passenger,battery electric vehicle,Year2032] : MostRecentRun</t>
  </si>
  <si>
    <t>Start Year Vehicles by Technology and Vintage[motorbikes,passenger,battery electric vehicle,Year2033] : MostRecentRun</t>
  </si>
  <si>
    <t>Start Year Vehicles by Technology and Vintage[motorbikes,passenger,battery electric vehicle,Year2034] : MostRecentRun</t>
  </si>
  <si>
    <t>Start Year Vehicles by Technology and Vintage[motorbikes,passenger,battery electric vehicle,Year2035] : MostRecentRun</t>
  </si>
  <si>
    <t>Start Year Vehicles by Technology and Vintage[motorbikes,passenger,battery electric vehicle,Year2036] : MostRecentRun</t>
  </si>
  <si>
    <t>Start Year Vehicles by Technology and Vintage[motorbikes,passenger,battery electric vehicle,Year2037] : MostRecentRun</t>
  </si>
  <si>
    <t>Start Year Vehicles by Technology and Vintage[motorbikes,passenger,battery electric vehicle,Year2038] : MostRecentRun</t>
  </si>
  <si>
    <t>Start Year Vehicles by Technology and Vintage[motorbikes,passenger,battery electric vehicle,Year2039] : MostRecentRun</t>
  </si>
  <si>
    <t>Start Year Vehicles by Technology and Vintage[motorbikes,passenger,battery electric vehicle,Year2040] : MostRecentRun</t>
  </si>
  <si>
    <t>Start Year Vehicles by Technology and Vintage[motorbikes,passenger,battery electric vehicle,Year2041] : MostRecentRun</t>
  </si>
  <si>
    <t>Start Year Vehicles by Technology and Vintage[motorbikes,passenger,battery electric vehicle,Year2042] : MostRecentRun</t>
  </si>
  <si>
    <t>Start Year Vehicles by Technology and Vintage[motorbikes,passenger,battery electric vehicle,Year2043] : MostRecentRun</t>
  </si>
  <si>
    <t>Start Year Vehicles by Technology and Vintage[motorbikes,passenger,battery electric vehicle,Year2044] : MostRecentRun</t>
  </si>
  <si>
    <t>Start Year Vehicles by Technology and Vintage[motorbikes,passenger,battery electric vehicle,Year2045] : MostRecentRun</t>
  </si>
  <si>
    <t>Start Year Vehicles by Technology and Vintage[motorbikes,passenger,battery electric vehicle,Year2046] : MostRecentRun</t>
  </si>
  <si>
    <t>Start Year Vehicles by Technology and Vintage[motorbikes,passenger,battery electric vehicle,Year2047] : MostRecentRun</t>
  </si>
  <si>
    <t>Start Year Vehicles by Technology and Vintage[motorbikes,passenger,battery electric vehicle,Year2048] : MostRecentRun</t>
  </si>
  <si>
    <t>Start Year Vehicles by Technology and Vintage[motorbikes,passenger,battery electric vehicle,Year2049] : MostRecentRun</t>
  </si>
  <si>
    <t>Start Year Vehicles by Technology and Vintage[motorbikes,passenger,battery electric vehicle,Year2050] : MostRecentRun</t>
  </si>
  <si>
    <t>Start Year Vehicles by Technology and Vintage[motorbikes,passenger,natural gas vehicle,Year1990] : MostRecentRun</t>
  </si>
  <si>
    <t>Start Year Vehicles by Technology and Vintage[motorbikes,passenger,natural gas vehicle,Year1991] : MostRecentRun</t>
  </si>
  <si>
    <t>Start Year Vehicles by Technology and Vintage[motorbikes,passenger,natural gas vehicle,Year1992] : MostRecentRun</t>
  </si>
  <si>
    <t>Start Year Vehicles by Technology and Vintage[motorbikes,passenger,natural gas vehicle,Year1993] : MostRecentRun</t>
  </si>
  <si>
    <t>Start Year Vehicles by Technology and Vintage[motorbikes,passenger,natural gas vehicle,Year1994] : MostRecentRun</t>
  </si>
  <si>
    <t>Start Year Vehicles by Technology and Vintage[motorbikes,passenger,natural gas vehicle,Year1995] : MostRecentRun</t>
  </si>
  <si>
    <t>Start Year Vehicles by Technology and Vintage[motorbikes,passenger,natural gas vehicle,Year1996] : MostRecentRun</t>
  </si>
  <si>
    <t>Start Year Vehicles by Technology and Vintage[motorbikes,passenger,natural gas vehicle,Year1997] : MostRecentRun</t>
  </si>
  <si>
    <t>Start Year Vehicles by Technology and Vintage[motorbikes,passenger,natural gas vehicle,Year1998] : MostRecentRun</t>
  </si>
  <si>
    <t>Start Year Vehicles by Technology and Vintage[motorbikes,passenger,natural gas vehicle,Year1999] : MostRecentRun</t>
  </si>
  <si>
    <t>Start Year Vehicles by Technology and Vintage[motorbikes,passenger,natural gas vehicle,Year2000] : MostRecentRun</t>
  </si>
  <si>
    <t>Start Year Vehicles by Technology and Vintage[motorbikes,passenger,natural gas vehicle,Year2001] : MostRecentRun</t>
  </si>
  <si>
    <t>Start Year Vehicles by Technology and Vintage[motorbikes,passenger,natural gas vehicle,Year2002] : MostRecentRun</t>
  </si>
  <si>
    <t>Start Year Vehicles by Technology and Vintage[motorbikes,passenger,natural gas vehicle,Year2003] : MostRecentRun</t>
  </si>
  <si>
    <t>Start Year Vehicles by Technology and Vintage[motorbikes,passenger,natural gas vehicle,Year2004] : MostRecentRun</t>
  </si>
  <si>
    <t>Start Year Vehicles by Technology and Vintage[motorbikes,passenger,natural gas vehicle,Year2005] : MostRecentRun</t>
  </si>
  <si>
    <t>Start Year Vehicles by Technology and Vintage[motorbikes,passenger,natural gas vehicle,Year2006] : MostRecentRun</t>
  </si>
  <si>
    <t>Start Year Vehicles by Technology and Vintage[motorbikes,passenger,natural gas vehicle,Year2007] : MostRecentRun</t>
  </si>
  <si>
    <t>Start Year Vehicles by Technology and Vintage[motorbikes,passenger,natural gas vehicle,Year2008] : MostRecentRun</t>
  </si>
  <si>
    <t>Start Year Vehicles by Technology and Vintage[motorbikes,passenger,natural gas vehicle,Year2009] : MostRecentRun</t>
  </si>
  <si>
    <t>Start Year Vehicles by Technology and Vintage[motorbikes,passenger,natural gas vehicle,Year2010] : MostRecentRun</t>
  </si>
  <si>
    <t>Start Year Vehicles by Technology and Vintage[motorbikes,passenger,natural gas vehicle,Year2011] : MostRecentRun</t>
  </si>
  <si>
    <t>Start Year Vehicles by Technology and Vintage[motorbikes,passenger,natural gas vehicle,Year2012] : MostRecentRun</t>
  </si>
  <si>
    <t>Start Year Vehicles by Technology and Vintage[motorbikes,passenger,natural gas vehicle,Year2013] : MostRecentRun</t>
  </si>
  <si>
    <t>Start Year Vehicles by Technology and Vintage[motorbikes,passenger,natural gas vehicle,Year2014] : MostRecentRun</t>
  </si>
  <si>
    <t>Start Year Vehicles by Technology and Vintage[motorbikes,passenger,natural gas vehicle,Year2015] : MostRecentRun</t>
  </si>
  <si>
    <t>Start Year Vehicles by Technology and Vintage[motorbikes,passenger,natural gas vehicle,Year2016] : MostRecentRun</t>
  </si>
  <si>
    <t>Start Year Vehicles by Technology and Vintage[motorbikes,passenger,natural gas vehicle,Year2017] : MostRecentRun</t>
  </si>
  <si>
    <t>Start Year Vehicles by Technology and Vintage[motorbikes,passenger,natural gas vehicle,Year2018] : MostRecentRun</t>
  </si>
  <si>
    <t>Start Year Vehicles by Technology and Vintage[motorbikes,passenger,natural gas vehicle,Year2019] : MostRecentRun</t>
  </si>
  <si>
    <t>Start Year Vehicles by Technology and Vintage[motorbikes,passenger,natural gas vehicle,Year2020] : MostRecentRun</t>
  </si>
  <si>
    <t>Start Year Vehicles by Technology and Vintage[motorbikes,passenger,natural gas vehicle,Year2021] : MostRecentRun</t>
  </si>
  <si>
    <t>Start Year Vehicles by Technology and Vintage[motorbikes,passenger,natural gas vehicle,Year2022] : MostRecentRun</t>
  </si>
  <si>
    <t>Start Year Vehicles by Technology and Vintage[motorbikes,passenger,natural gas vehicle,Year2023] : MostRecentRun</t>
  </si>
  <si>
    <t>Start Year Vehicles by Technology and Vintage[motorbikes,passenger,natural gas vehicle,Year2024] : MostRecentRun</t>
  </si>
  <si>
    <t>Start Year Vehicles by Technology and Vintage[motorbikes,passenger,natural gas vehicle,Year2025] : MostRecentRun</t>
  </si>
  <si>
    <t>Start Year Vehicles by Technology and Vintage[motorbikes,passenger,natural gas vehicle,Year2026] : MostRecentRun</t>
  </si>
  <si>
    <t>Start Year Vehicles by Technology and Vintage[motorbikes,passenger,natural gas vehicle,Year2027] : MostRecentRun</t>
  </si>
  <si>
    <t>Start Year Vehicles by Technology and Vintage[motorbikes,passenger,natural gas vehicle,Year2028] : MostRecentRun</t>
  </si>
  <si>
    <t>Start Year Vehicles by Technology and Vintage[motorbikes,passenger,natural gas vehicle,Year2029] : MostRecentRun</t>
  </si>
  <si>
    <t>Start Year Vehicles by Technology and Vintage[motorbikes,passenger,natural gas vehicle,Year2030] : MostRecentRun</t>
  </si>
  <si>
    <t>Start Year Vehicles by Technology and Vintage[motorbikes,passenger,natural gas vehicle,Year2031] : MostRecentRun</t>
  </si>
  <si>
    <t>Start Year Vehicles by Technology and Vintage[motorbikes,passenger,natural gas vehicle,Year2032] : MostRecentRun</t>
  </si>
  <si>
    <t>Start Year Vehicles by Technology and Vintage[motorbikes,passenger,natural gas vehicle,Year2033] : MostRecentRun</t>
  </si>
  <si>
    <t>Start Year Vehicles by Technology and Vintage[motorbikes,passenger,natural gas vehicle,Year2034] : MostRecentRun</t>
  </si>
  <si>
    <t>Start Year Vehicles by Technology and Vintage[motorbikes,passenger,natural gas vehicle,Year2035] : MostRecentRun</t>
  </si>
  <si>
    <t>Start Year Vehicles by Technology and Vintage[motorbikes,passenger,natural gas vehicle,Year2036] : MostRecentRun</t>
  </si>
  <si>
    <t>Start Year Vehicles by Technology and Vintage[motorbikes,passenger,natural gas vehicle,Year2037] : MostRecentRun</t>
  </si>
  <si>
    <t>Start Year Vehicles by Technology and Vintage[motorbikes,passenger,natural gas vehicle,Year2038] : MostRecentRun</t>
  </si>
  <si>
    <t>Start Year Vehicles by Technology and Vintage[motorbikes,passenger,natural gas vehicle,Year2039] : MostRecentRun</t>
  </si>
  <si>
    <t>Start Year Vehicles by Technology and Vintage[motorbikes,passenger,natural gas vehicle,Year2040] : MostRecentRun</t>
  </si>
  <si>
    <t>Start Year Vehicles by Technology and Vintage[motorbikes,passenger,natural gas vehicle,Year2041] : MostRecentRun</t>
  </si>
  <si>
    <t>Start Year Vehicles by Technology and Vintage[motorbikes,passenger,natural gas vehicle,Year2042] : MostRecentRun</t>
  </si>
  <si>
    <t>Start Year Vehicles by Technology and Vintage[motorbikes,passenger,natural gas vehicle,Year2043] : MostRecentRun</t>
  </si>
  <si>
    <t>Start Year Vehicles by Technology and Vintage[motorbikes,passenger,natural gas vehicle,Year2044] : MostRecentRun</t>
  </si>
  <si>
    <t>Start Year Vehicles by Technology and Vintage[motorbikes,passenger,natural gas vehicle,Year2045] : MostRecentRun</t>
  </si>
  <si>
    <t>Start Year Vehicles by Technology and Vintage[motorbikes,passenger,natural gas vehicle,Year2046] : MostRecentRun</t>
  </si>
  <si>
    <t>Start Year Vehicles by Technology and Vintage[motorbikes,passenger,natural gas vehicle,Year2047] : MostRecentRun</t>
  </si>
  <si>
    <t>Start Year Vehicles by Technology and Vintage[motorbikes,passenger,natural gas vehicle,Year2048] : MostRecentRun</t>
  </si>
  <si>
    <t>Start Year Vehicles by Technology and Vintage[motorbikes,passenger,natural gas vehicle,Year2049] : MostRecentRun</t>
  </si>
  <si>
    <t>Start Year Vehicles by Technology and Vintage[motorbikes,passenger,natural gas vehicle,Year2050] : MostRecentRun</t>
  </si>
  <si>
    <t>Start Year Vehicles by Technology and Vintage[motorbikes,passenger,gasoline vehicle,Year1990] : MostRecentRun</t>
  </si>
  <si>
    <t>Start Year Vehicles by Technology and Vintage[motorbikes,passenger,gasoline vehicle,Year1991] : MostRecentRun</t>
  </si>
  <si>
    <t>Start Year Vehicles by Technology and Vintage[motorbikes,passenger,gasoline vehicle,Year1992] : MostRecentRun</t>
  </si>
  <si>
    <t>Start Year Vehicles by Technology and Vintage[motorbikes,passenger,gasoline vehicle,Year1993] : MostRecentRun</t>
  </si>
  <si>
    <t>Start Year Vehicles by Technology and Vintage[motorbikes,passenger,gasoline vehicle,Year1994] : MostRecentRun</t>
  </si>
  <si>
    <t>Start Year Vehicles by Technology and Vintage[motorbikes,passenger,gasoline vehicle,Year1995] : MostRecentRun</t>
  </si>
  <si>
    <t>Start Year Vehicles by Technology and Vintage[motorbikes,passenger,gasoline vehicle,Year1996] : MostRecentRun</t>
  </si>
  <si>
    <t>Start Year Vehicles by Technology and Vintage[motorbikes,passenger,gasoline vehicle,Year1997] : MostRecentRun</t>
  </si>
  <si>
    <t>Start Year Vehicles by Technology and Vintage[motorbikes,passenger,gasoline vehicle,Year1998] : MostRecentRun</t>
  </si>
  <si>
    <t>Start Year Vehicles by Technology and Vintage[motorbikes,passenger,gasoline vehicle,Year1999] : MostRecentRun</t>
  </si>
  <si>
    <t>Start Year Vehicles by Technology and Vintage[motorbikes,passenger,gasoline vehicle,Year2000] : MostRecentRun</t>
  </si>
  <si>
    <t>Start Year Vehicles by Technology and Vintage[motorbikes,passenger,gasoline vehicle,Year2001] : MostRecentRun</t>
  </si>
  <si>
    <t>Start Year Vehicles by Technology and Vintage[motorbikes,passenger,gasoline vehicle,Year2002] : MostRecentRun</t>
  </si>
  <si>
    <t>Start Year Vehicles by Technology and Vintage[motorbikes,passenger,gasoline vehicle,Year2003] : MostRecentRun</t>
  </si>
  <si>
    <t>Start Year Vehicles by Technology and Vintage[motorbikes,passenger,gasoline vehicle,Year2004] : MostRecentRun</t>
  </si>
  <si>
    <t>Start Year Vehicles by Technology and Vintage[motorbikes,passenger,gasoline vehicle,Year2005] : MostRecentRun</t>
  </si>
  <si>
    <t>Start Year Vehicles by Technology and Vintage[motorbikes,passenger,gasoline vehicle,Year2006] : MostRecentRun</t>
  </si>
  <si>
    <t>Start Year Vehicles by Technology and Vintage[motorbikes,passenger,gasoline vehicle,Year2007] : MostRecentRun</t>
  </si>
  <si>
    <t>Start Year Vehicles by Technology and Vintage[motorbikes,passenger,gasoline vehicle,Year2008] : MostRecentRun</t>
  </si>
  <si>
    <t>Start Year Vehicles by Technology and Vintage[motorbikes,passenger,gasoline vehicle,Year2009] : MostRecentRun</t>
  </si>
  <si>
    <t>Start Year Vehicles by Technology and Vintage[motorbikes,passenger,gasoline vehicle,Year2010] : MostRecentRun</t>
  </si>
  <si>
    <t>Start Year Vehicles by Technology and Vintage[motorbikes,passenger,gasoline vehicle,Year2011] : MostRecentRun</t>
  </si>
  <si>
    <t>Start Year Vehicles by Technology and Vintage[motorbikes,passenger,gasoline vehicle,Year2012] : MostRecentRun</t>
  </si>
  <si>
    <t>Start Year Vehicles by Technology and Vintage[motorbikes,passenger,gasoline vehicle,Year2013] : MostRecentRun</t>
  </si>
  <si>
    <t>Start Year Vehicles by Technology and Vintage[motorbikes,passenger,gasoline vehicle,Year2014] : MostRecentRun</t>
  </si>
  <si>
    <t>Start Year Vehicles by Technology and Vintage[motorbikes,passenger,gasoline vehicle,Year2015] : MostRecentRun</t>
  </si>
  <si>
    <t>Start Year Vehicles by Technology and Vintage[motorbikes,passenger,gasoline vehicle,Year2016] : MostRecentRun</t>
  </si>
  <si>
    <t>Start Year Vehicles by Technology and Vintage[motorbikes,passenger,gasoline vehicle,Year2017] : MostRecentRun</t>
  </si>
  <si>
    <t>Start Year Vehicles by Technology and Vintage[motorbikes,passenger,gasoline vehicle,Year2018] : MostRecentRun</t>
  </si>
  <si>
    <t>Start Year Vehicles by Technology and Vintage[motorbikes,passenger,gasoline vehicle,Year2019] : MostRecentRun</t>
  </si>
  <si>
    <t>Start Year Vehicles by Technology and Vintage[motorbikes,passenger,gasoline vehicle,Year2020] : MostRecentRun</t>
  </si>
  <si>
    <t>Start Year Vehicles by Technology and Vintage[motorbikes,passenger,gasoline vehicle,Year2021] : MostRecentRun</t>
  </si>
  <si>
    <t>Start Year Vehicles by Technology and Vintage[motorbikes,passenger,gasoline vehicle,Year2022] : MostRecentRun</t>
  </si>
  <si>
    <t>Start Year Vehicles by Technology and Vintage[motorbikes,passenger,gasoline vehicle,Year2023] : MostRecentRun</t>
  </si>
  <si>
    <t>Start Year Vehicles by Technology and Vintage[motorbikes,passenger,gasoline vehicle,Year2024] : MostRecentRun</t>
  </si>
  <si>
    <t>Start Year Vehicles by Technology and Vintage[motorbikes,passenger,gasoline vehicle,Year2025] : MostRecentRun</t>
  </si>
  <si>
    <t>Start Year Vehicles by Technology and Vintage[motorbikes,passenger,gasoline vehicle,Year2026] : MostRecentRun</t>
  </si>
  <si>
    <t>Start Year Vehicles by Technology and Vintage[motorbikes,passenger,gasoline vehicle,Year2027] : MostRecentRun</t>
  </si>
  <si>
    <t>Start Year Vehicles by Technology and Vintage[motorbikes,passenger,gasoline vehicle,Year2028] : MostRecentRun</t>
  </si>
  <si>
    <t>Start Year Vehicles by Technology and Vintage[motorbikes,passenger,gasoline vehicle,Year2029] : MostRecentRun</t>
  </si>
  <si>
    <t>Start Year Vehicles by Technology and Vintage[motorbikes,passenger,gasoline vehicle,Year2030] : MostRecentRun</t>
  </si>
  <si>
    <t>Start Year Vehicles by Technology and Vintage[motorbikes,passenger,gasoline vehicle,Year2031] : MostRecentRun</t>
  </si>
  <si>
    <t>Start Year Vehicles by Technology and Vintage[motorbikes,passenger,gasoline vehicle,Year2032] : MostRecentRun</t>
  </si>
  <si>
    <t>Start Year Vehicles by Technology and Vintage[motorbikes,passenger,gasoline vehicle,Year2033] : MostRecentRun</t>
  </si>
  <si>
    <t>Start Year Vehicles by Technology and Vintage[motorbikes,passenger,gasoline vehicle,Year2034] : MostRecentRun</t>
  </si>
  <si>
    <t>Start Year Vehicles by Technology and Vintage[motorbikes,passenger,gasoline vehicle,Year2035] : MostRecentRun</t>
  </si>
  <si>
    <t>Start Year Vehicles by Technology and Vintage[motorbikes,passenger,gasoline vehicle,Year2036] : MostRecentRun</t>
  </si>
  <si>
    <t>Start Year Vehicles by Technology and Vintage[motorbikes,passenger,gasoline vehicle,Year2037] : MostRecentRun</t>
  </si>
  <si>
    <t>Start Year Vehicles by Technology and Vintage[motorbikes,passenger,gasoline vehicle,Year2038] : MostRecentRun</t>
  </si>
  <si>
    <t>Start Year Vehicles by Technology and Vintage[motorbikes,passenger,gasoline vehicle,Year2039] : MostRecentRun</t>
  </si>
  <si>
    <t>Start Year Vehicles by Technology and Vintage[motorbikes,passenger,gasoline vehicle,Year2040] : MostRecentRun</t>
  </si>
  <si>
    <t>Start Year Vehicles by Technology and Vintage[motorbikes,passenger,gasoline vehicle,Year2041] : MostRecentRun</t>
  </si>
  <si>
    <t>Start Year Vehicles by Technology and Vintage[motorbikes,passenger,gasoline vehicle,Year2042] : MostRecentRun</t>
  </si>
  <si>
    <t>Start Year Vehicles by Technology and Vintage[motorbikes,passenger,gasoline vehicle,Year2043] : MostRecentRun</t>
  </si>
  <si>
    <t>Start Year Vehicles by Technology and Vintage[motorbikes,passenger,gasoline vehicle,Year2044] : MostRecentRun</t>
  </si>
  <si>
    <t>Start Year Vehicles by Technology and Vintage[motorbikes,passenger,gasoline vehicle,Year2045] : MostRecentRun</t>
  </si>
  <si>
    <t>Start Year Vehicles by Technology and Vintage[motorbikes,passenger,gasoline vehicle,Year2046] : MostRecentRun</t>
  </si>
  <si>
    <t>Start Year Vehicles by Technology and Vintage[motorbikes,passenger,gasoline vehicle,Year2047] : MostRecentRun</t>
  </si>
  <si>
    <t>Start Year Vehicles by Technology and Vintage[motorbikes,passenger,gasoline vehicle,Year2048] : MostRecentRun</t>
  </si>
  <si>
    <t>Start Year Vehicles by Technology and Vintage[motorbikes,passenger,gasoline vehicle,Year2049] : MostRecentRun</t>
  </si>
  <si>
    <t>Start Year Vehicles by Technology and Vintage[motorbikes,passenger,gasoline vehicle,Year2050] : MostRecentRun</t>
  </si>
  <si>
    <t>Start Year Vehicles by Technology and Vintage[motorbikes,passenger,diesel vehicle,Year1990] : MostRecentRun</t>
  </si>
  <si>
    <t>Start Year Vehicles by Technology and Vintage[motorbikes,passenger,diesel vehicle,Year1991] : MostRecentRun</t>
  </si>
  <si>
    <t>Start Year Vehicles by Technology and Vintage[motorbikes,passenger,diesel vehicle,Year1992] : MostRecentRun</t>
  </si>
  <si>
    <t>Start Year Vehicles by Technology and Vintage[motorbikes,passenger,diesel vehicle,Year1993] : MostRecentRun</t>
  </si>
  <si>
    <t>Start Year Vehicles by Technology and Vintage[motorbikes,passenger,diesel vehicle,Year1994] : MostRecentRun</t>
  </si>
  <si>
    <t>Start Year Vehicles by Technology and Vintage[motorbikes,passenger,diesel vehicle,Year1995] : MostRecentRun</t>
  </si>
  <si>
    <t>Start Year Vehicles by Technology and Vintage[motorbikes,passenger,diesel vehicle,Year1996] : MostRecentRun</t>
  </si>
  <si>
    <t>Start Year Vehicles by Technology and Vintage[motorbikes,passenger,diesel vehicle,Year1997] : MostRecentRun</t>
  </si>
  <si>
    <t>Start Year Vehicles by Technology and Vintage[motorbikes,passenger,diesel vehicle,Year1998] : MostRecentRun</t>
  </si>
  <si>
    <t>Start Year Vehicles by Technology and Vintage[motorbikes,passenger,diesel vehicle,Year1999] : MostRecentRun</t>
  </si>
  <si>
    <t>Start Year Vehicles by Technology and Vintage[motorbikes,passenger,diesel vehicle,Year2000] : MostRecentRun</t>
  </si>
  <si>
    <t>Start Year Vehicles by Technology and Vintage[motorbikes,passenger,diesel vehicle,Year2001] : MostRecentRun</t>
  </si>
  <si>
    <t>Start Year Vehicles by Technology and Vintage[motorbikes,passenger,diesel vehicle,Year2002] : MostRecentRun</t>
  </si>
  <si>
    <t>Start Year Vehicles by Technology and Vintage[motorbikes,passenger,diesel vehicle,Year2003] : MostRecentRun</t>
  </si>
  <si>
    <t>Start Year Vehicles by Technology and Vintage[motorbikes,passenger,diesel vehicle,Year2004] : MostRecentRun</t>
  </si>
  <si>
    <t>Start Year Vehicles by Technology and Vintage[motorbikes,passenger,diesel vehicle,Year2005] : MostRecentRun</t>
  </si>
  <si>
    <t>Start Year Vehicles by Technology and Vintage[motorbikes,passenger,diesel vehicle,Year2006] : MostRecentRun</t>
  </si>
  <si>
    <t>Start Year Vehicles by Technology and Vintage[motorbikes,passenger,diesel vehicle,Year2007] : MostRecentRun</t>
  </si>
  <si>
    <t>Start Year Vehicles by Technology and Vintage[motorbikes,passenger,diesel vehicle,Year2008] : MostRecentRun</t>
  </si>
  <si>
    <t>Start Year Vehicles by Technology and Vintage[motorbikes,passenger,diesel vehicle,Year2009] : MostRecentRun</t>
  </si>
  <si>
    <t>Start Year Vehicles by Technology and Vintage[motorbikes,passenger,diesel vehicle,Year2010] : MostRecentRun</t>
  </si>
  <si>
    <t>Start Year Vehicles by Technology and Vintage[motorbikes,passenger,diesel vehicle,Year2011] : MostRecentRun</t>
  </si>
  <si>
    <t>Start Year Vehicles by Technology and Vintage[motorbikes,passenger,diesel vehicle,Year2012] : MostRecentRun</t>
  </si>
  <si>
    <t>Start Year Vehicles by Technology and Vintage[motorbikes,passenger,diesel vehicle,Year2013] : MostRecentRun</t>
  </si>
  <si>
    <t>Start Year Vehicles by Technology and Vintage[motorbikes,passenger,diesel vehicle,Year2014] : MostRecentRun</t>
  </si>
  <si>
    <t>Start Year Vehicles by Technology and Vintage[motorbikes,passenger,diesel vehicle,Year2015] : MostRecentRun</t>
  </si>
  <si>
    <t>Start Year Vehicles by Technology and Vintage[motorbikes,passenger,diesel vehicle,Year2016] : MostRecentRun</t>
  </si>
  <si>
    <t>Start Year Vehicles by Technology and Vintage[motorbikes,passenger,diesel vehicle,Year2017] : MostRecentRun</t>
  </si>
  <si>
    <t>Start Year Vehicles by Technology and Vintage[motorbikes,passenger,diesel vehicle,Year2018] : MostRecentRun</t>
  </si>
  <si>
    <t>Start Year Vehicles by Technology and Vintage[motorbikes,passenger,diesel vehicle,Year2019] : MostRecentRun</t>
  </si>
  <si>
    <t>Start Year Vehicles by Technology and Vintage[motorbikes,passenger,diesel vehicle,Year2020] : MostRecentRun</t>
  </si>
  <si>
    <t>Start Year Vehicles by Technology and Vintage[motorbikes,passenger,diesel vehicle,Year2021] : MostRecentRun</t>
  </si>
  <si>
    <t>Start Year Vehicles by Technology and Vintage[motorbikes,passenger,diesel vehicle,Year2022] : MostRecentRun</t>
  </si>
  <si>
    <t>Start Year Vehicles by Technology and Vintage[motorbikes,passenger,diesel vehicle,Year2023] : MostRecentRun</t>
  </si>
  <si>
    <t>Start Year Vehicles by Technology and Vintage[motorbikes,passenger,diesel vehicle,Year2024] : MostRecentRun</t>
  </si>
  <si>
    <t>Start Year Vehicles by Technology and Vintage[motorbikes,passenger,diesel vehicle,Year2025] : MostRecentRun</t>
  </si>
  <si>
    <t>Start Year Vehicles by Technology and Vintage[motorbikes,passenger,diesel vehicle,Year2026] : MostRecentRun</t>
  </si>
  <si>
    <t>Start Year Vehicles by Technology and Vintage[motorbikes,passenger,diesel vehicle,Year2027] : MostRecentRun</t>
  </si>
  <si>
    <t>Start Year Vehicles by Technology and Vintage[motorbikes,passenger,diesel vehicle,Year2028] : MostRecentRun</t>
  </si>
  <si>
    <t>Start Year Vehicles by Technology and Vintage[motorbikes,passenger,diesel vehicle,Year2029] : MostRecentRun</t>
  </si>
  <si>
    <t>Start Year Vehicles by Technology and Vintage[motorbikes,passenger,diesel vehicle,Year2030] : MostRecentRun</t>
  </si>
  <si>
    <t>Start Year Vehicles by Technology and Vintage[motorbikes,passenger,diesel vehicle,Year2031] : MostRecentRun</t>
  </si>
  <si>
    <t>Start Year Vehicles by Technology and Vintage[motorbikes,passenger,diesel vehicle,Year2032] : MostRecentRun</t>
  </si>
  <si>
    <t>Start Year Vehicles by Technology and Vintage[motorbikes,passenger,diesel vehicle,Year2033] : MostRecentRun</t>
  </si>
  <si>
    <t>Start Year Vehicles by Technology and Vintage[motorbikes,passenger,diesel vehicle,Year2034] : MostRecentRun</t>
  </si>
  <si>
    <t>Start Year Vehicles by Technology and Vintage[motorbikes,passenger,diesel vehicle,Year2035] : MostRecentRun</t>
  </si>
  <si>
    <t>Start Year Vehicles by Technology and Vintage[motorbikes,passenger,diesel vehicle,Year2036] : MostRecentRun</t>
  </si>
  <si>
    <t>Start Year Vehicles by Technology and Vintage[motorbikes,passenger,diesel vehicle,Year2037] : MostRecentRun</t>
  </si>
  <si>
    <t>Start Year Vehicles by Technology and Vintage[motorbikes,passenger,diesel vehicle,Year2038] : MostRecentRun</t>
  </si>
  <si>
    <t>Start Year Vehicles by Technology and Vintage[motorbikes,passenger,diesel vehicle,Year2039] : MostRecentRun</t>
  </si>
  <si>
    <t>Start Year Vehicles by Technology and Vintage[motorbikes,passenger,diesel vehicle,Year2040] : MostRecentRun</t>
  </si>
  <si>
    <t>Start Year Vehicles by Technology and Vintage[motorbikes,passenger,diesel vehicle,Year2041] : MostRecentRun</t>
  </si>
  <si>
    <t>Start Year Vehicles by Technology and Vintage[motorbikes,passenger,diesel vehicle,Year2042] : MostRecentRun</t>
  </si>
  <si>
    <t>Start Year Vehicles by Technology and Vintage[motorbikes,passenger,diesel vehicle,Year2043] : MostRecentRun</t>
  </si>
  <si>
    <t>Start Year Vehicles by Technology and Vintage[motorbikes,passenger,diesel vehicle,Year2044] : MostRecentRun</t>
  </si>
  <si>
    <t>Start Year Vehicles by Technology and Vintage[motorbikes,passenger,diesel vehicle,Year2045] : MostRecentRun</t>
  </si>
  <si>
    <t>Start Year Vehicles by Technology and Vintage[motorbikes,passenger,diesel vehicle,Year2046] : MostRecentRun</t>
  </si>
  <si>
    <t>Start Year Vehicles by Technology and Vintage[motorbikes,passenger,diesel vehicle,Year2047] : MostRecentRun</t>
  </si>
  <si>
    <t>Start Year Vehicles by Technology and Vintage[motorbikes,passenger,diesel vehicle,Year2048] : MostRecentRun</t>
  </si>
  <si>
    <t>Start Year Vehicles by Technology and Vintage[motorbikes,passenger,diesel vehicle,Year2049] : MostRecentRun</t>
  </si>
  <si>
    <t>Start Year Vehicles by Technology and Vintage[motorbikes,passenger,diesel vehicle,Year2050] : MostRecentRun</t>
  </si>
  <si>
    <t>Start Year Vehicles by Technology and Vintage[motorbikes,passenger,plugin hybrid vehicle,Year1990] : MostRecentRun</t>
  </si>
  <si>
    <t>Start Year Vehicles by Technology and Vintage[motorbikes,passenger,plugin hybrid vehicle,Year1991] : MostRecentRun</t>
  </si>
  <si>
    <t>Start Year Vehicles by Technology and Vintage[motorbikes,passenger,plugin hybrid vehicle,Year1992] : MostRecentRun</t>
  </si>
  <si>
    <t>Start Year Vehicles by Technology and Vintage[motorbikes,passenger,plugin hybrid vehicle,Year1993] : MostRecentRun</t>
  </si>
  <si>
    <t>Start Year Vehicles by Technology and Vintage[motorbikes,passenger,plugin hybrid vehicle,Year1994] : MostRecentRun</t>
  </si>
  <si>
    <t>Start Year Vehicles by Technology and Vintage[motorbikes,passenger,plugin hybrid vehicle,Year1995] : MostRecentRun</t>
  </si>
  <si>
    <t>Start Year Vehicles by Technology and Vintage[motorbikes,passenger,plugin hybrid vehicle,Year1996] : MostRecentRun</t>
  </si>
  <si>
    <t>Start Year Vehicles by Technology and Vintage[motorbikes,passenger,plugin hybrid vehicle,Year1997] : MostRecentRun</t>
  </si>
  <si>
    <t>Start Year Vehicles by Technology and Vintage[motorbikes,passenger,plugin hybrid vehicle,Year1998] : MostRecentRun</t>
  </si>
  <si>
    <t>Start Year Vehicles by Technology and Vintage[motorbikes,passenger,plugin hybrid vehicle,Year1999] : MostRecentRun</t>
  </si>
  <si>
    <t>Start Year Vehicles by Technology and Vintage[motorbikes,passenger,plugin hybrid vehicle,Year2000] : MostRecentRun</t>
  </si>
  <si>
    <t>Start Year Vehicles by Technology and Vintage[motorbikes,passenger,plugin hybrid vehicle,Year2001] : MostRecentRun</t>
  </si>
  <si>
    <t>Start Year Vehicles by Technology and Vintage[motorbikes,passenger,plugin hybrid vehicle,Year2002] : MostRecentRun</t>
  </si>
  <si>
    <t>Start Year Vehicles by Technology and Vintage[motorbikes,passenger,plugin hybrid vehicle,Year2003] : MostRecentRun</t>
  </si>
  <si>
    <t>Start Year Vehicles by Technology and Vintage[motorbikes,passenger,plugin hybrid vehicle,Year2004] : MostRecentRun</t>
  </si>
  <si>
    <t>Start Year Vehicles by Technology and Vintage[motorbikes,passenger,plugin hybrid vehicle,Year2005] : MostRecentRun</t>
  </si>
  <si>
    <t>Start Year Vehicles by Technology and Vintage[motorbikes,passenger,plugin hybrid vehicle,Year2006] : MostRecentRun</t>
  </si>
  <si>
    <t>Start Year Vehicles by Technology and Vintage[motorbikes,passenger,plugin hybrid vehicle,Year2007] : MostRecentRun</t>
  </si>
  <si>
    <t>Start Year Vehicles by Technology and Vintage[motorbikes,passenger,plugin hybrid vehicle,Year2008] : MostRecentRun</t>
  </si>
  <si>
    <t>Start Year Vehicles by Technology and Vintage[motorbikes,passenger,plugin hybrid vehicle,Year2009] : MostRecentRun</t>
  </si>
  <si>
    <t>Start Year Vehicles by Technology and Vintage[motorbikes,passenger,plugin hybrid vehicle,Year2010] : MostRecentRun</t>
  </si>
  <si>
    <t>Start Year Vehicles by Technology and Vintage[motorbikes,passenger,plugin hybrid vehicle,Year2011] : MostRecentRun</t>
  </si>
  <si>
    <t>Start Year Vehicles by Technology and Vintage[motorbikes,passenger,plugin hybrid vehicle,Year2012] : MostRecentRun</t>
  </si>
  <si>
    <t>Start Year Vehicles by Technology and Vintage[motorbikes,passenger,plugin hybrid vehicle,Year2013] : MostRecentRun</t>
  </si>
  <si>
    <t>Start Year Vehicles by Technology and Vintage[motorbikes,passenger,plugin hybrid vehicle,Year2014] : MostRecentRun</t>
  </si>
  <si>
    <t>Start Year Vehicles by Technology and Vintage[motorbikes,passenger,plugin hybrid vehicle,Year2015] : MostRecentRun</t>
  </si>
  <si>
    <t>Start Year Vehicles by Technology and Vintage[motorbikes,passenger,plugin hybrid vehicle,Year2016] : MostRecentRun</t>
  </si>
  <si>
    <t>Start Year Vehicles by Technology and Vintage[motorbikes,passenger,plugin hybrid vehicle,Year2017] : MostRecentRun</t>
  </si>
  <si>
    <t>Start Year Vehicles by Technology and Vintage[motorbikes,passenger,plugin hybrid vehicle,Year2018] : MostRecentRun</t>
  </si>
  <si>
    <t>Start Year Vehicles by Technology and Vintage[motorbikes,passenger,plugin hybrid vehicle,Year2019] : MostRecentRun</t>
  </si>
  <si>
    <t>Start Year Vehicles by Technology and Vintage[motorbikes,passenger,plugin hybrid vehicle,Year2020] : MostRecentRun</t>
  </si>
  <si>
    <t>Start Year Vehicles by Technology and Vintage[motorbikes,passenger,plugin hybrid vehicle,Year2021] : MostRecentRun</t>
  </si>
  <si>
    <t>Start Year Vehicles by Technology and Vintage[motorbikes,passenger,plugin hybrid vehicle,Year2022] : MostRecentRun</t>
  </si>
  <si>
    <t>Start Year Vehicles by Technology and Vintage[motorbikes,passenger,plugin hybrid vehicle,Year2023] : MostRecentRun</t>
  </si>
  <si>
    <t>Start Year Vehicles by Technology and Vintage[motorbikes,passenger,plugin hybrid vehicle,Year2024] : MostRecentRun</t>
  </si>
  <si>
    <t>Start Year Vehicles by Technology and Vintage[motorbikes,passenger,plugin hybrid vehicle,Year2025] : MostRecentRun</t>
  </si>
  <si>
    <t>Start Year Vehicles by Technology and Vintage[motorbikes,passenger,plugin hybrid vehicle,Year2026] : MostRecentRun</t>
  </si>
  <si>
    <t>Start Year Vehicles by Technology and Vintage[motorbikes,passenger,plugin hybrid vehicle,Year2027] : MostRecentRun</t>
  </si>
  <si>
    <t>Start Year Vehicles by Technology and Vintage[motorbikes,passenger,plugin hybrid vehicle,Year2028] : MostRecentRun</t>
  </si>
  <si>
    <t>Start Year Vehicles by Technology and Vintage[motorbikes,passenger,plugin hybrid vehicle,Year2029] : MostRecentRun</t>
  </si>
  <si>
    <t>Start Year Vehicles by Technology and Vintage[motorbikes,passenger,plugin hybrid vehicle,Year2030] : MostRecentRun</t>
  </si>
  <si>
    <t>Start Year Vehicles by Technology and Vintage[motorbikes,passenger,plugin hybrid vehicle,Year2031] : MostRecentRun</t>
  </si>
  <si>
    <t>Start Year Vehicles by Technology and Vintage[motorbikes,passenger,plugin hybrid vehicle,Year2032] : MostRecentRun</t>
  </si>
  <si>
    <t>Start Year Vehicles by Technology and Vintage[motorbikes,passenger,plugin hybrid vehicle,Year2033] : MostRecentRun</t>
  </si>
  <si>
    <t>Start Year Vehicles by Technology and Vintage[motorbikes,passenger,plugin hybrid vehicle,Year2034] : MostRecentRun</t>
  </si>
  <si>
    <t>Start Year Vehicles by Technology and Vintage[motorbikes,passenger,plugin hybrid vehicle,Year2035] : MostRecentRun</t>
  </si>
  <si>
    <t>Start Year Vehicles by Technology and Vintage[motorbikes,passenger,plugin hybrid vehicle,Year2036] : MostRecentRun</t>
  </si>
  <si>
    <t>Start Year Vehicles by Technology and Vintage[motorbikes,passenger,plugin hybrid vehicle,Year2037] : MostRecentRun</t>
  </si>
  <si>
    <t>Start Year Vehicles by Technology and Vintage[motorbikes,passenger,plugin hybrid vehicle,Year2038] : MostRecentRun</t>
  </si>
  <si>
    <t>Start Year Vehicles by Technology and Vintage[motorbikes,passenger,plugin hybrid vehicle,Year2039] : MostRecentRun</t>
  </si>
  <si>
    <t>Start Year Vehicles by Technology and Vintage[motorbikes,passenger,plugin hybrid vehicle,Year2040] : MostRecentRun</t>
  </si>
  <si>
    <t>Start Year Vehicles by Technology and Vintage[motorbikes,passenger,plugin hybrid vehicle,Year2041] : MostRecentRun</t>
  </si>
  <si>
    <t>Start Year Vehicles by Technology and Vintage[motorbikes,passenger,plugin hybrid vehicle,Year2042] : MostRecentRun</t>
  </si>
  <si>
    <t>Start Year Vehicles by Technology and Vintage[motorbikes,passenger,plugin hybrid vehicle,Year2043] : MostRecentRun</t>
  </si>
  <si>
    <t>Start Year Vehicles by Technology and Vintage[motorbikes,passenger,plugin hybrid vehicle,Year2044] : MostRecentRun</t>
  </si>
  <si>
    <t>Start Year Vehicles by Technology and Vintage[motorbikes,passenger,plugin hybrid vehicle,Year2045] : MostRecentRun</t>
  </si>
  <si>
    <t>Start Year Vehicles by Technology and Vintage[motorbikes,passenger,plugin hybrid vehicle,Year2046] : MostRecentRun</t>
  </si>
  <si>
    <t>Start Year Vehicles by Technology and Vintage[motorbikes,passenger,plugin hybrid vehicle,Year2047] : MostRecentRun</t>
  </si>
  <si>
    <t>Start Year Vehicles by Technology and Vintage[motorbikes,passenger,plugin hybrid vehicle,Year2048] : MostRecentRun</t>
  </si>
  <si>
    <t>Start Year Vehicles by Technology and Vintage[motorbikes,passenger,plugin hybrid vehicle,Year2049] : MostRecentRun</t>
  </si>
  <si>
    <t>Start Year Vehicles by Technology and Vintage[motorbikes,passenger,plugin hybrid vehicle,Year2050] : MostRecentRun</t>
  </si>
  <si>
    <t>Start Year Vehicles by Technology and Vintage[motorbikes,passenger,LPG vehicle,Year1990] : MostRecentRun</t>
  </si>
  <si>
    <t>Start Year Vehicles by Technology and Vintage[motorbikes,passenger,LPG vehicle,Year1991] : MostRecentRun</t>
  </si>
  <si>
    <t>Start Year Vehicles by Technology and Vintage[motorbikes,passenger,LPG vehicle,Year1992] : MostRecentRun</t>
  </si>
  <si>
    <t>Start Year Vehicles by Technology and Vintage[motorbikes,passenger,LPG vehicle,Year1993] : MostRecentRun</t>
  </si>
  <si>
    <t>Start Year Vehicles by Technology and Vintage[motorbikes,passenger,LPG vehicle,Year1994] : MostRecentRun</t>
  </si>
  <si>
    <t>Start Year Vehicles by Technology and Vintage[motorbikes,passenger,LPG vehicle,Year1995] : MostRecentRun</t>
  </si>
  <si>
    <t>Start Year Vehicles by Technology and Vintage[motorbikes,passenger,LPG vehicle,Year1996] : MostRecentRun</t>
  </si>
  <si>
    <t>Start Year Vehicles by Technology and Vintage[motorbikes,passenger,LPG vehicle,Year1997] : MostRecentRun</t>
  </si>
  <si>
    <t>Start Year Vehicles by Technology and Vintage[motorbikes,passenger,LPG vehicle,Year1998] : MostRecentRun</t>
  </si>
  <si>
    <t>Start Year Vehicles by Technology and Vintage[motorbikes,passenger,LPG vehicle,Year1999] : MostRecentRun</t>
  </si>
  <si>
    <t>Start Year Vehicles by Technology and Vintage[motorbikes,passenger,LPG vehicle,Year2000] : MostRecentRun</t>
  </si>
  <si>
    <t>Start Year Vehicles by Technology and Vintage[motorbikes,passenger,LPG vehicle,Year2001] : MostRecentRun</t>
  </si>
  <si>
    <t>Start Year Vehicles by Technology and Vintage[motorbikes,passenger,LPG vehicle,Year2002] : MostRecentRun</t>
  </si>
  <si>
    <t>Start Year Vehicles by Technology and Vintage[motorbikes,passenger,LPG vehicle,Year2003] : MostRecentRun</t>
  </si>
  <si>
    <t>Start Year Vehicles by Technology and Vintage[motorbikes,passenger,LPG vehicle,Year2004] : MostRecentRun</t>
  </si>
  <si>
    <t>Start Year Vehicles by Technology and Vintage[motorbikes,passenger,LPG vehicle,Year2005] : MostRecentRun</t>
  </si>
  <si>
    <t>Start Year Vehicles by Technology and Vintage[motorbikes,passenger,LPG vehicle,Year2006] : MostRecentRun</t>
  </si>
  <si>
    <t>Start Year Vehicles by Technology and Vintage[motorbikes,passenger,LPG vehicle,Year2007] : MostRecentRun</t>
  </si>
  <si>
    <t>Start Year Vehicles by Technology and Vintage[motorbikes,passenger,LPG vehicle,Year2008] : MostRecentRun</t>
  </si>
  <si>
    <t>Start Year Vehicles by Technology and Vintage[motorbikes,passenger,LPG vehicle,Year2009] : MostRecentRun</t>
  </si>
  <si>
    <t>Start Year Vehicles by Technology and Vintage[motorbikes,passenger,LPG vehicle,Year2010] : MostRecentRun</t>
  </si>
  <si>
    <t>Start Year Vehicles by Technology and Vintage[motorbikes,passenger,LPG vehicle,Year2011] : MostRecentRun</t>
  </si>
  <si>
    <t>Start Year Vehicles by Technology and Vintage[motorbikes,passenger,LPG vehicle,Year2012] : MostRecentRun</t>
  </si>
  <si>
    <t>Start Year Vehicles by Technology and Vintage[motorbikes,passenger,LPG vehicle,Year2013] : MostRecentRun</t>
  </si>
  <si>
    <t>Start Year Vehicles by Technology and Vintage[motorbikes,passenger,LPG vehicle,Year2014] : MostRecentRun</t>
  </si>
  <si>
    <t>Start Year Vehicles by Technology and Vintage[motorbikes,passenger,LPG vehicle,Year2015] : MostRecentRun</t>
  </si>
  <si>
    <t>Start Year Vehicles by Technology and Vintage[motorbikes,passenger,LPG vehicle,Year2016] : MostRecentRun</t>
  </si>
  <si>
    <t>Start Year Vehicles by Technology and Vintage[motorbikes,passenger,LPG vehicle,Year2017] : MostRecentRun</t>
  </si>
  <si>
    <t>Start Year Vehicles by Technology and Vintage[motorbikes,passenger,LPG vehicle,Year2018] : MostRecentRun</t>
  </si>
  <si>
    <t>Start Year Vehicles by Technology and Vintage[motorbikes,passenger,LPG vehicle,Year2019] : MostRecentRun</t>
  </si>
  <si>
    <t>Start Year Vehicles by Technology and Vintage[motorbikes,passenger,LPG vehicle,Year2020] : MostRecentRun</t>
  </si>
  <si>
    <t>Start Year Vehicles by Technology and Vintage[motorbikes,passenger,LPG vehicle,Year2021] : MostRecentRun</t>
  </si>
  <si>
    <t>Start Year Vehicles by Technology and Vintage[motorbikes,passenger,LPG vehicle,Year2022] : MostRecentRun</t>
  </si>
  <si>
    <t>Start Year Vehicles by Technology and Vintage[motorbikes,passenger,LPG vehicle,Year2023] : MostRecentRun</t>
  </si>
  <si>
    <t>Start Year Vehicles by Technology and Vintage[motorbikes,passenger,LPG vehicle,Year2024] : MostRecentRun</t>
  </si>
  <si>
    <t>Start Year Vehicles by Technology and Vintage[motorbikes,passenger,LPG vehicle,Year2025] : MostRecentRun</t>
  </si>
  <si>
    <t>Start Year Vehicles by Technology and Vintage[motorbikes,passenger,LPG vehicle,Year2026] : MostRecentRun</t>
  </si>
  <si>
    <t>Start Year Vehicles by Technology and Vintage[motorbikes,passenger,LPG vehicle,Year2027] : MostRecentRun</t>
  </si>
  <si>
    <t>Start Year Vehicles by Technology and Vintage[motorbikes,passenger,LPG vehicle,Year2028] : MostRecentRun</t>
  </si>
  <si>
    <t>Start Year Vehicles by Technology and Vintage[motorbikes,passenger,LPG vehicle,Year2029] : MostRecentRun</t>
  </si>
  <si>
    <t>Start Year Vehicles by Technology and Vintage[motorbikes,passenger,LPG vehicle,Year2030] : MostRecentRun</t>
  </si>
  <si>
    <t>Start Year Vehicles by Technology and Vintage[motorbikes,passenger,LPG vehicle,Year2031] : MostRecentRun</t>
  </si>
  <si>
    <t>Start Year Vehicles by Technology and Vintage[motorbikes,passenger,LPG vehicle,Year2032] : MostRecentRun</t>
  </si>
  <si>
    <t>Start Year Vehicles by Technology and Vintage[motorbikes,passenger,LPG vehicle,Year2033] : MostRecentRun</t>
  </si>
  <si>
    <t>Start Year Vehicles by Technology and Vintage[motorbikes,passenger,LPG vehicle,Year2034] : MostRecentRun</t>
  </si>
  <si>
    <t>Start Year Vehicles by Technology and Vintage[motorbikes,passenger,LPG vehicle,Year2035] : MostRecentRun</t>
  </si>
  <si>
    <t>Start Year Vehicles by Technology and Vintage[motorbikes,passenger,LPG vehicle,Year2036] : MostRecentRun</t>
  </si>
  <si>
    <t>Start Year Vehicles by Technology and Vintage[motorbikes,passenger,LPG vehicle,Year2037] : MostRecentRun</t>
  </si>
  <si>
    <t>Start Year Vehicles by Technology and Vintage[motorbikes,passenger,LPG vehicle,Year2038] : MostRecentRun</t>
  </si>
  <si>
    <t>Start Year Vehicles by Technology and Vintage[motorbikes,passenger,LPG vehicle,Year2039] : MostRecentRun</t>
  </si>
  <si>
    <t>Start Year Vehicles by Technology and Vintage[motorbikes,passenger,LPG vehicle,Year2040] : MostRecentRun</t>
  </si>
  <si>
    <t>Start Year Vehicles by Technology and Vintage[motorbikes,passenger,LPG vehicle,Year2041] : MostRecentRun</t>
  </si>
  <si>
    <t>Start Year Vehicles by Technology and Vintage[motorbikes,passenger,LPG vehicle,Year2042] : MostRecentRun</t>
  </si>
  <si>
    <t>Start Year Vehicles by Technology and Vintage[motorbikes,passenger,LPG vehicle,Year2043] : MostRecentRun</t>
  </si>
  <si>
    <t>Start Year Vehicles by Technology and Vintage[motorbikes,passenger,LPG vehicle,Year2044] : MostRecentRun</t>
  </si>
  <si>
    <t>Start Year Vehicles by Technology and Vintage[motorbikes,passenger,LPG vehicle,Year2045] : MostRecentRun</t>
  </si>
  <si>
    <t>Start Year Vehicles by Technology and Vintage[motorbikes,passenger,LPG vehicle,Year2046] : MostRecentRun</t>
  </si>
  <si>
    <t>Start Year Vehicles by Technology and Vintage[motorbikes,passenger,LPG vehicle,Year2047] : MostRecentRun</t>
  </si>
  <si>
    <t>Start Year Vehicles by Technology and Vintage[motorbikes,passenger,LPG vehicle,Year2048] : MostRecentRun</t>
  </si>
  <si>
    <t>Start Year Vehicles by Technology and Vintage[motorbikes,passenger,LPG vehicle,Year2049] : MostRecentRun</t>
  </si>
  <si>
    <t>Start Year Vehicles by Technology and Vintage[motorbikes,passenger,LPG vehicle,Year2050] : MostRecentRun</t>
  </si>
  <si>
    <t>Start Year Vehicles by Technology and Vintage[motorbikes,passenger,hydrogen vehicle,Year1990] : MostRecentRun</t>
  </si>
  <si>
    <t>Start Year Vehicles by Technology and Vintage[motorbikes,passenger,hydrogen vehicle,Year1991] : MostRecentRun</t>
  </si>
  <si>
    <t>Start Year Vehicles by Technology and Vintage[motorbikes,passenger,hydrogen vehicle,Year1992] : MostRecentRun</t>
  </si>
  <si>
    <t>Start Year Vehicles by Technology and Vintage[motorbikes,passenger,hydrogen vehicle,Year1993] : MostRecentRun</t>
  </si>
  <si>
    <t>Start Year Vehicles by Technology and Vintage[motorbikes,passenger,hydrogen vehicle,Year1994] : MostRecentRun</t>
  </si>
  <si>
    <t>Start Year Vehicles by Technology and Vintage[motorbikes,passenger,hydrogen vehicle,Year1995] : MostRecentRun</t>
  </si>
  <si>
    <t>Start Year Vehicles by Technology and Vintage[motorbikes,passenger,hydrogen vehicle,Year1996] : MostRecentRun</t>
  </si>
  <si>
    <t>Start Year Vehicles by Technology and Vintage[motorbikes,passenger,hydrogen vehicle,Year1997] : MostRecentRun</t>
  </si>
  <si>
    <t>Start Year Vehicles by Technology and Vintage[motorbikes,passenger,hydrogen vehicle,Year1998] : MostRecentRun</t>
  </si>
  <si>
    <t>Start Year Vehicles by Technology and Vintage[motorbikes,passenger,hydrogen vehicle,Year1999] : MostRecentRun</t>
  </si>
  <si>
    <t>Start Year Vehicles by Technology and Vintage[motorbikes,passenger,hydrogen vehicle,Year2000] : MostRecentRun</t>
  </si>
  <si>
    <t>Start Year Vehicles by Technology and Vintage[motorbikes,passenger,hydrogen vehicle,Year2001] : MostRecentRun</t>
  </si>
  <si>
    <t>Start Year Vehicles by Technology and Vintage[motorbikes,passenger,hydrogen vehicle,Year2002] : MostRecentRun</t>
  </si>
  <si>
    <t>Start Year Vehicles by Technology and Vintage[motorbikes,passenger,hydrogen vehicle,Year2003] : MostRecentRun</t>
  </si>
  <si>
    <t>Start Year Vehicles by Technology and Vintage[motorbikes,passenger,hydrogen vehicle,Year2004] : MostRecentRun</t>
  </si>
  <si>
    <t>Start Year Vehicles by Technology and Vintage[motorbikes,passenger,hydrogen vehicle,Year2005] : MostRecentRun</t>
  </si>
  <si>
    <t>Start Year Vehicles by Technology and Vintage[motorbikes,passenger,hydrogen vehicle,Year2006] : MostRecentRun</t>
  </si>
  <si>
    <t>Start Year Vehicles by Technology and Vintage[motorbikes,passenger,hydrogen vehicle,Year2007] : MostRecentRun</t>
  </si>
  <si>
    <t>Start Year Vehicles by Technology and Vintage[motorbikes,passenger,hydrogen vehicle,Year2008] : MostRecentRun</t>
  </si>
  <si>
    <t>Start Year Vehicles by Technology and Vintage[motorbikes,passenger,hydrogen vehicle,Year2009] : MostRecentRun</t>
  </si>
  <si>
    <t>Start Year Vehicles by Technology and Vintage[motorbikes,passenger,hydrogen vehicle,Year2010] : MostRecentRun</t>
  </si>
  <si>
    <t>Start Year Vehicles by Technology and Vintage[motorbikes,passenger,hydrogen vehicle,Year2011] : MostRecentRun</t>
  </si>
  <si>
    <t>Start Year Vehicles by Technology and Vintage[motorbikes,passenger,hydrogen vehicle,Year2012] : MostRecentRun</t>
  </si>
  <si>
    <t>Start Year Vehicles by Technology and Vintage[motorbikes,passenger,hydrogen vehicle,Year2013] : MostRecentRun</t>
  </si>
  <si>
    <t>Start Year Vehicles by Technology and Vintage[motorbikes,passenger,hydrogen vehicle,Year2014] : MostRecentRun</t>
  </si>
  <si>
    <t>Start Year Vehicles by Technology and Vintage[motorbikes,passenger,hydrogen vehicle,Year2015] : MostRecentRun</t>
  </si>
  <si>
    <t>Start Year Vehicles by Technology and Vintage[motorbikes,passenger,hydrogen vehicle,Year2016] : MostRecentRun</t>
  </si>
  <si>
    <t>Start Year Vehicles by Technology and Vintage[motorbikes,passenger,hydrogen vehicle,Year2017] : MostRecentRun</t>
  </si>
  <si>
    <t>Start Year Vehicles by Technology and Vintage[motorbikes,passenger,hydrogen vehicle,Year2018] : MostRecentRun</t>
  </si>
  <si>
    <t>Start Year Vehicles by Technology and Vintage[motorbikes,passenger,hydrogen vehicle,Year2019] : MostRecentRun</t>
  </si>
  <si>
    <t>Start Year Vehicles by Technology and Vintage[motorbikes,passenger,hydrogen vehicle,Year2020] : MostRecentRun</t>
  </si>
  <si>
    <t>Start Year Vehicles by Technology and Vintage[motorbikes,passenger,hydrogen vehicle,Year2021] : MostRecentRun</t>
  </si>
  <si>
    <t>Start Year Vehicles by Technology and Vintage[motorbikes,passenger,hydrogen vehicle,Year2022] : MostRecentRun</t>
  </si>
  <si>
    <t>Start Year Vehicles by Technology and Vintage[motorbikes,passenger,hydrogen vehicle,Year2023] : MostRecentRun</t>
  </si>
  <si>
    <t>Start Year Vehicles by Technology and Vintage[motorbikes,passenger,hydrogen vehicle,Year2024] : MostRecentRun</t>
  </si>
  <si>
    <t>Start Year Vehicles by Technology and Vintage[motorbikes,passenger,hydrogen vehicle,Year2025] : MostRecentRun</t>
  </si>
  <si>
    <t>Start Year Vehicles by Technology and Vintage[motorbikes,passenger,hydrogen vehicle,Year2026] : MostRecentRun</t>
  </si>
  <si>
    <t>Start Year Vehicles by Technology and Vintage[motorbikes,passenger,hydrogen vehicle,Year2027] : MostRecentRun</t>
  </si>
  <si>
    <t>Start Year Vehicles by Technology and Vintage[motorbikes,passenger,hydrogen vehicle,Year2028] : MostRecentRun</t>
  </si>
  <si>
    <t>Start Year Vehicles by Technology and Vintage[motorbikes,passenger,hydrogen vehicle,Year2029] : MostRecentRun</t>
  </si>
  <si>
    <t>Start Year Vehicles by Technology and Vintage[motorbikes,passenger,hydrogen vehicle,Year2030] : MostRecentRun</t>
  </si>
  <si>
    <t>Start Year Vehicles by Technology and Vintage[motorbikes,passenger,hydrogen vehicle,Year2031] : MostRecentRun</t>
  </si>
  <si>
    <t>Start Year Vehicles by Technology and Vintage[motorbikes,passenger,hydrogen vehicle,Year2032] : MostRecentRun</t>
  </si>
  <si>
    <t>Start Year Vehicles by Technology and Vintage[motorbikes,passenger,hydrogen vehicle,Year2033] : MostRecentRun</t>
  </si>
  <si>
    <t>Start Year Vehicles by Technology and Vintage[motorbikes,passenger,hydrogen vehicle,Year2034] : MostRecentRun</t>
  </si>
  <si>
    <t>Start Year Vehicles by Technology and Vintage[motorbikes,passenger,hydrogen vehicle,Year2035] : MostRecentRun</t>
  </si>
  <si>
    <t>Start Year Vehicles by Technology and Vintage[motorbikes,passenger,hydrogen vehicle,Year2036] : MostRecentRun</t>
  </si>
  <si>
    <t>Start Year Vehicles by Technology and Vintage[motorbikes,passenger,hydrogen vehicle,Year2037] : MostRecentRun</t>
  </si>
  <si>
    <t>Start Year Vehicles by Technology and Vintage[motorbikes,passenger,hydrogen vehicle,Year2038] : MostRecentRun</t>
  </si>
  <si>
    <t>Start Year Vehicles by Technology and Vintage[motorbikes,passenger,hydrogen vehicle,Year2039] : MostRecentRun</t>
  </si>
  <si>
    <t>Start Year Vehicles by Technology and Vintage[motorbikes,passenger,hydrogen vehicle,Year2040] : MostRecentRun</t>
  </si>
  <si>
    <t>Start Year Vehicles by Technology and Vintage[motorbikes,passenger,hydrogen vehicle,Year2041] : MostRecentRun</t>
  </si>
  <si>
    <t>Start Year Vehicles by Technology and Vintage[motorbikes,passenger,hydrogen vehicle,Year2042] : MostRecentRun</t>
  </si>
  <si>
    <t>Start Year Vehicles by Technology and Vintage[motorbikes,passenger,hydrogen vehicle,Year2043] : MostRecentRun</t>
  </si>
  <si>
    <t>Start Year Vehicles by Technology and Vintage[motorbikes,passenger,hydrogen vehicle,Year2044] : MostRecentRun</t>
  </si>
  <si>
    <t>Start Year Vehicles by Technology and Vintage[motorbikes,passenger,hydrogen vehicle,Year2045] : MostRecentRun</t>
  </si>
  <si>
    <t>Start Year Vehicles by Technology and Vintage[motorbikes,passenger,hydrogen vehicle,Year2046] : MostRecentRun</t>
  </si>
  <si>
    <t>Start Year Vehicles by Technology and Vintage[motorbikes,passenger,hydrogen vehicle,Year2047] : MostRecentRun</t>
  </si>
  <si>
    <t>Start Year Vehicles by Technology and Vintage[motorbikes,passenger,hydrogen vehicle,Year2048] : MostRecentRun</t>
  </si>
  <si>
    <t>Start Year Vehicles by Technology and Vintage[motorbikes,passenger,hydrogen vehicle,Year2049] : MostRecentRun</t>
  </si>
  <si>
    <t>Start Year Vehicles by Technology and Vintage[motorbikes,passenger,hydrogen vehicle,Year2050] : MostRecentRun</t>
  </si>
  <si>
    <t>Start Year Vehicles by Technology and Vintage[motorbikes,freight,battery electric vehicle,Year1990] : MostRecentRun</t>
  </si>
  <si>
    <t>Start Year Vehicles by Technology and Vintage[motorbikes,freight,battery electric vehicle,Year1991] : MostRecentRun</t>
  </si>
  <si>
    <t>Start Year Vehicles by Technology and Vintage[motorbikes,freight,battery electric vehicle,Year1992] : MostRecentRun</t>
  </si>
  <si>
    <t>Start Year Vehicles by Technology and Vintage[motorbikes,freight,battery electric vehicle,Year1993] : MostRecentRun</t>
  </si>
  <si>
    <t>Start Year Vehicles by Technology and Vintage[motorbikes,freight,battery electric vehicle,Year1994] : MostRecentRun</t>
  </si>
  <si>
    <t>Start Year Vehicles by Technology and Vintage[motorbikes,freight,battery electric vehicle,Year1995] : MostRecentRun</t>
  </si>
  <si>
    <t>Start Year Vehicles by Technology and Vintage[motorbikes,freight,battery electric vehicle,Year1996] : MostRecentRun</t>
  </si>
  <si>
    <t>Start Year Vehicles by Technology and Vintage[motorbikes,freight,battery electric vehicle,Year1997] : MostRecentRun</t>
  </si>
  <si>
    <t>Start Year Vehicles by Technology and Vintage[motorbikes,freight,battery electric vehicle,Year1998] : MostRecentRun</t>
  </si>
  <si>
    <t>Start Year Vehicles by Technology and Vintage[motorbikes,freight,battery electric vehicle,Year1999] : MostRecentRun</t>
  </si>
  <si>
    <t>Start Year Vehicles by Technology and Vintage[motorbikes,freight,battery electric vehicle,Year2000] : MostRecentRun</t>
  </si>
  <si>
    <t>Start Year Vehicles by Technology and Vintage[motorbikes,freight,battery electric vehicle,Year2001] : MostRecentRun</t>
  </si>
  <si>
    <t>Start Year Vehicles by Technology and Vintage[motorbikes,freight,battery electric vehicle,Year2002] : MostRecentRun</t>
  </si>
  <si>
    <t>Start Year Vehicles by Technology and Vintage[motorbikes,freight,battery electric vehicle,Year2003] : MostRecentRun</t>
  </si>
  <si>
    <t>Start Year Vehicles by Technology and Vintage[motorbikes,freight,battery electric vehicle,Year2004] : MostRecentRun</t>
  </si>
  <si>
    <t>Start Year Vehicles by Technology and Vintage[motorbikes,freight,battery electric vehicle,Year2005] : MostRecentRun</t>
  </si>
  <si>
    <t>Start Year Vehicles by Technology and Vintage[motorbikes,freight,battery electric vehicle,Year2006] : MostRecentRun</t>
  </si>
  <si>
    <t>Start Year Vehicles by Technology and Vintage[motorbikes,freight,battery electric vehicle,Year2007] : MostRecentRun</t>
  </si>
  <si>
    <t>Start Year Vehicles by Technology and Vintage[motorbikes,freight,battery electric vehicle,Year2008] : MostRecentRun</t>
  </si>
  <si>
    <t>Start Year Vehicles by Technology and Vintage[motorbikes,freight,battery electric vehicle,Year2009] : MostRecentRun</t>
  </si>
  <si>
    <t>Start Year Vehicles by Technology and Vintage[motorbikes,freight,battery electric vehicle,Year2010] : MostRecentRun</t>
  </si>
  <si>
    <t>Start Year Vehicles by Technology and Vintage[motorbikes,freight,battery electric vehicle,Year2011] : MostRecentRun</t>
  </si>
  <si>
    <t>Start Year Vehicles by Technology and Vintage[motorbikes,freight,battery electric vehicle,Year2012] : MostRecentRun</t>
  </si>
  <si>
    <t>Start Year Vehicles by Technology and Vintage[motorbikes,freight,battery electric vehicle,Year2013] : MostRecentRun</t>
  </si>
  <si>
    <t>Start Year Vehicles by Technology and Vintage[motorbikes,freight,battery electric vehicle,Year2014] : MostRecentRun</t>
  </si>
  <si>
    <t>Start Year Vehicles by Technology and Vintage[motorbikes,freight,battery electric vehicle,Year2015] : MostRecentRun</t>
  </si>
  <si>
    <t>Start Year Vehicles by Technology and Vintage[motorbikes,freight,battery electric vehicle,Year2016] : MostRecentRun</t>
  </si>
  <si>
    <t>Start Year Vehicles by Technology and Vintage[motorbikes,freight,battery electric vehicle,Year2017] : MostRecentRun</t>
  </si>
  <si>
    <t>Start Year Vehicles by Technology and Vintage[motorbikes,freight,battery electric vehicle,Year2018] : MostRecentRun</t>
  </si>
  <si>
    <t>Start Year Vehicles by Technology and Vintage[motorbikes,freight,battery electric vehicle,Year2019] : MostRecentRun</t>
  </si>
  <si>
    <t>Start Year Vehicles by Technology and Vintage[motorbikes,freight,battery electric vehicle,Year2020] : MostRecentRun</t>
  </si>
  <si>
    <t>Start Year Vehicles by Technology and Vintage[motorbikes,freight,battery electric vehicle,Year2021] : MostRecentRun</t>
  </si>
  <si>
    <t>Start Year Vehicles by Technology and Vintage[motorbikes,freight,battery electric vehicle,Year2022] : MostRecentRun</t>
  </si>
  <si>
    <t>Start Year Vehicles by Technology and Vintage[motorbikes,freight,battery electric vehicle,Year2023] : MostRecentRun</t>
  </si>
  <si>
    <t>Start Year Vehicles by Technology and Vintage[motorbikes,freight,battery electric vehicle,Year2024] : MostRecentRun</t>
  </si>
  <si>
    <t>Start Year Vehicles by Technology and Vintage[motorbikes,freight,battery electric vehicle,Year2025] : MostRecentRun</t>
  </si>
  <si>
    <t>Start Year Vehicles by Technology and Vintage[motorbikes,freight,battery electric vehicle,Year2026] : MostRecentRun</t>
  </si>
  <si>
    <t>Start Year Vehicles by Technology and Vintage[motorbikes,freight,battery electric vehicle,Year2027] : MostRecentRun</t>
  </si>
  <si>
    <t>Start Year Vehicles by Technology and Vintage[motorbikes,freight,battery electric vehicle,Year2028] : MostRecentRun</t>
  </si>
  <si>
    <t>Start Year Vehicles by Technology and Vintage[motorbikes,freight,battery electric vehicle,Year2029] : MostRecentRun</t>
  </si>
  <si>
    <t>Start Year Vehicles by Technology and Vintage[motorbikes,freight,battery electric vehicle,Year2030] : MostRecentRun</t>
  </si>
  <si>
    <t>Start Year Vehicles by Technology and Vintage[motorbikes,freight,battery electric vehicle,Year2031] : MostRecentRun</t>
  </si>
  <si>
    <t>Start Year Vehicles by Technology and Vintage[motorbikes,freight,battery electric vehicle,Year2032] : MostRecentRun</t>
  </si>
  <si>
    <t>Start Year Vehicles by Technology and Vintage[motorbikes,freight,battery electric vehicle,Year2033] : MostRecentRun</t>
  </si>
  <si>
    <t>Start Year Vehicles by Technology and Vintage[motorbikes,freight,battery electric vehicle,Year2034] : MostRecentRun</t>
  </si>
  <si>
    <t>Start Year Vehicles by Technology and Vintage[motorbikes,freight,battery electric vehicle,Year2035] : MostRecentRun</t>
  </si>
  <si>
    <t>Start Year Vehicles by Technology and Vintage[motorbikes,freight,battery electric vehicle,Year2036] : MostRecentRun</t>
  </si>
  <si>
    <t>Start Year Vehicles by Technology and Vintage[motorbikes,freight,battery electric vehicle,Year2037] : MostRecentRun</t>
  </si>
  <si>
    <t>Start Year Vehicles by Technology and Vintage[motorbikes,freight,battery electric vehicle,Year2038] : MostRecentRun</t>
  </si>
  <si>
    <t>Start Year Vehicles by Technology and Vintage[motorbikes,freight,battery electric vehicle,Year2039] : MostRecentRun</t>
  </si>
  <si>
    <t>Start Year Vehicles by Technology and Vintage[motorbikes,freight,battery electric vehicle,Year2040] : MostRecentRun</t>
  </si>
  <si>
    <t>Start Year Vehicles by Technology and Vintage[motorbikes,freight,battery electric vehicle,Year2041] : MostRecentRun</t>
  </si>
  <si>
    <t>Start Year Vehicles by Technology and Vintage[motorbikes,freight,battery electric vehicle,Year2042] : MostRecentRun</t>
  </si>
  <si>
    <t>Start Year Vehicles by Technology and Vintage[motorbikes,freight,battery electric vehicle,Year2043] : MostRecentRun</t>
  </si>
  <si>
    <t>Start Year Vehicles by Technology and Vintage[motorbikes,freight,battery electric vehicle,Year2044] : MostRecentRun</t>
  </si>
  <si>
    <t>Start Year Vehicles by Technology and Vintage[motorbikes,freight,battery electric vehicle,Year2045] : MostRecentRun</t>
  </si>
  <si>
    <t>Start Year Vehicles by Technology and Vintage[motorbikes,freight,battery electric vehicle,Year2046] : MostRecentRun</t>
  </si>
  <si>
    <t>Start Year Vehicles by Technology and Vintage[motorbikes,freight,battery electric vehicle,Year2047] : MostRecentRun</t>
  </si>
  <si>
    <t>Start Year Vehicles by Technology and Vintage[motorbikes,freight,battery electric vehicle,Year2048] : MostRecentRun</t>
  </si>
  <si>
    <t>Start Year Vehicles by Technology and Vintage[motorbikes,freight,battery electric vehicle,Year2049] : MostRecentRun</t>
  </si>
  <si>
    <t>Start Year Vehicles by Technology and Vintage[motorbikes,freight,battery electric vehicle,Year2050] : MostRecentRun</t>
  </si>
  <si>
    <t>Start Year Vehicles by Technology and Vintage[motorbikes,freight,natural gas vehicle,Year1990] : MostRecentRun</t>
  </si>
  <si>
    <t>Start Year Vehicles by Technology and Vintage[motorbikes,freight,natural gas vehicle,Year1991] : MostRecentRun</t>
  </si>
  <si>
    <t>Start Year Vehicles by Technology and Vintage[motorbikes,freight,natural gas vehicle,Year1992] : MostRecentRun</t>
  </si>
  <si>
    <t>Start Year Vehicles by Technology and Vintage[motorbikes,freight,natural gas vehicle,Year1993] : MostRecentRun</t>
  </si>
  <si>
    <t>Start Year Vehicles by Technology and Vintage[motorbikes,freight,natural gas vehicle,Year1994] : MostRecentRun</t>
  </si>
  <si>
    <t>Start Year Vehicles by Technology and Vintage[motorbikes,freight,natural gas vehicle,Year1995] : MostRecentRun</t>
  </si>
  <si>
    <t>Start Year Vehicles by Technology and Vintage[motorbikes,freight,natural gas vehicle,Year1996] : MostRecentRun</t>
  </si>
  <si>
    <t>Start Year Vehicles by Technology and Vintage[motorbikes,freight,natural gas vehicle,Year1997] : MostRecentRun</t>
  </si>
  <si>
    <t>Start Year Vehicles by Technology and Vintage[motorbikes,freight,natural gas vehicle,Year1998] : MostRecentRun</t>
  </si>
  <si>
    <t>Start Year Vehicles by Technology and Vintage[motorbikes,freight,natural gas vehicle,Year1999] : MostRecentRun</t>
  </si>
  <si>
    <t>Start Year Vehicles by Technology and Vintage[motorbikes,freight,natural gas vehicle,Year2000] : MostRecentRun</t>
  </si>
  <si>
    <t>Start Year Vehicles by Technology and Vintage[motorbikes,freight,natural gas vehicle,Year2001] : MostRecentRun</t>
  </si>
  <si>
    <t>Start Year Vehicles by Technology and Vintage[motorbikes,freight,natural gas vehicle,Year2002] : MostRecentRun</t>
  </si>
  <si>
    <t>Start Year Vehicles by Technology and Vintage[motorbikes,freight,natural gas vehicle,Year2003] : MostRecentRun</t>
  </si>
  <si>
    <t>Start Year Vehicles by Technology and Vintage[motorbikes,freight,natural gas vehicle,Year2004] : MostRecentRun</t>
  </si>
  <si>
    <t>Start Year Vehicles by Technology and Vintage[motorbikes,freight,natural gas vehicle,Year2005] : MostRecentRun</t>
  </si>
  <si>
    <t>Start Year Vehicles by Technology and Vintage[motorbikes,freight,natural gas vehicle,Year2006] : MostRecentRun</t>
  </si>
  <si>
    <t>Start Year Vehicles by Technology and Vintage[motorbikes,freight,natural gas vehicle,Year2007] : MostRecentRun</t>
  </si>
  <si>
    <t>Start Year Vehicles by Technology and Vintage[motorbikes,freight,natural gas vehicle,Year2008] : MostRecentRun</t>
  </si>
  <si>
    <t>Start Year Vehicles by Technology and Vintage[motorbikes,freight,natural gas vehicle,Year2009] : MostRecentRun</t>
  </si>
  <si>
    <t>Start Year Vehicles by Technology and Vintage[motorbikes,freight,natural gas vehicle,Year2010] : MostRecentRun</t>
  </si>
  <si>
    <t>Start Year Vehicles by Technology and Vintage[motorbikes,freight,natural gas vehicle,Year2011] : MostRecentRun</t>
  </si>
  <si>
    <t>Start Year Vehicles by Technology and Vintage[motorbikes,freight,natural gas vehicle,Year2012] : MostRecentRun</t>
  </si>
  <si>
    <t>Start Year Vehicles by Technology and Vintage[motorbikes,freight,natural gas vehicle,Year2013] : MostRecentRun</t>
  </si>
  <si>
    <t>Start Year Vehicles by Technology and Vintage[motorbikes,freight,natural gas vehicle,Year2014] : MostRecentRun</t>
  </si>
  <si>
    <t>Start Year Vehicles by Technology and Vintage[motorbikes,freight,natural gas vehicle,Year2015] : MostRecentRun</t>
  </si>
  <si>
    <t>Start Year Vehicles by Technology and Vintage[motorbikes,freight,natural gas vehicle,Year2016] : MostRecentRun</t>
  </si>
  <si>
    <t>Start Year Vehicles by Technology and Vintage[motorbikes,freight,natural gas vehicle,Year2017] : MostRecentRun</t>
  </si>
  <si>
    <t>Start Year Vehicles by Technology and Vintage[motorbikes,freight,natural gas vehicle,Year2018] : MostRecentRun</t>
  </si>
  <si>
    <t>Start Year Vehicles by Technology and Vintage[motorbikes,freight,natural gas vehicle,Year2019] : MostRecentRun</t>
  </si>
  <si>
    <t>Start Year Vehicles by Technology and Vintage[motorbikes,freight,natural gas vehicle,Year2020] : MostRecentRun</t>
  </si>
  <si>
    <t>Start Year Vehicles by Technology and Vintage[motorbikes,freight,natural gas vehicle,Year2021] : MostRecentRun</t>
  </si>
  <si>
    <t>Start Year Vehicles by Technology and Vintage[motorbikes,freight,natural gas vehicle,Year2022] : MostRecentRun</t>
  </si>
  <si>
    <t>Start Year Vehicles by Technology and Vintage[motorbikes,freight,natural gas vehicle,Year2023] : MostRecentRun</t>
  </si>
  <si>
    <t>Start Year Vehicles by Technology and Vintage[motorbikes,freight,natural gas vehicle,Year2024] : MostRecentRun</t>
  </si>
  <si>
    <t>Start Year Vehicles by Technology and Vintage[motorbikes,freight,natural gas vehicle,Year2025] : MostRecentRun</t>
  </si>
  <si>
    <t>Start Year Vehicles by Technology and Vintage[motorbikes,freight,natural gas vehicle,Year2026] : MostRecentRun</t>
  </si>
  <si>
    <t>Start Year Vehicles by Technology and Vintage[motorbikes,freight,natural gas vehicle,Year2027] : MostRecentRun</t>
  </si>
  <si>
    <t>Start Year Vehicles by Technology and Vintage[motorbikes,freight,natural gas vehicle,Year2028] : MostRecentRun</t>
  </si>
  <si>
    <t>Start Year Vehicles by Technology and Vintage[motorbikes,freight,natural gas vehicle,Year2029] : MostRecentRun</t>
  </si>
  <si>
    <t>Start Year Vehicles by Technology and Vintage[motorbikes,freight,natural gas vehicle,Year2030] : MostRecentRun</t>
  </si>
  <si>
    <t>Start Year Vehicles by Technology and Vintage[motorbikes,freight,natural gas vehicle,Year2031] : MostRecentRun</t>
  </si>
  <si>
    <t>Start Year Vehicles by Technology and Vintage[motorbikes,freight,natural gas vehicle,Year2032] : MostRecentRun</t>
  </si>
  <si>
    <t>Start Year Vehicles by Technology and Vintage[motorbikes,freight,natural gas vehicle,Year2033] : MostRecentRun</t>
  </si>
  <si>
    <t>Start Year Vehicles by Technology and Vintage[motorbikes,freight,natural gas vehicle,Year2034] : MostRecentRun</t>
  </si>
  <si>
    <t>Start Year Vehicles by Technology and Vintage[motorbikes,freight,natural gas vehicle,Year2035] : MostRecentRun</t>
  </si>
  <si>
    <t>Start Year Vehicles by Technology and Vintage[motorbikes,freight,natural gas vehicle,Year2036] : MostRecentRun</t>
  </si>
  <si>
    <t>Start Year Vehicles by Technology and Vintage[motorbikes,freight,natural gas vehicle,Year2037] : MostRecentRun</t>
  </si>
  <si>
    <t>Start Year Vehicles by Technology and Vintage[motorbikes,freight,natural gas vehicle,Year2038] : MostRecentRun</t>
  </si>
  <si>
    <t>Start Year Vehicles by Technology and Vintage[motorbikes,freight,natural gas vehicle,Year2039] : MostRecentRun</t>
  </si>
  <si>
    <t>Start Year Vehicles by Technology and Vintage[motorbikes,freight,natural gas vehicle,Year2040] : MostRecentRun</t>
  </si>
  <si>
    <t>Start Year Vehicles by Technology and Vintage[motorbikes,freight,natural gas vehicle,Year2041] : MostRecentRun</t>
  </si>
  <si>
    <t>Start Year Vehicles by Technology and Vintage[motorbikes,freight,natural gas vehicle,Year2042] : MostRecentRun</t>
  </si>
  <si>
    <t>Start Year Vehicles by Technology and Vintage[motorbikes,freight,natural gas vehicle,Year2043] : MostRecentRun</t>
  </si>
  <si>
    <t>Start Year Vehicles by Technology and Vintage[motorbikes,freight,natural gas vehicle,Year2044] : MostRecentRun</t>
  </si>
  <si>
    <t>Start Year Vehicles by Technology and Vintage[motorbikes,freight,natural gas vehicle,Year2045] : MostRecentRun</t>
  </si>
  <si>
    <t>Start Year Vehicles by Technology and Vintage[motorbikes,freight,natural gas vehicle,Year2046] : MostRecentRun</t>
  </si>
  <si>
    <t>Start Year Vehicles by Technology and Vintage[motorbikes,freight,natural gas vehicle,Year2047] : MostRecentRun</t>
  </si>
  <si>
    <t>Start Year Vehicles by Technology and Vintage[motorbikes,freight,natural gas vehicle,Year2048] : MostRecentRun</t>
  </si>
  <si>
    <t>Start Year Vehicles by Technology and Vintage[motorbikes,freight,natural gas vehicle,Year2049] : MostRecentRun</t>
  </si>
  <si>
    <t>Start Year Vehicles by Technology and Vintage[motorbikes,freight,natural gas vehicle,Year2050] : MostRecentRun</t>
  </si>
  <si>
    <t>Start Year Vehicles by Technology and Vintage[motorbikes,freight,gasoline vehicle,Year1990] : MostRecentRun</t>
  </si>
  <si>
    <t>Start Year Vehicles by Technology and Vintage[motorbikes,freight,gasoline vehicle,Year1991] : MostRecentRun</t>
  </si>
  <si>
    <t>Start Year Vehicles by Technology and Vintage[motorbikes,freight,gasoline vehicle,Year1992] : MostRecentRun</t>
  </si>
  <si>
    <t>Start Year Vehicles by Technology and Vintage[motorbikes,freight,gasoline vehicle,Year1993] : MostRecentRun</t>
  </si>
  <si>
    <t>Start Year Vehicles by Technology and Vintage[motorbikes,freight,gasoline vehicle,Year1994] : MostRecentRun</t>
  </si>
  <si>
    <t>Start Year Vehicles by Technology and Vintage[motorbikes,freight,gasoline vehicle,Year1995] : MostRecentRun</t>
  </si>
  <si>
    <t>Start Year Vehicles by Technology and Vintage[motorbikes,freight,gasoline vehicle,Year1996] : MostRecentRun</t>
  </si>
  <si>
    <t>Start Year Vehicles by Technology and Vintage[motorbikes,freight,gasoline vehicle,Year1997] : MostRecentRun</t>
  </si>
  <si>
    <t>Start Year Vehicles by Technology and Vintage[motorbikes,freight,gasoline vehicle,Year1998] : MostRecentRun</t>
  </si>
  <si>
    <t>Start Year Vehicles by Technology and Vintage[motorbikes,freight,gasoline vehicle,Year1999] : MostRecentRun</t>
  </si>
  <si>
    <t>Start Year Vehicles by Technology and Vintage[motorbikes,freight,gasoline vehicle,Year2000] : MostRecentRun</t>
  </si>
  <si>
    <t>Start Year Vehicles by Technology and Vintage[motorbikes,freight,gasoline vehicle,Year2001] : MostRecentRun</t>
  </si>
  <si>
    <t>Start Year Vehicles by Technology and Vintage[motorbikes,freight,gasoline vehicle,Year2002] : MostRecentRun</t>
  </si>
  <si>
    <t>Start Year Vehicles by Technology and Vintage[motorbikes,freight,gasoline vehicle,Year2003] : MostRecentRun</t>
  </si>
  <si>
    <t>Start Year Vehicles by Technology and Vintage[motorbikes,freight,gasoline vehicle,Year2004] : MostRecentRun</t>
  </si>
  <si>
    <t>Start Year Vehicles by Technology and Vintage[motorbikes,freight,gasoline vehicle,Year2005] : MostRecentRun</t>
  </si>
  <si>
    <t>Start Year Vehicles by Technology and Vintage[motorbikes,freight,gasoline vehicle,Year2006] : MostRecentRun</t>
  </si>
  <si>
    <t>Start Year Vehicles by Technology and Vintage[motorbikes,freight,gasoline vehicle,Year2007] : MostRecentRun</t>
  </si>
  <si>
    <t>Start Year Vehicles by Technology and Vintage[motorbikes,freight,gasoline vehicle,Year2008] : MostRecentRun</t>
  </si>
  <si>
    <t>Start Year Vehicles by Technology and Vintage[motorbikes,freight,gasoline vehicle,Year2009] : MostRecentRun</t>
  </si>
  <si>
    <t>Start Year Vehicles by Technology and Vintage[motorbikes,freight,gasoline vehicle,Year2010] : MostRecentRun</t>
  </si>
  <si>
    <t>Start Year Vehicles by Technology and Vintage[motorbikes,freight,gasoline vehicle,Year2011] : MostRecentRun</t>
  </si>
  <si>
    <t>Start Year Vehicles by Technology and Vintage[motorbikes,freight,gasoline vehicle,Year2012] : MostRecentRun</t>
  </si>
  <si>
    <t>Start Year Vehicles by Technology and Vintage[motorbikes,freight,gasoline vehicle,Year2013] : MostRecentRun</t>
  </si>
  <si>
    <t>Start Year Vehicles by Technology and Vintage[motorbikes,freight,gasoline vehicle,Year2014] : MostRecentRun</t>
  </si>
  <si>
    <t>Start Year Vehicles by Technology and Vintage[motorbikes,freight,gasoline vehicle,Year2015] : MostRecentRun</t>
  </si>
  <si>
    <t>Start Year Vehicles by Technology and Vintage[motorbikes,freight,gasoline vehicle,Year2016] : MostRecentRun</t>
  </si>
  <si>
    <t>Start Year Vehicles by Technology and Vintage[motorbikes,freight,gasoline vehicle,Year2017] : MostRecentRun</t>
  </si>
  <si>
    <t>Start Year Vehicles by Technology and Vintage[motorbikes,freight,gasoline vehicle,Year2018] : MostRecentRun</t>
  </si>
  <si>
    <t>Start Year Vehicles by Technology and Vintage[motorbikes,freight,gasoline vehicle,Year2019] : MostRecentRun</t>
  </si>
  <si>
    <t>Start Year Vehicles by Technology and Vintage[motorbikes,freight,gasoline vehicle,Year2020] : MostRecentRun</t>
  </si>
  <si>
    <t>Start Year Vehicles by Technology and Vintage[motorbikes,freight,gasoline vehicle,Year2021] : MostRecentRun</t>
  </si>
  <si>
    <t>Start Year Vehicles by Technology and Vintage[motorbikes,freight,gasoline vehicle,Year2022] : MostRecentRun</t>
  </si>
  <si>
    <t>Start Year Vehicles by Technology and Vintage[motorbikes,freight,gasoline vehicle,Year2023] : MostRecentRun</t>
  </si>
  <si>
    <t>Start Year Vehicles by Technology and Vintage[motorbikes,freight,gasoline vehicle,Year2024] : MostRecentRun</t>
  </si>
  <si>
    <t>Start Year Vehicles by Technology and Vintage[motorbikes,freight,gasoline vehicle,Year2025] : MostRecentRun</t>
  </si>
  <si>
    <t>Start Year Vehicles by Technology and Vintage[motorbikes,freight,gasoline vehicle,Year2026] : MostRecentRun</t>
  </si>
  <si>
    <t>Start Year Vehicles by Technology and Vintage[motorbikes,freight,gasoline vehicle,Year2027] : MostRecentRun</t>
  </si>
  <si>
    <t>Start Year Vehicles by Technology and Vintage[motorbikes,freight,gasoline vehicle,Year2028] : MostRecentRun</t>
  </si>
  <si>
    <t>Start Year Vehicles by Technology and Vintage[motorbikes,freight,gasoline vehicle,Year2029] : MostRecentRun</t>
  </si>
  <si>
    <t>Start Year Vehicles by Technology and Vintage[motorbikes,freight,gasoline vehicle,Year2030] : MostRecentRun</t>
  </si>
  <si>
    <t>Start Year Vehicles by Technology and Vintage[motorbikes,freight,gasoline vehicle,Year2031] : MostRecentRun</t>
  </si>
  <si>
    <t>Start Year Vehicles by Technology and Vintage[motorbikes,freight,gasoline vehicle,Year2032] : MostRecentRun</t>
  </si>
  <si>
    <t>Start Year Vehicles by Technology and Vintage[motorbikes,freight,gasoline vehicle,Year2033] : MostRecentRun</t>
  </si>
  <si>
    <t>Start Year Vehicles by Technology and Vintage[motorbikes,freight,gasoline vehicle,Year2034] : MostRecentRun</t>
  </si>
  <si>
    <t>Start Year Vehicles by Technology and Vintage[motorbikes,freight,gasoline vehicle,Year2035] : MostRecentRun</t>
  </si>
  <si>
    <t>Start Year Vehicles by Technology and Vintage[motorbikes,freight,gasoline vehicle,Year2036] : MostRecentRun</t>
  </si>
  <si>
    <t>Start Year Vehicles by Technology and Vintage[motorbikes,freight,gasoline vehicle,Year2037] : MostRecentRun</t>
  </si>
  <si>
    <t>Start Year Vehicles by Technology and Vintage[motorbikes,freight,gasoline vehicle,Year2038] : MostRecentRun</t>
  </si>
  <si>
    <t>Start Year Vehicles by Technology and Vintage[motorbikes,freight,gasoline vehicle,Year2039] : MostRecentRun</t>
  </si>
  <si>
    <t>Start Year Vehicles by Technology and Vintage[motorbikes,freight,gasoline vehicle,Year2040] : MostRecentRun</t>
  </si>
  <si>
    <t>Start Year Vehicles by Technology and Vintage[motorbikes,freight,gasoline vehicle,Year2041] : MostRecentRun</t>
  </si>
  <si>
    <t>Start Year Vehicles by Technology and Vintage[motorbikes,freight,gasoline vehicle,Year2042] : MostRecentRun</t>
  </si>
  <si>
    <t>Start Year Vehicles by Technology and Vintage[motorbikes,freight,gasoline vehicle,Year2043] : MostRecentRun</t>
  </si>
  <si>
    <t>Start Year Vehicles by Technology and Vintage[motorbikes,freight,gasoline vehicle,Year2044] : MostRecentRun</t>
  </si>
  <si>
    <t>Start Year Vehicles by Technology and Vintage[motorbikes,freight,gasoline vehicle,Year2045] : MostRecentRun</t>
  </si>
  <si>
    <t>Start Year Vehicles by Technology and Vintage[motorbikes,freight,gasoline vehicle,Year2046] : MostRecentRun</t>
  </si>
  <si>
    <t>Start Year Vehicles by Technology and Vintage[motorbikes,freight,gasoline vehicle,Year2047] : MostRecentRun</t>
  </si>
  <si>
    <t>Start Year Vehicles by Technology and Vintage[motorbikes,freight,gasoline vehicle,Year2048] : MostRecentRun</t>
  </si>
  <si>
    <t>Start Year Vehicles by Technology and Vintage[motorbikes,freight,gasoline vehicle,Year2049] : MostRecentRun</t>
  </si>
  <si>
    <t>Start Year Vehicles by Technology and Vintage[motorbikes,freight,gasoline vehicle,Year2050] : MostRecentRun</t>
  </si>
  <si>
    <t>Start Year Vehicles by Technology and Vintage[motorbikes,freight,diesel vehicle,Year1990] : MostRecentRun</t>
  </si>
  <si>
    <t>Start Year Vehicles by Technology and Vintage[motorbikes,freight,diesel vehicle,Year1991] : MostRecentRun</t>
  </si>
  <si>
    <t>Start Year Vehicles by Technology and Vintage[motorbikes,freight,diesel vehicle,Year1992] : MostRecentRun</t>
  </si>
  <si>
    <t>Start Year Vehicles by Technology and Vintage[motorbikes,freight,diesel vehicle,Year1993] : MostRecentRun</t>
  </si>
  <si>
    <t>Start Year Vehicles by Technology and Vintage[motorbikes,freight,diesel vehicle,Year1994] : MostRecentRun</t>
  </si>
  <si>
    <t>Start Year Vehicles by Technology and Vintage[motorbikes,freight,diesel vehicle,Year1995] : MostRecentRun</t>
  </si>
  <si>
    <t>Start Year Vehicles by Technology and Vintage[motorbikes,freight,diesel vehicle,Year1996] : MostRecentRun</t>
  </si>
  <si>
    <t>Start Year Vehicles by Technology and Vintage[motorbikes,freight,diesel vehicle,Year1997] : MostRecentRun</t>
  </si>
  <si>
    <t>Start Year Vehicles by Technology and Vintage[motorbikes,freight,diesel vehicle,Year1998] : MostRecentRun</t>
  </si>
  <si>
    <t>Start Year Vehicles by Technology and Vintage[motorbikes,freight,diesel vehicle,Year1999] : MostRecentRun</t>
  </si>
  <si>
    <t>Start Year Vehicles by Technology and Vintage[motorbikes,freight,diesel vehicle,Year2000] : MostRecentRun</t>
  </si>
  <si>
    <t>Start Year Vehicles by Technology and Vintage[motorbikes,freight,diesel vehicle,Year2001] : MostRecentRun</t>
  </si>
  <si>
    <t>Start Year Vehicles by Technology and Vintage[motorbikes,freight,diesel vehicle,Year2002] : MostRecentRun</t>
  </si>
  <si>
    <t>Start Year Vehicles by Technology and Vintage[motorbikes,freight,diesel vehicle,Year2003] : MostRecentRun</t>
  </si>
  <si>
    <t>Start Year Vehicles by Technology and Vintage[motorbikes,freight,diesel vehicle,Year2004] : MostRecentRun</t>
  </si>
  <si>
    <t>Start Year Vehicles by Technology and Vintage[motorbikes,freight,diesel vehicle,Year2005] : MostRecentRun</t>
  </si>
  <si>
    <t>Start Year Vehicles by Technology and Vintage[motorbikes,freight,diesel vehicle,Year2006] : MostRecentRun</t>
  </si>
  <si>
    <t>Start Year Vehicles by Technology and Vintage[motorbikes,freight,diesel vehicle,Year2007] : MostRecentRun</t>
  </si>
  <si>
    <t>Start Year Vehicles by Technology and Vintage[motorbikes,freight,diesel vehicle,Year2008] : MostRecentRun</t>
  </si>
  <si>
    <t>Start Year Vehicles by Technology and Vintage[motorbikes,freight,diesel vehicle,Year2009] : MostRecentRun</t>
  </si>
  <si>
    <t>Start Year Vehicles by Technology and Vintage[motorbikes,freight,diesel vehicle,Year2010] : MostRecentRun</t>
  </si>
  <si>
    <t>Start Year Vehicles by Technology and Vintage[motorbikes,freight,diesel vehicle,Year2011] : MostRecentRun</t>
  </si>
  <si>
    <t>Start Year Vehicles by Technology and Vintage[motorbikes,freight,diesel vehicle,Year2012] : MostRecentRun</t>
  </si>
  <si>
    <t>Start Year Vehicles by Technology and Vintage[motorbikes,freight,diesel vehicle,Year2013] : MostRecentRun</t>
  </si>
  <si>
    <t>Start Year Vehicles by Technology and Vintage[motorbikes,freight,diesel vehicle,Year2014] : MostRecentRun</t>
  </si>
  <si>
    <t>Start Year Vehicles by Technology and Vintage[motorbikes,freight,diesel vehicle,Year2015] : MostRecentRun</t>
  </si>
  <si>
    <t>Start Year Vehicles by Technology and Vintage[motorbikes,freight,diesel vehicle,Year2016] : MostRecentRun</t>
  </si>
  <si>
    <t>Start Year Vehicles by Technology and Vintage[motorbikes,freight,diesel vehicle,Year2017] : MostRecentRun</t>
  </si>
  <si>
    <t>Start Year Vehicles by Technology and Vintage[motorbikes,freight,diesel vehicle,Year2018] : MostRecentRun</t>
  </si>
  <si>
    <t>Start Year Vehicles by Technology and Vintage[motorbikes,freight,diesel vehicle,Year2019] : MostRecentRun</t>
  </si>
  <si>
    <t>Start Year Vehicles by Technology and Vintage[motorbikes,freight,diesel vehicle,Year2020] : MostRecentRun</t>
  </si>
  <si>
    <t>Start Year Vehicles by Technology and Vintage[motorbikes,freight,diesel vehicle,Year2021] : MostRecentRun</t>
  </si>
  <si>
    <t>Start Year Vehicles by Technology and Vintage[motorbikes,freight,diesel vehicle,Year2022] : MostRecentRun</t>
  </si>
  <si>
    <t>Start Year Vehicles by Technology and Vintage[motorbikes,freight,diesel vehicle,Year2023] : MostRecentRun</t>
  </si>
  <si>
    <t>Start Year Vehicles by Technology and Vintage[motorbikes,freight,diesel vehicle,Year2024] : MostRecentRun</t>
  </si>
  <si>
    <t>Start Year Vehicles by Technology and Vintage[motorbikes,freight,diesel vehicle,Year2025] : MostRecentRun</t>
  </si>
  <si>
    <t>Start Year Vehicles by Technology and Vintage[motorbikes,freight,diesel vehicle,Year2026] : MostRecentRun</t>
  </si>
  <si>
    <t>Start Year Vehicles by Technology and Vintage[motorbikes,freight,diesel vehicle,Year2027] : MostRecentRun</t>
  </si>
  <si>
    <t>Start Year Vehicles by Technology and Vintage[motorbikes,freight,diesel vehicle,Year2028] : MostRecentRun</t>
  </si>
  <si>
    <t>Start Year Vehicles by Technology and Vintage[motorbikes,freight,diesel vehicle,Year2029] : MostRecentRun</t>
  </si>
  <si>
    <t>Start Year Vehicles by Technology and Vintage[motorbikes,freight,diesel vehicle,Year2030] : MostRecentRun</t>
  </si>
  <si>
    <t>Start Year Vehicles by Technology and Vintage[motorbikes,freight,diesel vehicle,Year2031] : MostRecentRun</t>
  </si>
  <si>
    <t>Start Year Vehicles by Technology and Vintage[motorbikes,freight,diesel vehicle,Year2032] : MostRecentRun</t>
  </si>
  <si>
    <t>Start Year Vehicles by Technology and Vintage[motorbikes,freight,diesel vehicle,Year2033] : MostRecentRun</t>
  </si>
  <si>
    <t>Start Year Vehicles by Technology and Vintage[motorbikes,freight,diesel vehicle,Year2034] : MostRecentRun</t>
  </si>
  <si>
    <t>Start Year Vehicles by Technology and Vintage[motorbikes,freight,diesel vehicle,Year2035] : MostRecentRun</t>
  </si>
  <si>
    <t>Start Year Vehicles by Technology and Vintage[motorbikes,freight,diesel vehicle,Year2036] : MostRecentRun</t>
  </si>
  <si>
    <t>Start Year Vehicles by Technology and Vintage[motorbikes,freight,diesel vehicle,Year2037] : MostRecentRun</t>
  </si>
  <si>
    <t>Start Year Vehicles by Technology and Vintage[motorbikes,freight,diesel vehicle,Year2038] : MostRecentRun</t>
  </si>
  <si>
    <t>Start Year Vehicles by Technology and Vintage[motorbikes,freight,diesel vehicle,Year2039] : MostRecentRun</t>
  </si>
  <si>
    <t>Start Year Vehicles by Technology and Vintage[motorbikes,freight,diesel vehicle,Year2040] : MostRecentRun</t>
  </si>
  <si>
    <t>Start Year Vehicles by Technology and Vintage[motorbikes,freight,diesel vehicle,Year2041] : MostRecentRun</t>
  </si>
  <si>
    <t>Start Year Vehicles by Technology and Vintage[motorbikes,freight,diesel vehicle,Year2042] : MostRecentRun</t>
  </si>
  <si>
    <t>Start Year Vehicles by Technology and Vintage[motorbikes,freight,diesel vehicle,Year2043] : MostRecentRun</t>
  </si>
  <si>
    <t>Start Year Vehicles by Technology and Vintage[motorbikes,freight,diesel vehicle,Year2044] : MostRecentRun</t>
  </si>
  <si>
    <t>Start Year Vehicles by Technology and Vintage[motorbikes,freight,diesel vehicle,Year2045] : MostRecentRun</t>
  </si>
  <si>
    <t>Start Year Vehicles by Technology and Vintage[motorbikes,freight,diesel vehicle,Year2046] : MostRecentRun</t>
  </si>
  <si>
    <t>Start Year Vehicles by Technology and Vintage[motorbikes,freight,diesel vehicle,Year2047] : MostRecentRun</t>
  </si>
  <si>
    <t>Start Year Vehicles by Technology and Vintage[motorbikes,freight,diesel vehicle,Year2048] : MostRecentRun</t>
  </si>
  <si>
    <t>Start Year Vehicles by Technology and Vintage[motorbikes,freight,diesel vehicle,Year2049] : MostRecentRun</t>
  </si>
  <si>
    <t>Start Year Vehicles by Technology and Vintage[motorbikes,freight,diesel vehicle,Year2050] : MostRecentRun</t>
  </si>
  <si>
    <t>Start Year Vehicles by Technology and Vintage[motorbikes,freight,plugin hybrid vehicle,Year1990] : MostRecentRun</t>
  </si>
  <si>
    <t>Start Year Vehicles by Technology and Vintage[motorbikes,freight,plugin hybrid vehicle,Year1991] : MostRecentRun</t>
  </si>
  <si>
    <t>Start Year Vehicles by Technology and Vintage[motorbikes,freight,plugin hybrid vehicle,Year1992] : MostRecentRun</t>
  </si>
  <si>
    <t>Start Year Vehicles by Technology and Vintage[motorbikes,freight,plugin hybrid vehicle,Year1993] : MostRecentRun</t>
  </si>
  <si>
    <t>Start Year Vehicles by Technology and Vintage[motorbikes,freight,plugin hybrid vehicle,Year1994] : MostRecentRun</t>
  </si>
  <si>
    <t>Start Year Vehicles by Technology and Vintage[motorbikes,freight,plugin hybrid vehicle,Year1995] : MostRecentRun</t>
  </si>
  <si>
    <t>Start Year Vehicles by Technology and Vintage[motorbikes,freight,plugin hybrid vehicle,Year1996] : MostRecentRun</t>
  </si>
  <si>
    <t>Start Year Vehicles by Technology and Vintage[motorbikes,freight,plugin hybrid vehicle,Year1997] : MostRecentRun</t>
  </si>
  <si>
    <t>Start Year Vehicles by Technology and Vintage[motorbikes,freight,plugin hybrid vehicle,Year1998] : MostRecentRun</t>
  </si>
  <si>
    <t>Start Year Vehicles by Technology and Vintage[motorbikes,freight,plugin hybrid vehicle,Year1999] : MostRecentRun</t>
  </si>
  <si>
    <t>Start Year Vehicles by Technology and Vintage[motorbikes,freight,plugin hybrid vehicle,Year2000] : MostRecentRun</t>
  </si>
  <si>
    <t>Start Year Vehicles by Technology and Vintage[motorbikes,freight,plugin hybrid vehicle,Year2001] : MostRecentRun</t>
  </si>
  <si>
    <t>Start Year Vehicles by Technology and Vintage[motorbikes,freight,plugin hybrid vehicle,Year2002] : MostRecentRun</t>
  </si>
  <si>
    <t>Start Year Vehicles by Technology and Vintage[motorbikes,freight,plugin hybrid vehicle,Year2003] : MostRecentRun</t>
  </si>
  <si>
    <t>Start Year Vehicles by Technology and Vintage[motorbikes,freight,plugin hybrid vehicle,Year2004] : MostRecentRun</t>
  </si>
  <si>
    <t>Start Year Vehicles by Technology and Vintage[motorbikes,freight,plugin hybrid vehicle,Year2005] : MostRecentRun</t>
  </si>
  <si>
    <t>Start Year Vehicles by Technology and Vintage[motorbikes,freight,plugin hybrid vehicle,Year2006] : MostRecentRun</t>
  </si>
  <si>
    <t>Start Year Vehicles by Technology and Vintage[motorbikes,freight,plugin hybrid vehicle,Year2007] : MostRecentRun</t>
  </si>
  <si>
    <t>Start Year Vehicles by Technology and Vintage[motorbikes,freight,plugin hybrid vehicle,Year2008] : MostRecentRun</t>
  </si>
  <si>
    <t>Start Year Vehicles by Technology and Vintage[motorbikes,freight,plugin hybrid vehicle,Year2009] : MostRecentRun</t>
  </si>
  <si>
    <t>Start Year Vehicles by Technology and Vintage[motorbikes,freight,plugin hybrid vehicle,Year2010] : MostRecentRun</t>
  </si>
  <si>
    <t>Start Year Vehicles by Technology and Vintage[motorbikes,freight,plugin hybrid vehicle,Year2011] : MostRecentRun</t>
  </si>
  <si>
    <t>Start Year Vehicles by Technology and Vintage[motorbikes,freight,plugin hybrid vehicle,Year2012] : MostRecentRun</t>
  </si>
  <si>
    <t>Start Year Vehicles by Technology and Vintage[motorbikes,freight,plugin hybrid vehicle,Year2013] : MostRecentRun</t>
  </si>
  <si>
    <t>Start Year Vehicles by Technology and Vintage[motorbikes,freight,plugin hybrid vehicle,Year2014] : MostRecentRun</t>
  </si>
  <si>
    <t>Start Year Vehicles by Technology and Vintage[motorbikes,freight,plugin hybrid vehicle,Year2015] : MostRecentRun</t>
  </si>
  <si>
    <t>Start Year Vehicles by Technology and Vintage[motorbikes,freight,plugin hybrid vehicle,Year2016] : MostRecentRun</t>
  </si>
  <si>
    <t>Start Year Vehicles by Technology and Vintage[motorbikes,freight,plugin hybrid vehicle,Year2017] : MostRecentRun</t>
  </si>
  <si>
    <t>Start Year Vehicles by Technology and Vintage[motorbikes,freight,plugin hybrid vehicle,Year2018] : MostRecentRun</t>
  </si>
  <si>
    <t>Start Year Vehicles by Technology and Vintage[motorbikes,freight,plugin hybrid vehicle,Year2019] : MostRecentRun</t>
  </si>
  <si>
    <t>Start Year Vehicles by Technology and Vintage[motorbikes,freight,plugin hybrid vehicle,Year2020] : MostRecentRun</t>
  </si>
  <si>
    <t>Start Year Vehicles by Technology and Vintage[motorbikes,freight,plugin hybrid vehicle,Year2021] : MostRecentRun</t>
  </si>
  <si>
    <t>Start Year Vehicles by Technology and Vintage[motorbikes,freight,plugin hybrid vehicle,Year2022] : MostRecentRun</t>
  </si>
  <si>
    <t>Start Year Vehicles by Technology and Vintage[motorbikes,freight,plugin hybrid vehicle,Year2023] : MostRecentRun</t>
  </si>
  <si>
    <t>Start Year Vehicles by Technology and Vintage[motorbikes,freight,plugin hybrid vehicle,Year2024] : MostRecentRun</t>
  </si>
  <si>
    <t>Start Year Vehicles by Technology and Vintage[motorbikes,freight,plugin hybrid vehicle,Year2025] : MostRecentRun</t>
  </si>
  <si>
    <t>Start Year Vehicles by Technology and Vintage[motorbikes,freight,plugin hybrid vehicle,Year2026] : MostRecentRun</t>
  </si>
  <si>
    <t>Start Year Vehicles by Technology and Vintage[motorbikes,freight,plugin hybrid vehicle,Year2027] : MostRecentRun</t>
  </si>
  <si>
    <t>Start Year Vehicles by Technology and Vintage[motorbikes,freight,plugin hybrid vehicle,Year2028] : MostRecentRun</t>
  </si>
  <si>
    <t>Start Year Vehicles by Technology and Vintage[motorbikes,freight,plugin hybrid vehicle,Year2029] : MostRecentRun</t>
  </si>
  <si>
    <t>Start Year Vehicles by Technology and Vintage[motorbikes,freight,plugin hybrid vehicle,Year2030] : MostRecentRun</t>
  </si>
  <si>
    <t>Start Year Vehicles by Technology and Vintage[motorbikes,freight,plugin hybrid vehicle,Year2031] : MostRecentRun</t>
  </si>
  <si>
    <t>Start Year Vehicles by Technology and Vintage[motorbikes,freight,plugin hybrid vehicle,Year2032] : MostRecentRun</t>
  </si>
  <si>
    <t>Start Year Vehicles by Technology and Vintage[motorbikes,freight,plugin hybrid vehicle,Year2033] : MostRecentRun</t>
  </si>
  <si>
    <t>Start Year Vehicles by Technology and Vintage[motorbikes,freight,plugin hybrid vehicle,Year2034] : MostRecentRun</t>
  </si>
  <si>
    <t>Start Year Vehicles by Technology and Vintage[motorbikes,freight,plugin hybrid vehicle,Year2035] : MostRecentRun</t>
  </si>
  <si>
    <t>Start Year Vehicles by Technology and Vintage[motorbikes,freight,plugin hybrid vehicle,Year2036] : MostRecentRun</t>
  </si>
  <si>
    <t>Start Year Vehicles by Technology and Vintage[motorbikes,freight,plugin hybrid vehicle,Year2037] : MostRecentRun</t>
  </si>
  <si>
    <t>Start Year Vehicles by Technology and Vintage[motorbikes,freight,plugin hybrid vehicle,Year2038] : MostRecentRun</t>
  </si>
  <si>
    <t>Start Year Vehicles by Technology and Vintage[motorbikes,freight,plugin hybrid vehicle,Year2039] : MostRecentRun</t>
  </si>
  <si>
    <t>Start Year Vehicles by Technology and Vintage[motorbikes,freight,plugin hybrid vehicle,Year2040] : MostRecentRun</t>
  </si>
  <si>
    <t>Start Year Vehicles by Technology and Vintage[motorbikes,freight,plugin hybrid vehicle,Year2041] : MostRecentRun</t>
  </si>
  <si>
    <t>Start Year Vehicles by Technology and Vintage[motorbikes,freight,plugin hybrid vehicle,Year2042] : MostRecentRun</t>
  </si>
  <si>
    <t>Start Year Vehicles by Technology and Vintage[motorbikes,freight,plugin hybrid vehicle,Year2043] : MostRecentRun</t>
  </si>
  <si>
    <t>Start Year Vehicles by Technology and Vintage[motorbikes,freight,plugin hybrid vehicle,Year2044] : MostRecentRun</t>
  </si>
  <si>
    <t>Start Year Vehicles by Technology and Vintage[motorbikes,freight,plugin hybrid vehicle,Year2045] : MostRecentRun</t>
  </si>
  <si>
    <t>Start Year Vehicles by Technology and Vintage[motorbikes,freight,plugin hybrid vehicle,Year2046] : MostRecentRun</t>
  </si>
  <si>
    <t>Start Year Vehicles by Technology and Vintage[motorbikes,freight,plugin hybrid vehicle,Year2047] : MostRecentRun</t>
  </si>
  <si>
    <t>Start Year Vehicles by Technology and Vintage[motorbikes,freight,plugin hybrid vehicle,Year2048] : MostRecentRun</t>
  </si>
  <si>
    <t>Start Year Vehicles by Technology and Vintage[motorbikes,freight,plugin hybrid vehicle,Year2049] : MostRecentRun</t>
  </si>
  <si>
    <t>Start Year Vehicles by Technology and Vintage[motorbikes,freight,plugin hybrid vehicle,Year2050] : MostRecentRun</t>
  </si>
  <si>
    <t>Start Year Vehicles by Technology and Vintage[motorbikes,freight,LPG vehicle,Year1990] : MostRecentRun</t>
  </si>
  <si>
    <t>Start Year Vehicles by Technology and Vintage[motorbikes,freight,LPG vehicle,Year1991] : MostRecentRun</t>
  </si>
  <si>
    <t>Start Year Vehicles by Technology and Vintage[motorbikes,freight,LPG vehicle,Year1992] : MostRecentRun</t>
  </si>
  <si>
    <t>Start Year Vehicles by Technology and Vintage[motorbikes,freight,LPG vehicle,Year1993] : MostRecentRun</t>
  </si>
  <si>
    <t>Start Year Vehicles by Technology and Vintage[motorbikes,freight,LPG vehicle,Year1994] : MostRecentRun</t>
  </si>
  <si>
    <t>Start Year Vehicles by Technology and Vintage[motorbikes,freight,LPG vehicle,Year1995] : MostRecentRun</t>
  </si>
  <si>
    <t>Start Year Vehicles by Technology and Vintage[motorbikes,freight,LPG vehicle,Year1996] : MostRecentRun</t>
  </si>
  <si>
    <t>Start Year Vehicles by Technology and Vintage[motorbikes,freight,LPG vehicle,Year1997] : MostRecentRun</t>
  </si>
  <si>
    <t>Start Year Vehicles by Technology and Vintage[motorbikes,freight,LPG vehicle,Year1998] : MostRecentRun</t>
  </si>
  <si>
    <t>Start Year Vehicles by Technology and Vintage[motorbikes,freight,LPG vehicle,Year1999] : MostRecentRun</t>
  </si>
  <si>
    <t>Start Year Vehicles by Technology and Vintage[motorbikes,freight,LPG vehicle,Year2000] : MostRecentRun</t>
  </si>
  <si>
    <t>Start Year Vehicles by Technology and Vintage[motorbikes,freight,LPG vehicle,Year2001] : MostRecentRun</t>
  </si>
  <si>
    <t>Start Year Vehicles by Technology and Vintage[motorbikes,freight,LPG vehicle,Year2002] : MostRecentRun</t>
  </si>
  <si>
    <t>Start Year Vehicles by Technology and Vintage[motorbikes,freight,LPG vehicle,Year2003] : MostRecentRun</t>
  </si>
  <si>
    <t>Start Year Vehicles by Technology and Vintage[motorbikes,freight,LPG vehicle,Year2004] : MostRecentRun</t>
  </si>
  <si>
    <t>Start Year Vehicles by Technology and Vintage[motorbikes,freight,LPG vehicle,Year2005] : MostRecentRun</t>
  </si>
  <si>
    <t>Start Year Vehicles by Technology and Vintage[motorbikes,freight,LPG vehicle,Year2006] : MostRecentRun</t>
  </si>
  <si>
    <t>Start Year Vehicles by Technology and Vintage[motorbikes,freight,LPG vehicle,Year2007] : MostRecentRun</t>
  </si>
  <si>
    <t>Start Year Vehicles by Technology and Vintage[motorbikes,freight,LPG vehicle,Year2008] : MostRecentRun</t>
  </si>
  <si>
    <t>Start Year Vehicles by Technology and Vintage[motorbikes,freight,LPG vehicle,Year2009] : MostRecentRun</t>
  </si>
  <si>
    <t>Start Year Vehicles by Technology and Vintage[motorbikes,freight,LPG vehicle,Year2010] : MostRecentRun</t>
  </si>
  <si>
    <t>Start Year Vehicles by Technology and Vintage[motorbikes,freight,LPG vehicle,Year2011] : MostRecentRun</t>
  </si>
  <si>
    <t>Start Year Vehicles by Technology and Vintage[motorbikes,freight,LPG vehicle,Year2012] : MostRecentRun</t>
  </si>
  <si>
    <t>Start Year Vehicles by Technology and Vintage[motorbikes,freight,LPG vehicle,Year2013] : MostRecentRun</t>
  </si>
  <si>
    <t>Start Year Vehicles by Technology and Vintage[motorbikes,freight,LPG vehicle,Year2014] : MostRecentRun</t>
  </si>
  <si>
    <t>Start Year Vehicles by Technology and Vintage[motorbikes,freight,LPG vehicle,Year2015] : MostRecentRun</t>
  </si>
  <si>
    <t>Start Year Vehicles by Technology and Vintage[motorbikes,freight,LPG vehicle,Year2016] : MostRecentRun</t>
  </si>
  <si>
    <t>Start Year Vehicles by Technology and Vintage[motorbikes,freight,LPG vehicle,Year2017] : MostRecentRun</t>
  </si>
  <si>
    <t>Start Year Vehicles by Technology and Vintage[motorbikes,freight,LPG vehicle,Year2018] : MostRecentRun</t>
  </si>
  <si>
    <t>Start Year Vehicles by Technology and Vintage[motorbikes,freight,LPG vehicle,Year2019] : MostRecentRun</t>
  </si>
  <si>
    <t>Start Year Vehicles by Technology and Vintage[motorbikes,freight,LPG vehicle,Year2020] : MostRecentRun</t>
  </si>
  <si>
    <t>Start Year Vehicles by Technology and Vintage[motorbikes,freight,LPG vehicle,Year2021] : MostRecentRun</t>
  </si>
  <si>
    <t>Start Year Vehicles by Technology and Vintage[motorbikes,freight,LPG vehicle,Year2022] : MostRecentRun</t>
  </si>
  <si>
    <t>Start Year Vehicles by Technology and Vintage[motorbikes,freight,LPG vehicle,Year2023] : MostRecentRun</t>
  </si>
  <si>
    <t>Start Year Vehicles by Technology and Vintage[motorbikes,freight,LPG vehicle,Year2024] : MostRecentRun</t>
  </si>
  <si>
    <t>Start Year Vehicles by Technology and Vintage[motorbikes,freight,LPG vehicle,Year2025] : MostRecentRun</t>
  </si>
  <si>
    <t>Start Year Vehicles by Technology and Vintage[motorbikes,freight,LPG vehicle,Year2026] : MostRecentRun</t>
  </si>
  <si>
    <t>Start Year Vehicles by Technology and Vintage[motorbikes,freight,LPG vehicle,Year2027] : MostRecentRun</t>
  </si>
  <si>
    <t>Start Year Vehicles by Technology and Vintage[motorbikes,freight,LPG vehicle,Year2028] : MostRecentRun</t>
  </si>
  <si>
    <t>Start Year Vehicles by Technology and Vintage[motorbikes,freight,LPG vehicle,Year2029] : MostRecentRun</t>
  </si>
  <si>
    <t>Start Year Vehicles by Technology and Vintage[motorbikes,freight,LPG vehicle,Year2030] : MostRecentRun</t>
  </si>
  <si>
    <t>Start Year Vehicles by Technology and Vintage[motorbikes,freight,LPG vehicle,Year2031] : MostRecentRun</t>
  </si>
  <si>
    <t>Start Year Vehicles by Technology and Vintage[motorbikes,freight,LPG vehicle,Year2032] : MostRecentRun</t>
  </si>
  <si>
    <t>Start Year Vehicles by Technology and Vintage[motorbikes,freight,LPG vehicle,Year2033] : MostRecentRun</t>
  </si>
  <si>
    <t>Start Year Vehicles by Technology and Vintage[motorbikes,freight,LPG vehicle,Year2034] : MostRecentRun</t>
  </si>
  <si>
    <t>Start Year Vehicles by Technology and Vintage[motorbikes,freight,LPG vehicle,Year2035] : MostRecentRun</t>
  </si>
  <si>
    <t>Start Year Vehicles by Technology and Vintage[motorbikes,freight,LPG vehicle,Year2036] : MostRecentRun</t>
  </si>
  <si>
    <t>Start Year Vehicles by Technology and Vintage[motorbikes,freight,LPG vehicle,Year2037] : MostRecentRun</t>
  </si>
  <si>
    <t>Start Year Vehicles by Technology and Vintage[motorbikes,freight,LPG vehicle,Year2038] : MostRecentRun</t>
  </si>
  <si>
    <t>Start Year Vehicles by Technology and Vintage[motorbikes,freight,LPG vehicle,Year2039] : MostRecentRun</t>
  </si>
  <si>
    <t>Start Year Vehicles by Technology and Vintage[motorbikes,freight,LPG vehicle,Year2040] : MostRecentRun</t>
  </si>
  <si>
    <t>Start Year Vehicles by Technology and Vintage[motorbikes,freight,LPG vehicle,Year2041] : MostRecentRun</t>
  </si>
  <si>
    <t>Start Year Vehicles by Technology and Vintage[motorbikes,freight,LPG vehicle,Year2042] : MostRecentRun</t>
  </si>
  <si>
    <t>Start Year Vehicles by Technology and Vintage[motorbikes,freight,LPG vehicle,Year2043] : MostRecentRun</t>
  </si>
  <si>
    <t>Start Year Vehicles by Technology and Vintage[motorbikes,freight,LPG vehicle,Year2044] : MostRecentRun</t>
  </si>
  <si>
    <t>Start Year Vehicles by Technology and Vintage[motorbikes,freight,LPG vehicle,Year2045] : MostRecentRun</t>
  </si>
  <si>
    <t>Start Year Vehicles by Technology and Vintage[motorbikes,freight,LPG vehicle,Year2046] : MostRecentRun</t>
  </si>
  <si>
    <t>Start Year Vehicles by Technology and Vintage[motorbikes,freight,LPG vehicle,Year2047] : MostRecentRun</t>
  </si>
  <si>
    <t>Start Year Vehicles by Technology and Vintage[motorbikes,freight,LPG vehicle,Year2048] : MostRecentRun</t>
  </si>
  <si>
    <t>Start Year Vehicles by Technology and Vintage[motorbikes,freight,LPG vehicle,Year2049] : MostRecentRun</t>
  </si>
  <si>
    <t>Start Year Vehicles by Technology and Vintage[motorbikes,freight,LPG vehicle,Year2050] : MostRecentRun</t>
  </si>
  <si>
    <t>Start Year Vehicles by Technology and Vintage[motorbikes,freight,hydrogen vehicle,Year1990] : MostRecentRun</t>
  </si>
  <si>
    <t>Start Year Vehicles by Technology and Vintage[motorbikes,freight,hydrogen vehicle,Year1991] : MostRecentRun</t>
  </si>
  <si>
    <t>Start Year Vehicles by Technology and Vintage[motorbikes,freight,hydrogen vehicle,Year1992] : MostRecentRun</t>
  </si>
  <si>
    <t>Start Year Vehicles by Technology and Vintage[motorbikes,freight,hydrogen vehicle,Year1993] : MostRecentRun</t>
  </si>
  <si>
    <t>Start Year Vehicles by Technology and Vintage[motorbikes,freight,hydrogen vehicle,Year1994] : MostRecentRun</t>
  </si>
  <si>
    <t>Start Year Vehicles by Technology and Vintage[motorbikes,freight,hydrogen vehicle,Year1995] : MostRecentRun</t>
  </si>
  <si>
    <t>Start Year Vehicles by Technology and Vintage[motorbikes,freight,hydrogen vehicle,Year1996] : MostRecentRun</t>
  </si>
  <si>
    <t>Start Year Vehicles by Technology and Vintage[motorbikes,freight,hydrogen vehicle,Year1997] : MostRecentRun</t>
  </si>
  <si>
    <t>Start Year Vehicles by Technology and Vintage[motorbikes,freight,hydrogen vehicle,Year1998] : MostRecentRun</t>
  </si>
  <si>
    <t>Start Year Vehicles by Technology and Vintage[motorbikes,freight,hydrogen vehicle,Year1999] : MostRecentRun</t>
  </si>
  <si>
    <t>Start Year Vehicles by Technology and Vintage[motorbikes,freight,hydrogen vehicle,Year2000] : MostRecentRun</t>
  </si>
  <si>
    <t>Start Year Vehicles by Technology and Vintage[motorbikes,freight,hydrogen vehicle,Year2001] : MostRecentRun</t>
  </si>
  <si>
    <t>Start Year Vehicles by Technology and Vintage[motorbikes,freight,hydrogen vehicle,Year2002] : MostRecentRun</t>
  </si>
  <si>
    <t>Start Year Vehicles by Technology and Vintage[motorbikes,freight,hydrogen vehicle,Year2003] : MostRecentRun</t>
  </si>
  <si>
    <t>Start Year Vehicles by Technology and Vintage[motorbikes,freight,hydrogen vehicle,Year2004] : MostRecentRun</t>
  </si>
  <si>
    <t>Start Year Vehicles by Technology and Vintage[motorbikes,freight,hydrogen vehicle,Year2005] : MostRecentRun</t>
  </si>
  <si>
    <t>Start Year Vehicles by Technology and Vintage[motorbikes,freight,hydrogen vehicle,Year2006] : MostRecentRun</t>
  </si>
  <si>
    <t>Start Year Vehicles by Technology and Vintage[motorbikes,freight,hydrogen vehicle,Year2007] : MostRecentRun</t>
  </si>
  <si>
    <t>Start Year Vehicles by Technology and Vintage[motorbikes,freight,hydrogen vehicle,Year2008] : MostRecentRun</t>
  </si>
  <si>
    <t>Start Year Vehicles by Technology and Vintage[motorbikes,freight,hydrogen vehicle,Year2009] : MostRecentRun</t>
  </si>
  <si>
    <t>Start Year Vehicles by Technology and Vintage[motorbikes,freight,hydrogen vehicle,Year2010] : MostRecentRun</t>
  </si>
  <si>
    <t>Start Year Vehicles by Technology and Vintage[motorbikes,freight,hydrogen vehicle,Year2011] : MostRecentRun</t>
  </si>
  <si>
    <t>Start Year Vehicles by Technology and Vintage[motorbikes,freight,hydrogen vehicle,Year2012] : MostRecentRun</t>
  </si>
  <si>
    <t>Start Year Vehicles by Technology and Vintage[motorbikes,freight,hydrogen vehicle,Year2013] : MostRecentRun</t>
  </si>
  <si>
    <t>Start Year Vehicles by Technology and Vintage[motorbikes,freight,hydrogen vehicle,Year2014] : MostRecentRun</t>
  </si>
  <si>
    <t>Start Year Vehicles by Technology and Vintage[motorbikes,freight,hydrogen vehicle,Year2015] : MostRecentRun</t>
  </si>
  <si>
    <t>Start Year Vehicles by Technology and Vintage[motorbikes,freight,hydrogen vehicle,Year2016] : MostRecentRun</t>
  </si>
  <si>
    <t>Start Year Vehicles by Technology and Vintage[motorbikes,freight,hydrogen vehicle,Year2017] : MostRecentRun</t>
  </si>
  <si>
    <t>Start Year Vehicles by Technology and Vintage[motorbikes,freight,hydrogen vehicle,Year2018] : MostRecentRun</t>
  </si>
  <si>
    <t>Start Year Vehicles by Technology and Vintage[motorbikes,freight,hydrogen vehicle,Year2019] : MostRecentRun</t>
  </si>
  <si>
    <t>Start Year Vehicles by Technology and Vintage[motorbikes,freight,hydrogen vehicle,Year2020] : MostRecentRun</t>
  </si>
  <si>
    <t>Start Year Vehicles by Technology and Vintage[motorbikes,freight,hydrogen vehicle,Year2021] : MostRecentRun</t>
  </si>
  <si>
    <t>Start Year Vehicles by Technology and Vintage[motorbikes,freight,hydrogen vehicle,Year2022] : MostRecentRun</t>
  </si>
  <si>
    <t>Start Year Vehicles by Technology and Vintage[motorbikes,freight,hydrogen vehicle,Year2023] : MostRecentRun</t>
  </si>
  <si>
    <t>Start Year Vehicles by Technology and Vintage[motorbikes,freight,hydrogen vehicle,Year2024] : MostRecentRun</t>
  </si>
  <si>
    <t>Start Year Vehicles by Technology and Vintage[motorbikes,freight,hydrogen vehicle,Year2025] : MostRecentRun</t>
  </si>
  <si>
    <t>Start Year Vehicles by Technology and Vintage[motorbikes,freight,hydrogen vehicle,Year2026] : MostRecentRun</t>
  </si>
  <si>
    <t>Start Year Vehicles by Technology and Vintage[motorbikes,freight,hydrogen vehicle,Year2027] : MostRecentRun</t>
  </si>
  <si>
    <t>Start Year Vehicles by Technology and Vintage[motorbikes,freight,hydrogen vehicle,Year2028] : MostRecentRun</t>
  </si>
  <si>
    <t>Start Year Vehicles by Technology and Vintage[motorbikes,freight,hydrogen vehicle,Year2029] : MostRecentRun</t>
  </si>
  <si>
    <t>Start Year Vehicles by Technology and Vintage[motorbikes,freight,hydrogen vehicle,Year2030] : MostRecentRun</t>
  </si>
  <si>
    <t>Start Year Vehicles by Technology and Vintage[motorbikes,freight,hydrogen vehicle,Year2031] : MostRecentRun</t>
  </si>
  <si>
    <t>Start Year Vehicles by Technology and Vintage[motorbikes,freight,hydrogen vehicle,Year2032] : MostRecentRun</t>
  </si>
  <si>
    <t>Start Year Vehicles by Technology and Vintage[motorbikes,freight,hydrogen vehicle,Year2033] : MostRecentRun</t>
  </si>
  <si>
    <t>Start Year Vehicles by Technology and Vintage[motorbikes,freight,hydrogen vehicle,Year2034] : MostRecentRun</t>
  </si>
  <si>
    <t>Start Year Vehicles by Technology and Vintage[motorbikes,freight,hydrogen vehicle,Year2035] : MostRecentRun</t>
  </si>
  <si>
    <t>Start Year Vehicles by Technology and Vintage[motorbikes,freight,hydrogen vehicle,Year2036] : MostRecentRun</t>
  </si>
  <si>
    <t>Start Year Vehicles by Technology and Vintage[motorbikes,freight,hydrogen vehicle,Year2037] : MostRecentRun</t>
  </si>
  <si>
    <t>Start Year Vehicles by Technology and Vintage[motorbikes,freight,hydrogen vehicle,Year2038] : MostRecentRun</t>
  </si>
  <si>
    <t>Start Year Vehicles by Technology and Vintage[motorbikes,freight,hydrogen vehicle,Year2039] : MostRecentRun</t>
  </si>
  <si>
    <t>Start Year Vehicles by Technology and Vintage[motorbikes,freight,hydrogen vehicle,Year2040] : MostRecentRun</t>
  </si>
  <si>
    <t>Start Year Vehicles by Technology and Vintage[motorbikes,freight,hydrogen vehicle,Year2041] : MostRecentRun</t>
  </si>
  <si>
    <t>Start Year Vehicles by Technology and Vintage[motorbikes,freight,hydrogen vehicle,Year2042] : MostRecentRun</t>
  </si>
  <si>
    <t>Start Year Vehicles by Technology and Vintage[motorbikes,freight,hydrogen vehicle,Year2043] : MostRecentRun</t>
  </si>
  <si>
    <t>Start Year Vehicles by Technology and Vintage[motorbikes,freight,hydrogen vehicle,Year2044] : MostRecentRun</t>
  </si>
  <si>
    <t>Start Year Vehicles by Technology and Vintage[motorbikes,freight,hydrogen vehicle,Year2045] : MostRecentRun</t>
  </si>
  <si>
    <t>Start Year Vehicles by Technology and Vintage[motorbikes,freight,hydrogen vehicle,Year2046] : MostRecentRun</t>
  </si>
  <si>
    <t>Start Year Vehicles by Technology and Vintage[motorbikes,freight,hydrogen vehicle,Year2047] : MostRecentRun</t>
  </si>
  <si>
    <t>Start Year Vehicles by Technology and Vintage[motorbikes,freight,hydrogen vehicle,Year2048] : MostRecentRun</t>
  </si>
  <si>
    <t>Start Year Vehicles by Technology and Vintage[motorbikes,freight,hydrogen vehicle,Year2049] : MostRecentRun</t>
  </si>
  <si>
    <t>Start Year Vehicles by Technology and Vintage[motorbikes,freight,hydrogen vehicle,Year2050] : MostRecentRun</t>
  </si>
  <si>
    <t>BAU Vehicle Annual Distance Traveled by Vehicle Type and Vintage[LDVs,passenger,battery electric vehicle,Year1990] : MostRecentRun</t>
  </si>
  <si>
    <t>BAU Vehicle Annual Distance Traveled by Vehicle Type and Vintage[LDVs,passenger,battery electric vehicle,Year1991] : MostRecentRun</t>
  </si>
  <si>
    <t>BAU Vehicle Annual Distance Traveled by Vehicle Type and Vintage[LDVs,passenger,battery electric vehicle,Year1992] : MostRecentRun</t>
  </si>
  <si>
    <t>BAU Vehicle Annual Distance Traveled by Vehicle Type and Vintage[LDVs,passenger,battery electric vehicle,Year1993] : MostRecentRun</t>
  </si>
  <si>
    <t>BAU Vehicle Annual Distance Traveled by Vehicle Type and Vintage[LDVs,passenger,battery electric vehicle,Year1994] : MostRecentRun</t>
  </si>
  <si>
    <t>BAU Vehicle Annual Distance Traveled by Vehicle Type and Vintage[LDVs,passenger,battery electric vehicle,Year1995] : MostRecentRun</t>
  </si>
  <si>
    <t>BAU Vehicle Annual Distance Traveled by Vehicle Type and Vintage[LDVs,passenger,battery electric vehicle,Year1996] : MostRecentRun</t>
  </si>
  <si>
    <t>BAU Vehicle Annual Distance Traveled by Vehicle Type and Vintage[LDVs,passenger,battery electric vehicle,Year1997] : MostRecentRun</t>
  </si>
  <si>
    <t>BAU Vehicle Annual Distance Traveled by Vehicle Type and Vintage[LDVs,passenger,battery electric vehicle,Year1998] : MostRecentRun</t>
  </si>
  <si>
    <t>BAU Vehicle Annual Distance Traveled by Vehicle Type and Vintage[LDVs,passenger,battery electric vehicle,Year1999] : MostRecentRun</t>
  </si>
  <si>
    <t>BAU Vehicle Annual Distance Traveled by Vehicle Type and Vintage[LDVs,passenger,battery electric vehicle,Year2000] : MostRecentRun</t>
  </si>
  <si>
    <t>BAU Vehicle Annual Distance Traveled by Vehicle Type and Vintage[LDVs,passenger,battery electric vehicle,Year2001] : MostRecentRun</t>
  </si>
  <si>
    <t>BAU Vehicle Annual Distance Traveled by Vehicle Type and Vintage[LDVs,passenger,battery electric vehicle,Year2002] : MostRecentRun</t>
  </si>
  <si>
    <t>BAU Vehicle Annual Distance Traveled by Vehicle Type and Vintage[LDVs,passenger,battery electric vehicle,Year2003] : MostRecentRun</t>
  </si>
  <si>
    <t>BAU Vehicle Annual Distance Traveled by Vehicle Type and Vintage[LDVs,passenger,battery electric vehicle,Year2004] : MostRecentRun</t>
  </si>
  <si>
    <t>BAU Vehicle Annual Distance Traveled by Vehicle Type and Vintage[LDVs,passenger,battery electric vehicle,Year2005] : MostRecentRun</t>
  </si>
  <si>
    <t>BAU Vehicle Annual Distance Traveled by Vehicle Type and Vintage[LDVs,passenger,battery electric vehicle,Year2006] : MostRecentRun</t>
  </si>
  <si>
    <t>BAU Vehicle Annual Distance Traveled by Vehicle Type and Vintage[LDVs,passenger,battery electric vehicle,Year2007] : MostRecentRun</t>
  </si>
  <si>
    <t>BAU Vehicle Annual Distance Traveled by Vehicle Type and Vintage[LDVs,passenger,battery electric vehicle,Year2008] : MostRecentRun</t>
  </si>
  <si>
    <t>BAU Vehicle Annual Distance Traveled by Vehicle Type and Vintage[LDVs,passenger,battery electric vehicle,Year2009] : MostRecentRun</t>
  </si>
  <si>
    <t>BAU Vehicle Annual Distance Traveled by Vehicle Type and Vintage[LDVs,passenger,battery electric vehicle,Year2010] : MostRecentRun</t>
  </si>
  <si>
    <t>BAU Vehicle Annual Distance Traveled by Vehicle Type and Vintage[LDVs,passenger,battery electric vehicle,Year2011] : MostRecentRun</t>
  </si>
  <si>
    <t>BAU Vehicle Annual Distance Traveled by Vehicle Type and Vintage[LDVs,passenger,battery electric vehicle,Year2012] : MostRecentRun</t>
  </si>
  <si>
    <t>BAU Vehicle Annual Distance Traveled by Vehicle Type and Vintage[LDVs,passenger,battery electric vehicle,Year2013] : MostRecentRun</t>
  </si>
  <si>
    <t>BAU Vehicle Annual Distance Traveled by Vehicle Type and Vintage[LDVs,passenger,battery electric vehicle,Year2014] : MostRecentRun</t>
  </si>
  <si>
    <t>BAU Vehicle Annual Distance Traveled by Vehicle Type and Vintage[LDVs,passenger,battery electric vehicle,Year2015] : MostRecentRun</t>
  </si>
  <si>
    <t>BAU Vehicle Annual Distance Traveled by Vehicle Type and Vintage[LDVs,passenger,battery electric vehicle,Year2016] : MostRecentRun</t>
  </si>
  <si>
    <t>BAU Vehicle Annual Distance Traveled by Vehicle Type and Vintage[LDVs,passenger,battery electric vehicle,Year2017] : MostRecentRun</t>
  </si>
  <si>
    <t>BAU Vehicle Annual Distance Traveled by Vehicle Type and Vintage[LDVs,passenger,battery electric vehicle,Year2018] : MostRecentRun</t>
  </si>
  <si>
    <t>BAU Vehicle Annual Distance Traveled by Vehicle Type and Vintage[LDVs,passenger,battery electric vehicle,Year2019] : MostRecentRun</t>
  </si>
  <si>
    <t>BAU Vehicle Annual Distance Traveled by Vehicle Type and Vintage[LDVs,passenger,battery electric vehicle,Year2020] : MostRecentRun</t>
  </si>
  <si>
    <t>BAU Vehicle Annual Distance Traveled by Vehicle Type and Vintage[LDVs,passenger,battery electric vehicle,Year2021] : MostRecentRun</t>
  </si>
  <si>
    <t>BAU Vehicle Annual Distance Traveled by Vehicle Type and Vintage[LDVs,passenger,battery electric vehicle,Year2022] : MostRecentRun</t>
  </si>
  <si>
    <t>BAU Vehicle Annual Distance Traveled by Vehicle Type and Vintage[LDVs,passenger,battery electric vehicle,Year2023] : MostRecentRun</t>
  </si>
  <si>
    <t>BAU Vehicle Annual Distance Traveled by Vehicle Type and Vintage[LDVs,passenger,battery electric vehicle,Year2024] : MostRecentRun</t>
  </si>
  <si>
    <t>BAU Vehicle Annual Distance Traveled by Vehicle Type and Vintage[LDVs,passenger,battery electric vehicle,Year2025] : MostRecentRun</t>
  </si>
  <si>
    <t>BAU Vehicle Annual Distance Traveled by Vehicle Type and Vintage[LDVs,passenger,battery electric vehicle,Year2026] : MostRecentRun</t>
  </si>
  <si>
    <t>BAU Vehicle Annual Distance Traveled by Vehicle Type and Vintage[LDVs,passenger,battery electric vehicle,Year2027] : MostRecentRun</t>
  </si>
  <si>
    <t>BAU Vehicle Annual Distance Traveled by Vehicle Type and Vintage[LDVs,passenger,battery electric vehicle,Year2028] : MostRecentRun</t>
  </si>
  <si>
    <t>BAU Vehicle Annual Distance Traveled by Vehicle Type and Vintage[LDVs,passenger,battery electric vehicle,Year2029] : MostRecentRun</t>
  </si>
  <si>
    <t>BAU Vehicle Annual Distance Traveled by Vehicle Type and Vintage[LDVs,passenger,battery electric vehicle,Year2030] : MostRecentRun</t>
  </si>
  <si>
    <t>BAU Vehicle Annual Distance Traveled by Vehicle Type and Vintage[LDVs,passenger,battery electric vehicle,Year2031] : MostRecentRun</t>
  </si>
  <si>
    <t>BAU Vehicle Annual Distance Traveled by Vehicle Type and Vintage[LDVs,passenger,battery electric vehicle,Year2032] : MostRecentRun</t>
  </si>
  <si>
    <t>BAU Vehicle Annual Distance Traveled by Vehicle Type and Vintage[LDVs,passenger,battery electric vehicle,Year2033] : MostRecentRun</t>
  </si>
  <si>
    <t>BAU Vehicle Annual Distance Traveled by Vehicle Type and Vintage[LDVs,passenger,battery electric vehicle,Year2034] : MostRecentRun</t>
  </si>
  <si>
    <t>BAU Vehicle Annual Distance Traveled by Vehicle Type and Vintage[LDVs,passenger,battery electric vehicle,Year2035] : MostRecentRun</t>
  </si>
  <si>
    <t>BAU Vehicle Annual Distance Traveled by Vehicle Type and Vintage[LDVs,passenger,battery electric vehicle,Year2036] : MostRecentRun</t>
  </si>
  <si>
    <t>BAU Vehicle Annual Distance Traveled by Vehicle Type and Vintage[LDVs,passenger,battery electric vehicle,Year2037] : MostRecentRun</t>
  </si>
  <si>
    <t>BAU Vehicle Annual Distance Traveled by Vehicle Type and Vintage[LDVs,passenger,battery electric vehicle,Year2038] : MostRecentRun</t>
  </si>
  <si>
    <t>BAU Vehicle Annual Distance Traveled by Vehicle Type and Vintage[LDVs,passenger,battery electric vehicle,Year2039] : MostRecentRun</t>
  </si>
  <si>
    <t>BAU Vehicle Annual Distance Traveled by Vehicle Type and Vintage[LDVs,passenger,battery electric vehicle,Year2040] : MostRecentRun</t>
  </si>
  <si>
    <t>BAU Vehicle Annual Distance Traveled by Vehicle Type and Vintage[LDVs,passenger,battery electric vehicle,Year2041] : MostRecentRun</t>
  </si>
  <si>
    <t>BAU Vehicle Annual Distance Traveled by Vehicle Type and Vintage[LDVs,passenger,battery electric vehicle,Year2042] : MostRecentRun</t>
  </si>
  <si>
    <t>BAU Vehicle Annual Distance Traveled by Vehicle Type and Vintage[LDVs,passenger,battery electric vehicle,Year2043] : MostRecentRun</t>
  </si>
  <si>
    <t>BAU Vehicle Annual Distance Traveled by Vehicle Type and Vintage[LDVs,passenger,battery electric vehicle,Year2044] : MostRecentRun</t>
  </si>
  <si>
    <t>BAU Vehicle Annual Distance Traveled by Vehicle Type and Vintage[LDVs,passenger,battery electric vehicle,Year2045] : MostRecentRun</t>
  </si>
  <si>
    <t>BAU Vehicle Annual Distance Traveled by Vehicle Type and Vintage[LDVs,passenger,battery electric vehicle,Year2046] : MostRecentRun</t>
  </si>
  <si>
    <t>BAU Vehicle Annual Distance Traveled by Vehicle Type and Vintage[LDVs,passenger,battery electric vehicle,Year2047] : MostRecentRun</t>
  </si>
  <si>
    <t>BAU Vehicle Annual Distance Traveled by Vehicle Type and Vintage[LDVs,passenger,battery electric vehicle,Year2048] : MostRecentRun</t>
  </si>
  <si>
    <t>BAU Vehicle Annual Distance Traveled by Vehicle Type and Vintage[LDVs,passenger,battery electric vehicle,Year2049] : MostRecentRun</t>
  </si>
  <si>
    <t>BAU Vehicle Annual Distance Traveled by Vehicle Type and Vintage[LDVs,passenger,battery electric vehicle,Year2050] : MostRecentRun</t>
  </si>
  <si>
    <t>BAU Vehicle Annual Distance Traveled by Vehicle Type and Vintage[LDVs,passenger,natural gas vehicle,Year1990] : MostRecentRun</t>
  </si>
  <si>
    <t>BAU Vehicle Annual Distance Traveled by Vehicle Type and Vintage[LDVs,passenger,natural gas vehicle,Year1991] : MostRecentRun</t>
  </si>
  <si>
    <t>BAU Vehicle Annual Distance Traveled by Vehicle Type and Vintage[LDVs,passenger,natural gas vehicle,Year1992] : MostRecentRun</t>
  </si>
  <si>
    <t>BAU Vehicle Annual Distance Traveled by Vehicle Type and Vintage[LDVs,passenger,natural gas vehicle,Year1993] : MostRecentRun</t>
  </si>
  <si>
    <t>BAU Vehicle Annual Distance Traveled by Vehicle Type and Vintage[LDVs,passenger,natural gas vehicle,Year1994] : MostRecentRun</t>
  </si>
  <si>
    <t>BAU Vehicle Annual Distance Traveled by Vehicle Type and Vintage[LDVs,passenger,natural gas vehicle,Year1995] : MostRecentRun</t>
  </si>
  <si>
    <t>BAU Vehicle Annual Distance Traveled by Vehicle Type and Vintage[LDVs,passenger,natural gas vehicle,Year1996] : MostRecentRun</t>
  </si>
  <si>
    <t>BAU Vehicle Annual Distance Traveled by Vehicle Type and Vintage[LDVs,passenger,natural gas vehicle,Year1997] : MostRecentRun</t>
  </si>
  <si>
    <t>BAU Vehicle Annual Distance Traveled by Vehicle Type and Vintage[LDVs,passenger,natural gas vehicle,Year1998] : MostRecentRun</t>
  </si>
  <si>
    <t>BAU Vehicle Annual Distance Traveled by Vehicle Type and Vintage[LDVs,passenger,natural gas vehicle,Year1999] : MostRecentRun</t>
  </si>
  <si>
    <t>BAU Vehicle Annual Distance Traveled by Vehicle Type and Vintage[LDVs,passenger,natural gas vehicle,Year2000] : MostRecentRun</t>
  </si>
  <si>
    <t>BAU Vehicle Annual Distance Traveled by Vehicle Type and Vintage[LDVs,passenger,natural gas vehicle,Year2001] : MostRecentRun</t>
  </si>
  <si>
    <t>BAU Vehicle Annual Distance Traveled by Vehicle Type and Vintage[LDVs,passenger,natural gas vehicle,Year2002] : MostRecentRun</t>
  </si>
  <si>
    <t>BAU Vehicle Annual Distance Traveled by Vehicle Type and Vintage[LDVs,passenger,natural gas vehicle,Year2003] : MostRecentRun</t>
  </si>
  <si>
    <t>BAU Vehicle Annual Distance Traveled by Vehicle Type and Vintage[LDVs,passenger,natural gas vehicle,Year2004] : MostRecentRun</t>
  </si>
  <si>
    <t>BAU Vehicle Annual Distance Traveled by Vehicle Type and Vintage[LDVs,passenger,natural gas vehicle,Year2005] : MostRecentRun</t>
  </si>
  <si>
    <t>BAU Vehicle Annual Distance Traveled by Vehicle Type and Vintage[LDVs,passenger,natural gas vehicle,Year2006] : MostRecentRun</t>
  </si>
  <si>
    <t>BAU Vehicle Annual Distance Traveled by Vehicle Type and Vintage[LDVs,passenger,natural gas vehicle,Year2007] : MostRecentRun</t>
  </si>
  <si>
    <t>BAU Vehicle Annual Distance Traveled by Vehicle Type and Vintage[LDVs,passenger,natural gas vehicle,Year2008] : MostRecentRun</t>
  </si>
  <si>
    <t>BAU Vehicle Annual Distance Traveled by Vehicle Type and Vintage[LDVs,passenger,natural gas vehicle,Year2009] : MostRecentRun</t>
  </si>
  <si>
    <t>BAU Vehicle Annual Distance Traveled by Vehicle Type and Vintage[LDVs,passenger,natural gas vehicle,Year2010] : MostRecentRun</t>
  </si>
  <si>
    <t>BAU Vehicle Annual Distance Traveled by Vehicle Type and Vintage[LDVs,passenger,natural gas vehicle,Year2011] : MostRecentRun</t>
  </si>
  <si>
    <t>BAU Vehicle Annual Distance Traveled by Vehicle Type and Vintage[LDVs,passenger,natural gas vehicle,Year2012] : MostRecentRun</t>
  </si>
  <si>
    <t>BAU Vehicle Annual Distance Traveled by Vehicle Type and Vintage[LDVs,passenger,natural gas vehicle,Year2013] : MostRecentRun</t>
  </si>
  <si>
    <t>BAU Vehicle Annual Distance Traveled by Vehicle Type and Vintage[LDVs,passenger,natural gas vehicle,Year2014] : MostRecentRun</t>
  </si>
  <si>
    <t>BAU Vehicle Annual Distance Traveled by Vehicle Type and Vintage[LDVs,passenger,natural gas vehicle,Year2015] : MostRecentRun</t>
  </si>
  <si>
    <t>BAU Vehicle Annual Distance Traveled by Vehicle Type and Vintage[LDVs,passenger,natural gas vehicle,Year2016] : MostRecentRun</t>
  </si>
  <si>
    <t>BAU Vehicle Annual Distance Traveled by Vehicle Type and Vintage[LDVs,passenger,natural gas vehicle,Year2017] : MostRecentRun</t>
  </si>
  <si>
    <t>BAU Vehicle Annual Distance Traveled by Vehicle Type and Vintage[LDVs,passenger,natural gas vehicle,Year2018] : MostRecentRun</t>
  </si>
  <si>
    <t>BAU Vehicle Annual Distance Traveled by Vehicle Type and Vintage[LDVs,passenger,natural gas vehicle,Year2019] : MostRecentRun</t>
  </si>
  <si>
    <t>BAU Vehicle Annual Distance Traveled by Vehicle Type and Vintage[LDVs,passenger,natural gas vehicle,Year2020] : MostRecentRun</t>
  </si>
  <si>
    <t>BAU Vehicle Annual Distance Traveled by Vehicle Type and Vintage[LDVs,passenger,natural gas vehicle,Year2021] : MostRecentRun</t>
  </si>
  <si>
    <t>BAU Vehicle Annual Distance Traveled by Vehicle Type and Vintage[LDVs,passenger,natural gas vehicle,Year2022] : MostRecentRun</t>
  </si>
  <si>
    <t>BAU Vehicle Annual Distance Traveled by Vehicle Type and Vintage[LDVs,passenger,natural gas vehicle,Year2023] : MostRecentRun</t>
  </si>
  <si>
    <t>BAU Vehicle Annual Distance Traveled by Vehicle Type and Vintage[LDVs,passenger,natural gas vehicle,Year2024] : MostRecentRun</t>
  </si>
  <si>
    <t>BAU Vehicle Annual Distance Traveled by Vehicle Type and Vintage[LDVs,passenger,natural gas vehicle,Year2025] : MostRecentRun</t>
  </si>
  <si>
    <t>BAU Vehicle Annual Distance Traveled by Vehicle Type and Vintage[LDVs,passenger,natural gas vehicle,Year2026] : MostRecentRun</t>
  </si>
  <si>
    <t>BAU Vehicle Annual Distance Traveled by Vehicle Type and Vintage[LDVs,passenger,natural gas vehicle,Year2027] : MostRecentRun</t>
  </si>
  <si>
    <t>BAU Vehicle Annual Distance Traveled by Vehicle Type and Vintage[LDVs,passenger,natural gas vehicle,Year2028] : MostRecentRun</t>
  </si>
  <si>
    <t>BAU Vehicle Annual Distance Traveled by Vehicle Type and Vintage[LDVs,passenger,natural gas vehicle,Year2029] : MostRecentRun</t>
  </si>
  <si>
    <t>BAU Vehicle Annual Distance Traveled by Vehicle Type and Vintage[LDVs,passenger,natural gas vehicle,Year2030] : MostRecentRun</t>
  </si>
  <si>
    <t>BAU Vehicle Annual Distance Traveled by Vehicle Type and Vintage[LDVs,passenger,natural gas vehicle,Year2031] : MostRecentRun</t>
  </si>
  <si>
    <t>BAU Vehicle Annual Distance Traveled by Vehicle Type and Vintage[LDVs,passenger,natural gas vehicle,Year2032] : MostRecentRun</t>
  </si>
  <si>
    <t>BAU Vehicle Annual Distance Traveled by Vehicle Type and Vintage[LDVs,passenger,natural gas vehicle,Year2033] : MostRecentRun</t>
  </si>
  <si>
    <t>BAU Vehicle Annual Distance Traveled by Vehicle Type and Vintage[LDVs,passenger,natural gas vehicle,Year2034] : MostRecentRun</t>
  </si>
  <si>
    <t>BAU Vehicle Annual Distance Traveled by Vehicle Type and Vintage[LDVs,passenger,natural gas vehicle,Year2035] : MostRecentRun</t>
  </si>
  <si>
    <t>BAU Vehicle Annual Distance Traveled by Vehicle Type and Vintage[LDVs,passenger,natural gas vehicle,Year2036] : MostRecentRun</t>
  </si>
  <si>
    <t>BAU Vehicle Annual Distance Traveled by Vehicle Type and Vintage[LDVs,passenger,natural gas vehicle,Year2037] : MostRecentRun</t>
  </si>
  <si>
    <t>BAU Vehicle Annual Distance Traveled by Vehicle Type and Vintage[LDVs,passenger,natural gas vehicle,Year2038] : MostRecentRun</t>
  </si>
  <si>
    <t>BAU Vehicle Annual Distance Traveled by Vehicle Type and Vintage[LDVs,passenger,natural gas vehicle,Year2039] : MostRecentRun</t>
  </si>
  <si>
    <t>BAU Vehicle Annual Distance Traveled by Vehicle Type and Vintage[LDVs,passenger,natural gas vehicle,Year2040] : MostRecentRun</t>
  </si>
  <si>
    <t>BAU Vehicle Annual Distance Traveled by Vehicle Type and Vintage[LDVs,passenger,natural gas vehicle,Year2041] : MostRecentRun</t>
  </si>
  <si>
    <t>BAU Vehicle Annual Distance Traveled by Vehicle Type and Vintage[LDVs,passenger,natural gas vehicle,Year2042] : MostRecentRun</t>
  </si>
  <si>
    <t>BAU Vehicle Annual Distance Traveled by Vehicle Type and Vintage[LDVs,passenger,natural gas vehicle,Year2043] : MostRecentRun</t>
  </si>
  <si>
    <t>BAU Vehicle Annual Distance Traveled by Vehicle Type and Vintage[LDVs,passenger,natural gas vehicle,Year2044] : MostRecentRun</t>
  </si>
  <si>
    <t>BAU Vehicle Annual Distance Traveled by Vehicle Type and Vintage[LDVs,passenger,natural gas vehicle,Year2045] : MostRecentRun</t>
  </si>
  <si>
    <t>BAU Vehicle Annual Distance Traveled by Vehicle Type and Vintage[LDVs,passenger,natural gas vehicle,Year2046] : MostRecentRun</t>
  </si>
  <si>
    <t>BAU Vehicle Annual Distance Traveled by Vehicle Type and Vintage[LDVs,passenger,natural gas vehicle,Year2047] : MostRecentRun</t>
  </si>
  <si>
    <t>BAU Vehicle Annual Distance Traveled by Vehicle Type and Vintage[LDVs,passenger,natural gas vehicle,Year2048] : MostRecentRun</t>
  </si>
  <si>
    <t>BAU Vehicle Annual Distance Traveled by Vehicle Type and Vintage[LDVs,passenger,natural gas vehicle,Year2049] : MostRecentRun</t>
  </si>
  <si>
    <t>BAU Vehicle Annual Distance Traveled by Vehicle Type and Vintage[LDVs,passenger,natural gas vehicle,Year2050] : MostRecentRun</t>
  </si>
  <si>
    <t>BAU Vehicle Annual Distance Traveled by Vehicle Type and Vintage[LDVs,passenger,gasoline vehicle,Year1990] : MostRecentRun</t>
  </si>
  <si>
    <t>BAU Vehicle Annual Distance Traveled by Vehicle Type and Vintage[LDVs,passenger,gasoline vehicle,Year1991] : MostRecentRun</t>
  </si>
  <si>
    <t>BAU Vehicle Annual Distance Traveled by Vehicle Type and Vintage[LDVs,passenger,gasoline vehicle,Year1992] : MostRecentRun</t>
  </si>
  <si>
    <t>BAU Vehicle Annual Distance Traveled by Vehicle Type and Vintage[LDVs,passenger,gasoline vehicle,Year1993] : MostRecentRun</t>
  </si>
  <si>
    <t>BAU Vehicle Annual Distance Traveled by Vehicle Type and Vintage[LDVs,passenger,gasoline vehicle,Year1994] : MostRecentRun</t>
  </si>
  <si>
    <t>BAU Vehicle Annual Distance Traveled by Vehicle Type and Vintage[LDVs,passenger,gasoline vehicle,Year1995] : MostRecentRun</t>
  </si>
  <si>
    <t>BAU Vehicle Annual Distance Traveled by Vehicle Type and Vintage[LDVs,passenger,gasoline vehicle,Year1996] : MostRecentRun</t>
  </si>
  <si>
    <t>BAU Vehicle Annual Distance Traveled by Vehicle Type and Vintage[LDVs,passenger,gasoline vehicle,Year1997] : MostRecentRun</t>
  </si>
  <si>
    <t>BAU Vehicle Annual Distance Traveled by Vehicle Type and Vintage[LDVs,passenger,gasoline vehicle,Year1998] : MostRecentRun</t>
  </si>
  <si>
    <t>BAU Vehicle Annual Distance Traveled by Vehicle Type and Vintage[LDVs,passenger,gasoline vehicle,Year1999] : MostRecentRun</t>
  </si>
  <si>
    <t>BAU Vehicle Annual Distance Traveled by Vehicle Type and Vintage[LDVs,passenger,gasoline vehicle,Year2000] : MostRecentRun</t>
  </si>
  <si>
    <t>BAU Vehicle Annual Distance Traveled by Vehicle Type and Vintage[LDVs,passenger,gasoline vehicle,Year2001] : MostRecentRun</t>
  </si>
  <si>
    <t>BAU Vehicle Annual Distance Traveled by Vehicle Type and Vintage[LDVs,passenger,gasoline vehicle,Year2002] : MostRecentRun</t>
  </si>
  <si>
    <t>BAU Vehicle Annual Distance Traveled by Vehicle Type and Vintage[LDVs,passenger,gasoline vehicle,Year2003] : MostRecentRun</t>
  </si>
  <si>
    <t>BAU Vehicle Annual Distance Traveled by Vehicle Type and Vintage[LDVs,passenger,gasoline vehicle,Year2004] : MostRecentRun</t>
  </si>
  <si>
    <t>BAU Vehicle Annual Distance Traveled by Vehicle Type and Vintage[LDVs,passenger,gasoline vehicle,Year2005] : MostRecentRun</t>
  </si>
  <si>
    <t>BAU Vehicle Annual Distance Traveled by Vehicle Type and Vintage[LDVs,passenger,gasoline vehicle,Year2006] : MostRecentRun</t>
  </si>
  <si>
    <t>BAU Vehicle Annual Distance Traveled by Vehicle Type and Vintage[LDVs,passenger,gasoline vehicle,Year2007] : MostRecentRun</t>
  </si>
  <si>
    <t>BAU Vehicle Annual Distance Traveled by Vehicle Type and Vintage[LDVs,passenger,gasoline vehicle,Year2008] : MostRecentRun</t>
  </si>
  <si>
    <t>BAU Vehicle Annual Distance Traveled by Vehicle Type and Vintage[LDVs,passenger,gasoline vehicle,Year2009] : MostRecentRun</t>
  </si>
  <si>
    <t>BAU Vehicle Annual Distance Traveled by Vehicle Type and Vintage[LDVs,passenger,gasoline vehicle,Year2010] : MostRecentRun</t>
  </si>
  <si>
    <t>BAU Vehicle Annual Distance Traveled by Vehicle Type and Vintage[LDVs,passenger,gasoline vehicle,Year2011] : MostRecentRun</t>
  </si>
  <si>
    <t>BAU Vehicle Annual Distance Traveled by Vehicle Type and Vintage[LDVs,passenger,gasoline vehicle,Year2012] : MostRecentRun</t>
  </si>
  <si>
    <t>BAU Vehicle Annual Distance Traveled by Vehicle Type and Vintage[LDVs,passenger,gasoline vehicle,Year2013] : MostRecentRun</t>
  </si>
  <si>
    <t>BAU Vehicle Annual Distance Traveled by Vehicle Type and Vintage[LDVs,passenger,gasoline vehicle,Year2014] : MostRecentRun</t>
  </si>
  <si>
    <t>BAU Vehicle Annual Distance Traveled by Vehicle Type and Vintage[LDVs,passenger,gasoline vehicle,Year2015] : MostRecentRun</t>
  </si>
  <si>
    <t>BAU Vehicle Annual Distance Traveled by Vehicle Type and Vintage[LDVs,passenger,gasoline vehicle,Year2016] : MostRecentRun</t>
  </si>
  <si>
    <t>BAU Vehicle Annual Distance Traveled by Vehicle Type and Vintage[LDVs,passenger,gasoline vehicle,Year2017] : MostRecentRun</t>
  </si>
  <si>
    <t>BAU Vehicle Annual Distance Traveled by Vehicle Type and Vintage[LDVs,passenger,gasoline vehicle,Year2018] : MostRecentRun</t>
  </si>
  <si>
    <t>BAU Vehicle Annual Distance Traveled by Vehicle Type and Vintage[LDVs,passenger,gasoline vehicle,Year2019] : MostRecentRun</t>
  </si>
  <si>
    <t>BAU Vehicle Annual Distance Traveled by Vehicle Type and Vintage[LDVs,passenger,gasoline vehicle,Year2020] : MostRecentRun</t>
  </si>
  <si>
    <t>BAU Vehicle Annual Distance Traveled by Vehicle Type and Vintage[LDVs,passenger,gasoline vehicle,Year2021] : MostRecentRun</t>
  </si>
  <si>
    <t>BAU Vehicle Annual Distance Traveled by Vehicle Type and Vintage[LDVs,passenger,gasoline vehicle,Year2022] : MostRecentRun</t>
  </si>
  <si>
    <t>BAU Vehicle Annual Distance Traveled by Vehicle Type and Vintage[LDVs,passenger,gasoline vehicle,Year2023] : MostRecentRun</t>
  </si>
  <si>
    <t>BAU Vehicle Annual Distance Traveled by Vehicle Type and Vintage[LDVs,passenger,gasoline vehicle,Year2024] : MostRecentRun</t>
  </si>
  <si>
    <t>BAU Vehicle Annual Distance Traveled by Vehicle Type and Vintage[LDVs,passenger,gasoline vehicle,Year2025] : MostRecentRun</t>
  </si>
  <si>
    <t>BAU Vehicle Annual Distance Traveled by Vehicle Type and Vintage[LDVs,passenger,gasoline vehicle,Year2026] : MostRecentRun</t>
  </si>
  <si>
    <t>BAU Vehicle Annual Distance Traveled by Vehicle Type and Vintage[LDVs,passenger,gasoline vehicle,Year2027] : MostRecentRun</t>
  </si>
  <si>
    <t>BAU Vehicle Annual Distance Traveled by Vehicle Type and Vintage[LDVs,passenger,gasoline vehicle,Year2028] : MostRecentRun</t>
  </si>
  <si>
    <t>BAU Vehicle Annual Distance Traveled by Vehicle Type and Vintage[LDVs,passenger,gasoline vehicle,Year2029] : MostRecentRun</t>
  </si>
  <si>
    <t>BAU Vehicle Annual Distance Traveled by Vehicle Type and Vintage[LDVs,passenger,gasoline vehicle,Year2030] : MostRecentRun</t>
  </si>
  <si>
    <t>BAU Vehicle Annual Distance Traveled by Vehicle Type and Vintage[LDVs,passenger,gasoline vehicle,Year2031] : MostRecentRun</t>
  </si>
  <si>
    <t>BAU Vehicle Annual Distance Traveled by Vehicle Type and Vintage[LDVs,passenger,gasoline vehicle,Year2032] : MostRecentRun</t>
  </si>
  <si>
    <t>BAU Vehicle Annual Distance Traveled by Vehicle Type and Vintage[LDVs,passenger,gasoline vehicle,Year2033] : MostRecentRun</t>
  </si>
  <si>
    <t>BAU Vehicle Annual Distance Traveled by Vehicle Type and Vintage[LDVs,passenger,gasoline vehicle,Year2034] : MostRecentRun</t>
  </si>
  <si>
    <t>BAU Vehicle Annual Distance Traveled by Vehicle Type and Vintage[LDVs,passenger,gasoline vehicle,Year2035] : MostRecentRun</t>
  </si>
  <si>
    <t>BAU Vehicle Annual Distance Traveled by Vehicle Type and Vintage[LDVs,passenger,gasoline vehicle,Year2036] : MostRecentRun</t>
  </si>
  <si>
    <t>BAU Vehicle Annual Distance Traveled by Vehicle Type and Vintage[LDVs,passenger,gasoline vehicle,Year2037] : MostRecentRun</t>
  </si>
  <si>
    <t>BAU Vehicle Annual Distance Traveled by Vehicle Type and Vintage[LDVs,passenger,gasoline vehicle,Year2038] : MostRecentRun</t>
  </si>
  <si>
    <t>BAU Vehicle Annual Distance Traveled by Vehicle Type and Vintage[LDVs,passenger,gasoline vehicle,Year2039] : MostRecentRun</t>
  </si>
  <si>
    <t>BAU Vehicle Annual Distance Traveled by Vehicle Type and Vintage[LDVs,passenger,gasoline vehicle,Year2040] : MostRecentRun</t>
  </si>
  <si>
    <t>BAU Vehicle Annual Distance Traveled by Vehicle Type and Vintage[LDVs,passenger,gasoline vehicle,Year2041] : MostRecentRun</t>
  </si>
  <si>
    <t>BAU Vehicle Annual Distance Traveled by Vehicle Type and Vintage[LDVs,passenger,gasoline vehicle,Year2042] : MostRecentRun</t>
  </si>
  <si>
    <t>BAU Vehicle Annual Distance Traveled by Vehicle Type and Vintage[LDVs,passenger,gasoline vehicle,Year2043] : MostRecentRun</t>
  </si>
  <si>
    <t>BAU Vehicle Annual Distance Traveled by Vehicle Type and Vintage[LDVs,passenger,gasoline vehicle,Year2044] : MostRecentRun</t>
  </si>
  <si>
    <t>BAU Vehicle Annual Distance Traveled by Vehicle Type and Vintage[LDVs,passenger,gasoline vehicle,Year2045] : MostRecentRun</t>
  </si>
  <si>
    <t>BAU Vehicle Annual Distance Traveled by Vehicle Type and Vintage[LDVs,passenger,gasoline vehicle,Year2046] : MostRecentRun</t>
  </si>
  <si>
    <t>BAU Vehicle Annual Distance Traveled by Vehicle Type and Vintage[LDVs,passenger,gasoline vehicle,Year2047] : MostRecentRun</t>
  </si>
  <si>
    <t>BAU Vehicle Annual Distance Traveled by Vehicle Type and Vintage[LDVs,passenger,gasoline vehicle,Year2048] : MostRecentRun</t>
  </si>
  <si>
    <t>BAU Vehicle Annual Distance Traveled by Vehicle Type and Vintage[LDVs,passenger,gasoline vehicle,Year2049] : MostRecentRun</t>
  </si>
  <si>
    <t>BAU Vehicle Annual Distance Traveled by Vehicle Type and Vintage[LDVs,passenger,gasoline vehicle,Year2050] : MostRecentRun</t>
  </si>
  <si>
    <t>BAU Vehicle Annual Distance Traveled by Vehicle Type and Vintage[LDVs,passenger,diesel vehicle,Year1990] : MostRecentRun</t>
  </si>
  <si>
    <t>BAU Vehicle Annual Distance Traveled by Vehicle Type and Vintage[LDVs,passenger,diesel vehicle,Year1991] : MostRecentRun</t>
  </si>
  <si>
    <t>BAU Vehicle Annual Distance Traveled by Vehicle Type and Vintage[LDVs,passenger,diesel vehicle,Year1992] : MostRecentRun</t>
  </si>
  <si>
    <t>BAU Vehicle Annual Distance Traveled by Vehicle Type and Vintage[LDVs,passenger,diesel vehicle,Year1993] : MostRecentRun</t>
  </si>
  <si>
    <t>BAU Vehicle Annual Distance Traveled by Vehicle Type and Vintage[LDVs,passenger,diesel vehicle,Year1994] : MostRecentRun</t>
  </si>
  <si>
    <t>BAU Vehicle Annual Distance Traveled by Vehicle Type and Vintage[LDVs,passenger,diesel vehicle,Year1995] : MostRecentRun</t>
  </si>
  <si>
    <t>BAU Vehicle Annual Distance Traveled by Vehicle Type and Vintage[LDVs,passenger,diesel vehicle,Year1996] : MostRecentRun</t>
  </si>
  <si>
    <t>BAU Vehicle Annual Distance Traveled by Vehicle Type and Vintage[LDVs,passenger,diesel vehicle,Year1997] : MostRecentRun</t>
  </si>
  <si>
    <t>BAU Vehicle Annual Distance Traveled by Vehicle Type and Vintage[LDVs,passenger,diesel vehicle,Year1998] : MostRecentRun</t>
  </si>
  <si>
    <t>BAU Vehicle Annual Distance Traveled by Vehicle Type and Vintage[LDVs,passenger,diesel vehicle,Year1999] : MostRecentRun</t>
  </si>
  <si>
    <t>BAU Vehicle Annual Distance Traveled by Vehicle Type and Vintage[LDVs,passenger,diesel vehicle,Year2000] : MostRecentRun</t>
  </si>
  <si>
    <t>BAU Vehicle Annual Distance Traveled by Vehicle Type and Vintage[LDVs,passenger,diesel vehicle,Year2001] : MostRecentRun</t>
  </si>
  <si>
    <t>BAU Vehicle Annual Distance Traveled by Vehicle Type and Vintage[LDVs,passenger,diesel vehicle,Year2002] : MostRecentRun</t>
  </si>
  <si>
    <t>BAU Vehicle Annual Distance Traveled by Vehicle Type and Vintage[LDVs,passenger,diesel vehicle,Year2003] : MostRecentRun</t>
  </si>
  <si>
    <t>BAU Vehicle Annual Distance Traveled by Vehicle Type and Vintage[LDVs,passenger,diesel vehicle,Year2004] : MostRecentRun</t>
  </si>
  <si>
    <t>BAU Vehicle Annual Distance Traveled by Vehicle Type and Vintage[LDVs,passenger,diesel vehicle,Year2005] : MostRecentRun</t>
  </si>
  <si>
    <t>BAU Vehicle Annual Distance Traveled by Vehicle Type and Vintage[LDVs,passenger,diesel vehicle,Year2006] : MostRecentRun</t>
  </si>
  <si>
    <t>BAU Vehicle Annual Distance Traveled by Vehicle Type and Vintage[LDVs,passenger,diesel vehicle,Year2007] : MostRecentRun</t>
  </si>
  <si>
    <t>BAU Vehicle Annual Distance Traveled by Vehicle Type and Vintage[LDVs,passenger,diesel vehicle,Year2008] : MostRecentRun</t>
  </si>
  <si>
    <t>BAU Vehicle Annual Distance Traveled by Vehicle Type and Vintage[LDVs,passenger,diesel vehicle,Year2009] : MostRecentRun</t>
  </si>
  <si>
    <t>BAU Vehicle Annual Distance Traveled by Vehicle Type and Vintage[LDVs,passenger,diesel vehicle,Year2010] : MostRecentRun</t>
  </si>
  <si>
    <t>BAU Vehicle Annual Distance Traveled by Vehicle Type and Vintage[LDVs,passenger,diesel vehicle,Year2011] : MostRecentRun</t>
  </si>
  <si>
    <t>BAU Vehicle Annual Distance Traveled by Vehicle Type and Vintage[LDVs,passenger,diesel vehicle,Year2012] : MostRecentRun</t>
  </si>
  <si>
    <t>BAU Vehicle Annual Distance Traveled by Vehicle Type and Vintage[LDVs,passenger,diesel vehicle,Year2013] : MostRecentRun</t>
  </si>
  <si>
    <t>BAU Vehicle Annual Distance Traveled by Vehicle Type and Vintage[LDVs,passenger,diesel vehicle,Year2014] : MostRecentRun</t>
  </si>
  <si>
    <t>BAU Vehicle Annual Distance Traveled by Vehicle Type and Vintage[LDVs,passenger,diesel vehicle,Year2015] : MostRecentRun</t>
  </si>
  <si>
    <t>BAU Vehicle Annual Distance Traveled by Vehicle Type and Vintage[LDVs,passenger,diesel vehicle,Year2016] : MostRecentRun</t>
  </si>
  <si>
    <t>BAU Vehicle Annual Distance Traveled by Vehicle Type and Vintage[LDVs,passenger,diesel vehicle,Year2017] : MostRecentRun</t>
  </si>
  <si>
    <t>BAU Vehicle Annual Distance Traveled by Vehicle Type and Vintage[LDVs,passenger,diesel vehicle,Year2018] : MostRecentRun</t>
  </si>
  <si>
    <t>BAU Vehicle Annual Distance Traveled by Vehicle Type and Vintage[LDVs,passenger,diesel vehicle,Year2019] : MostRecentRun</t>
  </si>
  <si>
    <t>BAU Vehicle Annual Distance Traveled by Vehicle Type and Vintage[LDVs,passenger,diesel vehicle,Year2020] : MostRecentRun</t>
  </si>
  <si>
    <t>BAU Vehicle Annual Distance Traveled by Vehicle Type and Vintage[LDVs,passenger,diesel vehicle,Year2021] : MostRecentRun</t>
  </si>
  <si>
    <t>BAU Vehicle Annual Distance Traveled by Vehicle Type and Vintage[LDVs,passenger,diesel vehicle,Year2022] : MostRecentRun</t>
  </si>
  <si>
    <t>BAU Vehicle Annual Distance Traveled by Vehicle Type and Vintage[LDVs,passenger,diesel vehicle,Year2023] : MostRecentRun</t>
  </si>
  <si>
    <t>BAU Vehicle Annual Distance Traveled by Vehicle Type and Vintage[LDVs,passenger,diesel vehicle,Year2024] : MostRecentRun</t>
  </si>
  <si>
    <t>BAU Vehicle Annual Distance Traveled by Vehicle Type and Vintage[LDVs,passenger,diesel vehicle,Year2025] : MostRecentRun</t>
  </si>
  <si>
    <t>BAU Vehicle Annual Distance Traveled by Vehicle Type and Vintage[LDVs,passenger,diesel vehicle,Year2026] : MostRecentRun</t>
  </si>
  <si>
    <t>BAU Vehicle Annual Distance Traveled by Vehicle Type and Vintage[LDVs,passenger,diesel vehicle,Year2027] : MostRecentRun</t>
  </si>
  <si>
    <t>BAU Vehicle Annual Distance Traveled by Vehicle Type and Vintage[LDVs,passenger,diesel vehicle,Year2028] : MostRecentRun</t>
  </si>
  <si>
    <t>BAU Vehicle Annual Distance Traveled by Vehicle Type and Vintage[LDVs,passenger,diesel vehicle,Year2029] : MostRecentRun</t>
  </si>
  <si>
    <t>BAU Vehicle Annual Distance Traveled by Vehicle Type and Vintage[LDVs,passenger,diesel vehicle,Year2030] : MostRecentRun</t>
  </si>
  <si>
    <t>BAU Vehicle Annual Distance Traveled by Vehicle Type and Vintage[LDVs,passenger,diesel vehicle,Year2031] : MostRecentRun</t>
  </si>
  <si>
    <t>BAU Vehicle Annual Distance Traveled by Vehicle Type and Vintage[LDVs,passenger,diesel vehicle,Year2032] : MostRecentRun</t>
  </si>
  <si>
    <t>BAU Vehicle Annual Distance Traveled by Vehicle Type and Vintage[LDVs,passenger,diesel vehicle,Year2033] : MostRecentRun</t>
  </si>
  <si>
    <t>BAU Vehicle Annual Distance Traveled by Vehicle Type and Vintage[LDVs,passenger,diesel vehicle,Year2034] : MostRecentRun</t>
  </si>
  <si>
    <t>BAU Vehicle Annual Distance Traveled by Vehicle Type and Vintage[LDVs,passenger,diesel vehicle,Year2035] : MostRecentRun</t>
  </si>
  <si>
    <t>BAU Vehicle Annual Distance Traveled by Vehicle Type and Vintage[LDVs,passenger,diesel vehicle,Year2036] : MostRecentRun</t>
  </si>
  <si>
    <t>BAU Vehicle Annual Distance Traveled by Vehicle Type and Vintage[LDVs,passenger,diesel vehicle,Year2037] : MostRecentRun</t>
  </si>
  <si>
    <t>BAU Vehicle Annual Distance Traveled by Vehicle Type and Vintage[LDVs,passenger,diesel vehicle,Year2038] : MostRecentRun</t>
  </si>
  <si>
    <t>BAU Vehicle Annual Distance Traveled by Vehicle Type and Vintage[LDVs,passenger,diesel vehicle,Year2039] : MostRecentRun</t>
  </si>
  <si>
    <t>BAU Vehicle Annual Distance Traveled by Vehicle Type and Vintage[LDVs,passenger,diesel vehicle,Year2040] : MostRecentRun</t>
  </si>
  <si>
    <t>BAU Vehicle Annual Distance Traveled by Vehicle Type and Vintage[LDVs,passenger,diesel vehicle,Year2041] : MostRecentRun</t>
  </si>
  <si>
    <t>BAU Vehicle Annual Distance Traveled by Vehicle Type and Vintage[LDVs,passenger,diesel vehicle,Year2042] : MostRecentRun</t>
  </si>
  <si>
    <t>BAU Vehicle Annual Distance Traveled by Vehicle Type and Vintage[LDVs,passenger,diesel vehicle,Year2043] : MostRecentRun</t>
  </si>
  <si>
    <t>BAU Vehicle Annual Distance Traveled by Vehicle Type and Vintage[LDVs,passenger,diesel vehicle,Year2044] : MostRecentRun</t>
  </si>
  <si>
    <t>BAU Vehicle Annual Distance Traveled by Vehicle Type and Vintage[LDVs,passenger,diesel vehicle,Year2045] : MostRecentRun</t>
  </si>
  <si>
    <t>BAU Vehicle Annual Distance Traveled by Vehicle Type and Vintage[LDVs,passenger,diesel vehicle,Year2046] : MostRecentRun</t>
  </si>
  <si>
    <t>BAU Vehicle Annual Distance Traveled by Vehicle Type and Vintage[LDVs,passenger,diesel vehicle,Year2047] : MostRecentRun</t>
  </si>
  <si>
    <t>BAU Vehicle Annual Distance Traveled by Vehicle Type and Vintage[LDVs,passenger,diesel vehicle,Year2048] : MostRecentRun</t>
  </si>
  <si>
    <t>BAU Vehicle Annual Distance Traveled by Vehicle Type and Vintage[LDVs,passenger,diesel vehicle,Year2049] : MostRecentRun</t>
  </si>
  <si>
    <t>BAU Vehicle Annual Distance Traveled by Vehicle Type and Vintage[LDVs,passenger,diesel vehicle,Year2050] : MostRecentRun</t>
  </si>
  <si>
    <t>BAU Vehicle Annual Distance Traveled by Vehicle Type and Vintage[LDVs,passenger,plugin hybrid vehicle,Year1990] : MostRecentRun</t>
  </si>
  <si>
    <t>BAU Vehicle Annual Distance Traveled by Vehicle Type and Vintage[LDVs,passenger,plugin hybrid vehicle,Year1991] : MostRecentRun</t>
  </si>
  <si>
    <t>BAU Vehicle Annual Distance Traveled by Vehicle Type and Vintage[LDVs,passenger,plugin hybrid vehicle,Year1992] : MostRecentRun</t>
  </si>
  <si>
    <t>BAU Vehicle Annual Distance Traveled by Vehicle Type and Vintage[LDVs,passenger,plugin hybrid vehicle,Year1993] : MostRecentRun</t>
  </si>
  <si>
    <t>BAU Vehicle Annual Distance Traveled by Vehicle Type and Vintage[LDVs,passenger,plugin hybrid vehicle,Year1994] : MostRecentRun</t>
  </si>
  <si>
    <t>BAU Vehicle Annual Distance Traveled by Vehicle Type and Vintage[LDVs,passenger,plugin hybrid vehicle,Year1995] : MostRecentRun</t>
  </si>
  <si>
    <t>BAU Vehicle Annual Distance Traveled by Vehicle Type and Vintage[LDVs,passenger,plugin hybrid vehicle,Year1996] : MostRecentRun</t>
  </si>
  <si>
    <t>BAU Vehicle Annual Distance Traveled by Vehicle Type and Vintage[LDVs,passenger,plugin hybrid vehicle,Year1997] : MostRecentRun</t>
  </si>
  <si>
    <t>BAU Vehicle Annual Distance Traveled by Vehicle Type and Vintage[LDVs,passenger,plugin hybrid vehicle,Year1998] : MostRecentRun</t>
  </si>
  <si>
    <t>BAU Vehicle Annual Distance Traveled by Vehicle Type and Vintage[LDVs,passenger,plugin hybrid vehicle,Year1999] : MostRecentRun</t>
  </si>
  <si>
    <t>BAU Vehicle Annual Distance Traveled by Vehicle Type and Vintage[LDVs,passenger,plugin hybrid vehicle,Year2000] : MostRecentRun</t>
  </si>
  <si>
    <t>BAU Vehicle Annual Distance Traveled by Vehicle Type and Vintage[LDVs,passenger,plugin hybrid vehicle,Year2001] : MostRecentRun</t>
  </si>
  <si>
    <t>BAU Vehicle Annual Distance Traveled by Vehicle Type and Vintage[LDVs,passenger,plugin hybrid vehicle,Year2002] : MostRecentRun</t>
  </si>
  <si>
    <t>BAU Vehicle Annual Distance Traveled by Vehicle Type and Vintage[LDVs,passenger,plugin hybrid vehicle,Year2003] : MostRecentRun</t>
  </si>
  <si>
    <t>BAU Vehicle Annual Distance Traveled by Vehicle Type and Vintage[LDVs,passenger,plugin hybrid vehicle,Year2004] : MostRecentRun</t>
  </si>
  <si>
    <t>BAU Vehicle Annual Distance Traveled by Vehicle Type and Vintage[LDVs,passenger,plugin hybrid vehicle,Year2005] : MostRecentRun</t>
  </si>
  <si>
    <t>BAU Vehicle Annual Distance Traveled by Vehicle Type and Vintage[LDVs,passenger,plugin hybrid vehicle,Year2006] : MostRecentRun</t>
  </si>
  <si>
    <t>BAU Vehicle Annual Distance Traveled by Vehicle Type and Vintage[LDVs,passenger,plugin hybrid vehicle,Year2007] : MostRecentRun</t>
  </si>
  <si>
    <t>BAU Vehicle Annual Distance Traveled by Vehicle Type and Vintage[LDVs,passenger,plugin hybrid vehicle,Year2008] : MostRecentRun</t>
  </si>
  <si>
    <t>BAU Vehicle Annual Distance Traveled by Vehicle Type and Vintage[LDVs,passenger,plugin hybrid vehicle,Year2009] : MostRecentRun</t>
  </si>
  <si>
    <t>BAU Vehicle Annual Distance Traveled by Vehicle Type and Vintage[LDVs,passenger,plugin hybrid vehicle,Year2010] : MostRecentRun</t>
  </si>
  <si>
    <t>BAU Vehicle Annual Distance Traveled by Vehicle Type and Vintage[LDVs,passenger,plugin hybrid vehicle,Year2011] : MostRecentRun</t>
  </si>
  <si>
    <t>BAU Vehicle Annual Distance Traveled by Vehicle Type and Vintage[LDVs,passenger,plugin hybrid vehicle,Year2012] : MostRecentRun</t>
  </si>
  <si>
    <t>BAU Vehicle Annual Distance Traveled by Vehicle Type and Vintage[LDVs,passenger,plugin hybrid vehicle,Year2013] : MostRecentRun</t>
  </si>
  <si>
    <t>BAU Vehicle Annual Distance Traveled by Vehicle Type and Vintage[LDVs,passenger,plugin hybrid vehicle,Year2014] : MostRecentRun</t>
  </si>
  <si>
    <t>BAU Vehicle Annual Distance Traveled by Vehicle Type and Vintage[LDVs,passenger,plugin hybrid vehicle,Year2015] : MostRecentRun</t>
  </si>
  <si>
    <t>BAU Vehicle Annual Distance Traveled by Vehicle Type and Vintage[LDVs,passenger,plugin hybrid vehicle,Year2016] : MostRecentRun</t>
  </si>
  <si>
    <t>BAU Vehicle Annual Distance Traveled by Vehicle Type and Vintage[LDVs,passenger,plugin hybrid vehicle,Year2017] : MostRecentRun</t>
  </si>
  <si>
    <t>BAU Vehicle Annual Distance Traveled by Vehicle Type and Vintage[LDVs,passenger,plugin hybrid vehicle,Year2018] : MostRecentRun</t>
  </si>
  <si>
    <t>BAU Vehicle Annual Distance Traveled by Vehicle Type and Vintage[LDVs,passenger,plugin hybrid vehicle,Year2019] : MostRecentRun</t>
  </si>
  <si>
    <t>BAU Vehicle Annual Distance Traveled by Vehicle Type and Vintage[LDVs,passenger,plugin hybrid vehicle,Year2020] : MostRecentRun</t>
  </si>
  <si>
    <t>BAU Vehicle Annual Distance Traveled by Vehicle Type and Vintage[LDVs,passenger,plugin hybrid vehicle,Year2021] : MostRecentRun</t>
  </si>
  <si>
    <t>BAU Vehicle Annual Distance Traveled by Vehicle Type and Vintage[LDVs,passenger,plugin hybrid vehicle,Year2022] : MostRecentRun</t>
  </si>
  <si>
    <t>BAU Vehicle Annual Distance Traveled by Vehicle Type and Vintage[LDVs,passenger,plugin hybrid vehicle,Year2023] : MostRecentRun</t>
  </si>
  <si>
    <t>BAU Vehicle Annual Distance Traveled by Vehicle Type and Vintage[LDVs,passenger,plugin hybrid vehicle,Year2024] : MostRecentRun</t>
  </si>
  <si>
    <t>BAU Vehicle Annual Distance Traveled by Vehicle Type and Vintage[LDVs,passenger,plugin hybrid vehicle,Year2025] : MostRecentRun</t>
  </si>
  <si>
    <t>BAU Vehicle Annual Distance Traveled by Vehicle Type and Vintage[LDVs,passenger,plugin hybrid vehicle,Year2026] : MostRecentRun</t>
  </si>
  <si>
    <t>BAU Vehicle Annual Distance Traveled by Vehicle Type and Vintage[LDVs,passenger,plugin hybrid vehicle,Year2027] : MostRecentRun</t>
  </si>
  <si>
    <t>BAU Vehicle Annual Distance Traveled by Vehicle Type and Vintage[LDVs,passenger,plugin hybrid vehicle,Year2028] : MostRecentRun</t>
  </si>
  <si>
    <t>BAU Vehicle Annual Distance Traveled by Vehicle Type and Vintage[LDVs,passenger,plugin hybrid vehicle,Year2029] : MostRecentRun</t>
  </si>
  <si>
    <t>BAU Vehicle Annual Distance Traveled by Vehicle Type and Vintage[LDVs,passenger,plugin hybrid vehicle,Year2030] : MostRecentRun</t>
  </si>
  <si>
    <t>BAU Vehicle Annual Distance Traveled by Vehicle Type and Vintage[LDVs,passenger,plugin hybrid vehicle,Year2031] : MostRecentRun</t>
  </si>
  <si>
    <t>BAU Vehicle Annual Distance Traveled by Vehicle Type and Vintage[LDVs,passenger,plugin hybrid vehicle,Year2032] : MostRecentRun</t>
  </si>
  <si>
    <t>BAU Vehicle Annual Distance Traveled by Vehicle Type and Vintage[LDVs,passenger,plugin hybrid vehicle,Year2033] : MostRecentRun</t>
  </si>
  <si>
    <t>BAU Vehicle Annual Distance Traveled by Vehicle Type and Vintage[LDVs,passenger,plugin hybrid vehicle,Year2034] : MostRecentRun</t>
  </si>
  <si>
    <t>BAU Vehicle Annual Distance Traveled by Vehicle Type and Vintage[LDVs,passenger,plugin hybrid vehicle,Year2035] : MostRecentRun</t>
  </si>
  <si>
    <t>BAU Vehicle Annual Distance Traveled by Vehicle Type and Vintage[LDVs,passenger,plugin hybrid vehicle,Year2036] : MostRecentRun</t>
  </si>
  <si>
    <t>BAU Vehicle Annual Distance Traveled by Vehicle Type and Vintage[LDVs,passenger,plugin hybrid vehicle,Year2037] : MostRecentRun</t>
  </si>
  <si>
    <t>BAU Vehicle Annual Distance Traveled by Vehicle Type and Vintage[LDVs,passenger,plugin hybrid vehicle,Year2038] : MostRecentRun</t>
  </si>
  <si>
    <t>BAU Vehicle Annual Distance Traveled by Vehicle Type and Vintage[LDVs,passenger,plugin hybrid vehicle,Year2039] : MostRecentRun</t>
  </si>
  <si>
    <t>BAU Vehicle Annual Distance Traveled by Vehicle Type and Vintage[LDVs,passenger,plugin hybrid vehicle,Year2040] : MostRecentRun</t>
  </si>
  <si>
    <t>BAU Vehicle Annual Distance Traveled by Vehicle Type and Vintage[LDVs,passenger,plugin hybrid vehicle,Year2041] : MostRecentRun</t>
  </si>
  <si>
    <t>BAU Vehicle Annual Distance Traveled by Vehicle Type and Vintage[LDVs,passenger,plugin hybrid vehicle,Year2042] : MostRecentRun</t>
  </si>
  <si>
    <t>BAU Vehicle Annual Distance Traveled by Vehicle Type and Vintage[LDVs,passenger,plugin hybrid vehicle,Year2043] : MostRecentRun</t>
  </si>
  <si>
    <t>BAU Vehicle Annual Distance Traveled by Vehicle Type and Vintage[LDVs,passenger,plugin hybrid vehicle,Year2044] : MostRecentRun</t>
  </si>
  <si>
    <t>BAU Vehicle Annual Distance Traveled by Vehicle Type and Vintage[LDVs,passenger,plugin hybrid vehicle,Year2045] : MostRecentRun</t>
  </si>
  <si>
    <t>BAU Vehicle Annual Distance Traveled by Vehicle Type and Vintage[LDVs,passenger,plugin hybrid vehicle,Year2046] : MostRecentRun</t>
  </si>
  <si>
    <t>BAU Vehicle Annual Distance Traveled by Vehicle Type and Vintage[LDVs,passenger,plugin hybrid vehicle,Year2047] : MostRecentRun</t>
  </si>
  <si>
    <t>BAU Vehicle Annual Distance Traveled by Vehicle Type and Vintage[LDVs,passenger,plugin hybrid vehicle,Year2048] : MostRecentRun</t>
  </si>
  <si>
    <t>BAU Vehicle Annual Distance Traveled by Vehicle Type and Vintage[LDVs,passenger,plugin hybrid vehicle,Year2049] : MostRecentRun</t>
  </si>
  <si>
    <t>BAU Vehicle Annual Distance Traveled by Vehicle Type and Vintage[LDVs,passenger,plugin hybrid vehicle,Year2050] : MostRecentRun</t>
  </si>
  <si>
    <t>BAU Vehicle Annual Distance Traveled by Vehicle Type and Vintage[LDVs,passenger,LPG vehicle,Year1990] : MostRecentRun</t>
  </si>
  <si>
    <t>BAU Vehicle Annual Distance Traveled by Vehicle Type and Vintage[LDVs,passenger,LPG vehicle,Year1991] : MostRecentRun</t>
  </si>
  <si>
    <t>BAU Vehicle Annual Distance Traveled by Vehicle Type and Vintage[LDVs,passenger,LPG vehicle,Year1992] : MostRecentRun</t>
  </si>
  <si>
    <t>BAU Vehicle Annual Distance Traveled by Vehicle Type and Vintage[LDVs,passenger,LPG vehicle,Year1993] : MostRecentRun</t>
  </si>
  <si>
    <t>BAU Vehicle Annual Distance Traveled by Vehicle Type and Vintage[LDVs,passenger,LPG vehicle,Year1994] : MostRecentRun</t>
  </si>
  <si>
    <t>BAU Vehicle Annual Distance Traveled by Vehicle Type and Vintage[LDVs,passenger,LPG vehicle,Year1995] : MostRecentRun</t>
  </si>
  <si>
    <t>BAU Vehicle Annual Distance Traveled by Vehicle Type and Vintage[LDVs,passenger,LPG vehicle,Year1996] : MostRecentRun</t>
  </si>
  <si>
    <t>BAU Vehicle Annual Distance Traveled by Vehicle Type and Vintage[LDVs,passenger,LPG vehicle,Year1997] : MostRecentRun</t>
  </si>
  <si>
    <t>BAU Vehicle Annual Distance Traveled by Vehicle Type and Vintage[LDVs,passenger,LPG vehicle,Year1998] : MostRecentRun</t>
  </si>
  <si>
    <t>BAU Vehicle Annual Distance Traveled by Vehicle Type and Vintage[LDVs,passenger,LPG vehicle,Year1999] : MostRecentRun</t>
  </si>
  <si>
    <t>BAU Vehicle Annual Distance Traveled by Vehicle Type and Vintage[LDVs,passenger,LPG vehicle,Year2000] : MostRecentRun</t>
  </si>
  <si>
    <t>BAU Vehicle Annual Distance Traveled by Vehicle Type and Vintage[LDVs,passenger,LPG vehicle,Year2001] : MostRecentRun</t>
  </si>
  <si>
    <t>BAU Vehicle Annual Distance Traveled by Vehicle Type and Vintage[LDVs,passenger,LPG vehicle,Year2002] : MostRecentRun</t>
  </si>
  <si>
    <t>BAU Vehicle Annual Distance Traveled by Vehicle Type and Vintage[LDVs,passenger,LPG vehicle,Year2003] : MostRecentRun</t>
  </si>
  <si>
    <t>BAU Vehicle Annual Distance Traveled by Vehicle Type and Vintage[LDVs,passenger,LPG vehicle,Year2004] : MostRecentRun</t>
  </si>
  <si>
    <t>BAU Vehicle Annual Distance Traveled by Vehicle Type and Vintage[LDVs,passenger,LPG vehicle,Year2005] : MostRecentRun</t>
  </si>
  <si>
    <t>BAU Vehicle Annual Distance Traveled by Vehicle Type and Vintage[LDVs,passenger,LPG vehicle,Year2006] : MostRecentRun</t>
  </si>
  <si>
    <t>BAU Vehicle Annual Distance Traveled by Vehicle Type and Vintage[LDVs,passenger,LPG vehicle,Year2007] : MostRecentRun</t>
  </si>
  <si>
    <t>BAU Vehicle Annual Distance Traveled by Vehicle Type and Vintage[LDVs,passenger,LPG vehicle,Year2008] : MostRecentRun</t>
  </si>
  <si>
    <t>BAU Vehicle Annual Distance Traveled by Vehicle Type and Vintage[LDVs,passenger,LPG vehicle,Year2009] : MostRecentRun</t>
  </si>
  <si>
    <t>BAU Vehicle Annual Distance Traveled by Vehicle Type and Vintage[LDVs,passenger,LPG vehicle,Year2010] : MostRecentRun</t>
  </si>
  <si>
    <t>BAU Vehicle Annual Distance Traveled by Vehicle Type and Vintage[LDVs,passenger,LPG vehicle,Year2011] : MostRecentRun</t>
  </si>
  <si>
    <t>BAU Vehicle Annual Distance Traveled by Vehicle Type and Vintage[LDVs,passenger,LPG vehicle,Year2012] : MostRecentRun</t>
  </si>
  <si>
    <t>BAU Vehicle Annual Distance Traveled by Vehicle Type and Vintage[LDVs,passenger,LPG vehicle,Year2013] : MostRecentRun</t>
  </si>
  <si>
    <t>BAU Vehicle Annual Distance Traveled by Vehicle Type and Vintage[LDVs,passenger,LPG vehicle,Year2014] : MostRecentRun</t>
  </si>
  <si>
    <t>BAU Vehicle Annual Distance Traveled by Vehicle Type and Vintage[LDVs,passenger,LPG vehicle,Year2015] : MostRecentRun</t>
  </si>
  <si>
    <t>BAU Vehicle Annual Distance Traveled by Vehicle Type and Vintage[LDVs,passenger,LPG vehicle,Year2016] : MostRecentRun</t>
  </si>
  <si>
    <t>BAU Vehicle Annual Distance Traveled by Vehicle Type and Vintage[LDVs,passenger,LPG vehicle,Year2017] : MostRecentRun</t>
  </si>
  <si>
    <t>BAU Vehicle Annual Distance Traveled by Vehicle Type and Vintage[LDVs,passenger,LPG vehicle,Year2018] : MostRecentRun</t>
  </si>
  <si>
    <t>BAU Vehicle Annual Distance Traveled by Vehicle Type and Vintage[LDVs,passenger,LPG vehicle,Year2019] : MostRecentRun</t>
  </si>
  <si>
    <t>BAU Vehicle Annual Distance Traveled by Vehicle Type and Vintage[LDVs,passenger,LPG vehicle,Year2020] : MostRecentRun</t>
  </si>
  <si>
    <t>BAU Vehicle Annual Distance Traveled by Vehicle Type and Vintage[LDVs,passenger,LPG vehicle,Year2021] : MostRecentRun</t>
  </si>
  <si>
    <t>BAU Vehicle Annual Distance Traveled by Vehicle Type and Vintage[LDVs,passenger,LPG vehicle,Year2022] : MostRecentRun</t>
  </si>
  <si>
    <t>BAU Vehicle Annual Distance Traveled by Vehicle Type and Vintage[LDVs,passenger,LPG vehicle,Year2023] : MostRecentRun</t>
  </si>
  <si>
    <t>BAU Vehicle Annual Distance Traveled by Vehicle Type and Vintage[LDVs,passenger,LPG vehicle,Year2024] : MostRecentRun</t>
  </si>
  <si>
    <t>BAU Vehicle Annual Distance Traveled by Vehicle Type and Vintage[LDVs,passenger,LPG vehicle,Year2025] : MostRecentRun</t>
  </si>
  <si>
    <t>BAU Vehicle Annual Distance Traveled by Vehicle Type and Vintage[LDVs,passenger,LPG vehicle,Year2026] : MostRecentRun</t>
  </si>
  <si>
    <t>BAU Vehicle Annual Distance Traveled by Vehicle Type and Vintage[LDVs,passenger,LPG vehicle,Year2027] : MostRecentRun</t>
  </si>
  <si>
    <t>BAU Vehicle Annual Distance Traveled by Vehicle Type and Vintage[LDVs,passenger,LPG vehicle,Year2028] : MostRecentRun</t>
  </si>
  <si>
    <t>BAU Vehicle Annual Distance Traveled by Vehicle Type and Vintage[LDVs,passenger,LPG vehicle,Year2029] : MostRecentRun</t>
  </si>
  <si>
    <t>BAU Vehicle Annual Distance Traveled by Vehicle Type and Vintage[LDVs,passenger,LPG vehicle,Year2030] : MostRecentRun</t>
  </si>
  <si>
    <t>BAU Vehicle Annual Distance Traveled by Vehicle Type and Vintage[LDVs,passenger,LPG vehicle,Year2031] : MostRecentRun</t>
  </si>
  <si>
    <t>BAU Vehicle Annual Distance Traveled by Vehicle Type and Vintage[LDVs,passenger,LPG vehicle,Year2032] : MostRecentRun</t>
  </si>
  <si>
    <t>BAU Vehicle Annual Distance Traveled by Vehicle Type and Vintage[LDVs,passenger,LPG vehicle,Year2033] : MostRecentRun</t>
  </si>
  <si>
    <t>BAU Vehicle Annual Distance Traveled by Vehicle Type and Vintage[LDVs,passenger,LPG vehicle,Year2034] : MostRecentRun</t>
  </si>
  <si>
    <t>BAU Vehicle Annual Distance Traveled by Vehicle Type and Vintage[LDVs,passenger,LPG vehicle,Year2035] : MostRecentRun</t>
  </si>
  <si>
    <t>BAU Vehicle Annual Distance Traveled by Vehicle Type and Vintage[LDVs,passenger,LPG vehicle,Year2036] : MostRecentRun</t>
  </si>
  <si>
    <t>BAU Vehicle Annual Distance Traveled by Vehicle Type and Vintage[LDVs,passenger,LPG vehicle,Year2037] : MostRecentRun</t>
  </si>
  <si>
    <t>BAU Vehicle Annual Distance Traveled by Vehicle Type and Vintage[LDVs,passenger,LPG vehicle,Year2038] : MostRecentRun</t>
  </si>
  <si>
    <t>BAU Vehicle Annual Distance Traveled by Vehicle Type and Vintage[LDVs,passenger,LPG vehicle,Year2039] : MostRecentRun</t>
  </si>
  <si>
    <t>BAU Vehicle Annual Distance Traveled by Vehicle Type and Vintage[LDVs,passenger,LPG vehicle,Year2040] : MostRecentRun</t>
  </si>
  <si>
    <t>BAU Vehicle Annual Distance Traveled by Vehicle Type and Vintage[LDVs,passenger,LPG vehicle,Year2041] : MostRecentRun</t>
  </si>
  <si>
    <t>BAU Vehicle Annual Distance Traveled by Vehicle Type and Vintage[LDVs,passenger,LPG vehicle,Year2042] : MostRecentRun</t>
  </si>
  <si>
    <t>BAU Vehicle Annual Distance Traveled by Vehicle Type and Vintage[LDVs,passenger,LPG vehicle,Year2043] : MostRecentRun</t>
  </si>
  <si>
    <t>BAU Vehicle Annual Distance Traveled by Vehicle Type and Vintage[LDVs,passenger,LPG vehicle,Year2044] : MostRecentRun</t>
  </si>
  <si>
    <t>BAU Vehicle Annual Distance Traveled by Vehicle Type and Vintage[LDVs,passenger,LPG vehicle,Year2045] : MostRecentRun</t>
  </si>
  <si>
    <t>BAU Vehicle Annual Distance Traveled by Vehicle Type and Vintage[LDVs,passenger,LPG vehicle,Year2046] : MostRecentRun</t>
  </si>
  <si>
    <t>BAU Vehicle Annual Distance Traveled by Vehicle Type and Vintage[LDVs,passenger,LPG vehicle,Year2047] : MostRecentRun</t>
  </si>
  <si>
    <t>BAU Vehicle Annual Distance Traveled by Vehicle Type and Vintage[LDVs,passenger,LPG vehicle,Year2048] : MostRecentRun</t>
  </si>
  <si>
    <t>BAU Vehicle Annual Distance Traveled by Vehicle Type and Vintage[LDVs,passenger,LPG vehicle,Year2049] : MostRecentRun</t>
  </si>
  <si>
    <t>BAU Vehicle Annual Distance Traveled by Vehicle Type and Vintage[LDVs,passenger,LPG vehicle,Year2050] : MostRecentRun</t>
  </si>
  <si>
    <t>BAU Vehicle Annual Distance Traveled by Vehicle Type and Vintage[LDVs,passenger,hydrogen vehicle,Year1990] : MostRecentRun</t>
  </si>
  <si>
    <t>BAU Vehicle Annual Distance Traveled by Vehicle Type and Vintage[LDVs,passenger,hydrogen vehicle,Year1991] : MostRecentRun</t>
  </si>
  <si>
    <t>BAU Vehicle Annual Distance Traveled by Vehicle Type and Vintage[LDVs,passenger,hydrogen vehicle,Year1992] : MostRecentRun</t>
  </si>
  <si>
    <t>BAU Vehicle Annual Distance Traveled by Vehicle Type and Vintage[LDVs,passenger,hydrogen vehicle,Year1993] : MostRecentRun</t>
  </si>
  <si>
    <t>BAU Vehicle Annual Distance Traveled by Vehicle Type and Vintage[LDVs,passenger,hydrogen vehicle,Year1994] : MostRecentRun</t>
  </si>
  <si>
    <t>BAU Vehicle Annual Distance Traveled by Vehicle Type and Vintage[LDVs,passenger,hydrogen vehicle,Year1995] : MostRecentRun</t>
  </si>
  <si>
    <t>BAU Vehicle Annual Distance Traveled by Vehicle Type and Vintage[LDVs,passenger,hydrogen vehicle,Year1996] : MostRecentRun</t>
  </si>
  <si>
    <t>BAU Vehicle Annual Distance Traveled by Vehicle Type and Vintage[LDVs,passenger,hydrogen vehicle,Year1997] : MostRecentRun</t>
  </si>
  <si>
    <t>BAU Vehicle Annual Distance Traveled by Vehicle Type and Vintage[LDVs,passenger,hydrogen vehicle,Year1998] : MostRecentRun</t>
  </si>
  <si>
    <t>BAU Vehicle Annual Distance Traveled by Vehicle Type and Vintage[LDVs,passenger,hydrogen vehicle,Year1999] : MostRecentRun</t>
  </si>
  <si>
    <t>BAU Vehicle Annual Distance Traveled by Vehicle Type and Vintage[LDVs,passenger,hydrogen vehicle,Year2000] : MostRecentRun</t>
  </si>
  <si>
    <t>BAU Vehicle Annual Distance Traveled by Vehicle Type and Vintage[LDVs,passenger,hydrogen vehicle,Year2001] : MostRecentRun</t>
  </si>
  <si>
    <t>BAU Vehicle Annual Distance Traveled by Vehicle Type and Vintage[LDVs,passenger,hydrogen vehicle,Year2002] : MostRecentRun</t>
  </si>
  <si>
    <t>BAU Vehicle Annual Distance Traveled by Vehicle Type and Vintage[LDVs,passenger,hydrogen vehicle,Year2003] : MostRecentRun</t>
  </si>
  <si>
    <t>BAU Vehicle Annual Distance Traveled by Vehicle Type and Vintage[LDVs,passenger,hydrogen vehicle,Year2004] : MostRecentRun</t>
  </si>
  <si>
    <t>BAU Vehicle Annual Distance Traveled by Vehicle Type and Vintage[LDVs,passenger,hydrogen vehicle,Year2005] : MostRecentRun</t>
  </si>
  <si>
    <t>BAU Vehicle Annual Distance Traveled by Vehicle Type and Vintage[LDVs,passenger,hydrogen vehicle,Year2006] : MostRecentRun</t>
  </si>
  <si>
    <t>BAU Vehicle Annual Distance Traveled by Vehicle Type and Vintage[LDVs,passenger,hydrogen vehicle,Year2007] : MostRecentRun</t>
  </si>
  <si>
    <t>BAU Vehicle Annual Distance Traveled by Vehicle Type and Vintage[LDVs,passenger,hydrogen vehicle,Year2008] : MostRecentRun</t>
  </si>
  <si>
    <t>BAU Vehicle Annual Distance Traveled by Vehicle Type and Vintage[LDVs,passenger,hydrogen vehicle,Year2009] : MostRecentRun</t>
  </si>
  <si>
    <t>BAU Vehicle Annual Distance Traveled by Vehicle Type and Vintage[LDVs,passenger,hydrogen vehicle,Year2010] : MostRecentRun</t>
  </si>
  <si>
    <t>BAU Vehicle Annual Distance Traveled by Vehicle Type and Vintage[LDVs,passenger,hydrogen vehicle,Year2011] : MostRecentRun</t>
  </si>
  <si>
    <t>BAU Vehicle Annual Distance Traveled by Vehicle Type and Vintage[LDVs,passenger,hydrogen vehicle,Year2012] : MostRecentRun</t>
  </si>
  <si>
    <t>BAU Vehicle Annual Distance Traveled by Vehicle Type and Vintage[LDVs,passenger,hydrogen vehicle,Year2013] : MostRecentRun</t>
  </si>
  <si>
    <t>BAU Vehicle Annual Distance Traveled by Vehicle Type and Vintage[LDVs,passenger,hydrogen vehicle,Year2014] : MostRecentRun</t>
  </si>
  <si>
    <t>BAU Vehicle Annual Distance Traveled by Vehicle Type and Vintage[LDVs,passenger,hydrogen vehicle,Year2015] : MostRecentRun</t>
  </si>
  <si>
    <t>BAU Vehicle Annual Distance Traveled by Vehicle Type and Vintage[LDVs,passenger,hydrogen vehicle,Year2016] : MostRecentRun</t>
  </si>
  <si>
    <t>BAU Vehicle Annual Distance Traveled by Vehicle Type and Vintage[LDVs,passenger,hydrogen vehicle,Year2017] : MostRecentRun</t>
  </si>
  <si>
    <t>BAU Vehicle Annual Distance Traveled by Vehicle Type and Vintage[LDVs,passenger,hydrogen vehicle,Year2018] : MostRecentRun</t>
  </si>
  <si>
    <t>BAU Vehicle Annual Distance Traveled by Vehicle Type and Vintage[LDVs,passenger,hydrogen vehicle,Year2019] : MostRecentRun</t>
  </si>
  <si>
    <t>BAU Vehicle Annual Distance Traveled by Vehicle Type and Vintage[LDVs,passenger,hydrogen vehicle,Year2020] : MostRecentRun</t>
  </si>
  <si>
    <t>BAU Vehicle Annual Distance Traveled by Vehicle Type and Vintage[LDVs,passenger,hydrogen vehicle,Year2021] : MostRecentRun</t>
  </si>
  <si>
    <t>BAU Vehicle Annual Distance Traveled by Vehicle Type and Vintage[LDVs,passenger,hydrogen vehicle,Year2022] : MostRecentRun</t>
  </si>
  <si>
    <t>BAU Vehicle Annual Distance Traveled by Vehicle Type and Vintage[LDVs,passenger,hydrogen vehicle,Year2023] : MostRecentRun</t>
  </si>
  <si>
    <t>BAU Vehicle Annual Distance Traveled by Vehicle Type and Vintage[LDVs,passenger,hydrogen vehicle,Year2024] : MostRecentRun</t>
  </si>
  <si>
    <t>BAU Vehicle Annual Distance Traveled by Vehicle Type and Vintage[LDVs,passenger,hydrogen vehicle,Year2025] : MostRecentRun</t>
  </si>
  <si>
    <t>BAU Vehicle Annual Distance Traveled by Vehicle Type and Vintage[LDVs,passenger,hydrogen vehicle,Year2026] : MostRecentRun</t>
  </si>
  <si>
    <t>BAU Vehicle Annual Distance Traveled by Vehicle Type and Vintage[LDVs,passenger,hydrogen vehicle,Year2027] : MostRecentRun</t>
  </si>
  <si>
    <t>BAU Vehicle Annual Distance Traveled by Vehicle Type and Vintage[LDVs,passenger,hydrogen vehicle,Year2028] : MostRecentRun</t>
  </si>
  <si>
    <t>BAU Vehicle Annual Distance Traveled by Vehicle Type and Vintage[LDVs,passenger,hydrogen vehicle,Year2029] : MostRecentRun</t>
  </si>
  <si>
    <t>BAU Vehicle Annual Distance Traveled by Vehicle Type and Vintage[LDVs,passenger,hydrogen vehicle,Year2030] : MostRecentRun</t>
  </si>
  <si>
    <t>BAU Vehicle Annual Distance Traveled by Vehicle Type and Vintage[LDVs,passenger,hydrogen vehicle,Year2031] : MostRecentRun</t>
  </si>
  <si>
    <t>BAU Vehicle Annual Distance Traveled by Vehicle Type and Vintage[LDVs,passenger,hydrogen vehicle,Year2032] : MostRecentRun</t>
  </si>
  <si>
    <t>BAU Vehicle Annual Distance Traveled by Vehicle Type and Vintage[LDVs,passenger,hydrogen vehicle,Year2033] : MostRecentRun</t>
  </si>
  <si>
    <t>BAU Vehicle Annual Distance Traveled by Vehicle Type and Vintage[LDVs,passenger,hydrogen vehicle,Year2034] : MostRecentRun</t>
  </si>
  <si>
    <t>BAU Vehicle Annual Distance Traveled by Vehicle Type and Vintage[LDVs,passenger,hydrogen vehicle,Year2035] : MostRecentRun</t>
  </si>
  <si>
    <t>BAU Vehicle Annual Distance Traveled by Vehicle Type and Vintage[LDVs,passenger,hydrogen vehicle,Year2036] : MostRecentRun</t>
  </si>
  <si>
    <t>BAU Vehicle Annual Distance Traveled by Vehicle Type and Vintage[LDVs,passenger,hydrogen vehicle,Year2037] : MostRecentRun</t>
  </si>
  <si>
    <t>BAU Vehicle Annual Distance Traveled by Vehicle Type and Vintage[LDVs,passenger,hydrogen vehicle,Year2038] : MostRecentRun</t>
  </si>
  <si>
    <t>BAU Vehicle Annual Distance Traveled by Vehicle Type and Vintage[LDVs,passenger,hydrogen vehicle,Year2039] : MostRecentRun</t>
  </si>
  <si>
    <t>BAU Vehicle Annual Distance Traveled by Vehicle Type and Vintage[LDVs,passenger,hydrogen vehicle,Year2040] : MostRecentRun</t>
  </si>
  <si>
    <t>BAU Vehicle Annual Distance Traveled by Vehicle Type and Vintage[LDVs,passenger,hydrogen vehicle,Year2041] : MostRecentRun</t>
  </si>
  <si>
    <t>BAU Vehicle Annual Distance Traveled by Vehicle Type and Vintage[LDVs,passenger,hydrogen vehicle,Year2042] : MostRecentRun</t>
  </si>
  <si>
    <t>BAU Vehicle Annual Distance Traveled by Vehicle Type and Vintage[LDVs,passenger,hydrogen vehicle,Year2043] : MostRecentRun</t>
  </si>
  <si>
    <t>BAU Vehicle Annual Distance Traveled by Vehicle Type and Vintage[LDVs,passenger,hydrogen vehicle,Year2044] : MostRecentRun</t>
  </si>
  <si>
    <t>BAU Vehicle Annual Distance Traveled by Vehicle Type and Vintage[LDVs,passenger,hydrogen vehicle,Year2045] : MostRecentRun</t>
  </si>
  <si>
    <t>BAU Vehicle Annual Distance Traveled by Vehicle Type and Vintage[LDVs,passenger,hydrogen vehicle,Year2046] : MostRecentRun</t>
  </si>
  <si>
    <t>BAU Vehicle Annual Distance Traveled by Vehicle Type and Vintage[LDVs,passenger,hydrogen vehicle,Year2047] : MostRecentRun</t>
  </si>
  <si>
    <t>BAU Vehicle Annual Distance Traveled by Vehicle Type and Vintage[LDVs,passenger,hydrogen vehicle,Year2048] : MostRecentRun</t>
  </si>
  <si>
    <t>BAU Vehicle Annual Distance Traveled by Vehicle Type and Vintage[LDVs,passenger,hydrogen vehicle,Year2049] : MostRecentRun</t>
  </si>
  <si>
    <t>BAU Vehicle Annual Distance Traveled by Vehicle Type and Vintage[LDVs,passenger,hydrogen vehicle,Year2050] : MostRecentRun</t>
  </si>
  <si>
    <t>BAU Vehicle Annual Distance Traveled by Vehicle Type and Vintage[LDVs,freight,battery electric vehicle,Year1990] : MostRecentRun</t>
  </si>
  <si>
    <t>BAU Vehicle Annual Distance Traveled by Vehicle Type and Vintage[LDVs,freight,battery electric vehicle,Year1991] : MostRecentRun</t>
  </si>
  <si>
    <t>BAU Vehicle Annual Distance Traveled by Vehicle Type and Vintage[LDVs,freight,battery electric vehicle,Year1992] : MostRecentRun</t>
  </si>
  <si>
    <t>BAU Vehicle Annual Distance Traveled by Vehicle Type and Vintage[LDVs,freight,battery electric vehicle,Year1993] : MostRecentRun</t>
  </si>
  <si>
    <t>BAU Vehicle Annual Distance Traveled by Vehicle Type and Vintage[LDVs,freight,battery electric vehicle,Year1994] : MostRecentRun</t>
  </si>
  <si>
    <t>BAU Vehicle Annual Distance Traveled by Vehicle Type and Vintage[LDVs,freight,battery electric vehicle,Year1995] : MostRecentRun</t>
  </si>
  <si>
    <t>BAU Vehicle Annual Distance Traveled by Vehicle Type and Vintage[LDVs,freight,battery electric vehicle,Year1996] : MostRecentRun</t>
  </si>
  <si>
    <t>BAU Vehicle Annual Distance Traveled by Vehicle Type and Vintage[LDVs,freight,battery electric vehicle,Year1997] : MostRecentRun</t>
  </si>
  <si>
    <t>BAU Vehicle Annual Distance Traveled by Vehicle Type and Vintage[LDVs,freight,battery electric vehicle,Year1998] : MostRecentRun</t>
  </si>
  <si>
    <t>BAU Vehicle Annual Distance Traveled by Vehicle Type and Vintage[LDVs,freight,battery electric vehicle,Year1999] : MostRecentRun</t>
  </si>
  <si>
    <t>BAU Vehicle Annual Distance Traveled by Vehicle Type and Vintage[LDVs,freight,battery electric vehicle,Year2000] : MostRecentRun</t>
  </si>
  <si>
    <t>BAU Vehicle Annual Distance Traveled by Vehicle Type and Vintage[LDVs,freight,battery electric vehicle,Year2001] : MostRecentRun</t>
  </si>
  <si>
    <t>BAU Vehicle Annual Distance Traveled by Vehicle Type and Vintage[LDVs,freight,battery electric vehicle,Year2002] : MostRecentRun</t>
  </si>
  <si>
    <t>BAU Vehicle Annual Distance Traveled by Vehicle Type and Vintage[LDVs,freight,battery electric vehicle,Year2003] : MostRecentRun</t>
  </si>
  <si>
    <t>BAU Vehicle Annual Distance Traveled by Vehicle Type and Vintage[LDVs,freight,battery electric vehicle,Year2004] : MostRecentRun</t>
  </si>
  <si>
    <t>BAU Vehicle Annual Distance Traveled by Vehicle Type and Vintage[LDVs,freight,battery electric vehicle,Year2005] : MostRecentRun</t>
  </si>
  <si>
    <t>BAU Vehicle Annual Distance Traveled by Vehicle Type and Vintage[LDVs,freight,battery electric vehicle,Year2006] : MostRecentRun</t>
  </si>
  <si>
    <t>BAU Vehicle Annual Distance Traveled by Vehicle Type and Vintage[LDVs,freight,battery electric vehicle,Year2007] : MostRecentRun</t>
  </si>
  <si>
    <t>BAU Vehicle Annual Distance Traveled by Vehicle Type and Vintage[LDVs,freight,battery electric vehicle,Year2008] : MostRecentRun</t>
  </si>
  <si>
    <t>BAU Vehicle Annual Distance Traveled by Vehicle Type and Vintage[LDVs,freight,battery electric vehicle,Year2009] : MostRecentRun</t>
  </si>
  <si>
    <t>BAU Vehicle Annual Distance Traveled by Vehicle Type and Vintage[LDVs,freight,battery electric vehicle,Year2010] : MostRecentRun</t>
  </si>
  <si>
    <t>BAU Vehicle Annual Distance Traveled by Vehicle Type and Vintage[LDVs,freight,battery electric vehicle,Year2011] : MostRecentRun</t>
  </si>
  <si>
    <t>BAU Vehicle Annual Distance Traveled by Vehicle Type and Vintage[LDVs,freight,battery electric vehicle,Year2012] : MostRecentRun</t>
  </si>
  <si>
    <t>BAU Vehicle Annual Distance Traveled by Vehicle Type and Vintage[LDVs,freight,battery electric vehicle,Year2013] : MostRecentRun</t>
  </si>
  <si>
    <t>BAU Vehicle Annual Distance Traveled by Vehicle Type and Vintage[LDVs,freight,battery electric vehicle,Year2014] : MostRecentRun</t>
  </si>
  <si>
    <t>BAU Vehicle Annual Distance Traveled by Vehicle Type and Vintage[LDVs,freight,battery electric vehicle,Year2015] : MostRecentRun</t>
  </si>
  <si>
    <t>BAU Vehicle Annual Distance Traveled by Vehicle Type and Vintage[LDVs,freight,battery electric vehicle,Year2016] : MostRecentRun</t>
  </si>
  <si>
    <t>BAU Vehicle Annual Distance Traveled by Vehicle Type and Vintage[LDVs,freight,battery electric vehicle,Year2017] : MostRecentRun</t>
  </si>
  <si>
    <t>BAU Vehicle Annual Distance Traveled by Vehicle Type and Vintage[LDVs,freight,battery electric vehicle,Year2018] : MostRecentRun</t>
  </si>
  <si>
    <t>BAU Vehicle Annual Distance Traveled by Vehicle Type and Vintage[LDVs,freight,battery electric vehicle,Year2019] : MostRecentRun</t>
  </si>
  <si>
    <t>BAU Vehicle Annual Distance Traveled by Vehicle Type and Vintage[LDVs,freight,battery electric vehicle,Year2020] : MostRecentRun</t>
  </si>
  <si>
    <t>BAU Vehicle Annual Distance Traveled by Vehicle Type and Vintage[LDVs,freight,battery electric vehicle,Year2021] : MostRecentRun</t>
  </si>
  <si>
    <t>BAU Vehicle Annual Distance Traveled by Vehicle Type and Vintage[LDVs,freight,battery electric vehicle,Year2022] : MostRecentRun</t>
  </si>
  <si>
    <t>BAU Vehicle Annual Distance Traveled by Vehicle Type and Vintage[LDVs,freight,battery electric vehicle,Year2023] : MostRecentRun</t>
  </si>
  <si>
    <t>BAU Vehicle Annual Distance Traveled by Vehicle Type and Vintage[LDVs,freight,battery electric vehicle,Year2024] : MostRecentRun</t>
  </si>
  <si>
    <t>BAU Vehicle Annual Distance Traveled by Vehicle Type and Vintage[LDVs,freight,battery electric vehicle,Year2025] : MostRecentRun</t>
  </si>
  <si>
    <t>BAU Vehicle Annual Distance Traveled by Vehicle Type and Vintage[LDVs,freight,battery electric vehicle,Year2026] : MostRecentRun</t>
  </si>
  <si>
    <t>BAU Vehicle Annual Distance Traveled by Vehicle Type and Vintage[LDVs,freight,battery electric vehicle,Year2027] : MostRecentRun</t>
  </si>
  <si>
    <t>BAU Vehicle Annual Distance Traveled by Vehicle Type and Vintage[LDVs,freight,battery electric vehicle,Year2028] : MostRecentRun</t>
  </si>
  <si>
    <t>BAU Vehicle Annual Distance Traveled by Vehicle Type and Vintage[LDVs,freight,battery electric vehicle,Year2029] : MostRecentRun</t>
  </si>
  <si>
    <t>BAU Vehicle Annual Distance Traveled by Vehicle Type and Vintage[LDVs,freight,battery electric vehicle,Year2030] : MostRecentRun</t>
  </si>
  <si>
    <t>BAU Vehicle Annual Distance Traveled by Vehicle Type and Vintage[LDVs,freight,battery electric vehicle,Year2031] : MostRecentRun</t>
  </si>
  <si>
    <t>BAU Vehicle Annual Distance Traveled by Vehicle Type and Vintage[LDVs,freight,battery electric vehicle,Year2032] : MostRecentRun</t>
  </si>
  <si>
    <t>BAU Vehicle Annual Distance Traveled by Vehicle Type and Vintage[LDVs,freight,battery electric vehicle,Year2033] : MostRecentRun</t>
  </si>
  <si>
    <t>BAU Vehicle Annual Distance Traveled by Vehicle Type and Vintage[LDVs,freight,battery electric vehicle,Year2034] : MostRecentRun</t>
  </si>
  <si>
    <t>BAU Vehicle Annual Distance Traveled by Vehicle Type and Vintage[LDVs,freight,battery electric vehicle,Year2035] : MostRecentRun</t>
  </si>
  <si>
    <t>BAU Vehicle Annual Distance Traveled by Vehicle Type and Vintage[LDVs,freight,battery electric vehicle,Year2036] : MostRecentRun</t>
  </si>
  <si>
    <t>BAU Vehicle Annual Distance Traveled by Vehicle Type and Vintage[LDVs,freight,battery electric vehicle,Year2037] : MostRecentRun</t>
  </si>
  <si>
    <t>BAU Vehicle Annual Distance Traveled by Vehicle Type and Vintage[LDVs,freight,battery electric vehicle,Year2038] : MostRecentRun</t>
  </si>
  <si>
    <t>BAU Vehicle Annual Distance Traveled by Vehicle Type and Vintage[LDVs,freight,battery electric vehicle,Year2039] : MostRecentRun</t>
  </si>
  <si>
    <t>BAU Vehicle Annual Distance Traveled by Vehicle Type and Vintage[LDVs,freight,battery electric vehicle,Year2040] : MostRecentRun</t>
  </si>
  <si>
    <t>BAU Vehicle Annual Distance Traveled by Vehicle Type and Vintage[LDVs,freight,battery electric vehicle,Year2041] : MostRecentRun</t>
  </si>
  <si>
    <t>BAU Vehicle Annual Distance Traveled by Vehicle Type and Vintage[LDVs,freight,battery electric vehicle,Year2042] : MostRecentRun</t>
  </si>
  <si>
    <t>BAU Vehicle Annual Distance Traveled by Vehicle Type and Vintage[LDVs,freight,battery electric vehicle,Year2043] : MostRecentRun</t>
  </si>
  <si>
    <t>BAU Vehicle Annual Distance Traveled by Vehicle Type and Vintage[LDVs,freight,battery electric vehicle,Year2044] : MostRecentRun</t>
  </si>
  <si>
    <t>BAU Vehicle Annual Distance Traveled by Vehicle Type and Vintage[LDVs,freight,battery electric vehicle,Year2045] : MostRecentRun</t>
  </si>
  <si>
    <t>BAU Vehicle Annual Distance Traveled by Vehicle Type and Vintage[LDVs,freight,battery electric vehicle,Year2046] : MostRecentRun</t>
  </si>
  <si>
    <t>BAU Vehicle Annual Distance Traveled by Vehicle Type and Vintage[LDVs,freight,battery electric vehicle,Year2047] : MostRecentRun</t>
  </si>
  <si>
    <t>BAU Vehicle Annual Distance Traveled by Vehicle Type and Vintage[LDVs,freight,battery electric vehicle,Year2048] : MostRecentRun</t>
  </si>
  <si>
    <t>BAU Vehicle Annual Distance Traveled by Vehicle Type and Vintage[LDVs,freight,battery electric vehicle,Year2049] : MostRecentRun</t>
  </si>
  <si>
    <t>BAU Vehicle Annual Distance Traveled by Vehicle Type and Vintage[LDVs,freight,battery electric vehicle,Year2050] : MostRecentRun</t>
  </si>
  <si>
    <t>BAU Vehicle Annual Distance Traveled by Vehicle Type and Vintage[LDVs,freight,natural gas vehicle,Year1990] : MostRecentRun</t>
  </si>
  <si>
    <t>BAU Vehicle Annual Distance Traveled by Vehicle Type and Vintage[LDVs,freight,natural gas vehicle,Year1991] : MostRecentRun</t>
  </si>
  <si>
    <t>BAU Vehicle Annual Distance Traveled by Vehicle Type and Vintage[LDVs,freight,natural gas vehicle,Year1992] : MostRecentRun</t>
  </si>
  <si>
    <t>BAU Vehicle Annual Distance Traveled by Vehicle Type and Vintage[LDVs,freight,natural gas vehicle,Year1993] : MostRecentRun</t>
  </si>
  <si>
    <t>BAU Vehicle Annual Distance Traveled by Vehicle Type and Vintage[LDVs,freight,natural gas vehicle,Year1994] : MostRecentRun</t>
  </si>
  <si>
    <t>BAU Vehicle Annual Distance Traveled by Vehicle Type and Vintage[LDVs,freight,natural gas vehicle,Year1995] : MostRecentRun</t>
  </si>
  <si>
    <t>BAU Vehicle Annual Distance Traveled by Vehicle Type and Vintage[LDVs,freight,natural gas vehicle,Year1996] : MostRecentRun</t>
  </si>
  <si>
    <t>BAU Vehicle Annual Distance Traveled by Vehicle Type and Vintage[LDVs,freight,natural gas vehicle,Year1997] : MostRecentRun</t>
  </si>
  <si>
    <t>BAU Vehicle Annual Distance Traveled by Vehicle Type and Vintage[LDVs,freight,natural gas vehicle,Year1998] : MostRecentRun</t>
  </si>
  <si>
    <t>BAU Vehicle Annual Distance Traveled by Vehicle Type and Vintage[LDVs,freight,natural gas vehicle,Year1999] : MostRecentRun</t>
  </si>
  <si>
    <t>BAU Vehicle Annual Distance Traveled by Vehicle Type and Vintage[LDVs,freight,natural gas vehicle,Year2000] : MostRecentRun</t>
  </si>
  <si>
    <t>BAU Vehicle Annual Distance Traveled by Vehicle Type and Vintage[LDVs,freight,natural gas vehicle,Year2001] : MostRecentRun</t>
  </si>
  <si>
    <t>BAU Vehicle Annual Distance Traveled by Vehicle Type and Vintage[LDVs,freight,natural gas vehicle,Year2002] : MostRecentRun</t>
  </si>
  <si>
    <t>BAU Vehicle Annual Distance Traveled by Vehicle Type and Vintage[LDVs,freight,natural gas vehicle,Year2003] : MostRecentRun</t>
  </si>
  <si>
    <t>BAU Vehicle Annual Distance Traveled by Vehicle Type and Vintage[LDVs,freight,natural gas vehicle,Year2004] : MostRecentRun</t>
  </si>
  <si>
    <t>BAU Vehicle Annual Distance Traveled by Vehicle Type and Vintage[LDVs,freight,natural gas vehicle,Year2005] : MostRecentRun</t>
  </si>
  <si>
    <t>BAU Vehicle Annual Distance Traveled by Vehicle Type and Vintage[LDVs,freight,natural gas vehicle,Year2006] : MostRecentRun</t>
  </si>
  <si>
    <t>BAU Vehicle Annual Distance Traveled by Vehicle Type and Vintage[LDVs,freight,natural gas vehicle,Year2007] : MostRecentRun</t>
  </si>
  <si>
    <t>BAU Vehicle Annual Distance Traveled by Vehicle Type and Vintage[LDVs,freight,natural gas vehicle,Year2008] : MostRecentRun</t>
  </si>
  <si>
    <t>BAU Vehicle Annual Distance Traveled by Vehicle Type and Vintage[LDVs,freight,natural gas vehicle,Year2009] : MostRecentRun</t>
  </si>
  <si>
    <t>BAU Vehicle Annual Distance Traveled by Vehicle Type and Vintage[LDVs,freight,natural gas vehicle,Year2010] : MostRecentRun</t>
  </si>
  <si>
    <t>BAU Vehicle Annual Distance Traveled by Vehicle Type and Vintage[LDVs,freight,natural gas vehicle,Year2011] : MostRecentRun</t>
  </si>
  <si>
    <t>BAU Vehicle Annual Distance Traveled by Vehicle Type and Vintage[LDVs,freight,natural gas vehicle,Year2012] : MostRecentRun</t>
  </si>
  <si>
    <t>BAU Vehicle Annual Distance Traveled by Vehicle Type and Vintage[LDVs,freight,natural gas vehicle,Year2013] : MostRecentRun</t>
  </si>
  <si>
    <t>BAU Vehicle Annual Distance Traveled by Vehicle Type and Vintage[LDVs,freight,natural gas vehicle,Year2014] : MostRecentRun</t>
  </si>
  <si>
    <t>BAU Vehicle Annual Distance Traveled by Vehicle Type and Vintage[LDVs,freight,natural gas vehicle,Year2015] : MostRecentRun</t>
  </si>
  <si>
    <t>BAU Vehicle Annual Distance Traveled by Vehicle Type and Vintage[LDVs,freight,natural gas vehicle,Year2016] : MostRecentRun</t>
  </si>
  <si>
    <t>BAU Vehicle Annual Distance Traveled by Vehicle Type and Vintage[LDVs,freight,natural gas vehicle,Year2017] : MostRecentRun</t>
  </si>
  <si>
    <t>BAU Vehicle Annual Distance Traveled by Vehicle Type and Vintage[LDVs,freight,natural gas vehicle,Year2018] : MostRecentRun</t>
  </si>
  <si>
    <t>BAU Vehicle Annual Distance Traveled by Vehicle Type and Vintage[LDVs,freight,natural gas vehicle,Year2019] : MostRecentRun</t>
  </si>
  <si>
    <t>BAU Vehicle Annual Distance Traveled by Vehicle Type and Vintage[LDVs,freight,natural gas vehicle,Year2020] : MostRecentRun</t>
  </si>
  <si>
    <t>BAU Vehicle Annual Distance Traveled by Vehicle Type and Vintage[LDVs,freight,natural gas vehicle,Year2021] : MostRecentRun</t>
  </si>
  <si>
    <t>BAU Vehicle Annual Distance Traveled by Vehicle Type and Vintage[LDVs,freight,natural gas vehicle,Year2022] : MostRecentRun</t>
  </si>
  <si>
    <t>BAU Vehicle Annual Distance Traveled by Vehicle Type and Vintage[LDVs,freight,natural gas vehicle,Year2023] : MostRecentRun</t>
  </si>
  <si>
    <t>BAU Vehicle Annual Distance Traveled by Vehicle Type and Vintage[LDVs,freight,natural gas vehicle,Year2024] : MostRecentRun</t>
  </si>
  <si>
    <t>BAU Vehicle Annual Distance Traveled by Vehicle Type and Vintage[LDVs,freight,natural gas vehicle,Year2025] : MostRecentRun</t>
  </si>
  <si>
    <t>BAU Vehicle Annual Distance Traveled by Vehicle Type and Vintage[LDVs,freight,natural gas vehicle,Year2026] : MostRecentRun</t>
  </si>
  <si>
    <t>BAU Vehicle Annual Distance Traveled by Vehicle Type and Vintage[LDVs,freight,natural gas vehicle,Year2027] : MostRecentRun</t>
  </si>
  <si>
    <t>BAU Vehicle Annual Distance Traveled by Vehicle Type and Vintage[LDVs,freight,natural gas vehicle,Year2028] : MostRecentRun</t>
  </si>
  <si>
    <t>BAU Vehicle Annual Distance Traveled by Vehicle Type and Vintage[LDVs,freight,natural gas vehicle,Year2029] : MostRecentRun</t>
  </si>
  <si>
    <t>BAU Vehicle Annual Distance Traveled by Vehicle Type and Vintage[LDVs,freight,natural gas vehicle,Year2030] : MostRecentRun</t>
  </si>
  <si>
    <t>BAU Vehicle Annual Distance Traveled by Vehicle Type and Vintage[LDVs,freight,natural gas vehicle,Year2031] : MostRecentRun</t>
  </si>
  <si>
    <t>BAU Vehicle Annual Distance Traveled by Vehicle Type and Vintage[LDVs,freight,natural gas vehicle,Year2032] : MostRecentRun</t>
  </si>
  <si>
    <t>BAU Vehicle Annual Distance Traveled by Vehicle Type and Vintage[LDVs,freight,natural gas vehicle,Year2033] : MostRecentRun</t>
  </si>
  <si>
    <t>BAU Vehicle Annual Distance Traveled by Vehicle Type and Vintage[LDVs,freight,natural gas vehicle,Year2034] : MostRecentRun</t>
  </si>
  <si>
    <t>BAU Vehicle Annual Distance Traveled by Vehicle Type and Vintage[LDVs,freight,natural gas vehicle,Year2035] : MostRecentRun</t>
  </si>
  <si>
    <t>BAU Vehicle Annual Distance Traveled by Vehicle Type and Vintage[LDVs,freight,natural gas vehicle,Year2036] : MostRecentRun</t>
  </si>
  <si>
    <t>BAU Vehicle Annual Distance Traveled by Vehicle Type and Vintage[LDVs,freight,natural gas vehicle,Year2037] : MostRecentRun</t>
  </si>
  <si>
    <t>BAU Vehicle Annual Distance Traveled by Vehicle Type and Vintage[LDVs,freight,natural gas vehicle,Year2038] : MostRecentRun</t>
  </si>
  <si>
    <t>BAU Vehicle Annual Distance Traveled by Vehicle Type and Vintage[LDVs,freight,natural gas vehicle,Year2039] : MostRecentRun</t>
  </si>
  <si>
    <t>BAU Vehicle Annual Distance Traveled by Vehicle Type and Vintage[LDVs,freight,natural gas vehicle,Year2040] : MostRecentRun</t>
  </si>
  <si>
    <t>BAU Vehicle Annual Distance Traveled by Vehicle Type and Vintage[LDVs,freight,natural gas vehicle,Year2041] : MostRecentRun</t>
  </si>
  <si>
    <t>BAU Vehicle Annual Distance Traveled by Vehicle Type and Vintage[LDVs,freight,natural gas vehicle,Year2042] : MostRecentRun</t>
  </si>
  <si>
    <t>BAU Vehicle Annual Distance Traveled by Vehicle Type and Vintage[LDVs,freight,natural gas vehicle,Year2043] : MostRecentRun</t>
  </si>
  <si>
    <t>BAU Vehicle Annual Distance Traveled by Vehicle Type and Vintage[LDVs,freight,natural gas vehicle,Year2044] : MostRecentRun</t>
  </si>
  <si>
    <t>BAU Vehicle Annual Distance Traveled by Vehicle Type and Vintage[LDVs,freight,natural gas vehicle,Year2045] : MostRecentRun</t>
  </si>
  <si>
    <t>BAU Vehicle Annual Distance Traveled by Vehicle Type and Vintage[LDVs,freight,natural gas vehicle,Year2046] : MostRecentRun</t>
  </si>
  <si>
    <t>BAU Vehicle Annual Distance Traveled by Vehicle Type and Vintage[LDVs,freight,natural gas vehicle,Year2047] : MostRecentRun</t>
  </si>
  <si>
    <t>BAU Vehicle Annual Distance Traveled by Vehicle Type and Vintage[LDVs,freight,natural gas vehicle,Year2048] : MostRecentRun</t>
  </si>
  <si>
    <t>BAU Vehicle Annual Distance Traveled by Vehicle Type and Vintage[LDVs,freight,natural gas vehicle,Year2049] : MostRecentRun</t>
  </si>
  <si>
    <t>BAU Vehicle Annual Distance Traveled by Vehicle Type and Vintage[LDVs,freight,natural gas vehicle,Year2050] : MostRecentRun</t>
  </si>
  <si>
    <t>BAU Vehicle Annual Distance Traveled by Vehicle Type and Vintage[LDVs,freight,gasoline vehicle,Year1990] : MostRecentRun</t>
  </si>
  <si>
    <t>BAU Vehicle Annual Distance Traveled by Vehicle Type and Vintage[LDVs,freight,gasoline vehicle,Year1991] : MostRecentRun</t>
  </si>
  <si>
    <t>BAU Vehicle Annual Distance Traveled by Vehicle Type and Vintage[LDVs,freight,gasoline vehicle,Year1992] : MostRecentRun</t>
  </si>
  <si>
    <t>BAU Vehicle Annual Distance Traveled by Vehicle Type and Vintage[LDVs,freight,gasoline vehicle,Year1993] : MostRecentRun</t>
  </si>
  <si>
    <t>BAU Vehicle Annual Distance Traveled by Vehicle Type and Vintage[LDVs,freight,gasoline vehicle,Year1994] : MostRecentRun</t>
  </si>
  <si>
    <t>BAU Vehicle Annual Distance Traveled by Vehicle Type and Vintage[LDVs,freight,gasoline vehicle,Year1995] : MostRecentRun</t>
  </si>
  <si>
    <t>BAU Vehicle Annual Distance Traveled by Vehicle Type and Vintage[LDVs,freight,gasoline vehicle,Year1996] : MostRecentRun</t>
  </si>
  <si>
    <t>BAU Vehicle Annual Distance Traveled by Vehicle Type and Vintage[LDVs,freight,gasoline vehicle,Year1997] : MostRecentRun</t>
  </si>
  <si>
    <t>BAU Vehicle Annual Distance Traveled by Vehicle Type and Vintage[LDVs,freight,gasoline vehicle,Year1998] : MostRecentRun</t>
  </si>
  <si>
    <t>BAU Vehicle Annual Distance Traveled by Vehicle Type and Vintage[LDVs,freight,gasoline vehicle,Year1999] : MostRecentRun</t>
  </si>
  <si>
    <t>BAU Vehicle Annual Distance Traveled by Vehicle Type and Vintage[LDVs,freight,gasoline vehicle,Year2000] : MostRecentRun</t>
  </si>
  <si>
    <t>BAU Vehicle Annual Distance Traveled by Vehicle Type and Vintage[LDVs,freight,gasoline vehicle,Year2001] : MostRecentRun</t>
  </si>
  <si>
    <t>BAU Vehicle Annual Distance Traveled by Vehicle Type and Vintage[LDVs,freight,gasoline vehicle,Year2002] : MostRecentRun</t>
  </si>
  <si>
    <t>BAU Vehicle Annual Distance Traveled by Vehicle Type and Vintage[LDVs,freight,gasoline vehicle,Year2003] : MostRecentRun</t>
  </si>
  <si>
    <t>BAU Vehicle Annual Distance Traveled by Vehicle Type and Vintage[LDVs,freight,gasoline vehicle,Year2004] : MostRecentRun</t>
  </si>
  <si>
    <t>BAU Vehicle Annual Distance Traveled by Vehicle Type and Vintage[LDVs,freight,gasoline vehicle,Year2005] : MostRecentRun</t>
  </si>
  <si>
    <t>BAU Vehicle Annual Distance Traveled by Vehicle Type and Vintage[LDVs,freight,gasoline vehicle,Year2006] : MostRecentRun</t>
  </si>
  <si>
    <t>BAU Vehicle Annual Distance Traveled by Vehicle Type and Vintage[LDVs,freight,gasoline vehicle,Year2007] : MostRecentRun</t>
  </si>
  <si>
    <t>BAU Vehicle Annual Distance Traveled by Vehicle Type and Vintage[LDVs,freight,gasoline vehicle,Year2008] : MostRecentRun</t>
  </si>
  <si>
    <t>BAU Vehicle Annual Distance Traveled by Vehicle Type and Vintage[LDVs,freight,gasoline vehicle,Year2009] : MostRecentRun</t>
  </si>
  <si>
    <t>BAU Vehicle Annual Distance Traveled by Vehicle Type and Vintage[LDVs,freight,gasoline vehicle,Year2010] : MostRecentRun</t>
  </si>
  <si>
    <t>BAU Vehicle Annual Distance Traveled by Vehicle Type and Vintage[LDVs,freight,gasoline vehicle,Year2011] : MostRecentRun</t>
  </si>
  <si>
    <t>BAU Vehicle Annual Distance Traveled by Vehicle Type and Vintage[LDVs,freight,gasoline vehicle,Year2012] : MostRecentRun</t>
  </si>
  <si>
    <t>BAU Vehicle Annual Distance Traveled by Vehicle Type and Vintage[LDVs,freight,gasoline vehicle,Year2013] : MostRecentRun</t>
  </si>
  <si>
    <t>BAU Vehicle Annual Distance Traveled by Vehicle Type and Vintage[LDVs,freight,gasoline vehicle,Year2014] : MostRecentRun</t>
  </si>
  <si>
    <t>BAU Vehicle Annual Distance Traveled by Vehicle Type and Vintage[LDVs,freight,gasoline vehicle,Year2015] : MostRecentRun</t>
  </si>
  <si>
    <t>BAU Vehicle Annual Distance Traveled by Vehicle Type and Vintage[LDVs,freight,gasoline vehicle,Year2016] : MostRecentRun</t>
  </si>
  <si>
    <t>BAU Vehicle Annual Distance Traveled by Vehicle Type and Vintage[LDVs,freight,gasoline vehicle,Year2017] : MostRecentRun</t>
  </si>
  <si>
    <t>BAU Vehicle Annual Distance Traveled by Vehicle Type and Vintage[LDVs,freight,gasoline vehicle,Year2018] : MostRecentRun</t>
  </si>
  <si>
    <t>BAU Vehicle Annual Distance Traveled by Vehicle Type and Vintage[LDVs,freight,gasoline vehicle,Year2019] : MostRecentRun</t>
  </si>
  <si>
    <t>BAU Vehicle Annual Distance Traveled by Vehicle Type and Vintage[LDVs,freight,gasoline vehicle,Year2020] : MostRecentRun</t>
  </si>
  <si>
    <t>BAU Vehicle Annual Distance Traveled by Vehicle Type and Vintage[LDVs,freight,gasoline vehicle,Year2021] : MostRecentRun</t>
  </si>
  <si>
    <t>BAU Vehicle Annual Distance Traveled by Vehicle Type and Vintage[LDVs,freight,gasoline vehicle,Year2022] : MostRecentRun</t>
  </si>
  <si>
    <t>BAU Vehicle Annual Distance Traveled by Vehicle Type and Vintage[LDVs,freight,gasoline vehicle,Year2023] : MostRecentRun</t>
  </si>
  <si>
    <t>BAU Vehicle Annual Distance Traveled by Vehicle Type and Vintage[LDVs,freight,gasoline vehicle,Year2024] : MostRecentRun</t>
  </si>
  <si>
    <t>BAU Vehicle Annual Distance Traveled by Vehicle Type and Vintage[LDVs,freight,gasoline vehicle,Year2025] : MostRecentRun</t>
  </si>
  <si>
    <t>BAU Vehicle Annual Distance Traveled by Vehicle Type and Vintage[LDVs,freight,gasoline vehicle,Year2026] : MostRecentRun</t>
  </si>
  <si>
    <t>BAU Vehicle Annual Distance Traveled by Vehicle Type and Vintage[LDVs,freight,gasoline vehicle,Year2027] : MostRecentRun</t>
  </si>
  <si>
    <t>BAU Vehicle Annual Distance Traveled by Vehicle Type and Vintage[LDVs,freight,gasoline vehicle,Year2028] : MostRecentRun</t>
  </si>
  <si>
    <t>BAU Vehicle Annual Distance Traveled by Vehicle Type and Vintage[LDVs,freight,gasoline vehicle,Year2029] : MostRecentRun</t>
  </si>
  <si>
    <t>BAU Vehicle Annual Distance Traveled by Vehicle Type and Vintage[LDVs,freight,gasoline vehicle,Year2030] : MostRecentRun</t>
  </si>
  <si>
    <t>BAU Vehicle Annual Distance Traveled by Vehicle Type and Vintage[LDVs,freight,gasoline vehicle,Year2031] : MostRecentRun</t>
  </si>
  <si>
    <t>BAU Vehicle Annual Distance Traveled by Vehicle Type and Vintage[LDVs,freight,gasoline vehicle,Year2032] : MostRecentRun</t>
  </si>
  <si>
    <t>BAU Vehicle Annual Distance Traveled by Vehicle Type and Vintage[LDVs,freight,gasoline vehicle,Year2033] : MostRecentRun</t>
  </si>
  <si>
    <t>BAU Vehicle Annual Distance Traveled by Vehicle Type and Vintage[LDVs,freight,gasoline vehicle,Year2034] : MostRecentRun</t>
  </si>
  <si>
    <t>BAU Vehicle Annual Distance Traveled by Vehicle Type and Vintage[LDVs,freight,gasoline vehicle,Year2035] : MostRecentRun</t>
  </si>
  <si>
    <t>BAU Vehicle Annual Distance Traveled by Vehicle Type and Vintage[LDVs,freight,gasoline vehicle,Year2036] : MostRecentRun</t>
  </si>
  <si>
    <t>BAU Vehicle Annual Distance Traveled by Vehicle Type and Vintage[LDVs,freight,gasoline vehicle,Year2037] : MostRecentRun</t>
  </si>
  <si>
    <t>BAU Vehicle Annual Distance Traveled by Vehicle Type and Vintage[LDVs,freight,gasoline vehicle,Year2038] : MostRecentRun</t>
  </si>
  <si>
    <t>BAU Vehicle Annual Distance Traveled by Vehicle Type and Vintage[LDVs,freight,gasoline vehicle,Year2039] : MostRecentRun</t>
  </si>
  <si>
    <t>BAU Vehicle Annual Distance Traveled by Vehicle Type and Vintage[LDVs,freight,gasoline vehicle,Year2040] : MostRecentRun</t>
  </si>
  <si>
    <t>BAU Vehicle Annual Distance Traveled by Vehicle Type and Vintage[LDVs,freight,gasoline vehicle,Year2041] : MostRecentRun</t>
  </si>
  <si>
    <t>BAU Vehicle Annual Distance Traveled by Vehicle Type and Vintage[LDVs,freight,gasoline vehicle,Year2042] : MostRecentRun</t>
  </si>
  <si>
    <t>BAU Vehicle Annual Distance Traveled by Vehicle Type and Vintage[LDVs,freight,gasoline vehicle,Year2043] : MostRecentRun</t>
  </si>
  <si>
    <t>BAU Vehicle Annual Distance Traveled by Vehicle Type and Vintage[LDVs,freight,gasoline vehicle,Year2044] : MostRecentRun</t>
  </si>
  <si>
    <t>BAU Vehicle Annual Distance Traveled by Vehicle Type and Vintage[LDVs,freight,gasoline vehicle,Year2045] : MostRecentRun</t>
  </si>
  <si>
    <t>BAU Vehicle Annual Distance Traveled by Vehicle Type and Vintage[LDVs,freight,gasoline vehicle,Year2046] : MostRecentRun</t>
  </si>
  <si>
    <t>BAU Vehicle Annual Distance Traveled by Vehicle Type and Vintage[LDVs,freight,gasoline vehicle,Year2047] : MostRecentRun</t>
  </si>
  <si>
    <t>BAU Vehicle Annual Distance Traveled by Vehicle Type and Vintage[LDVs,freight,gasoline vehicle,Year2048] : MostRecentRun</t>
  </si>
  <si>
    <t>BAU Vehicle Annual Distance Traveled by Vehicle Type and Vintage[LDVs,freight,gasoline vehicle,Year2049] : MostRecentRun</t>
  </si>
  <si>
    <t>BAU Vehicle Annual Distance Traveled by Vehicle Type and Vintage[LDVs,freight,gasoline vehicle,Year2050] : MostRecentRun</t>
  </si>
  <si>
    <t>BAU Vehicle Annual Distance Traveled by Vehicle Type and Vintage[LDVs,freight,diesel vehicle,Year1990] : MostRecentRun</t>
  </si>
  <si>
    <t>BAU Vehicle Annual Distance Traveled by Vehicle Type and Vintage[LDVs,freight,diesel vehicle,Year1991] : MostRecentRun</t>
  </si>
  <si>
    <t>BAU Vehicle Annual Distance Traveled by Vehicle Type and Vintage[LDVs,freight,diesel vehicle,Year1992] : MostRecentRun</t>
  </si>
  <si>
    <t>BAU Vehicle Annual Distance Traveled by Vehicle Type and Vintage[LDVs,freight,diesel vehicle,Year1993] : MostRecentRun</t>
  </si>
  <si>
    <t>BAU Vehicle Annual Distance Traveled by Vehicle Type and Vintage[LDVs,freight,diesel vehicle,Year1994] : MostRecentRun</t>
  </si>
  <si>
    <t>BAU Vehicle Annual Distance Traveled by Vehicle Type and Vintage[LDVs,freight,diesel vehicle,Year1995] : MostRecentRun</t>
  </si>
  <si>
    <t>BAU Vehicle Annual Distance Traveled by Vehicle Type and Vintage[LDVs,freight,diesel vehicle,Year1996] : MostRecentRun</t>
  </si>
  <si>
    <t>BAU Vehicle Annual Distance Traveled by Vehicle Type and Vintage[LDVs,freight,diesel vehicle,Year1997] : MostRecentRun</t>
  </si>
  <si>
    <t>BAU Vehicle Annual Distance Traveled by Vehicle Type and Vintage[LDVs,freight,diesel vehicle,Year1998] : MostRecentRun</t>
  </si>
  <si>
    <t>BAU Vehicle Annual Distance Traveled by Vehicle Type and Vintage[LDVs,freight,diesel vehicle,Year1999] : MostRecentRun</t>
  </si>
  <si>
    <t>BAU Vehicle Annual Distance Traveled by Vehicle Type and Vintage[LDVs,freight,diesel vehicle,Year2000] : MostRecentRun</t>
  </si>
  <si>
    <t>BAU Vehicle Annual Distance Traveled by Vehicle Type and Vintage[LDVs,freight,diesel vehicle,Year2001] : MostRecentRun</t>
  </si>
  <si>
    <t>BAU Vehicle Annual Distance Traveled by Vehicle Type and Vintage[LDVs,freight,diesel vehicle,Year2002] : MostRecentRun</t>
  </si>
  <si>
    <t>BAU Vehicle Annual Distance Traveled by Vehicle Type and Vintage[LDVs,freight,diesel vehicle,Year2003] : MostRecentRun</t>
  </si>
  <si>
    <t>BAU Vehicle Annual Distance Traveled by Vehicle Type and Vintage[LDVs,freight,diesel vehicle,Year2004] : MostRecentRun</t>
  </si>
  <si>
    <t>BAU Vehicle Annual Distance Traveled by Vehicle Type and Vintage[LDVs,freight,diesel vehicle,Year2005] : MostRecentRun</t>
  </si>
  <si>
    <t>BAU Vehicle Annual Distance Traveled by Vehicle Type and Vintage[LDVs,freight,diesel vehicle,Year2006] : MostRecentRun</t>
  </si>
  <si>
    <t>BAU Vehicle Annual Distance Traveled by Vehicle Type and Vintage[LDVs,freight,diesel vehicle,Year2007] : MostRecentRun</t>
  </si>
  <si>
    <t>BAU Vehicle Annual Distance Traveled by Vehicle Type and Vintage[LDVs,freight,diesel vehicle,Year2008] : MostRecentRun</t>
  </si>
  <si>
    <t>BAU Vehicle Annual Distance Traveled by Vehicle Type and Vintage[LDVs,freight,diesel vehicle,Year2009] : MostRecentRun</t>
  </si>
  <si>
    <t>BAU Vehicle Annual Distance Traveled by Vehicle Type and Vintage[LDVs,freight,diesel vehicle,Year2010] : MostRecentRun</t>
  </si>
  <si>
    <t>BAU Vehicle Annual Distance Traveled by Vehicle Type and Vintage[LDVs,freight,diesel vehicle,Year2011] : MostRecentRun</t>
  </si>
  <si>
    <t>BAU Vehicle Annual Distance Traveled by Vehicle Type and Vintage[LDVs,freight,diesel vehicle,Year2012] : MostRecentRun</t>
  </si>
  <si>
    <t>BAU Vehicle Annual Distance Traveled by Vehicle Type and Vintage[LDVs,freight,diesel vehicle,Year2013] : MostRecentRun</t>
  </si>
  <si>
    <t>BAU Vehicle Annual Distance Traveled by Vehicle Type and Vintage[LDVs,freight,diesel vehicle,Year2014] : MostRecentRun</t>
  </si>
  <si>
    <t>BAU Vehicle Annual Distance Traveled by Vehicle Type and Vintage[LDVs,freight,diesel vehicle,Year2015] : MostRecentRun</t>
  </si>
  <si>
    <t>BAU Vehicle Annual Distance Traveled by Vehicle Type and Vintage[LDVs,freight,diesel vehicle,Year2016] : MostRecentRun</t>
  </si>
  <si>
    <t>BAU Vehicle Annual Distance Traveled by Vehicle Type and Vintage[LDVs,freight,diesel vehicle,Year2017] : MostRecentRun</t>
  </si>
  <si>
    <t>BAU Vehicle Annual Distance Traveled by Vehicle Type and Vintage[LDVs,freight,diesel vehicle,Year2018] : MostRecentRun</t>
  </si>
  <si>
    <t>BAU Vehicle Annual Distance Traveled by Vehicle Type and Vintage[LDVs,freight,diesel vehicle,Year2019] : MostRecentRun</t>
  </si>
  <si>
    <t>BAU Vehicle Annual Distance Traveled by Vehicle Type and Vintage[LDVs,freight,diesel vehicle,Year2020] : MostRecentRun</t>
  </si>
  <si>
    <t>BAU Vehicle Annual Distance Traveled by Vehicle Type and Vintage[LDVs,freight,diesel vehicle,Year2021] : MostRecentRun</t>
  </si>
  <si>
    <t>BAU Vehicle Annual Distance Traveled by Vehicle Type and Vintage[LDVs,freight,diesel vehicle,Year2022] : MostRecentRun</t>
  </si>
  <si>
    <t>BAU Vehicle Annual Distance Traveled by Vehicle Type and Vintage[LDVs,freight,diesel vehicle,Year2023] : MostRecentRun</t>
  </si>
  <si>
    <t>BAU Vehicle Annual Distance Traveled by Vehicle Type and Vintage[LDVs,freight,diesel vehicle,Year2024] : MostRecentRun</t>
  </si>
  <si>
    <t>BAU Vehicle Annual Distance Traveled by Vehicle Type and Vintage[LDVs,freight,diesel vehicle,Year2025] : MostRecentRun</t>
  </si>
  <si>
    <t>BAU Vehicle Annual Distance Traveled by Vehicle Type and Vintage[LDVs,freight,diesel vehicle,Year2026] : MostRecentRun</t>
  </si>
  <si>
    <t>BAU Vehicle Annual Distance Traveled by Vehicle Type and Vintage[LDVs,freight,diesel vehicle,Year2027] : MostRecentRun</t>
  </si>
  <si>
    <t>BAU Vehicle Annual Distance Traveled by Vehicle Type and Vintage[LDVs,freight,diesel vehicle,Year2028] : MostRecentRun</t>
  </si>
  <si>
    <t>BAU Vehicle Annual Distance Traveled by Vehicle Type and Vintage[LDVs,freight,diesel vehicle,Year2029] : MostRecentRun</t>
  </si>
  <si>
    <t>BAU Vehicle Annual Distance Traveled by Vehicle Type and Vintage[LDVs,freight,diesel vehicle,Year2030] : MostRecentRun</t>
  </si>
  <si>
    <t>BAU Vehicle Annual Distance Traveled by Vehicle Type and Vintage[LDVs,freight,diesel vehicle,Year2031] : MostRecentRun</t>
  </si>
  <si>
    <t>BAU Vehicle Annual Distance Traveled by Vehicle Type and Vintage[LDVs,freight,diesel vehicle,Year2032] : MostRecentRun</t>
  </si>
  <si>
    <t>BAU Vehicle Annual Distance Traveled by Vehicle Type and Vintage[LDVs,freight,diesel vehicle,Year2033] : MostRecentRun</t>
  </si>
  <si>
    <t>BAU Vehicle Annual Distance Traveled by Vehicle Type and Vintage[LDVs,freight,diesel vehicle,Year2034] : MostRecentRun</t>
  </si>
  <si>
    <t>BAU Vehicle Annual Distance Traveled by Vehicle Type and Vintage[LDVs,freight,diesel vehicle,Year2035] : MostRecentRun</t>
  </si>
  <si>
    <t>BAU Vehicle Annual Distance Traveled by Vehicle Type and Vintage[LDVs,freight,diesel vehicle,Year2036] : MostRecentRun</t>
  </si>
  <si>
    <t>BAU Vehicle Annual Distance Traveled by Vehicle Type and Vintage[LDVs,freight,diesel vehicle,Year2037] : MostRecentRun</t>
  </si>
  <si>
    <t>BAU Vehicle Annual Distance Traveled by Vehicle Type and Vintage[LDVs,freight,diesel vehicle,Year2038] : MostRecentRun</t>
  </si>
  <si>
    <t>BAU Vehicle Annual Distance Traveled by Vehicle Type and Vintage[LDVs,freight,diesel vehicle,Year2039] : MostRecentRun</t>
  </si>
  <si>
    <t>BAU Vehicle Annual Distance Traveled by Vehicle Type and Vintage[LDVs,freight,diesel vehicle,Year2040] : MostRecentRun</t>
  </si>
  <si>
    <t>BAU Vehicle Annual Distance Traveled by Vehicle Type and Vintage[LDVs,freight,diesel vehicle,Year2041] : MostRecentRun</t>
  </si>
  <si>
    <t>BAU Vehicle Annual Distance Traveled by Vehicle Type and Vintage[LDVs,freight,diesel vehicle,Year2042] : MostRecentRun</t>
  </si>
  <si>
    <t>BAU Vehicle Annual Distance Traveled by Vehicle Type and Vintage[LDVs,freight,diesel vehicle,Year2043] : MostRecentRun</t>
  </si>
  <si>
    <t>BAU Vehicle Annual Distance Traveled by Vehicle Type and Vintage[LDVs,freight,diesel vehicle,Year2044] : MostRecentRun</t>
  </si>
  <si>
    <t>BAU Vehicle Annual Distance Traveled by Vehicle Type and Vintage[LDVs,freight,diesel vehicle,Year2045] : MostRecentRun</t>
  </si>
  <si>
    <t>BAU Vehicle Annual Distance Traveled by Vehicle Type and Vintage[LDVs,freight,diesel vehicle,Year2046] : MostRecentRun</t>
  </si>
  <si>
    <t>BAU Vehicle Annual Distance Traveled by Vehicle Type and Vintage[LDVs,freight,diesel vehicle,Year2047] : MostRecentRun</t>
  </si>
  <si>
    <t>BAU Vehicle Annual Distance Traveled by Vehicle Type and Vintage[LDVs,freight,diesel vehicle,Year2048] : MostRecentRun</t>
  </si>
  <si>
    <t>BAU Vehicle Annual Distance Traveled by Vehicle Type and Vintage[LDVs,freight,diesel vehicle,Year2049] : MostRecentRun</t>
  </si>
  <si>
    <t>BAU Vehicle Annual Distance Traveled by Vehicle Type and Vintage[LDVs,freight,diesel vehicle,Year2050] : MostRecentRun</t>
  </si>
  <si>
    <t>BAU Vehicle Annual Distance Traveled by Vehicle Type and Vintage[LDVs,freight,plugin hybrid vehicle,Year1990] : MostRecentRun</t>
  </si>
  <si>
    <t>BAU Vehicle Annual Distance Traveled by Vehicle Type and Vintage[LDVs,freight,plugin hybrid vehicle,Year1991] : MostRecentRun</t>
  </si>
  <si>
    <t>BAU Vehicle Annual Distance Traveled by Vehicle Type and Vintage[LDVs,freight,plugin hybrid vehicle,Year1992] : MostRecentRun</t>
  </si>
  <si>
    <t>BAU Vehicle Annual Distance Traveled by Vehicle Type and Vintage[LDVs,freight,plugin hybrid vehicle,Year1993] : MostRecentRun</t>
  </si>
  <si>
    <t>BAU Vehicle Annual Distance Traveled by Vehicle Type and Vintage[LDVs,freight,plugin hybrid vehicle,Year1994] : MostRecentRun</t>
  </si>
  <si>
    <t>BAU Vehicle Annual Distance Traveled by Vehicle Type and Vintage[LDVs,freight,plugin hybrid vehicle,Year1995] : MostRecentRun</t>
  </si>
  <si>
    <t>BAU Vehicle Annual Distance Traveled by Vehicle Type and Vintage[LDVs,freight,plugin hybrid vehicle,Year1996] : MostRecentRun</t>
  </si>
  <si>
    <t>BAU Vehicle Annual Distance Traveled by Vehicle Type and Vintage[LDVs,freight,plugin hybrid vehicle,Year1997] : MostRecentRun</t>
  </si>
  <si>
    <t>BAU Vehicle Annual Distance Traveled by Vehicle Type and Vintage[LDVs,freight,plugin hybrid vehicle,Year1998] : MostRecentRun</t>
  </si>
  <si>
    <t>BAU Vehicle Annual Distance Traveled by Vehicle Type and Vintage[LDVs,freight,plugin hybrid vehicle,Year1999] : MostRecentRun</t>
  </si>
  <si>
    <t>BAU Vehicle Annual Distance Traveled by Vehicle Type and Vintage[LDVs,freight,plugin hybrid vehicle,Year2000] : MostRecentRun</t>
  </si>
  <si>
    <t>BAU Vehicle Annual Distance Traveled by Vehicle Type and Vintage[LDVs,freight,plugin hybrid vehicle,Year2001] : MostRecentRun</t>
  </si>
  <si>
    <t>BAU Vehicle Annual Distance Traveled by Vehicle Type and Vintage[LDVs,freight,plugin hybrid vehicle,Year2002] : MostRecentRun</t>
  </si>
  <si>
    <t>BAU Vehicle Annual Distance Traveled by Vehicle Type and Vintage[LDVs,freight,plugin hybrid vehicle,Year2003] : MostRecentRun</t>
  </si>
  <si>
    <t>BAU Vehicle Annual Distance Traveled by Vehicle Type and Vintage[LDVs,freight,plugin hybrid vehicle,Year2004] : MostRecentRun</t>
  </si>
  <si>
    <t>BAU Vehicle Annual Distance Traveled by Vehicle Type and Vintage[LDVs,freight,plugin hybrid vehicle,Year2005] : MostRecentRun</t>
  </si>
  <si>
    <t>BAU Vehicle Annual Distance Traveled by Vehicle Type and Vintage[LDVs,freight,plugin hybrid vehicle,Year2006] : MostRecentRun</t>
  </si>
  <si>
    <t>BAU Vehicle Annual Distance Traveled by Vehicle Type and Vintage[LDVs,freight,plugin hybrid vehicle,Year2007] : MostRecentRun</t>
  </si>
  <si>
    <t>BAU Vehicle Annual Distance Traveled by Vehicle Type and Vintage[LDVs,freight,plugin hybrid vehicle,Year2008] : MostRecentRun</t>
  </si>
  <si>
    <t>BAU Vehicle Annual Distance Traveled by Vehicle Type and Vintage[LDVs,freight,plugin hybrid vehicle,Year2009] : MostRecentRun</t>
  </si>
  <si>
    <t>BAU Vehicle Annual Distance Traveled by Vehicle Type and Vintage[LDVs,freight,plugin hybrid vehicle,Year2010] : MostRecentRun</t>
  </si>
  <si>
    <t>BAU Vehicle Annual Distance Traveled by Vehicle Type and Vintage[LDVs,freight,plugin hybrid vehicle,Year2011] : MostRecentRun</t>
  </si>
  <si>
    <t>BAU Vehicle Annual Distance Traveled by Vehicle Type and Vintage[LDVs,freight,plugin hybrid vehicle,Year2012] : MostRecentRun</t>
  </si>
  <si>
    <t>BAU Vehicle Annual Distance Traveled by Vehicle Type and Vintage[LDVs,freight,plugin hybrid vehicle,Year2013] : MostRecentRun</t>
  </si>
  <si>
    <t>BAU Vehicle Annual Distance Traveled by Vehicle Type and Vintage[LDVs,freight,plugin hybrid vehicle,Year2014] : MostRecentRun</t>
  </si>
  <si>
    <t>BAU Vehicle Annual Distance Traveled by Vehicle Type and Vintage[LDVs,freight,plugin hybrid vehicle,Year2015] : MostRecentRun</t>
  </si>
  <si>
    <t>BAU Vehicle Annual Distance Traveled by Vehicle Type and Vintage[LDVs,freight,plugin hybrid vehicle,Year2016] : MostRecentRun</t>
  </si>
  <si>
    <t>BAU Vehicle Annual Distance Traveled by Vehicle Type and Vintage[LDVs,freight,plugin hybrid vehicle,Year2017] : MostRecentRun</t>
  </si>
  <si>
    <t>BAU Vehicle Annual Distance Traveled by Vehicle Type and Vintage[LDVs,freight,plugin hybrid vehicle,Year2018] : MostRecentRun</t>
  </si>
  <si>
    <t>BAU Vehicle Annual Distance Traveled by Vehicle Type and Vintage[LDVs,freight,plugin hybrid vehicle,Year2019] : MostRecentRun</t>
  </si>
  <si>
    <t>BAU Vehicle Annual Distance Traveled by Vehicle Type and Vintage[LDVs,freight,plugin hybrid vehicle,Year2020] : MostRecentRun</t>
  </si>
  <si>
    <t>BAU Vehicle Annual Distance Traveled by Vehicle Type and Vintage[LDVs,freight,plugin hybrid vehicle,Year2021] : MostRecentRun</t>
  </si>
  <si>
    <t>BAU Vehicle Annual Distance Traveled by Vehicle Type and Vintage[LDVs,freight,plugin hybrid vehicle,Year2022] : MostRecentRun</t>
  </si>
  <si>
    <t>BAU Vehicle Annual Distance Traveled by Vehicle Type and Vintage[LDVs,freight,plugin hybrid vehicle,Year2023] : MostRecentRun</t>
  </si>
  <si>
    <t>BAU Vehicle Annual Distance Traveled by Vehicle Type and Vintage[LDVs,freight,plugin hybrid vehicle,Year2024] : MostRecentRun</t>
  </si>
  <si>
    <t>BAU Vehicle Annual Distance Traveled by Vehicle Type and Vintage[LDVs,freight,plugin hybrid vehicle,Year2025] : MostRecentRun</t>
  </si>
  <si>
    <t>BAU Vehicle Annual Distance Traveled by Vehicle Type and Vintage[LDVs,freight,plugin hybrid vehicle,Year2026] : MostRecentRun</t>
  </si>
  <si>
    <t>BAU Vehicle Annual Distance Traveled by Vehicle Type and Vintage[LDVs,freight,plugin hybrid vehicle,Year2027] : MostRecentRun</t>
  </si>
  <si>
    <t>BAU Vehicle Annual Distance Traveled by Vehicle Type and Vintage[LDVs,freight,plugin hybrid vehicle,Year2028] : MostRecentRun</t>
  </si>
  <si>
    <t>BAU Vehicle Annual Distance Traveled by Vehicle Type and Vintage[LDVs,freight,plugin hybrid vehicle,Year2029] : MostRecentRun</t>
  </si>
  <si>
    <t>BAU Vehicle Annual Distance Traveled by Vehicle Type and Vintage[LDVs,freight,plugin hybrid vehicle,Year2030] : MostRecentRun</t>
  </si>
  <si>
    <t>BAU Vehicle Annual Distance Traveled by Vehicle Type and Vintage[LDVs,freight,plugin hybrid vehicle,Year2031] : MostRecentRun</t>
  </si>
  <si>
    <t>BAU Vehicle Annual Distance Traveled by Vehicle Type and Vintage[LDVs,freight,plugin hybrid vehicle,Year2032] : MostRecentRun</t>
  </si>
  <si>
    <t>BAU Vehicle Annual Distance Traveled by Vehicle Type and Vintage[LDVs,freight,plugin hybrid vehicle,Year2033] : MostRecentRun</t>
  </si>
  <si>
    <t>BAU Vehicle Annual Distance Traveled by Vehicle Type and Vintage[LDVs,freight,plugin hybrid vehicle,Year2034] : MostRecentRun</t>
  </si>
  <si>
    <t>BAU Vehicle Annual Distance Traveled by Vehicle Type and Vintage[LDVs,freight,plugin hybrid vehicle,Year2035] : MostRecentRun</t>
  </si>
  <si>
    <t>BAU Vehicle Annual Distance Traveled by Vehicle Type and Vintage[LDVs,freight,plugin hybrid vehicle,Year2036] : MostRecentRun</t>
  </si>
  <si>
    <t>BAU Vehicle Annual Distance Traveled by Vehicle Type and Vintage[LDVs,freight,plugin hybrid vehicle,Year2037] : MostRecentRun</t>
  </si>
  <si>
    <t>BAU Vehicle Annual Distance Traveled by Vehicle Type and Vintage[LDVs,freight,plugin hybrid vehicle,Year2038] : MostRecentRun</t>
  </si>
  <si>
    <t>BAU Vehicle Annual Distance Traveled by Vehicle Type and Vintage[LDVs,freight,plugin hybrid vehicle,Year2039] : MostRecentRun</t>
  </si>
  <si>
    <t>BAU Vehicle Annual Distance Traveled by Vehicle Type and Vintage[LDVs,freight,plugin hybrid vehicle,Year2040] : MostRecentRun</t>
  </si>
  <si>
    <t>BAU Vehicle Annual Distance Traveled by Vehicle Type and Vintage[LDVs,freight,plugin hybrid vehicle,Year2041] : MostRecentRun</t>
  </si>
  <si>
    <t>BAU Vehicle Annual Distance Traveled by Vehicle Type and Vintage[LDVs,freight,plugin hybrid vehicle,Year2042] : MostRecentRun</t>
  </si>
  <si>
    <t>BAU Vehicle Annual Distance Traveled by Vehicle Type and Vintage[LDVs,freight,plugin hybrid vehicle,Year2043] : MostRecentRun</t>
  </si>
  <si>
    <t>BAU Vehicle Annual Distance Traveled by Vehicle Type and Vintage[LDVs,freight,plugin hybrid vehicle,Year2044] : MostRecentRun</t>
  </si>
  <si>
    <t>BAU Vehicle Annual Distance Traveled by Vehicle Type and Vintage[LDVs,freight,plugin hybrid vehicle,Year2045] : MostRecentRun</t>
  </si>
  <si>
    <t>BAU Vehicle Annual Distance Traveled by Vehicle Type and Vintage[LDVs,freight,plugin hybrid vehicle,Year2046] : MostRecentRun</t>
  </si>
  <si>
    <t>BAU Vehicle Annual Distance Traveled by Vehicle Type and Vintage[LDVs,freight,plugin hybrid vehicle,Year2047] : MostRecentRun</t>
  </si>
  <si>
    <t>BAU Vehicle Annual Distance Traveled by Vehicle Type and Vintage[LDVs,freight,plugin hybrid vehicle,Year2048] : MostRecentRun</t>
  </si>
  <si>
    <t>BAU Vehicle Annual Distance Traveled by Vehicle Type and Vintage[LDVs,freight,plugin hybrid vehicle,Year2049] : MostRecentRun</t>
  </si>
  <si>
    <t>BAU Vehicle Annual Distance Traveled by Vehicle Type and Vintage[LDVs,freight,plugin hybrid vehicle,Year2050] : MostRecentRun</t>
  </si>
  <si>
    <t>BAU Vehicle Annual Distance Traveled by Vehicle Type and Vintage[LDVs,freight,LPG vehicle,Year1990] : MostRecentRun</t>
  </si>
  <si>
    <t>BAU Vehicle Annual Distance Traveled by Vehicle Type and Vintage[LDVs,freight,LPG vehicle,Year1991] : MostRecentRun</t>
  </si>
  <si>
    <t>BAU Vehicle Annual Distance Traveled by Vehicle Type and Vintage[LDVs,freight,LPG vehicle,Year1992] : MostRecentRun</t>
  </si>
  <si>
    <t>BAU Vehicle Annual Distance Traveled by Vehicle Type and Vintage[LDVs,freight,LPG vehicle,Year1993] : MostRecentRun</t>
  </si>
  <si>
    <t>BAU Vehicle Annual Distance Traveled by Vehicle Type and Vintage[LDVs,freight,LPG vehicle,Year1994] : MostRecentRun</t>
  </si>
  <si>
    <t>BAU Vehicle Annual Distance Traveled by Vehicle Type and Vintage[LDVs,freight,LPG vehicle,Year1995] : MostRecentRun</t>
  </si>
  <si>
    <t>BAU Vehicle Annual Distance Traveled by Vehicle Type and Vintage[LDVs,freight,LPG vehicle,Year1996] : MostRecentRun</t>
  </si>
  <si>
    <t>BAU Vehicle Annual Distance Traveled by Vehicle Type and Vintage[LDVs,freight,LPG vehicle,Year1997] : MostRecentRun</t>
  </si>
  <si>
    <t>BAU Vehicle Annual Distance Traveled by Vehicle Type and Vintage[LDVs,freight,LPG vehicle,Year1998] : MostRecentRun</t>
  </si>
  <si>
    <t>BAU Vehicle Annual Distance Traveled by Vehicle Type and Vintage[LDVs,freight,LPG vehicle,Year1999] : MostRecentRun</t>
  </si>
  <si>
    <t>BAU Vehicle Annual Distance Traveled by Vehicle Type and Vintage[LDVs,freight,LPG vehicle,Year2000] : MostRecentRun</t>
  </si>
  <si>
    <t>BAU Vehicle Annual Distance Traveled by Vehicle Type and Vintage[LDVs,freight,LPG vehicle,Year2001] : MostRecentRun</t>
  </si>
  <si>
    <t>BAU Vehicle Annual Distance Traveled by Vehicle Type and Vintage[LDVs,freight,LPG vehicle,Year2002] : MostRecentRun</t>
  </si>
  <si>
    <t>BAU Vehicle Annual Distance Traveled by Vehicle Type and Vintage[LDVs,freight,LPG vehicle,Year2003] : MostRecentRun</t>
  </si>
  <si>
    <t>BAU Vehicle Annual Distance Traveled by Vehicle Type and Vintage[LDVs,freight,LPG vehicle,Year2004] : MostRecentRun</t>
  </si>
  <si>
    <t>BAU Vehicle Annual Distance Traveled by Vehicle Type and Vintage[LDVs,freight,LPG vehicle,Year2005] : MostRecentRun</t>
  </si>
  <si>
    <t>BAU Vehicle Annual Distance Traveled by Vehicle Type and Vintage[LDVs,freight,LPG vehicle,Year2006] : MostRecentRun</t>
  </si>
  <si>
    <t>BAU Vehicle Annual Distance Traveled by Vehicle Type and Vintage[LDVs,freight,LPG vehicle,Year2007] : MostRecentRun</t>
  </si>
  <si>
    <t>BAU Vehicle Annual Distance Traveled by Vehicle Type and Vintage[LDVs,freight,LPG vehicle,Year2008] : MostRecentRun</t>
  </si>
  <si>
    <t>BAU Vehicle Annual Distance Traveled by Vehicle Type and Vintage[LDVs,freight,LPG vehicle,Year2009] : MostRecentRun</t>
  </si>
  <si>
    <t>BAU Vehicle Annual Distance Traveled by Vehicle Type and Vintage[LDVs,freight,LPG vehicle,Year2010] : MostRecentRun</t>
  </si>
  <si>
    <t>BAU Vehicle Annual Distance Traveled by Vehicle Type and Vintage[LDVs,freight,LPG vehicle,Year2011] : MostRecentRun</t>
  </si>
  <si>
    <t>BAU Vehicle Annual Distance Traveled by Vehicle Type and Vintage[LDVs,freight,LPG vehicle,Year2012] : MostRecentRun</t>
  </si>
  <si>
    <t>BAU Vehicle Annual Distance Traveled by Vehicle Type and Vintage[LDVs,freight,LPG vehicle,Year2013] : MostRecentRun</t>
  </si>
  <si>
    <t>BAU Vehicle Annual Distance Traveled by Vehicle Type and Vintage[LDVs,freight,LPG vehicle,Year2014] : MostRecentRun</t>
  </si>
  <si>
    <t>BAU Vehicle Annual Distance Traveled by Vehicle Type and Vintage[LDVs,freight,LPG vehicle,Year2015] : MostRecentRun</t>
  </si>
  <si>
    <t>BAU Vehicle Annual Distance Traveled by Vehicle Type and Vintage[LDVs,freight,LPG vehicle,Year2016] : MostRecentRun</t>
  </si>
  <si>
    <t>BAU Vehicle Annual Distance Traveled by Vehicle Type and Vintage[LDVs,freight,LPG vehicle,Year2017] : MostRecentRun</t>
  </si>
  <si>
    <t>BAU Vehicle Annual Distance Traveled by Vehicle Type and Vintage[LDVs,freight,LPG vehicle,Year2018] : MostRecentRun</t>
  </si>
  <si>
    <t>BAU Vehicle Annual Distance Traveled by Vehicle Type and Vintage[LDVs,freight,LPG vehicle,Year2019] : MostRecentRun</t>
  </si>
  <si>
    <t>BAU Vehicle Annual Distance Traveled by Vehicle Type and Vintage[LDVs,freight,LPG vehicle,Year2020] : MostRecentRun</t>
  </si>
  <si>
    <t>BAU Vehicle Annual Distance Traveled by Vehicle Type and Vintage[LDVs,freight,LPG vehicle,Year2021] : MostRecentRun</t>
  </si>
  <si>
    <t>BAU Vehicle Annual Distance Traveled by Vehicle Type and Vintage[LDVs,freight,LPG vehicle,Year2022] : MostRecentRun</t>
  </si>
  <si>
    <t>BAU Vehicle Annual Distance Traveled by Vehicle Type and Vintage[LDVs,freight,LPG vehicle,Year2023] : MostRecentRun</t>
  </si>
  <si>
    <t>BAU Vehicle Annual Distance Traveled by Vehicle Type and Vintage[LDVs,freight,LPG vehicle,Year2024] : MostRecentRun</t>
  </si>
  <si>
    <t>BAU Vehicle Annual Distance Traveled by Vehicle Type and Vintage[LDVs,freight,LPG vehicle,Year2025] : MostRecentRun</t>
  </si>
  <si>
    <t>BAU Vehicle Annual Distance Traveled by Vehicle Type and Vintage[LDVs,freight,LPG vehicle,Year2026] : MostRecentRun</t>
  </si>
  <si>
    <t>BAU Vehicle Annual Distance Traveled by Vehicle Type and Vintage[LDVs,freight,LPG vehicle,Year2027] : MostRecentRun</t>
  </si>
  <si>
    <t>BAU Vehicle Annual Distance Traveled by Vehicle Type and Vintage[LDVs,freight,LPG vehicle,Year2028] : MostRecentRun</t>
  </si>
  <si>
    <t>BAU Vehicle Annual Distance Traveled by Vehicle Type and Vintage[LDVs,freight,LPG vehicle,Year2029] : MostRecentRun</t>
  </si>
  <si>
    <t>BAU Vehicle Annual Distance Traveled by Vehicle Type and Vintage[LDVs,freight,LPG vehicle,Year2030] : MostRecentRun</t>
  </si>
  <si>
    <t>BAU Vehicle Annual Distance Traveled by Vehicle Type and Vintage[LDVs,freight,LPG vehicle,Year2031] : MostRecentRun</t>
  </si>
  <si>
    <t>BAU Vehicle Annual Distance Traveled by Vehicle Type and Vintage[LDVs,freight,LPG vehicle,Year2032] : MostRecentRun</t>
  </si>
  <si>
    <t>BAU Vehicle Annual Distance Traveled by Vehicle Type and Vintage[LDVs,freight,LPG vehicle,Year2033] : MostRecentRun</t>
  </si>
  <si>
    <t>BAU Vehicle Annual Distance Traveled by Vehicle Type and Vintage[LDVs,freight,LPG vehicle,Year2034] : MostRecentRun</t>
  </si>
  <si>
    <t>BAU Vehicle Annual Distance Traveled by Vehicle Type and Vintage[LDVs,freight,LPG vehicle,Year2035] : MostRecentRun</t>
  </si>
  <si>
    <t>BAU Vehicle Annual Distance Traveled by Vehicle Type and Vintage[LDVs,freight,LPG vehicle,Year2036] : MostRecentRun</t>
  </si>
  <si>
    <t>BAU Vehicle Annual Distance Traveled by Vehicle Type and Vintage[LDVs,freight,LPG vehicle,Year2037] : MostRecentRun</t>
  </si>
  <si>
    <t>BAU Vehicle Annual Distance Traveled by Vehicle Type and Vintage[LDVs,freight,LPG vehicle,Year2038] : MostRecentRun</t>
  </si>
  <si>
    <t>BAU Vehicle Annual Distance Traveled by Vehicle Type and Vintage[LDVs,freight,LPG vehicle,Year2039] : MostRecentRun</t>
  </si>
  <si>
    <t>BAU Vehicle Annual Distance Traveled by Vehicle Type and Vintage[LDVs,freight,LPG vehicle,Year2040] : MostRecentRun</t>
  </si>
  <si>
    <t>BAU Vehicle Annual Distance Traveled by Vehicle Type and Vintage[LDVs,freight,LPG vehicle,Year2041] : MostRecentRun</t>
  </si>
  <si>
    <t>BAU Vehicle Annual Distance Traveled by Vehicle Type and Vintage[LDVs,freight,LPG vehicle,Year2042] : MostRecentRun</t>
  </si>
  <si>
    <t>BAU Vehicle Annual Distance Traveled by Vehicle Type and Vintage[LDVs,freight,LPG vehicle,Year2043] : MostRecentRun</t>
  </si>
  <si>
    <t>BAU Vehicle Annual Distance Traveled by Vehicle Type and Vintage[LDVs,freight,LPG vehicle,Year2044] : MostRecentRun</t>
  </si>
  <si>
    <t>BAU Vehicle Annual Distance Traveled by Vehicle Type and Vintage[LDVs,freight,LPG vehicle,Year2045] : MostRecentRun</t>
  </si>
  <si>
    <t>BAU Vehicle Annual Distance Traveled by Vehicle Type and Vintage[LDVs,freight,LPG vehicle,Year2046] : MostRecentRun</t>
  </si>
  <si>
    <t>BAU Vehicle Annual Distance Traveled by Vehicle Type and Vintage[LDVs,freight,LPG vehicle,Year2047] : MostRecentRun</t>
  </si>
  <si>
    <t>BAU Vehicle Annual Distance Traveled by Vehicle Type and Vintage[LDVs,freight,LPG vehicle,Year2048] : MostRecentRun</t>
  </si>
  <si>
    <t>BAU Vehicle Annual Distance Traveled by Vehicle Type and Vintage[LDVs,freight,LPG vehicle,Year2049] : MostRecentRun</t>
  </si>
  <si>
    <t>BAU Vehicle Annual Distance Traveled by Vehicle Type and Vintage[LDVs,freight,LPG vehicle,Year2050] : MostRecentRun</t>
  </si>
  <si>
    <t>BAU Vehicle Annual Distance Traveled by Vehicle Type and Vintage[LDVs,freight,hydrogen vehicle,Year1990] : MostRecentRun</t>
  </si>
  <si>
    <t>BAU Vehicle Annual Distance Traveled by Vehicle Type and Vintage[LDVs,freight,hydrogen vehicle,Year1991] : MostRecentRun</t>
  </si>
  <si>
    <t>BAU Vehicle Annual Distance Traveled by Vehicle Type and Vintage[LDVs,freight,hydrogen vehicle,Year1992] : MostRecentRun</t>
  </si>
  <si>
    <t>BAU Vehicle Annual Distance Traveled by Vehicle Type and Vintage[LDVs,freight,hydrogen vehicle,Year1993] : MostRecentRun</t>
  </si>
  <si>
    <t>BAU Vehicle Annual Distance Traveled by Vehicle Type and Vintage[LDVs,freight,hydrogen vehicle,Year1994] : MostRecentRun</t>
  </si>
  <si>
    <t>BAU Vehicle Annual Distance Traveled by Vehicle Type and Vintage[LDVs,freight,hydrogen vehicle,Year1995] : MostRecentRun</t>
  </si>
  <si>
    <t>BAU Vehicle Annual Distance Traveled by Vehicle Type and Vintage[LDVs,freight,hydrogen vehicle,Year1996] : MostRecentRun</t>
  </si>
  <si>
    <t>BAU Vehicle Annual Distance Traveled by Vehicle Type and Vintage[LDVs,freight,hydrogen vehicle,Year1997] : MostRecentRun</t>
  </si>
  <si>
    <t>BAU Vehicle Annual Distance Traveled by Vehicle Type and Vintage[LDVs,freight,hydrogen vehicle,Year1998] : MostRecentRun</t>
  </si>
  <si>
    <t>BAU Vehicle Annual Distance Traveled by Vehicle Type and Vintage[LDVs,freight,hydrogen vehicle,Year1999] : MostRecentRun</t>
  </si>
  <si>
    <t>BAU Vehicle Annual Distance Traveled by Vehicle Type and Vintage[LDVs,freight,hydrogen vehicle,Year2000] : MostRecentRun</t>
  </si>
  <si>
    <t>BAU Vehicle Annual Distance Traveled by Vehicle Type and Vintage[LDVs,freight,hydrogen vehicle,Year2001] : MostRecentRun</t>
  </si>
  <si>
    <t>BAU Vehicle Annual Distance Traveled by Vehicle Type and Vintage[LDVs,freight,hydrogen vehicle,Year2002] : MostRecentRun</t>
  </si>
  <si>
    <t>BAU Vehicle Annual Distance Traveled by Vehicle Type and Vintage[LDVs,freight,hydrogen vehicle,Year2003] : MostRecentRun</t>
  </si>
  <si>
    <t>BAU Vehicle Annual Distance Traveled by Vehicle Type and Vintage[LDVs,freight,hydrogen vehicle,Year2004] : MostRecentRun</t>
  </si>
  <si>
    <t>BAU Vehicle Annual Distance Traveled by Vehicle Type and Vintage[LDVs,freight,hydrogen vehicle,Year2005] : MostRecentRun</t>
  </si>
  <si>
    <t>BAU Vehicle Annual Distance Traveled by Vehicle Type and Vintage[LDVs,freight,hydrogen vehicle,Year2006] : MostRecentRun</t>
  </si>
  <si>
    <t>BAU Vehicle Annual Distance Traveled by Vehicle Type and Vintage[LDVs,freight,hydrogen vehicle,Year2007] : MostRecentRun</t>
  </si>
  <si>
    <t>BAU Vehicle Annual Distance Traveled by Vehicle Type and Vintage[LDVs,freight,hydrogen vehicle,Year2008] : MostRecentRun</t>
  </si>
  <si>
    <t>BAU Vehicle Annual Distance Traveled by Vehicle Type and Vintage[LDVs,freight,hydrogen vehicle,Year2009] : MostRecentRun</t>
  </si>
  <si>
    <t>BAU Vehicle Annual Distance Traveled by Vehicle Type and Vintage[LDVs,freight,hydrogen vehicle,Year2010] : MostRecentRun</t>
  </si>
  <si>
    <t>BAU Vehicle Annual Distance Traveled by Vehicle Type and Vintage[LDVs,freight,hydrogen vehicle,Year2011] : MostRecentRun</t>
  </si>
  <si>
    <t>BAU Vehicle Annual Distance Traveled by Vehicle Type and Vintage[LDVs,freight,hydrogen vehicle,Year2012] : MostRecentRun</t>
  </si>
  <si>
    <t>BAU Vehicle Annual Distance Traveled by Vehicle Type and Vintage[LDVs,freight,hydrogen vehicle,Year2013] : MostRecentRun</t>
  </si>
  <si>
    <t>BAU Vehicle Annual Distance Traveled by Vehicle Type and Vintage[LDVs,freight,hydrogen vehicle,Year2014] : MostRecentRun</t>
  </si>
  <si>
    <t>BAU Vehicle Annual Distance Traveled by Vehicle Type and Vintage[LDVs,freight,hydrogen vehicle,Year2015] : MostRecentRun</t>
  </si>
  <si>
    <t>BAU Vehicle Annual Distance Traveled by Vehicle Type and Vintage[LDVs,freight,hydrogen vehicle,Year2016] : MostRecentRun</t>
  </si>
  <si>
    <t>BAU Vehicle Annual Distance Traveled by Vehicle Type and Vintage[LDVs,freight,hydrogen vehicle,Year2017] : MostRecentRun</t>
  </si>
  <si>
    <t>BAU Vehicle Annual Distance Traveled by Vehicle Type and Vintage[LDVs,freight,hydrogen vehicle,Year2018] : MostRecentRun</t>
  </si>
  <si>
    <t>BAU Vehicle Annual Distance Traveled by Vehicle Type and Vintage[LDVs,freight,hydrogen vehicle,Year2019] : MostRecentRun</t>
  </si>
  <si>
    <t>BAU Vehicle Annual Distance Traveled by Vehicle Type and Vintage[LDVs,freight,hydrogen vehicle,Year2020] : MostRecentRun</t>
  </si>
  <si>
    <t>BAU Vehicle Annual Distance Traveled by Vehicle Type and Vintage[LDVs,freight,hydrogen vehicle,Year2021] : MostRecentRun</t>
  </si>
  <si>
    <t>BAU Vehicle Annual Distance Traveled by Vehicle Type and Vintage[LDVs,freight,hydrogen vehicle,Year2022] : MostRecentRun</t>
  </si>
  <si>
    <t>BAU Vehicle Annual Distance Traveled by Vehicle Type and Vintage[LDVs,freight,hydrogen vehicle,Year2023] : MostRecentRun</t>
  </si>
  <si>
    <t>BAU Vehicle Annual Distance Traveled by Vehicle Type and Vintage[LDVs,freight,hydrogen vehicle,Year2024] : MostRecentRun</t>
  </si>
  <si>
    <t>BAU Vehicle Annual Distance Traveled by Vehicle Type and Vintage[LDVs,freight,hydrogen vehicle,Year2025] : MostRecentRun</t>
  </si>
  <si>
    <t>BAU Vehicle Annual Distance Traveled by Vehicle Type and Vintage[LDVs,freight,hydrogen vehicle,Year2026] : MostRecentRun</t>
  </si>
  <si>
    <t>BAU Vehicle Annual Distance Traveled by Vehicle Type and Vintage[LDVs,freight,hydrogen vehicle,Year2027] : MostRecentRun</t>
  </si>
  <si>
    <t>BAU Vehicle Annual Distance Traveled by Vehicle Type and Vintage[LDVs,freight,hydrogen vehicle,Year2028] : MostRecentRun</t>
  </si>
  <si>
    <t>BAU Vehicle Annual Distance Traveled by Vehicle Type and Vintage[LDVs,freight,hydrogen vehicle,Year2029] : MostRecentRun</t>
  </si>
  <si>
    <t>BAU Vehicle Annual Distance Traveled by Vehicle Type and Vintage[LDVs,freight,hydrogen vehicle,Year2030] : MostRecentRun</t>
  </si>
  <si>
    <t>BAU Vehicle Annual Distance Traveled by Vehicle Type and Vintage[LDVs,freight,hydrogen vehicle,Year2031] : MostRecentRun</t>
  </si>
  <si>
    <t>BAU Vehicle Annual Distance Traveled by Vehicle Type and Vintage[LDVs,freight,hydrogen vehicle,Year2032] : MostRecentRun</t>
  </si>
  <si>
    <t>BAU Vehicle Annual Distance Traveled by Vehicle Type and Vintage[LDVs,freight,hydrogen vehicle,Year2033] : MostRecentRun</t>
  </si>
  <si>
    <t>BAU Vehicle Annual Distance Traveled by Vehicle Type and Vintage[LDVs,freight,hydrogen vehicle,Year2034] : MostRecentRun</t>
  </si>
  <si>
    <t>BAU Vehicle Annual Distance Traveled by Vehicle Type and Vintage[LDVs,freight,hydrogen vehicle,Year2035] : MostRecentRun</t>
  </si>
  <si>
    <t>BAU Vehicle Annual Distance Traveled by Vehicle Type and Vintage[LDVs,freight,hydrogen vehicle,Year2036] : MostRecentRun</t>
  </si>
  <si>
    <t>BAU Vehicle Annual Distance Traveled by Vehicle Type and Vintage[LDVs,freight,hydrogen vehicle,Year2037] : MostRecentRun</t>
  </si>
  <si>
    <t>BAU Vehicle Annual Distance Traveled by Vehicle Type and Vintage[LDVs,freight,hydrogen vehicle,Year2038] : MostRecentRun</t>
  </si>
  <si>
    <t>BAU Vehicle Annual Distance Traveled by Vehicle Type and Vintage[LDVs,freight,hydrogen vehicle,Year2039] : MostRecentRun</t>
  </si>
  <si>
    <t>BAU Vehicle Annual Distance Traveled by Vehicle Type and Vintage[LDVs,freight,hydrogen vehicle,Year2040] : MostRecentRun</t>
  </si>
  <si>
    <t>BAU Vehicle Annual Distance Traveled by Vehicle Type and Vintage[LDVs,freight,hydrogen vehicle,Year2041] : MostRecentRun</t>
  </si>
  <si>
    <t>BAU Vehicle Annual Distance Traveled by Vehicle Type and Vintage[LDVs,freight,hydrogen vehicle,Year2042] : MostRecentRun</t>
  </si>
  <si>
    <t>BAU Vehicle Annual Distance Traveled by Vehicle Type and Vintage[LDVs,freight,hydrogen vehicle,Year2043] : MostRecentRun</t>
  </si>
  <si>
    <t>BAU Vehicle Annual Distance Traveled by Vehicle Type and Vintage[LDVs,freight,hydrogen vehicle,Year2044] : MostRecentRun</t>
  </si>
  <si>
    <t>BAU Vehicle Annual Distance Traveled by Vehicle Type and Vintage[LDVs,freight,hydrogen vehicle,Year2045] : MostRecentRun</t>
  </si>
  <si>
    <t>BAU Vehicle Annual Distance Traveled by Vehicle Type and Vintage[LDVs,freight,hydrogen vehicle,Year2046] : MostRecentRun</t>
  </si>
  <si>
    <t>BAU Vehicle Annual Distance Traveled by Vehicle Type and Vintage[LDVs,freight,hydrogen vehicle,Year2047] : MostRecentRun</t>
  </si>
  <si>
    <t>BAU Vehicle Annual Distance Traveled by Vehicle Type and Vintage[LDVs,freight,hydrogen vehicle,Year2048] : MostRecentRun</t>
  </si>
  <si>
    <t>BAU Vehicle Annual Distance Traveled by Vehicle Type and Vintage[LDVs,freight,hydrogen vehicle,Year2049] : MostRecentRun</t>
  </si>
  <si>
    <t>BAU Vehicle Annual Distance Traveled by Vehicle Type and Vintage[LDVs,freight,hydrogen vehicle,Year2050] : MostRecentRun</t>
  </si>
  <si>
    <t>BAU Vehicle Annual Distance Traveled by Vehicle Type and Vintage[HDVs,passenger,battery electric vehicle,Year1990] : MostRecentRun</t>
  </si>
  <si>
    <t>BAU Vehicle Annual Distance Traveled by Vehicle Type and Vintage[HDVs,passenger,battery electric vehicle,Year1991] : MostRecentRun</t>
  </si>
  <si>
    <t>BAU Vehicle Annual Distance Traveled by Vehicle Type and Vintage[HDVs,passenger,battery electric vehicle,Year1992] : MostRecentRun</t>
  </si>
  <si>
    <t>BAU Vehicle Annual Distance Traveled by Vehicle Type and Vintage[HDVs,passenger,battery electric vehicle,Year1993] : MostRecentRun</t>
  </si>
  <si>
    <t>BAU Vehicle Annual Distance Traveled by Vehicle Type and Vintage[HDVs,passenger,battery electric vehicle,Year1994] : MostRecentRun</t>
  </si>
  <si>
    <t>BAU Vehicle Annual Distance Traveled by Vehicle Type and Vintage[HDVs,passenger,battery electric vehicle,Year1995] : MostRecentRun</t>
  </si>
  <si>
    <t>BAU Vehicle Annual Distance Traveled by Vehicle Type and Vintage[HDVs,passenger,battery electric vehicle,Year1996] : MostRecentRun</t>
  </si>
  <si>
    <t>BAU Vehicle Annual Distance Traveled by Vehicle Type and Vintage[HDVs,passenger,battery electric vehicle,Year1997] : MostRecentRun</t>
  </si>
  <si>
    <t>BAU Vehicle Annual Distance Traveled by Vehicle Type and Vintage[HDVs,passenger,battery electric vehicle,Year1998] : MostRecentRun</t>
  </si>
  <si>
    <t>BAU Vehicle Annual Distance Traveled by Vehicle Type and Vintage[HDVs,passenger,battery electric vehicle,Year1999] : MostRecentRun</t>
  </si>
  <si>
    <t>BAU Vehicle Annual Distance Traveled by Vehicle Type and Vintage[HDVs,passenger,battery electric vehicle,Year2000] : MostRecentRun</t>
  </si>
  <si>
    <t>BAU Vehicle Annual Distance Traveled by Vehicle Type and Vintage[HDVs,passenger,battery electric vehicle,Year2001] : MostRecentRun</t>
  </si>
  <si>
    <t>BAU Vehicle Annual Distance Traveled by Vehicle Type and Vintage[HDVs,passenger,battery electric vehicle,Year2002] : MostRecentRun</t>
  </si>
  <si>
    <t>BAU Vehicle Annual Distance Traveled by Vehicle Type and Vintage[HDVs,passenger,battery electric vehicle,Year2003] : MostRecentRun</t>
  </si>
  <si>
    <t>BAU Vehicle Annual Distance Traveled by Vehicle Type and Vintage[HDVs,passenger,battery electric vehicle,Year2004] : MostRecentRun</t>
  </si>
  <si>
    <t>BAU Vehicle Annual Distance Traveled by Vehicle Type and Vintage[HDVs,passenger,battery electric vehicle,Year2005] : MostRecentRun</t>
  </si>
  <si>
    <t>BAU Vehicle Annual Distance Traveled by Vehicle Type and Vintage[HDVs,passenger,battery electric vehicle,Year2006] : MostRecentRun</t>
  </si>
  <si>
    <t>BAU Vehicle Annual Distance Traveled by Vehicle Type and Vintage[HDVs,passenger,battery electric vehicle,Year2007] : MostRecentRun</t>
  </si>
  <si>
    <t>BAU Vehicle Annual Distance Traveled by Vehicle Type and Vintage[HDVs,passenger,battery electric vehicle,Year2008] : MostRecentRun</t>
  </si>
  <si>
    <t>BAU Vehicle Annual Distance Traveled by Vehicle Type and Vintage[HDVs,passenger,battery electric vehicle,Year2009] : MostRecentRun</t>
  </si>
  <si>
    <t>BAU Vehicle Annual Distance Traveled by Vehicle Type and Vintage[HDVs,passenger,battery electric vehicle,Year2010] : MostRecentRun</t>
  </si>
  <si>
    <t>BAU Vehicle Annual Distance Traveled by Vehicle Type and Vintage[HDVs,passenger,battery electric vehicle,Year2011] : MostRecentRun</t>
  </si>
  <si>
    <t>BAU Vehicle Annual Distance Traveled by Vehicle Type and Vintage[HDVs,passenger,battery electric vehicle,Year2012] : MostRecentRun</t>
  </si>
  <si>
    <t>BAU Vehicle Annual Distance Traveled by Vehicle Type and Vintage[HDVs,passenger,battery electric vehicle,Year2013] : MostRecentRun</t>
  </si>
  <si>
    <t>BAU Vehicle Annual Distance Traveled by Vehicle Type and Vintage[HDVs,passenger,battery electric vehicle,Year2014] : MostRecentRun</t>
  </si>
  <si>
    <t>BAU Vehicle Annual Distance Traveled by Vehicle Type and Vintage[HDVs,passenger,battery electric vehicle,Year2015] : MostRecentRun</t>
  </si>
  <si>
    <t>BAU Vehicle Annual Distance Traveled by Vehicle Type and Vintage[HDVs,passenger,battery electric vehicle,Year2016] : MostRecentRun</t>
  </si>
  <si>
    <t>BAU Vehicle Annual Distance Traveled by Vehicle Type and Vintage[HDVs,passenger,battery electric vehicle,Year2017] : MostRecentRun</t>
  </si>
  <si>
    <t>BAU Vehicle Annual Distance Traveled by Vehicle Type and Vintage[HDVs,passenger,battery electric vehicle,Year2018] : MostRecentRun</t>
  </si>
  <si>
    <t>BAU Vehicle Annual Distance Traveled by Vehicle Type and Vintage[HDVs,passenger,battery electric vehicle,Year2019] : MostRecentRun</t>
  </si>
  <si>
    <t>BAU Vehicle Annual Distance Traveled by Vehicle Type and Vintage[HDVs,passenger,battery electric vehicle,Year2020] : MostRecentRun</t>
  </si>
  <si>
    <t>BAU Vehicle Annual Distance Traveled by Vehicle Type and Vintage[HDVs,passenger,battery electric vehicle,Year2021] : MostRecentRun</t>
  </si>
  <si>
    <t>BAU Vehicle Annual Distance Traveled by Vehicle Type and Vintage[HDVs,passenger,battery electric vehicle,Year2022] : MostRecentRun</t>
  </si>
  <si>
    <t>BAU Vehicle Annual Distance Traveled by Vehicle Type and Vintage[HDVs,passenger,battery electric vehicle,Year2023] : MostRecentRun</t>
  </si>
  <si>
    <t>BAU Vehicle Annual Distance Traveled by Vehicle Type and Vintage[HDVs,passenger,battery electric vehicle,Year2024] : MostRecentRun</t>
  </si>
  <si>
    <t>BAU Vehicle Annual Distance Traveled by Vehicle Type and Vintage[HDVs,passenger,battery electric vehicle,Year2025] : MostRecentRun</t>
  </si>
  <si>
    <t>BAU Vehicle Annual Distance Traveled by Vehicle Type and Vintage[HDVs,passenger,battery electric vehicle,Year2026] : MostRecentRun</t>
  </si>
  <si>
    <t>BAU Vehicle Annual Distance Traveled by Vehicle Type and Vintage[HDVs,passenger,battery electric vehicle,Year2027] : MostRecentRun</t>
  </si>
  <si>
    <t>BAU Vehicle Annual Distance Traveled by Vehicle Type and Vintage[HDVs,passenger,battery electric vehicle,Year2028] : MostRecentRun</t>
  </si>
  <si>
    <t>BAU Vehicle Annual Distance Traveled by Vehicle Type and Vintage[HDVs,passenger,battery electric vehicle,Year2029] : MostRecentRun</t>
  </si>
  <si>
    <t>BAU Vehicle Annual Distance Traveled by Vehicle Type and Vintage[HDVs,passenger,battery electric vehicle,Year2030] : MostRecentRun</t>
  </si>
  <si>
    <t>BAU Vehicle Annual Distance Traveled by Vehicle Type and Vintage[HDVs,passenger,battery electric vehicle,Year2031] : MostRecentRun</t>
  </si>
  <si>
    <t>BAU Vehicle Annual Distance Traveled by Vehicle Type and Vintage[HDVs,passenger,battery electric vehicle,Year2032] : MostRecentRun</t>
  </si>
  <si>
    <t>BAU Vehicle Annual Distance Traveled by Vehicle Type and Vintage[HDVs,passenger,battery electric vehicle,Year2033] : MostRecentRun</t>
  </si>
  <si>
    <t>BAU Vehicle Annual Distance Traveled by Vehicle Type and Vintage[HDVs,passenger,battery electric vehicle,Year2034] : MostRecentRun</t>
  </si>
  <si>
    <t>BAU Vehicle Annual Distance Traveled by Vehicle Type and Vintage[HDVs,passenger,battery electric vehicle,Year2035] : MostRecentRun</t>
  </si>
  <si>
    <t>BAU Vehicle Annual Distance Traveled by Vehicle Type and Vintage[HDVs,passenger,battery electric vehicle,Year2036] : MostRecentRun</t>
  </si>
  <si>
    <t>BAU Vehicle Annual Distance Traveled by Vehicle Type and Vintage[HDVs,passenger,battery electric vehicle,Year2037] : MostRecentRun</t>
  </si>
  <si>
    <t>BAU Vehicle Annual Distance Traveled by Vehicle Type and Vintage[HDVs,passenger,battery electric vehicle,Year2038] : MostRecentRun</t>
  </si>
  <si>
    <t>BAU Vehicle Annual Distance Traveled by Vehicle Type and Vintage[HDVs,passenger,battery electric vehicle,Year2039] : MostRecentRun</t>
  </si>
  <si>
    <t>BAU Vehicle Annual Distance Traveled by Vehicle Type and Vintage[HDVs,passenger,battery electric vehicle,Year2040] : MostRecentRun</t>
  </si>
  <si>
    <t>BAU Vehicle Annual Distance Traveled by Vehicle Type and Vintage[HDVs,passenger,battery electric vehicle,Year2041] : MostRecentRun</t>
  </si>
  <si>
    <t>BAU Vehicle Annual Distance Traveled by Vehicle Type and Vintage[HDVs,passenger,battery electric vehicle,Year2042] : MostRecentRun</t>
  </si>
  <si>
    <t>BAU Vehicle Annual Distance Traveled by Vehicle Type and Vintage[HDVs,passenger,battery electric vehicle,Year2043] : MostRecentRun</t>
  </si>
  <si>
    <t>BAU Vehicle Annual Distance Traveled by Vehicle Type and Vintage[HDVs,passenger,battery electric vehicle,Year2044] : MostRecentRun</t>
  </si>
  <si>
    <t>BAU Vehicle Annual Distance Traveled by Vehicle Type and Vintage[HDVs,passenger,battery electric vehicle,Year2045] : MostRecentRun</t>
  </si>
  <si>
    <t>BAU Vehicle Annual Distance Traveled by Vehicle Type and Vintage[HDVs,passenger,battery electric vehicle,Year2046] : MostRecentRun</t>
  </si>
  <si>
    <t>BAU Vehicle Annual Distance Traveled by Vehicle Type and Vintage[HDVs,passenger,battery electric vehicle,Year2047] : MostRecentRun</t>
  </si>
  <si>
    <t>BAU Vehicle Annual Distance Traveled by Vehicle Type and Vintage[HDVs,passenger,battery electric vehicle,Year2048] : MostRecentRun</t>
  </si>
  <si>
    <t>BAU Vehicle Annual Distance Traveled by Vehicle Type and Vintage[HDVs,passenger,battery electric vehicle,Year2049] : MostRecentRun</t>
  </si>
  <si>
    <t>BAU Vehicle Annual Distance Traveled by Vehicle Type and Vintage[HDVs,passenger,battery electric vehicle,Year2050] : MostRecentRun</t>
  </si>
  <si>
    <t>BAU Vehicle Annual Distance Traveled by Vehicle Type and Vintage[HDVs,passenger,natural gas vehicle,Year1990] : MostRecentRun</t>
  </si>
  <si>
    <t>BAU Vehicle Annual Distance Traveled by Vehicle Type and Vintage[HDVs,passenger,natural gas vehicle,Year1991] : MostRecentRun</t>
  </si>
  <si>
    <t>BAU Vehicle Annual Distance Traveled by Vehicle Type and Vintage[HDVs,passenger,natural gas vehicle,Year1992] : MostRecentRun</t>
  </si>
  <si>
    <t>BAU Vehicle Annual Distance Traveled by Vehicle Type and Vintage[HDVs,passenger,natural gas vehicle,Year1993] : MostRecentRun</t>
  </si>
  <si>
    <t>BAU Vehicle Annual Distance Traveled by Vehicle Type and Vintage[HDVs,passenger,natural gas vehicle,Year1994] : MostRecentRun</t>
  </si>
  <si>
    <t>BAU Vehicle Annual Distance Traveled by Vehicle Type and Vintage[HDVs,passenger,natural gas vehicle,Year1995] : MostRecentRun</t>
  </si>
  <si>
    <t>BAU Vehicle Annual Distance Traveled by Vehicle Type and Vintage[HDVs,passenger,natural gas vehicle,Year1996] : MostRecentRun</t>
  </si>
  <si>
    <t>BAU Vehicle Annual Distance Traveled by Vehicle Type and Vintage[HDVs,passenger,natural gas vehicle,Year1997] : MostRecentRun</t>
  </si>
  <si>
    <t>BAU Vehicle Annual Distance Traveled by Vehicle Type and Vintage[HDVs,passenger,natural gas vehicle,Year1998] : MostRecentRun</t>
  </si>
  <si>
    <t>BAU Vehicle Annual Distance Traveled by Vehicle Type and Vintage[HDVs,passenger,natural gas vehicle,Year1999] : MostRecentRun</t>
  </si>
  <si>
    <t>BAU Vehicle Annual Distance Traveled by Vehicle Type and Vintage[HDVs,passenger,natural gas vehicle,Year2000] : MostRecentRun</t>
  </si>
  <si>
    <t>BAU Vehicle Annual Distance Traveled by Vehicle Type and Vintage[HDVs,passenger,natural gas vehicle,Year2001] : MostRecentRun</t>
  </si>
  <si>
    <t>BAU Vehicle Annual Distance Traveled by Vehicle Type and Vintage[HDVs,passenger,natural gas vehicle,Year2002] : MostRecentRun</t>
  </si>
  <si>
    <t>BAU Vehicle Annual Distance Traveled by Vehicle Type and Vintage[HDVs,passenger,natural gas vehicle,Year2003] : MostRecentRun</t>
  </si>
  <si>
    <t>BAU Vehicle Annual Distance Traveled by Vehicle Type and Vintage[HDVs,passenger,natural gas vehicle,Year2004] : MostRecentRun</t>
  </si>
  <si>
    <t>BAU Vehicle Annual Distance Traveled by Vehicle Type and Vintage[HDVs,passenger,natural gas vehicle,Year2005] : MostRecentRun</t>
  </si>
  <si>
    <t>BAU Vehicle Annual Distance Traveled by Vehicle Type and Vintage[HDVs,passenger,natural gas vehicle,Year2006] : MostRecentRun</t>
  </si>
  <si>
    <t>BAU Vehicle Annual Distance Traveled by Vehicle Type and Vintage[HDVs,passenger,natural gas vehicle,Year2007] : MostRecentRun</t>
  </si>
  <si>
    <t>BAU Vehicle Annual Distance Traveled by Vehicle Type and Vintage[HDVs,passenger,natural gas vehicle,Year2008] : MostRecentRun</t>
  </si>
  <si>
    <t>BAU Vehicle Annual Distance Traveled by Vehicle Type and Vintage[HDVs,passenger,natural gas vehicle,Year2009] : MostRecentRun</t>
  </si>
  <si>
    <t>BAU Vehicle Annual Distance Traveled by Vehicle Type and Vintage[HDVs,passenger,natural gas vehicle,Year2010] : MostRecentRun</t>
  </si>
  <si>
    <t>BAU Vehicle Annual Distance Traveled by Vehicle Type and Vintage[HDVs,passenger,natural gas vehicle,Year2011] : MostRecentRun</t>
  </si>
  <si>
    <t>BAU Vehicle Annual Distance Traveled by Vehicle Type and Vintage[HDVs,passenger,natural gas vehicle,Year2012] : MostRecentRun</t>
  </si>
  <si>
    <t>BAU Vehicle Annual Distance Traveled by Vehicle Type and Vintage[HDVs,passenger,natural gas vehicle,Year2013] : MostRecentRun</t>
  </si>
  <si>
    <t>BAU Vehicle Annual Distance Traveled by Vehicle Type and Vintage[HDVs,passenger,natural gas vehicle,Year2014] : MostRecentRun</t>
  </si>
  <si>
    <t>BAU Vehicle Annual Distance Traveled by Vehicle Type and Vintage[HDVs,passenger,natural gas vehicle,Year2015] : MostRecentRun</t>
  </si>
  <si>
    <t>BAU Vehicle Annual Distance Traveled by Vehicle Type and Vintage[HDVs,passenger,natural gas vehicle,Year2016] : MostRecentRun</t>
  </si>
  <si>
    <t>BAU Vehicle Annual Distance Traveled by Vehicle Type and Vintage[HDVs,passenger,natural gas vehicle,Year2017] : MostRecentRun</t>
  </si>
  <si>
    <t>BAU Vehicle Annual Distance Traveled by Vehicle Type and Vintage[HDVs,passenger,natural gas vehicle,Year2018] : MostRecentRun</t>
  </si>
  <si>
    <t>BAU Vehicle Annual Distance Traveled by Vehicle Type and Vintage[HDVs,passenger,natural gas vehicle,Year2019] : MostRecentRun</t>
  </si>
  <si>
    <t>BAU Vehicle Annual Distance Traveled by Vehicle Type and Vintage[HDVs,passenger,natural gas vehicle,Year2020] : MostRecentRun</t>
  </si>
  <si>
    <t>BAU Vehicle Annual Distance Traveled by Vehicle Type and Vintage[HDVs,passenger,natural gas vehicle,Year2021] : MostRecentRun</t>
  </si>
  <si>
    <t>BAU Vehicle Annual Distance Traveled by Vehicle Type and Vintage[HDVs,passenger,natural gas vehicle,Year2022] : MostRecentRun</t>
  </si>
  <si>
    <t>BAU Vehicle Annual Distance Traveled by Vehicle Type and Vintage[HDVs,passenger,natural gas vehicle,Year2023] : MostRecentRun</t>
  </si>
  <si>
    <t>BAU Vehicle Annual Distance Traveled by Vehicle Type and Vintage[HDVs,passenger,natural gas vehicle,Year2024] : MostRecentRun</t>
  </si>
  <si>
    <t>BAU Vehicle Annual Distance Traveled by Vehicle Type and Vintage[HDVs,passenger,natural gas vehicle,Year2025] : MostRecentRun</t>
  </si>
  <si>
    <t>BAU Vehicle Annual Distance Traveled by Vehicle Type and Vintage[HDVs,passenger,natural gas vehicle,Year2026] : MostRecentRun</t>
  </si>
  <si>
    <t>BAU Vehicle Annual Distance Traveled by Vehicle Type and Vintage[HDVs,passenger,natural gas vehicle,Year2027] : MostRecentRun</t>
  </si>
  <si>
    <t>BAU Vehicle Annual Distance Traveled by Vehicle Type and Vintage[HDVs,passenger,natural gas vehicle,Year2028] : MostRecentRun</t>
  </si>
  <si>
    <t>BAU Vehicle Annual Distance Traveled by Vehicle Type and Vintage[HDVs,passenger,natural gas vehicle,Year2029] : MostRecentRun</t>
  </si>
  <si>
    <t>BAU Vehicle Annual Distance Traveled by Vehicle Type and Vintage[HDVs,passenger,natural gas vehicle,Year2030] : MostRecentRun</t>
  </si>
  <si>
    <t>BAU Vehicle Annual Distance Traveled by Vehicle Type and Vintage[HDVs,passenger,natural gas vehicle,Year2031] : MostRecentRun</t>
  </si>
  <si>
    <t>BAU Vehicle Annual Distance Traveled by Vehicle Type and Vintage[HDVs,passenger,natural gas vehicle,Year2032] : MostRecentRun</t>
  </si>
  <si>
    <t>BAU Vehicle Annual Distance Traveled by Vehicle Type and Vintage[HDVs,passenger,natural gas vehicle,Year2033] : MostRecentRun</t>
  </si>
  <si>
    <t>BAU Vehicle Annual Distance Traveled by Vehicle Type and Vintage[HDVs,passenger,natural gas vehicle,Year2034] : MostRecentRun</t>
  </si>
  <si>
    <t>BAU Vehicle Annual Distance Traveled by Vehicle Type and Vintage[HDVs,passenger,natural gas vehicle,Year2035] : MostRecentRun</t>
  </si>
  <si>
    <t>BAU Vehicle Annual Distance Traveled by Vehicle Type and Vintage[HDVs,passenger,natural gas vehicle,Year2036] : MostRecentRun</t>
  </si>
  <si>
    <t>BAU Vehicle Annual Distance Traveled by Vehicle Type and Vintage[HDVs,passenger,natural gas vehicle,Year2037] : MostRecentRun</t>
  </si>
  <si>
    <t>BAU Vehicle Annual Distance Traveled by Vehicle Type and Vintage[HDVs,passenger,natural gas vehicle,Year2038] : MostRecentRun</t>
  </si>
  <si>
    <t>BAU Vehicle Annual Distance Traveled by Vehicle Type and Vintage[HDVs,passenger,natural gas vehicle,Year2039] : MostRecentRun</t>
  </si>
  <si>
    <t>BAU Vehicle Annual Distance Traveled by Vehicle Type and Vintage[HDVs,passenger,natural gas vehicle,Year2040] : MostRecentRun</t>
  </si>
  <si>
    <t>BAU Vehicle Annual Distance Traveled by Vehicle Type and Vintage[HDVs,passenger,natural gas vehicle,Year2041] : MostRecentRun</t>
  </si>
  <si>
    <t>BAU Vehicle Annual Distance Traveled by Vehicle Type and Vintage[HDVs,passenger,natural gas vehicle,Year2042] : MostRecentRun</t>
  </si>
  <si>
    <t>BAU Vehicle Annual Distance Traveled by Vehicle Type and Vintage[HDVs,passenger,natural gas vehicle,Year2043] : MostRecentRun</t>
  </si>
  <si>
    <t>BAU Vehicle Annual Distance Traveled by Vehicle Type and Vintage[HDVs,passenger,natural gas vehicle,Year2044] : MostRecentRun</t>
  </si>
  <si>
    <t>BAU Vehicle Annual Distance Traveled by Vehicle Type and Vintage[HDVs,passenger,natural gas vehicle,Year2045] : MostRecentRun</t>
  </si>
  <si>
    <t>BAU Vehicle Annual Distance Traveled by Vehicle Type and Vintage[HDVs,passenger,natural gas vehicle,Year2046] : MostRecentRun</t>
  </si>
  <si>
    <t>BAU Vehicle Annual Distance Traveled by Vehicle Type and Vintage[HDVs,passenger,natural gas vehicle,Year2047] : MostRecentRun</t>
  </si>
  <si>
    <t>BAU Vehicle Annual Distance Traveled by Vehicle Type and Vintage[HDVs,passenger,natural gas vehicle,Year2048] : MostRecentRun</t>
  </si>
  <si>
    <t>BAU Vehicle Annual Distance Traveled by Vehicle Type and Vintage[HDVs,passenger,natural gas vehicle,Year2049] : MostRecentRun</t>
  </si>
  <si>
    <t>BAU Vehicle Annual Distance Traveled by Vehicle Type and Vintage[HDVs,passenger,natural gas vehicle,Year2050] : MostRecentRun</t>
  </si>
  <si>
    <t>BAU Vehicle Annual Distance Traveled by Vehicle Type and Vintage[HDVs,passenger,gasoline vehicle,Year1990] : MostRecentRun</t>
  </si>
  <si>
    <t>BAU Vehicle Annual Distance Traveled by Vehicle Type and Vintage[HDVs,passenger,gasoline vehicle,Year1991] : MostRecentRun</t>
  </si>
  <si>
    <t>BAU Vehicle Annual Distance Traveled by Vehicle Type and Vintage[HDVs,passenger,gasoline vehicle,Year1992] : MostRecentRun</t>
  </si>
  <si>
    <t>BAU Vehicle Annual Distance Traveled by Vehicle Type and Vintage[HDVs,passenger,gasoline vehicle,Year1993] : MostRecentRun</t>
  </si>
  <si>
    <t>BAU Vehicle Annual Distance Traveled by Vehicle Type and Vintage[HDVs,passenger,gasoline vehicle,Year1994] : MostRecentRun</t>
  </si>
  <si>
    <t>BAU Vehicle Annual Distance Traveled by Vehicle Type and Vintage[HDVs,passenger,gasoline vehicle,Year1995] : MostRecentRun</t>
  </si>
  <si>
    <t>BAU Vehicle Annual Distance Traveled by Vehicle Type and Vintage[HDVs,passenger,gasoline vehicle,Year1996] : MostRecentRun</t>
  </si>
  <si>
    <t>BAU Vehicle Annual Distance Traveled by Vehicle Type and Vintage[HDVs,passenger,gasoline vehicle,Year1997] : MostRecentRun</t>
  </si>
  <si>
    <t>BAU Vehicle Annual Distance Traveled by Vehicle Type and Vintage[HDVs,passenger,gasoline vehicle,Year1998] : MostRecentRun</t>
  </si>
  <si>
    <t>BAU Vehicle Annual Distance Traveled by Vehicle Type and Vintage[HDVs,passenger,gasoline vehicle,Year1999] : MostRecentRun</t>
  </si>
  <si>
    <t>BAU Vehicle Annual Distance Traveled by Vehicle Type and Vintage[HDVs,passenger,gasoline vehicle,Year2000] : MostRecentRun</t>
  </si>
  <si>
    <t>BAU Vehicle Annual Distance Traveled by Vehicle Type and Vintage[HDVs,passenger,gasoline vehicle,Year2001] : MostRecentRun</t>
  </si>
  <si>
    <t>BAU Vehicle Annual Distance Traveled by Vehicle Type and Vintage[HDVs,passenger,gasoline vehicle,Year2002] : MostRecentRun</t>
  </si>
  <si>
    <t>BAU Vehicle Annual Distance Traveled by Vehicle Type and Vintage[HDVs,passenger,gasoline vehicle,Year2003] : MostRecentRun</t>
  </si>
  <si>
    <t>BAU Vehicle Annual Distance Traveled by Vehicle Type and Vintage[HDVs,passenger,gasoline vehicle,Year2004] : MostRecentRun</t>
  </si>
  <si>
    <t>BAU Vehicle Annual Distance Traveled by Vehicle Type and Vintage[HDVs,passenger,gasoline vehicle,Year2005] : MostRecentRun</t>
  </si>
  <si>
    <t>BAU Vehicle Annual Distance Traveled by Vehicle Type and Vintage[HDVs,passenger,gasoline vehicle,Year2006] : MostRecentRun</t>
  </si>
  <si>
    <t>BAU Vehicle Annual Distance Traveled by Vehicle Type and Vintage[HDVs,passenger,gasoline vehicle,Year2007] : MostRecentRun</t>
  </si>
  <si>
    <t>BAU Vehicle Annual Distance Traveled by Vehicle Type and Vintage[HDVs,passenger,gasoline vehicle,Year2008] : MostRecentRun</t>
  </si>
  <si>
    <t>BAU Vehicle Annual Distance Traveled by Vehicle Type and Vintage[HDVs,passenger,gasoline vehicle,Year2009] : MostRecentRun</t>
  </si>
  <si>
    <t>BAU Vehicle Annual Distance Traveled by Vehicle Type and Vintage[HDVs,passenger,gasoline vehicle,Year2010] : MostRecentRun</t>
  </si>
  <si>
    <t>BAU Vehicle Annual Distance Traveled by Vehicle Type and Vintage[HDVs,passenger,gasoline vehicle,Year2011] : MostRecentRun</t>
  </si>
  <si>
    <t>BAU Vehicle Annual Distance Traveled by Vehicle Type and Vintage[HDVs,passenger,gasoline vehicle,Year2012] : MostRecentRun</t>
  </si>
  <si>
    <t>BAU Vehicle Annual Distance Traveled by Vehicle Type and Vintage[HDVs,passenger,gasoline vehicle,Year2013] : MostRecentRun</t>
  </si>
  <si>
    <t>BAU Vehicle Annual Distance Traveled by Vehicle Type and Vintage[HDVs,passenger,gasoline vehicle,Year2014] : MostRecentRun</t>
  </si>
  <si>
    <t>BAU Vehicle Annual Distance Traveled by Vehicle Type and Vintage[HDVs,passenger,gasoline vehicle,Year2015] : MostRecentRun</t>
  </si>
  <si>
    <t>BAU Vehicle Annual Distance Traveled by Vehicle Type and Vintage[HDVs,passenger,gasoline vehicle,Year2016] : MostRecentRun</t>
  </si>
  <si>
    <t>BAU Vehicle Annual Distance Traveled by Vehicle Type and Vintage[HDVs,passenger,gasoline vehicle,Year2017] : MostRecentRun</t>
  </si>
  <si>
    <t>BAU Vehicle Annual Distance Traveled by Vehicle Type and Vintage[HDVs,passenger,gasoline vehicle,Year2018] : MostRecentRun</t>
  </si>
  <si>
    <t>BAU Vehicle Annual Distance Traveled by Vehicle Type and Vintage[HDVs,passenger,gasoline vehicle,Year2019] : MostRecentRun</t>
  </si>
  <si>
    <t>BAU Vehicle Annual Distance Traveled by Vehicle Type and Vintage[HDVs,passenger,gasoline vehicle,Year2020] : MostRecentRun</t>
  </si>
  <si>
    <t>BAU Vehicle Annual Distance Traveled by Vehicle Type and Vintage[HDVs,passenger,gasoline vehicle,Year2021] : MostRecentRun</t>
  </si>
  <si>
    <t>BAU Vehicle Annual Distance Traveled by Vehicle Type and Vintage[HDVs,passenger,gasoline vehicle,Year2022] : MostRecentRun</t>
  </si>
  <si>
    <t>BAU Vehicle Annual Distance Traveled by Vehicle Type and Vintage[HDVs,passenger,gasoline vehicle,Year2023] : MostRecentRun</t>
  </si>
  <si>
    <t>BAU Vehicle Annual Distance Traveled by Vehicle Type and Vintage[HDVs,passenger,gasoline vehicle,Year2024] : MostRecentRun</t>
  </si>
  <si>
    <t>BAU Vehicle Annual Distance Traveled by Vehicle Type and Vintage[HDVs,passenger,gasoline vehicle,Year2025] : MostRecentRun</t>
  </si>
  <si>
    <t>BAU Vehicle Annual Distance Traveled by Vehicle Type and Vintage[HDVs,passenger,gasoline vehicle,Year2026] : MostRecentRun</t>
  </si>
  <si>
    <t>BAU Vehicle Annual Distance Traveled by Vehicle Type and Vintage[HDVs,passenger,gasoline vehicle,Year2027] : MostRecentRun</t>
  </si>
  <si>
    <t>BAU Vehicle Annual Distance Traveled by Vehicle Type and Vintage[HDVs,passenger,gasoline vehicle,Year2028] : MostRecentRun</t>
  </si>
  <si>
    <t>BAU Vehicle Annual Distance Traveled by Vehicle Type and Vintage[HDVs,passenger,gasoline vehicle,Year2029] : MostRecentRun</t>
  </si>
  <si>
    <t>BAU Vehicle Annual Distance Traveled by Vehicle Type and Vintage[HDVs,passenger,gasoline vehicle,Year2030] : MostRecentRun</t>
  </si>
  <si>
    <t>BAU Vehicle Annual Distance Traveled by Vehicle Type and Vintage[HDVs,passenger,gasoline vehicle,Year2031] : MostRecentRun</t>
  </si>
  <si>
    <t>BAU Vehicle Annual Distance Traveled by Vehicle Type and Vintage[HDVs,passenger,gasoline vehicle,Year2032] : MostRecentRun</t>
  </si>
  <si>
    <t>BAU Vehicle Annual Distance Traveled by Vehicle Type and Vintage[HDVs,passenger,gasoline vehicle,Year2033] : MostRecentRun</t>
  </si>
  <si>
    <t>BAU Vehicle Annual Distance Traveled by Vehicle Type and Vintage[HDVs,passenger,gasoline vehicle,Year2034] : MostRecentRun</t>
  </si>
  <si>
    <t>BAU Vehicle Annual Distance Traveled by Vehicle Type and Vintage[HDVs,passenger,gasoline vehicle,Year2035] : MostRecentRun</t>
  </si>
  <si>
    <t>BAU Vehicle Annual Distance Traveled by Vehicle Type and Vintage[HDVs,passenger,gasoline vehicle,Year2036] : MostRecentRun</t>
  </si>
  <si>
    <t>BAU Vehicle Annual Distance Traveled by Vehicle Type and Vintage[HDVs,passenger,gasoline vehicle,Year2037] : MostRecentRun</t>
  </si>
  <si>
    <t>BAU Vehicle Annual Distance Traveled by Vehicle Type and Vintage[HDVs,passenger,gasoline vehicle,Year2038] : MostRecentRun</t>
  </si>
  <si>
    <t>BAU Vehicle Annual Distance Traveled by Vehicle Type and Vintage[HDVs,passenger,gasoline vehicle,Year2039] : MostRecentRun</t>
  </si>
  <si>
    <t>BAU Vehicle Annual Distance Traveled by Vehicle Type and Vintage[HDVs,passenger,gasoline vehicle,Year2040] : MostRecentRun</t>
  </si>
  <si>
    <t>BAU Vehicle Annual Distance Traveled by Vehicle Type and Vintage[HDVs,passenger,gasoline vehicle,Year2041] : MostRecentRun</t>
  </si>
  <si>
    <t>BAU Vehicle Annual Distance Traveled by Vehicle Type and Vintage[HDVs,passenger,gasoline vehicle,Year2042] : MostRecentRun</t>
  </si>
  <si>
    <t>BAU Vehicle Annual Distance Traveled by Vehicle Type and Vintage[HDVs,passenger,gasoline vehicle,Year2043] : MostRecentRun</t>
  </si>
  <si>
    <t>BAU Vehicle Annual Distance Traveled by Vehicle Type and Vintage[HDVs,passenger,gasoline vehicle,Year2044] : MostRecentRun</t>
  </si>
  <si>
    <t>BAU Vehicle Annual Distance Traveled by Vehicle Type and Vintage[HDVs,passenger,gasoline vehicle,Year2045] : MostRecentRun</t>
  </si>
  <si>
    <t>BAU Vehicle Annual Distance Traveled by Vehicle Type and Vintage[HDVs,passenger,gasoline vehicle,Year2046] : MostRecentRun</t>
  </si>
  <si>
    <t>BAU Vehicle Annual Distance Traveled by Vehicle Type and Vintage[HDVs,passenger,gasoline vehicle,Year2047] : MostRecentRun</t>
  </si>
  <si>
    <t>BAU Vehicle Annual Distance Traveled by Vehicle Type and Vintage[HDVs,passenger,gasoline vehicle,Year2048] : MostRecentRun</t>
  </si>
  <si>
    <t>BAU Vehicle Annual Distance Traveled by Vehicle Type and Vintage[HDVs,passenger,gasoline vehicle,Year2049] : MostRecentRun</t>
  </si>
  <si>
    <t>BAU Vehicle Annual Distance Traveled by Vehicle Type and Vintage[HDVs,passenger,gasoline vehicle,Year2050] : MostRecentRun</t>
  </si>
  <si>
    <t>BAU Vehicle Annual Distance Traveled by Vehicle Type and Vintage[HDVs,passenger,diesel vehicle,Year1990] : MostRecentRun</t>
  </si>
  <si>
    <t>BAU Vehicle Annual Distance Traveled by Vehicle Type and Vintage[HDVs,passenger,diesel vehicle,Year1991] : MostRecentRun</t>
  </si>
  <si>
    <t>BAU Vehicle Annual Distance Traveled by Vehicle Type and Vintage[HDVs,passenger,diesel vehicle,Year1992] : MostRecentRun</t>
  </si>
  <si>
    <t>BAU Vehicle Annual Distance Traveled by Vehicle Type and Vintage[HDVs,passenger,diesel vehicle,Year1993] : MostRecentRun</t>
  </si>
  <si>
    <t>BAU Vehicle Annual Distance Traveled by Vehicle Type and Vintage[HDVs,passenger,diesel vehicle,Year1994] : MostRecentRun</t>
  </si>
  <si>
    <t>BAU Vehicle Annual Distance Traveled by Vehicle Type and Vintage[HDVs,passenger,diesel vehicle,Year1995] : MostRecentRun</t>
  </si>
  <si>
    <t>BAU Vehicle Annual Distance Traveled by Vehicle Type and Vintage[HDVs,passenger,diesel vehicle,Year1996] : MostRecentRun</t>
  </si>
  <si>
    <t>BAU Vehicle Annual Distance Traveled by Vehicle Type and Vintage[HDVs,passenger,diesel vehicle,Year1997] : MostRecentRun</t>
  </si>
  <si>
    <t>BAU Vehicle Annual Distance Traveled by Vehicle Type and Vintage[HDVs,passenger,diesel vehicle,Year1998] : MostRecentRun</t>
  </si>
  <si>
    <t>BAU Vehicle Annual Distance Traveled by Vehicle Type and Vintage[HDVs,passenger,diesel vehicle,Year1999] : MostRecentRun</t>
  </si>
  <si>
    <t>BAU Vehicle Annual Distance Traveled by Vehicle Type and Vintage[HDVs,passenger,diesel vehicle,Year2000] : MostRecentRun</t>
  </si>
  <si>
    <t>BAU Vehicle Annual Distance Traveled by Vehicle Type and Vintage[HDVs,passenger,diesel vehicle,Year2001] : MostRecentRun</t>
  </si>
  <si>
    <t>BAU Vehicle Annual Distance Traveled by Vehicle Type and Vintage[HDVs,passenger,diesel vehicle,Year2002] : MostRecentRun</t>
  </si>
  <si>
    <t>BAU Vehicle Annual Distance Traveled by Vehicle Type and Vintage[HDVs,passenger,diesel vehicle,Year2003] : MostRecentRun</t>
  </si>
  <si>
    <t>BAU Vehicle Annual Distance Traveled by Vehicle Type and Vintage[HDVs,passenger,diesel vehicle,Year2004] : MostRecentRun</t>
  </si>
  <si>
    <t>BAU Vehicle Annual Distance Traveled by Vehicle Type and Vintage[HDVs,passenger,diesel vehicle,Year2005] : MostRecentRun</t>
  </si>
  <si>
    <t>BAU Vehicle Annual Distance Traveled by Vehicle Type and Vintage[HDVs,passenger,diesel vehicle,Year2006] : MostRecentRun</t>
  </si>
  <si>
    <t>BAU Vehicle Annual Distance Traveled by Vehicle Type and Vintage[HDVs,passenger,diesel vehicle,Year2007] : MostRecentRun</t>
  </si>
  <si>
    <t>BAU Vehicle Annual Distance Traveled by Vehicle Type and Vintage[HDVs,passenger,diesel vehicle,Year2008] : MostRecentRun</t>
  </si>
  <si>
    <t>BAU Vehicle Annual Distance Traveled by Vehicle Type and Vintage[HDVs,passenger,diesel vehicle,Year2009] : MostRecentRun</t>
  </si>
  <si>
    <t>BAU Vehicle Annual Distance Traveled by Vehicle Type and Vintage[HDVs,passenger,diesel vehicle,Year2010] : MostRecentRun</t>
  </si>
  <si>
    <t>BAU Vehicle Annual Distance Traveled by Vehicle Type and Vintage[HDVs,passenger,diesel vehicle,Year2011] : MostRecentRun</t>
  </si>
  <si>
    <t>BAU Vehicle Annual Distance Traveled by Vehicle Type and Vintage[HDVs,passenger,diesel vehicle,Year2012] : MostRecentRun</t>
  </si>
  <si>
    <t>BAU Vehicle Annual Distance Traveled by Vehicle Type and Vintage[HDVs,passenger,diesel vehicle,Year2013] : MostRecentRun</t>
  </si>
  <si>
    <t>BAU Vehicle Annual Distance Traveled by Vehicle Type and Vintage[HDVs,passenger,diesel vehicle,Year2014] : MostRecentRun</t>
  </si>
  <si>
    <t>BAU Vehicle Annual Distance Traveled by Vehicle Type and Vintage[HDVs,passenger,diesel vehicle,Year2015] : MostRecentRun</t>
  </si>
  <si>
    <t>BAU Vehicle Annual Distance Traveled by Vehicle Type and Vintage[HDVs,passenger,diesel vehicle,Year2016] : MostRecentRun</t>
  </si>
  <si>
    <t>BAU Vehicle Annual Distance Traveled by Vehicle Type and Vintage[HDVs,passenger,diesel vehicle,Year2017] : MostRecentRun</t>
  </si>
  <si>
    <t>BAU Vehicle Annual Distance Traveled by Vehicle Type and Vintage[HDVs,passenger,diesel vehicle,Year2018] : MostRecentRun</t>
  </si>
  <si>
    <t>BAU Vehicle Annual Distance Traveled by Vehicle Type and Vintage[HDVs,passenger,diesel vehicle,Year2019] : MostRecentRun</t>
  </si>
  <si>
    <t>BAU Vehicle Annual Distance Traveled by Vehicle Type and Vintage[HDVs,passenger,diesel vehicle,Year2020] : MostRecentRun</t>
  </si>
  <si>
    <t>BAU Vehicle Annual Distance Traveled by Vehicle Type and Vintage[HDVs,passenger,diesel vehicle,Year2021] : MostRecentRun</t>
  </si>
  <si>
    <t>BAU Vehicle Annual Distance Traveled by Vehicle Type and Vintage[HDVs,passenger,diesel vehicle,Year2022] : MostRecentRun</t>
  </si>
  <si>
    <t>BAU Vehicle Annual Distance Traveled by Vehicle Type and Vintage[HDVs,passenger,diesel vehicle,Year2023] : MostRecentRun</t>
  </si>
  <si>
    <t>BAU Vehicle Annual Distance Traveled by Vehicle Type and Vintage[HDVs,passenger,diesel vehicle,Year2024] : MostRecentRun</t>
  </si>
  <si>
    <t>BAU Vehicle Annual Distance Traveled by Vehicle Type and Vintage[HDVs,passenger,diesel vehicle,Year2025] : MostRecentRun</t>
  </si>
  <si>
    <t>BAU Vehicle Annual Distance Traveled by Vehicle Type and Vintage[HDVs,passenger,diesel vehicle,Year2026] : MostRecentRun</t>
  </si>
  <si>
    <t>BAU Vehicle Annual Distance Traveled by Vehicle Type and Vintage[HDVs,passenger,diesel vehicle,Year2027] : MostRecentRun</t>
  </si>
  <si>
    <t>BAU Vehicle Annual Distance Traveled by Vehicle Type and Vintage[HDVs,passenger,diesel vehicle,Year2028] : MostRecentRun</t>
  </si>
  <si>
    <t>BAU Vehicle Annual Distance Traveled by Vehicle Type and Vintage[HDVs,passenger,diesel vehicle,Year2029] : MostRecentRun</t>
  </si>
  <si>
    <t>BAU Vehicle Annual Distance Traveled by Vehicle Type and Vintage[HDVs,passenger,diesel vehicle,Year2030] : MostRecentRun</t>
  </si>
  <si>
    <t>BAU Vehicle Annual Distance Traveled by Vehicle Type and Vintage[HDVs,passenger,diesel vehicle,Year2031] : MostRecentRun</t>
  </si>
  <si>
    <t>BAU Vehicle Annual Distance Traveled by Vehicle Type and Vintage[HDVs,passenger,diesel vehicle,Year2032] : MostRecentRun</t>
  </si>
  <si>
    <t>BAU Vehicle Annual Distance Traveled by Vehicle Type and Vintage[HDVs,passenger,diesel vehicle,Year2033] : MostRecentRun</t>
  </si>
  <si>
    <t>BAU Vehicle Annual Distance Traveled by Vehicle Type and Vintage[HDVs,passenger,diesel vehicle,Year2034] : MostRecentRun</t>
  </si>
  <si>
    <t>BAU Vehicle Annual Distance Traveled by Vehicle Type and Vintage[HDVs,passenger,diesel vehicle,Year2035] : MostRecentRun</t>
  </si>
  <si>
    <t>BAU Vehicle Annual Distance Traveled by Vehicle Type and Vintage[HDVs,passenger,diesel vehicle,Year2036] : MostRecentRun</t>
  </si>
  <si>
    <t>BAU Vehicle Annual Distance Traveled by Vehicle Type and Vintage[HDVs,passenger,diesel vehicle,Year2037] : MostRecentRun</t>
  </si>
  <si>
    <t>BAU Vehicle Annual Distance Traveled by Vehicle Type and Vintage[HDVs,passenger,diesel vehicle,Year2038] : MostRecentRun</t>
  </si>
  <si>
    <t>BAU Vehicle Annual Distance Traveled by Vehicle Type and Vintage[HDVs,passenger,diesel vehicle,Year2039] : MostRecentRun</t>
  </si>
  <si>
    <t>BAU Vehicle Annual Distance Traveled by Vehicle Type and Vintage[HDVs,passenger,diesel vehicle,Year2040] : MostRecentRun</t>
  </si>
  <si>
    <t>BAU Vehicle Annual Distance Traveled by Vehicle Type and Vintage[HDVs,passenger,diesel vehicle,Year2041] : MostRecentRun</t>
  </si>
  <si>
    <t>BAU Vehicle Annual Distance Traveled by Vehicle Type and Vintage[HDVs,passenger,diesel vehicle,Year2042] : MostRecentRun</t>
  </si>
  <si>
    <t>BAU Vehicle Annual Distance Traveled by Vehicle Type and Vintage[HDVs,passenger,diesel vehicle,Year2043] : MostRecentRun</t>
  </si>
  <si>
    <t>BAU Vehicle Annual Distance Traveled by Vehicle Type and Vintage[HDVs,passenger,diesel vehicle,Year2044] : MostRecentRun</t>
  </si>
  <si>
    <t>BAU Vehicle Annual Distance Traveled by Vehicle Type and Vintage[HDVs,passenger,diesel vehicle,Year2045] : MostRecentRun</t>
  </si>
  <si>
    <t>BAU Vehicle Annual Distance Traveled by Vehicle Type and Vintage[HDVs,passenger,diesel vehicle,Year2046] : MostRecentRun</t>
  </si>
  <si>
    <t>BAU Vehicle Annual Distance Traveled by Vehicle Type and Vintage[HDVs,passenger,diesel vehicle,Year2047] : MostRecentRun</t>
  </si>
  <si>
    <t>BAU Vehicle Annual Distance Traveled by Vehicle Type and Vintage[HDVs,passenger,diesel vehicle,Year2048] : MostRecentRun</t>
  </si>
  <si>
    <t>BAU Vehicle Annual Distance Traveled by Vehicle Type and Vintage[HDVs,passenger,diesel vehicle,Year2049] : MostRecentRun</t>
  </si>
  <si>
    <t>BAU Vehicle Annual Distance Traveled by Vehicle Type and Vintage[HDVs,passenger,diesel vehicle,Year2050] : MostRecentRun</t>
  </si>
  <si>
    <t>BAU Vehicle Annual Distance Traveled by Vehicle Type and Vintage[HDVs,passenger,plugin hybrid vehicle,Year1990] : MostRecentRun</t>
  </si>
  <si>
    <t>BAU Vehicle Annual Distance Traveled by Vehicle Type and Vintage[HDVs,passenger,plugin hybrid vehicle,Year1991] : MostRecentRun</t>
  </si>
  <si>
    <t>BAU Vehicle Annual Distance Traveled by Vehicle Type and Vintage[HDVs,passenger,plugin hybrid vehicle,Year1992] : MostRecentRun</t>
  </si>
  <si>
    <t>BAU Vehicle Annual Distance Traveled by Vehicle Type and Vintage[HDVs,passenger,plugin hybrid vehicle,Year1993] : MostRecentRun</t>
  </si>
  <si>
    <t>BAU Vehicle Annual Distance Traveled by Vehicle Type and Vintage[HDVs,passenger,plugin hybrid vehicle,Year1994] : MostRecentRun</t>
  </si>
  <si>
    <t>BAU Vehicle Annual Distance Traveled by Vehicle Type and Vintage[HDVs,passenger,plugin hybrid vehicle,Year1995] : MostRecentRun</t>
  </si>
  <si>
    <t>BAU Vehicle Annual Distance Traveled by Vehicle Type and Vintage[HDVs,passenger,plugin hybrid vehicle,Year1996] : MostRecentRun</t>
  </si>
  <si>
    <t>BAU Vehicle Annual Distance Traveled by Vehicle Type and Vintage[HDVs,passenger,plugin hybrid vehicle,Year1997] : MostRecentRun</t>
  </si>
  <si>
    <t>BAU Vehicle Annual Distance Traveled by Vehicle Type and Vintage[HDVs,passenger,plugin hybrid vehicle,Year1998] : MostRecentRun</t>
  </si>
  <si>
    <t>BAU Vehicle Annual Distance Traveled by Vehicle Type and Vintage[HDVs,passenger,plugin hybrid vehicle,Year1999] : MostRecentRun</t>
  </si>
  <si>
    <t>BAU Vehicle Annual Distance Traveled by Vehicle Type and Vintage[HDVs,passenger,plugin hybrid vehicle,Year2000] : MostRecentRun</t>
  </si>
  <si>
    <t>BAU Vehicle Annual Distance Traveled by Vehicle Type and Vintage[HDVs,passenger,plugin hybrid vehicle,Year2001] : MostRecentRun</t>
  </si>
  <si>
    <t>BAU Vehicle Annual Distance Traveled by Vehicle Type and Vintage[HDVs,passenger,plugin hybrid vehicle,Year2002] : MostRecentRun</t>
  </si>
  <si>
    <t>BAU Vehicle Annual Distance Traveled by Vehicle Type and Vintage[HDVs,passenger,plugin hybrid vehicle,Year2003] : MostRecentRun</t>
  </si>
  <si>
    <t>BAU Vehicle Annual Distance Traveled by Vehicle Type and Vintage[HDVs,passenger,plugin hybrid vehicle,Year2004] : MostRecentRun</t>
  </si>
  <si>
    <t>BAU Vehicle Annual Distance Traveled by Vehicle Type and Vintage[HDVs,passenger,plugin hybrid vehicle,Year2005] : MostRecentRun</t>
  </si>
  <si>
    <t>BAU Vehicle Annual Distance Traveled by Vehicle Type and Vintage[HDVs,passenger,plugin hybrid vehicle,Year2006] : MostRecentRun</t>
  </si>
  <si>
    <t>BAU Vehicle Annual Distance Traveled by Vehicle Type and Vintage[HDVs,passenger,plugin hybrid vehicle,Year2007] : MostRecentRun</t>
  </si>
  <si>
    <t>BAU Vehicle Annual Distance Traveled by Vehicle Type and Vintage[HDVs,passenger,plugin hybrid vehicle,Year2008] : MostRecentRun</t>
  </si>
  <si>
    <t>BAU Vehicle Annual Distance Traveled by Vehicle Type and Vintage[HDVs,passenger,plugin hybrid vehicle,Year2009] : MostRecentRun</t>
  </si>
  <si>
    <t>BAU Vehicle Annual Distance Traveled by Vehicle Type and Vintage[HDVs,passenger,plugin hybrid vehicle,Year2010] : MostRecentRun</t>
  </si>
  <si>
    <t>BAU Vehicle Annual Distance Traveled by Vehicle Type and Vintage[HDVs,passenger,plugin hybrid vehicle,Year2011] : MostRecentRun</t>
  </si>
  <si>
    <t>BAU Vehicle Annual Distance Traveled by Vehicle Type and Vintage[HDVs,passenger,plugin hybrid vehicle,Year2012] : MostRecentRun</t>
  </si>
  <si>
    <t>BAU Vehicle Annual Distance Traveled by Vehicle Type and Vintage[HDVs,passenger,plugin hybrid vehicle,Year2013] : MostRecentRun</t>
  </si>
  <si>
    <t>BAU Vehicle Annual Distance Traveled by Vehicle Type and Vintage[HDVs,passenger,plugin hybrid vehicle,Year2014] : MostRecentRun</t>
  </si>
  <si>
    <t>BAU Vehicle Annual Distance Traveled by Vehicle Type and Vintage[HDVs,passenger,plugin hybrid vehicle,Year2015] : MostRecentRun</t>
  </si>
  <si>
    <t>BAU Vehicle Annual Distance Traveled by Vehicle Type and Vintage[HDVs,passenger,plugin hybrid vehicle,Year2016] : MostRecentRun</t>
  </si>
  <si>
    <t>BAU Vehicle Annual Distance Traveled by Vehicle Type and Vintage[HDVs,passenger,plugin hybrid vehicle,Year2017] : MostRecentRun</t>
  </si>
  <si>
    <t>BAU Vehicle Annual Distance Traveled by Vehicle Type and Vintage[HDVs,passenger,plugin hybrid vehicle,Year2018] : MostRecentRun</t>
  </si>
  <si>
    <t>BAU Vehicle Annual Distance Traveled by Vehicle Type and Vintage[HDVs,passenger,plugin hybrid vehicle,Year2019] : MostRecentRun</t>
  </si>
  <si>
    <t>BAU Vehicle Annual Distance Traveled by Vehicle Type and Vintage[HDVs,passenger,plugin hybrid vehicle,Year2020] : MostRecentRun</t>
  </si>
  <si>
    <t>BAU Vehicle Annual Distance Traveled by Vehicle Type and Vintage[HDVs,passenger,plugin hybrid vehicle,Year2021] : MostRecentRun</t>
  </si>
  <si>
    <t>BAU Vehicle Annual Distance Traveled by Vehicle Type and Vintage[HDVs,passenger,plugin hybrid vehicle,Year2022] : MostRecentRun</t>
  </si>
  <si>
    <t>BAU Vehicle Annual Distance Traveled by Vehicle Type and Vintage[HDVs,passenger,plugin hybrid vehicle,Year2023] : MostRecentRun</t>
  </si>
  <si>
    <t>BAU Vehicle Annual Distance Traveled by Vehicle Type and Vintage[HDVs,passenger,plugin hybrid vehicle,Year2024] : MostRecentRun</t>
  </si>
  <si>
    <t>BAU Vehicle Annual Distance Traveled by Vehicle Type and Vintage[HDVs,passenger,plugin hybrid vehicle,Year2025] : MostRecentRun</t>
  </si>
  <si>
    <t>BAU Vehicle Annual Distance Traveled by Vehicle Type and Vintage[HDVs,passenger,plugin hybrid vehicle,Year2026] : MostRecentRun</t>
  </si>
  <si>
    <t>BAU Vehicle Annual Distance Traveled by Vehicle Type and Vintage[HDVs,passenger,plugin hybrid vehicle,Year2027] : MostRecentRun</t>
  </si>
  <si>
    <t>BAU Vehicle Annual Distance Traveled by Vehicle Type and Vintage[HDVs,passenger,plugin hybrid vehicle,Year2028] : MostRecentRun</t>
  </si>
  <si>
    <t>BAU Vehicle Annual Distance Traveled by Vehicle Type and Vintage[HDVs,passenger,plugin hybrid vehicle,Year2029] : MostRecentRun</t>
  </si>
  <si>
    <t>BAU Vehicle Annual Distance Traveled by Vehicle Type and Vintage[HDVs,passenger,plugin hybrid vehicle,Year2030] : MostRecentRun</t>
  </si>
  <si>
    <t>BAU Vehicle Annual Distance Traveled by Vehicle Type and Vintage[HDVs,passenger,plugin hybrid vehicle,Year2031] : MostRecentRun</t>
  </si>
  <si>
    <t>BAU Vehicle Annual Distance Traveled by Vehicle Type and Vintage[HDVs,passenger,plugin hybrid vehicle,Year2032] : MostRecentRun</t>
  </si>
  <si>
    <t>BAU Vehicle Annual Distance Traveled by Vehicle Type and Vintage[HDVs,passenger,plugin hybrid vehicle,Year2033] : MostRecentRun</t>
  </si>
  <si>
    <t>BAU Vehicle Annual Distance Traveled by Vehicle Type and Vintage[HDVs,passenger,plugin hybrid vehicle,Year2034] : MostRecentRun</t>
  </si>
  <si>
    <t>BAU Vehicle Annual Distance Traveled by Vehicle Type and Vintage[HDVs,passenger,plugin hybrid vehicle,Year2035] : MostRecentRun</t>
  </si>
  <si>
    <t>BAU Vehicle Annual Distance Traveled by Vehicle Type and Vintage[HDVs,passenger,plugin hybrid vehicle,Year2036] : MostRecentRun</t>
  </si>
  <si>
    <t>BAU Vehicle Annual Distance Traveled by Vehicle Type and Vintage[HDVs,passenger,plugin hybrid vehicle,Year2037] : MostRecentRun</t>
  </si>
  <si>
    <t>BAU Vehicle Annual Distance Traveled by Vehicle Type and Vintage[HDVs,passenger,plugin hybrid vehicle,Year2038] : MostRecentRun</t>
  </si>
  <si>
    <t>BAU Vehicle Annual Distance Traveled by Vehicle Type and Vintage[HDVs,passenger,plugin hybrid vehicle,Year2039] : MostRecentRun</t>
  </si>
  <si>
    <t>BAU Vehicle Annual Distance Traveled by Vehicle Type and Vintage[HDVs,passenger,plugin hybrid vehicle,Year2040] : MostRecentRun</t>
  </si>
  <si>
    <t>BAU Vehicle Annual Distance Traveled by Vehicle Type and Vintage[HDVs,passenger,plugin hybrid vehicle,Year2041] : MostRecentRun</t>
  </si>
  <si>
    <t>BAU Vehicle Annual Distance Traveled by Vehicle Type and Vintage[HDVs,passenger,plugin hybrid vehicle,Year2042] : MostRecentRun</t>
  </si>
  <si>
    <t>BAU Vehicle Annual Distance Traveled by Vehicle Type and Vintage[HDVs,passenger,plugin hybrid vehicle,Year2043] : MostRecentRun</t>
  </si>
  <si>
    <t>BAU Vehicle Annual Distance Traveled by Vehicle Type and Vintage[HDVs,passenger,plugin hybrid vehicle,Year2044] : MostRecentRun</t>
  </si>
  <si>
    <t>BAU Vehicle Annual Distance Traveled by Vehicle Type and Vintage[HDVs,passenger,plugin hybrid vehicle,Year2045] : MostRecentRun</t>
  </si>
  <si>
    <t>BAU Vehicle Annual Distance Traveled by Vehicle Type and Vintage[HDVs,passenger,plugin hybrid vehicle,Year2046] : MostRecentRun</t>
  </si>
  <si>
    <t>BAU Vehicle Annual Distance Traveled by Vehicle Type and Vintage[HDVs,passenger,plugin hybrid vehicle,Year2047] : MostRecentRun</t>
  </si>
  <si>
    <t>BAU Vehicle Annual Distance Traveled by Vehicle Type and Vintage[HDVs,passenger,plugin hybrid vehicle,Year2048] : MostRecentRun</t>
  </si>
  <si>
    <t>BAU Vehicle Annual Distance Traveled by Vehicle Type and Vintage[HDVs,passenger,plugin hybrid vehicle,Year2049] : MostRecentRun</t>
  </si>
  <si>
    <t>BAU Vehicle Annual Distance Traveled by Vehicle Type and Vintage[HDVs,passenger,plugin hybrid vehicle,Year2050] : MostRecentRun</t>
  </si>
  <si>
    <t>BAU Vehicle Annual Distance Traveled by Vehicle Type and Vintage[HDVs,passenger,LPG vehicle,Year1990] : MostRecentRun</t>
  </si>
  <si>
    <t>BAU Vehicle Annual Distance Traveled by Vehicle Type and Vintage[HDVs,passenger,LPG vehicle,Year1991] : MostRecentRun</t>
  </si>
  <si>
    <t>BAU Vehicle Annual Distance Traveled by Vehicle Type and Vintage[HDVs,passenger,LPG vehicle,Year1992] : MostRecentRun</t>
  </si>
  <si>
    <t>BAU Vehicle Annual Distance Traveled by Vehicle Type and Vintage[HDVs,passenger,LPG vehicle,Year1993] : MostRecentRun</t>
  </si>
  <si>
    <t>BAU Vehicle Annual Distance Traveled by Vehicle Type and Vintage[HDVs,passenger,LPG vehicle,Year1994] : MostRecentRun</t>
  </si>
  <si>
    <t>BAU Vehicle Annual Distance Traveled by Vehicle Type and Vintage[HDVs,passenger,LPG vehicle,Year1995] : MostRecentRun</t>
  </si>
  <si>
    <t>BAU Vehicle Annual Distance Traveled by Vehicle Type and Vintage[HDVs,passenger,LPG vehicle,Year1996] : MostRecentRun</t>
  </si>
  <si>
    <t>BAU Vehicle Annual Distance Traveled by Vehicle Type and Vintage[HDVs,passenger,LPG vehicle,Year1997] : MostRecentRun</t>
  </si>
  <si>
    <t>BAU Vehicle Annual Distance Traveled by Vehicle Type and Vintage[HDVs,passenger,LPG vehicle,Year1998] : MostRecentRun</t>
  </si>
  <si>
    <t>BAU Vehicle Annual Distance Traveled by Vehicle Type and Vintage[HDVs,passenger,LPG vehicle,Year1999] : MostRecentRun</t>
  </si>
  <si>
    <t>BAU Vehicle Annual Distance Traveled by Vehicle Type and Vintage[HDVs,passenger,LPG vehicle,Year2000] : MostRecentRun</t>
  </si>
  <si>
    <t>BAU Vehicle Annual Distance Traveled by Vehicle Type and Vintage[HDVs,passenger,LPG vehicle,Year2001] : MostRecentRun</t>
  </si>
  <si>
    <t>BAU Vehicle Annual Distance Traveled by Vehicle Type and Vintage[HDVs,passenger,LPG vehicle,Year2002] : MostRecentRun</t>
  </si>
  <si>
    <t>BAU Vehicle Annual Distance Traveled by Vehicle Type and Vintage[HDVs,passenger,LPG vehicle,Year2003] : MostRecentRun</t>
  </si>
  <si>
    <t>BAU Vehicle Annual Distance Traveled by Vehicle Type and Vintage[HDVs,passenger,LPG vehicle,Year2004] : MostRecentRun</t>
  </si>
  <si>
    <t>BAU Vehicle Annual Distance Traveled by Vehicle Type and Vintage[HDVs,passenger,LPG vehicle,Year2005] : MostRecentRun</t>
  </si>
  <si>
    <t>BAU Vehicle Annual Distance Traveled by Vehicle Type and Vintage[HDVs,passenger,LPG vehicle,Year2006] : MostRecentRun</t>
  </si>
  <si>
    <t>BAU Vehicle Annual Distance Traveled by Vehicle Type and Vintage[HDVs,passenger,LPG vehicle,Year2007] : MostRecentRun</t>
  </si>
  <si>
    <t>BAU Vehicle Annual Distance Traveled by Vehicle Type and Vintage[HDVs,passenger,LPG vehicle,Year2008] : MostRecentRun</t>
  </si>
  <si>
    <t>BAU Vehicle Annual Distance Traveled by Vehicle Type and Vintage[HDVs,passenger,LPG vehicle,Year2009] : MostRecentRun</t>
  </si>
  <si>
    <t>BAU Vehicle Annual Distance Traveled by Vehicle Type and Vintage[HDVs,passenger,LPG vehicle,Year2010] : MostRecentRun</t>
  </si>
  <si>
    <t>BAU Vehicle Annual Distance Traveled by Vehicle Type and Vintage[HDVs,passenger,LPG vehicle,Year2011] : MostRecentRun</t>
  </si>
  <si>
    <t>BAU Vehicle Annual Distance Traveled by Vehicle Type and Vintage[HDVs,passenger,LPG vehicle,Year2012] : MostRecentRun</t>
  </si>
  <si>
    <t>BAU Vehicle Annual Distance Traveled by Vehicle Type and Vintage[HDVs,passenger,LPG vehicle,Year2013] : MostRecentRun</t>
  </si>
  <si>
    <t>BAU Vehicle Annual Distance Traveled by Vehicle Type and Vintage[HDVs,passenger,LPG vehicle,Year2014] : MostRecentRun</t>
  </si>
  <si>
    <t>BAU Vehicle Annual Distance Traveled by Vehicle Type and Vintage[HDVs,passenger,LPG vehicle,Year2015] : MostRecentRun</t>
  </si>
  <si>
    <t>BAU Vehicle Annual Distance Traveled by Vehicle Type and Vintage[HDVs,passenger,LPG vehicle,Year2016] : MostRecentRun</t>
  </si>
  <si>
    <t>BAU Vehicle Annual Distance Traveled by Vehicle Type and Vintage[HDVs,passenger,LPG vehicle,Year2017] : MostRecentRun</t>
  </si>
  <si>
    <t>BAU Vehicle Annual Distance Traveled by Vehicle Type and Vintage[HDVs,passenger,LPG vehicle,Year2018] : MostRecentRun</t>
  </si>
  <si>
    <t>BAU Vehicle Annual Distance Traveled by Vehicle Type and Vintage[HDVs,passenger,LPG vehicle,Year2019] : MostRecentRun</t>
  </si>
  <si>
    <t>BAU Vehicle Annual Distance Traveled by Vehicle Type and Vintage[HDVs,passenger,LPG vehicle,Year2020] : MostRecentRun</t>
  </si>
  <si>
    <t>BAU Vehicle Annual Distance Traveled by Vehicle Type and Vintage[HDVs,passenger,LPG vehicle,Year2021] : MostRecentRun</t>
  </si>
  <si>
    <t>BAU Vehicle Annual Distance Traveled by Vehicle Type and Vintage[HDVs,passenger,LPG vehicle,Year2022] : MostRecentRun</t>
  </si>
  <si>
    <t>BAU Vehicle Annual Distance Traveled by Vehicle Type and Vintage[HDVs,passenger,LPG vehicle,Year2023] : MostRecentRun</t>
  </si>
  <si>
    <t>BAU Vehicle Annual Distance Traveled by Vehicle Type and Vintage[HDVs,passenger,LPG vehicle,Year2024] : MostRecentRun</t>
  </si>
  <si>
    <t>BAU Vehicle Annual Distance Traveled by Vehicle Type and Vintage[HDVs,passenger,LPG vehicle,Year2025] : MostRecentRun</t>
  </si>
  <si>
    <t>BAU Vehicle Annual Distance Traveled by Vehicle Type and Vintage[HDVs,passenger,LPG vehicle,Year2026] : MostRecentRun</t>
  </si>
  <si>
    <t>BAU Vehicle Annual Distance Traveled by Vehicle Type and Vintage[HDVs,passenger,LPG vehicle,Year2027] : MostRecentRun</t>
  </si>
  <si>
    <t>BAU Vehicle Annual Distance Traveled by Vehicle Type and Vintage[HDVs,passenger,LPG vehicle,Year2028] : MostRecentRun</t>
  </si>
  <si>
    <t>BAU Vehicle Annual Distance Traveled by Vehicle Type and Vintage[HDVs,passenger,LPG vehicle,Year2029] : MostRecentRun</t>
  </si>
  <si>
    <t>BAU Vehicle Annual Distance Traveled by Vehicle Type and Vintage[HDVs,passenger,LPG vehicle,Year2030] : MostRecentRun</t>
  </si>
  <si>
    <t>BAU Vehicle Annual Distance Traveled by Vehicle Type and Vintage[HDVs,passenger,LPG vehicle,Year2031] : MostRecentRun</t>
  </si>
  <si>
    <t>BAU Vehicle Annual Distance Traveled by Vehicle Type and Vintage[HDVs,passenger,LPG vehicle,Year2032] : MostRecentRun</t>
  </si>
  <si>
    <t>BAU Vehicle Annual Distance Traveled by Vehicle Type and Vintage[HDVs,passenger,LPG vehicle,Year2033] : MostRecentRun</t>
  </si>
  <si>
    <t>BAU Vehicle Annual Distance Traveled by Vehicle Type and Vintage[HDVs,passenger,LPG vehicle,Year2034] : MostRecentRun</t>
  </si>
  <si>
    <t>BAU Vehicle Annual Distance Traveled by Vehicle Type and Vintage[HDVs,passenger,LPG vehicle,Year2035] : MostRecentRun</t>
  </si>
  <si>
    <t>BAU Vehicle Annual Distance Traveled by Vehicle Type and Vintage[HDVs,passenger,LPG vehicle,Year2036] : MostRecentRun</t>
  </si>
  <si>
    <t>BAU Vehicle Annual Distance Traveled by Vehicle Type and Vintage[HDVs,passenger,LPG vehicle,Year2037] : MostRecentRun</t>
  </si>
  <si>
    <t>BAU Vehicle Annual Distance Traveled by Vehicle Type and Vintage[HDVs,passenger,LPG vehicle,Year2038] : MostRecentRun</t>
  </si>
  <si>
    <t>BAU Vehicle Annual Distance Traveled by Vehicle Type and Vintage[HDVs,passenger,LPG vehicle,Year2039] : MostRecentRun</t>
  </si>
  <si>
    <t>BAU Vehicle Annual Distance Traveled by Vehicle Type and Vintage[HDVs,passenger,LPG vehicle,Year2040] : MostRecentRun</t>
  </si>
  <si>
    <t>BAU Vehicle Annual Distance Traveled by Vehicle Type and Vintage[HDVs,passenger,LPG vehicle,Year2041] : MostRecentRun</t>
  </si>
  <si>
    <t>BAU Vehicle Annual Distance Traveled by Vehicle Type and Vintage[HDVs,passenger,LPG vehicle,Year2042] : MostRecentRun</t>
  </si>
  <si>
    <t>BAU Vehicle Annual Distance Traveled by Vehicle Type and Vintage[HDVs,passenger,LPG vehicle,Year2043] : MostRecentRun</t>
  </si>
  <si>
    <t>BAU Vehicle Annual Distance Traveled by Vehicle Type and Vintage[HDVs,passenger,LPG vehicle,Year2044] : MostRecentRun</t>
  </si>
  <si>
    <t>BAU Vehicle Annual Distance Traveled by Vehicle Type and Vintage[HDVs,passenger,LPG vehicle,Year2045] : MostRecentRun</t>
  </si>
  <si>
    <t>BAU Vehicle Annual Distance Traveled by Vehicle Type and Vintage[HDVs,passenger,LPG vehicle,Year2046] : MostRecentRun</t>
  </si>
  <si>
    <t>BAU Vehicle Annual Distance Traveled by Vehicle Type and Vintage[HDVs,passenger,LPG vehicle,Year2047] : MostRecentRun</t>
  </si>
  <si>
    <t>BAU Vehicle Annual Distance Traveled by Vehicle Type and Vintage[HDVs,passenger,LPG vehicle,Year2048] : MostRecentRun</t>
  </si>
  <si>
    <t>BAU Vehicle Annual Distance Traveled by Vehicle Type and Vintage[HDVs,passenger,LPG vehicle,Year2049] : MostRecentRun</t>
  </si>
  <si>
    <t>BAU Vehicle Annual Distance Traveled by Vehicle Type and Vintage[HDVs,passenger,LPG vehicle,Year2050] : MostRecentRun</t>
  </si>
  <si>
    <t>BAU Vehicle Annual Distance Traveled by Vehicle Type and Vintage[HDVs,passenger,hydrogen vehicle,Year1990] : MostRecentRun</t>
  </si>
  <si>
    <t>BAU Vehicle Annual Distance Traveled by Vehicle Type and Vintage[HDVs,passenger,hydrogen vehicle,Year1991] : MostRecentRun</t>
  </si>
  <si>
    <t>BAU Vehicle Annual Distance Traveled by Vehicle Type and Vintage[HDVs,passenger,hydrogen vehicle,Year1992] : MostRecentRun</t>
  </si>
  <si>
    <t>BAU Vehicle Annual Distance Traveled by Vehicle Type and Vintage[HDVs,passenger,hydrogen vehicle,Year1993] : MostRecentRun</t>
  </si>
  <si>
    <t>BAU Vehicle Annual Distance Traveled by Vehicle Type and Vintage[HDVs,passenger,hydrogen vehicle,Year1994] : MostRecentRun</t>
  </si>
  <si>
    <t>BAU Vehicle Annual Distance Traveled by Vehicle Type and Vintage[HDVs,passenger,hydrogen vehicle,Year1995] : MostRecentRun</t>
  </si>
  <si>
    <t>BAU Vehicle Annual Distance Traveled by Vehicle Type and Vintage[HDVs,passenger,hydrogen vehicle,Year1996] : MostRecentRun</t>
  </si>
  <si>
    <t>BAU Vehicle Annual Distance Traveled by Vehicle Type and Vintage[HDVs,passenger,hydrogen vehicle,Year1997] : MostRecentRun</t>
  </si>
  <si>
    <t>BAU Vehicle Annual Distance Traveled by Vehicle Type and Vintage[HDVs,passenger,hydrogen vehicle,Year1998] : MostRecentRun</t>
  </si>
  <si>
    <t>BAU Vehicle Annual Distance Traveled by Vehicle Type and Vintage[HDVs,passenger,hydrogen vehicle,Year1999] : MostRecentRun</t>
  </si>
  <si>
    <t>BAU Vehicle Annual Distance Traveled by Vehicle Type and Vintage[HDVs,passenger,hydrogen vehicle,Year2000] : MostRecentRun</t>
  </si>
  <si>
    <t>BAU Vehicle Annual Distance Traveled by Vehicle Type and Vintage[HDVs,passenger,hydrogen vehicle,Year2001] : MostRecentRun</t>
  </si>
  <si>
    <t>BAU Vehicle Annual Distance Traveled by Vehicle Type and Vintage[HDVs,passenger,hydrogen vehicle,Year2002] : MostRecentRun</t>
  </si>
  <si>
    <t>BAU Vehicle Annual Distance Traveled by Vehicle Type and Vintage[HDVs,passenger,hydrogen vehicle,Year2003] : MostRecentRun</t>
  </si>
  <si>
    <t>BAU Vehicle Annual Distance Traveled by Vehicle Type and Vintage[HDVs,passenger,hydrogen vehicle,Year2004] : MostRecentRun</t>
  </si>
  <si>
    <t>BAU Vehicle Annual Distance Traveled by Vehicle Type and Vintage[HDVs,passenger,hydrogen vehicle,Year2005] : MostRecentRun</t>
  </si>
  <si>
    <t>BAU Vehicle Annual Distance Traveled by Vehicle Type and Vintage[HDVs,passenger,hydrogen vehicle,Year2006] : MostRecentRun</t>
  </si>
  <si>
    <t>BAU Vehicle Annual Distance Traveled by Vehicle Type and Vintage[HDVs,passenger,hydrogen vehicle,Year2007] : MostRecentRun</t>
  </si>
  <si>
    <t>BAU Vehicle Annual Distance Traveled by Vehicle Type and Vintage[HDVs,passenger,hydrogen vehicle,Year2008] : MostRecentRun</t>
  </si>
  <si>
    <t>BAU Vehicle Annual Distance Traveled by Vehicle Type and Vintage[HDVs,passenger,hydrogen vehicle,Year2009] : MostRecentRun</t>
  </si>
  <si>
    <t>BAU Vehicle Annual Distance Traveled by Vehicle Type and Vintage[HDVs,passenger,hydrogen vehicle,Year2010] : MostRecentRun</t>
  </si>
  <si>
    <t>BAU Vehicle Annual Distance Traveled by Vehicle Type and Vintage[HDVs,passenger,hydrogen vehicle,Year2011] : MostRecentRun</t>
  </si>
  <si>
    <t>BAU Vehicle Annual Distance Traveled by Vehicle Type and Vintage[HDVs,passenger,hydrogen vehicle,Year2012] : MostRecentRun</t>
  </si>
  <si>
    <t>BAU Vehicle Annual Distance Traveled by Vehicle Type and Vintage[HDVs,passenger,hydrogen vehicle,Year2013] : MostRecentRun</t>
  </si>
  <si>
    <t>BAU Vehicle Annual Distance Traveled by Vehicle Type and Vintage[HDVs,passenger,hydrogen vehicle,Year2014] : MostRecentRun</t>
  </si>
  <si>
    <t>BAU Vehicle Annual Distance Traveled by Vehicle Type and Vintage[HDVs,passenger,hydrogen vehicle,Year2015] : MostRecentRun</t>
  </si>
  <si>
    <t>BAU Vehicle Annual Distance Traveled by Vehicle Type and Vintage[HDVs,passenger,hydrogen vehicle,Year2016] : MostRecentRun</t>
  </si>
  <si>
    <t>BAU Vehicle Annual Distance Traveled by Vehicle Type and Vintage[HDVs,passenger,hydrogen vehicle,Year2017] : MostRecentRun</t>
  </si>
  <si>
    <t>BAU Vehicle Annual Distance Traveled by Vehicle Type and Vintage[HDVs,passenger,hydrogen vehicle,Year2018] : MostRecentRun</t>
  </si>
  <si>
    <t>BAU Vehicle Annual Distance Traveled by Vehicle Type and Vintage[HDVs,passenger,hydrogen vehicle,Year2019] : MostRecentRun</t>
  </si>
  <si>
    <t>BAU Vehicle Annual Distance Traveled by Vehicle Type and Vintage[HDVs,passenger,hydrogen vehicle,Year2020] : MostRecentRun</t>
  </si>
  <si>
    <t>BAU Vehicle Annual Distance Traveled by Vehicle Type and Vintage[HDVs,passenger,hydrogen vehicle,Year2021] : MostRecentRun</t>
  </si>
  <si>
    <t>BAU Vehicle Annual Distance Traveled by Vehicle Type and Vintage[HDVs,passenger,hydrogen vehicle,Year2022] : MostRecentRun</t>
  </si>
  <si>
    <t>BAU Vehicle Annual Distance Traveled by Vehicle Type and Vintage[HDVs,passenger,hydrogen vehicle,Year2023] : MostRecentRun</t>
  </si>
  <si>
    <t>BAU Vehicle Annual Distance Traveled by Vehicle Type and Vintage[HDVs,passenger,hydrogen vehicle,Year2024] : MostRecentRun</t>
  </si>
  <si>
    <t>BAU Vehicle Annual Distance Traveled by Vehicle Type and Vintage[HDVs,passenger,hydrogen vehicle,Year2025] : MostRecentRun</t>
  </si>
  <si>
    <t>BAU Vehicle Annual Distance Traveled by Vehicle Type and Vintage[HDVs,passenger,hydrogen vehicle,Year2026] : MostRecentRun</t>
  </si>
  <si>
    <t>BAU Vehicle Annual Distance Traveled by Vehicle Type and Vintage[HDVs,passenger,hydrogen vehicle,Year2027] : MostRecentRun</t>
  </si>
  <si>
    <t>BAU Vehicle Annual Distance Traveled by Vehicle Type and Vintage[HDVs,passenger,hydrogen vehicle,Year2028] : MostRecentRun</t>
  </si>
  <si>
    <t>BAU Vehicle Annual Distance Traveled by Vehicle Type and Vintage[HDVs,passenger,hydrogen vehicle,Year2029] : MostRecentRun</t>
  </si>
  <si>
    <t>BAU Vehicle Annual Distance Traveled by Vehicle Type and Vintage[HDVs,passenger,hydrogen vehicle,Year2030] : MostRecentRun</t>
  </si>
  <si>
    <t>BAU Vehicle Annual Distance Traveled by Vehicle Type and Vintage[HDVs,passenger,hydrogen vehicle,Year2031] : MostRecentRun</t>
  </si>
  <si>
    <t>BAU Vehicle Annual Distance Traveled by Vehicle Type and Vintage[HDVs,passenger,hydrogen vehicle,Year2032] : MostRecentRun</t>
  </si>
  <si>
    <t>BAU Vehicle Annual Distance Traveled by Vehicle Type and Vintage[HDVs,passenger,hydrogen vehicle,Year2033] : MostRecentRun</t>
  </si>
  <si>
    <t>BAU Vehicle Annual Distance Traveled by Vehicle Type and Vintage[HDVs,passenger,hydrogen vehicle,Year2034] : MostRecentRun</t>
  </si>
  <si>
    <t>BAU Vehicle Annual Distance Traveled by Vehicle Type and Vintage[HDVs,passenger,hydrogen vehicle,Year2035] : MostRecentRun</t>
  </si>
  <si>
    <t>BAU Vehicle Annual Distance Traveled by Vehicle Type and Vintage[HDVs,passenger,hydrogen vehicle,Year2036] : MostRecentRun</t>
  </si>
  <si>
    <t>BAU Vehicle Annual Distance Traveled by Vehicle Type and Vintage[HDVs,passenger,hydrogen vehicle,Year2037] : MostRecentRun</t>
  </si>
  <si>
    <t>BAU Vehicle Annual Distance Traveled by Vehicle Type and Vintage[HDVs,passenger,hydrogen vehicle,Year2038] : MostRecentRun</t>
  </si>
  <si>
    <t>BAU Vehicle Annual Distance Traveled by Vehicle Type and Vintage[HDVs,passenger,hydrogen vehicle,Year2039] : MostRecentRun</t>
  </si>
  <si>
    <t>BAU Vehicle Annual Distance Traveled by Vehicle Type and Vintage[HDVs,passenger,hydrogen vehicle,Year2040] : MostRecentRun</t>
  </si>
  <si>
    <t>BAU Vehicle Annual Distance Traveled by Vehicle Type and Vintage[HDVs,passenger,hydrogen vehicle,Year2041] : MostRecentRun</t>
  </si>
  <si>
    <t>BAU Vehicle Annual Distance Traveled by Vehicle Type and Vintage[HDVs,passenger,hydrogen vehicle,Year2042] : MostRecentRun</t>
  </si>
  <si>
    <t>BAU Vehicle Annual Distance Traveled by Vehicle Type and Vintage[HDVs,passenger,hydrogen vehicle,Year2043] : MostRecentRun</t>
  </si>
  <si>
    <t>BAU Vehicle Annual Distance Traveled by Vehicle Type and Vintage[HDVs,passenger,hydrogen vehicle,Year2044] : MostRecentRun</t>
  </si>
  <si>
    <t>BAU Vehicle Annual Distance Traveled by Vehicle Type and Vintage[HDVs,passenger,hydrogen vehicle,Year2045] : MostRecentRun</t>
  </si>
  <si>
    <t>BAU Vehicle Annual Distance Traveled by Vehicle Type and Vintage[HDVs,passenger,hydrogen vehicle,Year2046] : MostRecentRun</t>
  </si>
  <si>
    <t>BAU Vehicle Annual Distance Traveled by Vehicle Type and Vintage[HDVs,passenger,hydrogen vehicle,Year2047] : MostRecentRun</t>
  </si>
  <si>
    <t>BAU Vehicle Annual Distance Traveled by Vehicle Type and Vintage[HDVs,passenger,hydrogen vehicle,Year2048] : MostRecentRun</t>
  </si>
  <si>
    <t>BAU Vehicle Annual Distance Traveled by Vehicle Type and Vintage[HDVs,passenger,hydrogen vehicle,Year2049] : MostRecentRun</t>
  </si>
  <si>
    <t>BAU Vehicle Annual Distance Traveled by Vehicle Type and Vintage[HDVs,passenger,hydrogen vehicle,Year2050] : MostRecentRun</t>
  </si>
  <si>
    <t>BAU Vehicle Annual Distance Traveled by Vehicle Type and Vintage[HDVs,freight,battery electric vehicle,Year1990] : MostRecentRun</t>
  </si>
  <si>
    <t>BAU Vehicle Annual Distance Traveled by Vehicle Type and Vintage[HDVs,freight,battery electric vehicle,Year1991] : MostRecentRun</t>
  </si>
  <si>
    <t>BAU Vehicle Annual Distance Traveled by Vehicle Type and Vintage[HDVs,freight,battery electric vehicle,Year1992] : MostRecentRun</t>
  </si>
  <si>
    <t>BAU Vehicle Annual Distance Traveled by Vehicle Type and Vintage[HDVs,freight,battery electric vehicle,Year1993] : MostRecentRun</t>
  </si>
  <si>
    <t>BAU Vehicle Annual Distance Traveled by Vehicle Type and Vintage[HDVs,freight,battery electric vehicle,Year1994] : MostRecentRun</t>
  </si>
  <si>
    <t>BAU Vehicle Annual Distance Traveled by Vehicle Type and Vintage[HDVs,freight,battery electric vehicle,Year1995] : MostRecentRun</t>
  </si>
  <si>
    <t>BAU Vehicle Annual Distance Traveled by Vehicle Type and Vintage[HDVs,freight,battery electric vehicle,Year1996] : MostRecentRun</t>
  </si>
  <si>
    <t>BAU Vehicle Annual Distance Traveled by Vehicle Type and Vintage[HDVs,freight,battery electric vehicle,Year1997] : MostRecentRun</t>
  </si>
  <si>
    <t>BAU Vehicle Annual Distance Traveled by Vehicle Type and Vintage[HDVs,freight,battery electric vehicle,Year1998] : MostRecentRun</t>
  </si>
  <si>
    <t>BAU Vehicle Annual Distance Traveled by Vehicle Type and Vintage[HDVs,freight,battery electric vehicle,Year1999] : MostRecentRun</t>
  </si>
  <si>
    <t>BAU Vehicle Annual Distance Traveled by Vehicle Type and Vintage[HDVs,freight,battery electric vehicle,Year2000] : MostRecentRun</t>
  </si>
  <si>
    <t>BAU Vehicle Annual Distance Traveled by Vehicle Type and Vintage[HDVs,freight,battery electric vehicle,Year2001] : MostRecentRun</t>
  </si>
  <si>
    <t>BAU Vehicle Annual Distance Traveled by Vehicle Type and Vintage[HDVs,freight,battery electric vehicle,Year2002] : MostRecentRun</t>
  </si>
  <si>
    <t>BAU Vehicle Annual Distance Traveled by Vehicle Type and Vintage[HDVs,freight,battery electric vehicle,Year2003] : MostRecentRun</t>
  </si>
  <si>
    <t>BAU Vehicle Annual Distance Traveled by Vehicle Type and Vintage[HDVs,freight,battery electric vehicle,Year2004] : MostRecentRun</t>
  </si>
  <si>
    <t>BAU Vehicle Annual Distance Traveled by Vehicle Type and Vintage[HDVs,freight,battery electric vehicle,Year2005] : MostRecentRun</t>
  </si>
  <si>
    <t>BAU Vehicle Annual Distance Traveled by Vehicle Type and Vintage[HDVs,freight,battery electric vehicle,Year2006] : MostRecentRun</t>
  </si>
  <si>
    <t>BAU Vehicle Annual Distance Traveled by Vehicle Type and Vintage[HDVs,freight,battery electric vehicle,Year2007] : MostRecentRun</t>
  </si>
  <si>
    <t>BAU Vehicle Annual Distance Traveled by Vehicle Type and Vintage[HDVs,freight,battery electric vehicle,Year2008] : MostRecentRun</t>
  </si>
  <si>
    <t>BAU Vehicle Annual Distance Traveled by Vehicle Type and Vintage[HDVs,freight,battery electric vehicle,Year2009] : MostRecentRun</t>
  </si>
  <si>
    <t>BAU Vehicle Annual Distance Traveled by Vehicle Type and Vintage[HDVs,freight,battery electric vehicle,Year2010] : MostRecentRun</t>
  </si>
  <si>
    <t>BAU Vehicle Annual Distance Traveled by Vehicle Type and Vintage[HDVs,freight,battery electric vehicle,Year2011] : MostRecentRun</t>
  </si>
  <si>
    <t>BAU Vehicle Annual Distance Traveled by Vehicle Type and Vintage[HDVs,freight,battery electric vehicle,Year2012] : MostRecentRun</t>
  </si>
  <si>
    <t>BAU Vehicle Annual Distance Traveled by Vehicle Type and Vintage[HDVs,freight,battery electric vehicle,Year2013] : MostRecentRun</t>
  </si>
  <si>
    <t>BAU Vehicle Annual Distance Traveled by Vehicle Type and Vintage[HDVs,freight,battery electric vehicle,Year2014] : MostRecentRun</t>
  </si>
  <si>
    <t>BAU Vehicle Annual Distance Traveled by Vehicle Type and Vintage[HDVs,freight,battery electric vehicle,Year2015] : MostRecentRun</t>
  </si>
  <si>
    <t>BAU Vehicle Annual Distance Traveled by Vehicle Type and Vintage[HDVs,freight,battery electric vehicle,Year2016] : MostRecentRun</t>
  </si>
  <si>
    <t>BAU Vehicle Annual Distance Traveled by Vehicle Type and Vintage[HDVs,freight,battery electric vehicle,Year2017] : MostRecentRun</t>
  </si>
  <si>
    <t>BAU Vehicle Annual Distance Traveled by Vehicle Type and Vintage[HDVs,freight,battery electric vehicle,Year2018] : MostRecentRun</t>
  </si>
  <si>
    <t>BAU Vehicle Annual Distance Traveled by Vehicle Type and Vintage[HDVs,freight,battery electric vehicle,Year2019] : MostRecentRun</t>
  </si>
  <si>
    <t>BAU Vehicle Annual Distance Traveled by Vehicle Type and Vintage[HDVs,freight,battery electric vehicle,Year2020] : MostRecentRun</t>
  </si>
  <si>
    <t>BAU Vehicle Annual Distance Traveled by Vehicle Type and Vintage[HDVs,freight,battery electric vehicle,Year2021] : MostRecentRun</t>
  </si>
  <si>
    <t>BAU Vehicle Annual Distance Traveled by Vehicle Type and Vintage[HDVs,freight,battery electric vehicle,Year2022] : MostRecentRun</t>
  </si>
  <si>
    <t>BAU Vehicle Annual Distance Traveled by Vehicle Type and Vintage[HDVs,freight,battery electric vehicle,Year2023] : MostRecentRun</t>
  </si>
  <si>
    <t>BAU Vehicle Annual Distance Traveled by Vehicle Type and Vintage[HDVs,freight,battery electric vehicle,Year2024] : MostRecentRun</t>
  </si>
  <si>
    <t>BAU Vehicle Annual Distance Traveled by Vehicle Type and Vintage[HDVs,freight,battery electric vehicle,Year2025] : MostRecentRun</t>
  </si>
  <si>
    <t>BAU Vehicle Annual Distance Traveled by Vehicle Type and Vintage[HDVs,freight,battery electric vehicle,Year2026] : MostRecentRun</t>
  </si>
  <si>
    <t>BAU Vehicle Annual Distance Traveled by Vehicle Type and Vintage[HDVs,freight,battery electric vehicle,Year2027] : MostRecentRun</t>
  </si>
  <si>
    <t>BAU Vehicle Annual Distance Traveled by Vehicle Type and Vintage[HDVs,freight,battery electric vehicle,Year2028] : MostRecentRun</t>
  </si>
  <si>
    <t>BAU Vehicle Annual Distance Traveled by Vehicle Type and Vintage[HDVs,freight,battery electric vehicle,Year2029] : MostRecentRun</t>
  </si>
  <si>
    <t>BAU Vehicle Annual Distance Traveled by Vehicle Type and Vintage[HDVs,freight,battery electric vehicle,Year2030] : MostRecentRun</t>
  </si>
  <si>
    <t>BAU Vehicle Annual Distance Traveled by Vehicle Type and Vintage[HDVs,freight,battery electric vehicle,Year2031] : MostRecentRun</t>
  </si>
  <si>
    <t>BAU Vehicle Annual Distance Traveled by Vehicle Type and Vintage[HDVs,freight,battery electric vehicle,Year2032] : MostRecentRun</t>
  </si>
  <si>
    <t>BAU Vehicle Annual Distance Traveled by Vehicle Type and Vintage[HDVs,freight,battery electric vehicle,Year2033] : MostRecentRun</t>
  </si>
  <si>
    <t>BAU Vehicle Annual Distance Traveled by Vehicle Type and Vintage[HDVs,freight,battery electric vehicle,Year2034] : MostRecentRun</t>
  </si>
  <si>
    <t>BAU Vehicle Annual Distance Traveled by Vehicle Type and Vintage[HDVs,freight,battery electric vehicle,Year2035] : MostRecentRun</t>
  </si>
  <si>
    <t>BAU Vehicle Annual Distance Traveled by Vehicle Type and Vintage[HDVs,freight,battery electric vehicle,Year2036] : MostRecentRun</t>
  </si>
  <si>
    <t>BAU Vehicle Annual Distance Traveled by Vehicle Type and Vintage[HDVs,freight,battery electric vehicle,Year2037] : MostRecentRun</t>
  </si>
  <si>
    <t>BAU Vehicle Annual Distance Traveled by Vehicle Type and Vintage[HDVs,freight,battery electric vehicle,Year2038] : MostRecentRun</t>
  </si>
  <si>
    <t>BAU Vehicle Annual Distance Traveled by Vehicle Type and Vintage[HDVs,freight,battery electric vehicle,Year2039] : MostRecentRun</t>
  </si>
  <si>
    <t>BAU Vehicle Annual Distance Traveled by Vehicle Type and Vintage[HDVs,freight,battery electric vehicle,Year2040] : MostRecentRun</t>
  </si>
  <si>
    <t>BAU Vehicle Annual Distance Traveled by Vehicle Type and Vintage[HDVs,freight,battery electric vehicle,Year2041] : MostRecentRun</t>
  </si>
  <si>
    <t>BAU Vehicle Annual Distance Traveled by Vehicle Type and Vintage[HDVs,freight,battery electric vehicle,Year2042] : MostRecentRun</t>
  </si>
  <si>
    <t>BAU Vehicle Annual Distance Traveled by Vehicle Type and Vintage[HDVs,freight,battery electric vehicle,Year2043] : MostRecentRun</t>
  </si>
  <si>
    <t>BAU Vehicle Annual Distance Traveled by Vehicle Type and Vintage[HDVs,freight,battery electric vehicle,Year2044] : MostRecentRun</t>
  </si>
  <si>
    <t>BAU Vehicle Annual Distance Traveled by Vehicle Type and Vintage[HDVs,freight,battery electric vehicle,Year2045] : MostRecentRun</t>
  </si>
  <si>
    <t>BAU Vehicle Annual Distance Traveled by Vehicle Type and Vintage[HDVs,freight,battery electric vehicle,Year2046] : MostRecentRun</t>
  </si>
  <si>
    <t>BAU Vehicle Annual Distance Traveled by Vehicle Type and Vintage[HDVs,freight,battery electric vehicle,Year2047] : MostRecentRun</t>
  </si>
  <si>
    <t>BAU Vehicle Annual Distance Traveled by Vehicle Type and Vintage[HDVs,freight,battery electric vehicle,Year2048] : MostRecentRun</t>
  </si>
  <si>
    <t>BAU Vehicle Annual Distance Traveled by Vehicle Type and Vintage[HDVs,freight,battery electric vehicle,Year2049] : MostRecentRun</t>
  </si>
  <si>
    <t>BAU Vehicle Annual Distance Traveled by Vehicle Type and Vintage[HDVs,freight,battery electric vehicle,Year2050] : MostRecentRun</t>
  </si>
  <si>
    <t>BAU Vehicle Annual Distance Traveled by Vehicle Type and Vintage[HDVs,freight,natural gas vehicle,Year1990] : MostRecentRun</t>
  </si>
  <si>
    <t>BAU Vehicle Annual Distance Traveled by Vehicle Type and Vintage[HDVs,freight,natural gas vehicle,Year1991] : MostRecentRun</t>
  </si>
  <si>
    <t>BAU Vehicle Annual Distance Traveled by Vehicle Type and Vintage[HDVs,freight,natural gas vehicle,Year1992] : MostRecentRun</t>
  </si>
  <si>
    <t>BAU Vehicle Annual Distance Traveled by Vehicle Type and Vintage[HDVs,freight,natural gas vehicle,Year1993] : MostRecentRun</t>
  </si>
  <si>
    <t>BAU Vehicle Annual Distance Traveled by Vehicle Type and Vintage[HDVs,freight,natural gas vehicle,Year1994] : MostRecentRun</t>
  </si>
  <si>
    <t>BAU Vehicle Annual Distance Traveled by Vehicle Type and Vintage[HDVs,freight,natural gas vehicle,Year1995] : MostRecentRun</t>
  </si>
  <si>
    <t>BAU Vehicle Annual Distance Traveled by Vehicle Type and Vintage[HDVs,freight,natural gas vehicle,Year1996] : MostRecentRun</t>
  </si>
  <si>
    <t>BAU Vehicle Annual Distance Traveled by Vehicle Type and Vintage[HDVs,freight,natural gas vehicle,Year1997] : MostRecentRun</t>
  </si>
  <si>
    <t>BAU Vehicle Annual Distance Traveled by Vehicle Type and Vintage[HDVs,freight,natural gas vehicle,Year1998] : MostRecentRun</t>
  </si>
  <si>
    <t>BAU Vehicle Annual Distance Traveled by Vehicle Type and Vintage[HDVs,freight,natural gas vehicle,Year1999] : MostRecentRun</t>
  </si>
  <si>
    <t>BAU Vehicle Annual Distance Traveled by Vehicle Type and Vintage[HDVs,freight,natural gas vehicle,Year2000] : MostRecentRun</t>
  </si>
  <si>
    <t>BAU Vehicle Annual Distance Traveled by Vehicle Type and Vintage[HDVs,freight,natural gas vehicle,Year2001] : MostRecentRun</t>
  </si>
  <si>
    <t>BAU Vehicle Annual Distance Traveled by Vehicle Type and Vintage[HDVs,freight,natural gas vehicle,Year2002] : MostRecentRun</t>
  </si>
  <si>
    <t>BAU Vehicle Annual Distance Traveled by Vehicle Type and Vintage[HDVs,freight,natural gas vehicle,Year2003] : MostRecentRun</t>
  </si>
  <si>
    <t>BAU Vehicle Annual Distance Traveled by Vehicle Type and Vintage[HDVs,freight,natural gas vehicle,Year2004] : MostRecentRun</t>
  </si>
  <si>
    <t>BAU Vehicle Annual Distance Traveled by Vehicle Type and Vintage[HDVs,freight,natural gas vehicle,Year2005] : MostRecentRun</t>
  </si>
  <si>
    <t>BAU Vehicle Annual Distance Traveled by Vehicle Type and Vintage[HDVs,freight,natural gas vehicle,Year2006] : MostRecentRun</t>
  </si>
  <si>
    <t>BAU Vehicle Annual Distance Traveled by Vehicle Type and Vintage[HDVs,freight,natural gas vehicle,Year2007] : MostRecentRun</t>
  </si>
  <si>
    <t>BAU Vehicle Annual Distance Traveled by Vehicle Type and Vintage[HDVs,freight,natural gas vehicle,Year2008] : MostRecentRun</t>
  </si>
  <si>
    <t>BAU Vehicle Annual Distance Traveled by Vehicle Type and Vintage[HDVs,freight,natural gas vehicle,Year2009] : MostRecentRun</t>
  </si>
  <si>
    <t>BAU Vehicle Annual Distance Traveled by Vehicle Type and Vintage[HDVs,freight,natural gas vehicle,Year2010] : MostRecentRun</t>
  </si>
  <si>
    <t>BAU Vehicle Annual Distance Traveled by Vehicle Type and Vintage[HDVs,freight,natural gas vehicle,Year2011] : MostRecentRun</t>
  </si>
  <si>
    <t>BAU Vehicle Annual Distance Traveled by Vehicle Type and Vintage[HDVs,freight,natural gas vehicle,Year2012] : MostRecentRun</t>
  </si>
  <si>
    <t>BAU Vehicle Annual Distance Traveled by Vehicle Type and Vintage[HDVs,freight,natural gas vehicle,Year2013] : MostRecentRun</t>
  </si>
  <si>
    <t>BAU Vehicle Annual Distance Traveled by Vehicle Type and Vintage[HDVs,freight,natural gas vehicle,Year2014] : MostRecentRun</t>
  </si>
  <si>
    <t>BAU Vehicle Annual Distance Traveled by Vehicle Type and Vintage[HDVs,freight,natural gas vehicle,Year2015] : MostRecentRun</t>
  </si>
  <si>
    <t>BAU Vehicle Annual Distance Traveled by Vehicle Type and Vintage[HDVs,freight,natural gas vehicle,Year2016] : MostRecentRun</t>
  </si>
  <si>
    <t>BAU Vehicle Annual Distance Traveled by Vehicle Type and Vintage[HDVs,freight,natural gas vehicle,Year2017] : MostRecentRun</t>
  </si>
  <si>
    <t>BAU Vehicle Annual Distance Traveled by Vehicle Type and Vintage[HDVs,freight,natural gas vehicle,Year2018] : MostRecentRun</t>
  </si>
  <si>
    <t>BAU Vehicle Annual Distance Traveled by Vehicle Type and Vintage[HDVs,freight,natural gas vehicle,Year2019] : MostRecentRun</t>
  </si>
  <si>
    <t>BAU Vehicle Annual Distance Traveled by Vehicle Type and Vintage[HDVs,freight,natural gas vehicle,Year2020] : MostRecentRun</t>
  </si>
  <si>
    <t>BAU Vehicle Annual Distance Traveled by Vehicle Type and Vintage[HDVs,freight,natural gas vehicle,Year2021] : MostRecentRun</t>
  </si>
  <si>
    <t>BAU Vehicle Annual Distance Traveled by Vehicle Type and Vintage[HDVs,freight,natural gas vehicle,Year2022] : MostRecentRun</t>
  </si>
  <si>
    <t>BAU Vehicle Annual Distance Traveled by Vehicle Type and Vintage[HDVs,freight,natural gas vehicle,Year2023] : MostRecentRun</t>
  </si>
  <si>
    <t>BAU Vehicle Annual Distance Traveled by Vehicle Type and Vintage[HDVs,freight,natural gas vehicle,Year2024] : MostRecentRun</t>
  </si>
  <si>
    <t>BAU Vehicle Annual Distance Traveled by Vehicle Type and Vintage[HDVs,freight,natural gas vehicle,Year2025] : MostRecentRun</t>
  </si>
  <si>
    <t>BAU Vehicle Annual Distance Traveled by Vehicle Type and Vintage[HDVs,freight,natural gas vehicle,Year2026] : MostRecentRun</t>
  </si>
  <si>
    <t>BAU Vehicle Annual Distance Traveled by Vehicle Type and Vintage[HDVs,freight,natural gas vehicle,Year2027] : MostRecentRun</t>
  </si>
  <si>
    <t>BAU Vehicle Annual Distance Traveled by Vehicle Type and Vintage[HDVs,freight,natural gas vehicle,Year2028] : MostRecentRun</t>
  </si>
  <si>
    <t>BAU Vehicle Annual Distance Traveled by Vehicle Type and Vintage[HDVs,freight,natural gas vehicle,Year2029] : MostRecentRun</t>
  </si>
  <si>
    <t>BAU Vehicle Annual Distance Traveled by Vehicle Type and Vintage[HDVs,freight,natural gas vehicle,Year2030] : MostRecentRun</t>
  </si>
  <si>
    <t>BAU Vehicle Annual Distance Traveled by Vehicle Type and Vintage[HDVs,freight,natural gas vehicle,Year2031] : MostRecentRun</t>
  </si>
  <si>
    <t>BAU Vehicle Annual Distance Traveled by Vehicle Type and Vintage[HDVs,freight,natural gas vehicle,Year2032] : MostRecentRun</t>
  </si>
  <si>
    <t>BAU Vehicle Annual Distance Traveled by Vehicle Type and Vintage[HDVs,freight,natural gas vehicle,Year2033] : MostRecentRun</t>
  </si>
  <si>
    <t>BAU Vehicle Annual Distance Traveled by Vehicle Type and Vintage[HDVs,freight,natural gas vehicle,Year2034] : MostRecentRun</t>
  </si>
  <si>
    <t>BAU Vehicle Annual Distance Traveled by Vehicle Type and Vintage[HDVs,freight,natural gas vehicle,Year2035] : MostRecentRun</t>
  </si>
  <si>
    <t>BAU Vehicle Annual Distance Traveled by Vehicle Type and Vintage[HDVs,freight,natural gas vehicle,Year2036] : MostRecentRun</t>
  </si>
  <si>
    <t>BAU Vehicle Annual Distance Traveled by Vehicle Type and Vintage[HDVs,freight,natural gas vehicle,Year2037] : MostRecentRun</t>
  </si>
  <si>
    <t>BAU Vehicle Annual Distance Traveled by Vehicle Type and Vintage[HDVs,freight,natural gas vehicle,Year2038] : MostRecentRun</t>
  </si>
  <si>
    <t>BAU Vehicle Annual Distance Traveled by Vehicle Type and Vintage[HDVs,freight,natural gas vehicle,Year2039] : MostRecentRun</t>
  </si>
  <si>
    <t>BAU Vehicle Annual Distance Traveled by Vehicle Type and Vintage[HDVs,freight,natural gas vehicle,Year2040] : MostRecentRun</t>
  </si>
  <si>
    <t>BAU Vehicle Annual Distance Traveled by Vehicle Type and Vintage[HDVs,freight,natural gas vehicle,Year2041] : MostRecentRun</t>
  </si>
  <si>
    <t>BAU Vehicle Annual Distance Traveled by Vehicle Type and Vintage[HDVs,freight,natural gas vehicle,Year2042] : MostRecentRun</t>
  </si>
  <si>
    <t>BAU Vehicle Annual Distance Traveled by Vehicle Type and Vintage[HDVs,freight,natural gas vehicle,Year2043] : MostRecentRun</t>
  </si>
  <si>
    <t>BAU Vehicle Annual Distance Traveled by Vehicle Type and Vintage[HDVs,freight,natural gas vehicle,Year2044] : MostRecentRun</t>
  </si>
  <si>
    <t>BAU Vehicle Annual Distance Traveled by Vehicle Type and Vintage[HDVs,freight,natural gas vehicle,Year2045] : MostRecentRun</t>
  </si>
  <si>
    <t>BAU Vehicle Annual Distance Traveled by Vehicle Type and Vintage[HDVs,freight,natural gas vehicle,Year2046] : MostRecentRun</t>
  </si>
  <si>
    <t>BAU Vehicle Annual Distance Traveled by Vehicle Type and Vintage[HDVs,freight,natural gas vehicle,Year2047] : MostRecentRun</t>
  </si>
  <si>
    <t>BAU Vehicle Annual Distance Traveled by Vehicle Type and Vintage[HDVs,freight,natural gas vehicle,Year2048] : MostRecentRun</t>
  </si>
  <si>
    <t>BAU Vehicle Annual Distance Traveled by Vehicle Type and Vintage[HDVs,freight,natural gas vehicle,Year2049] : MostRecentRun</t>
  </si>
  <si>
    <t>BAU Vehicle Annual Distance Traveled by Vehicle Type and Vintage[HDVs,freight,natural gas vehicle,Year2050] : MostRecentRun</t>
  </si>
  <si>
    <t>BAU Vehicle Annual Distance Traveled by Vehicle Type and Vintage[HDVs,freight,gasoline vehicle,Year1990] : MostRecentRun</t>
  </si>
  <si>
    <t>BAU Vehicle Annual Distance Traveled by Vehicle Type and Vintage[HDVs,freight,gasoline vehicle,Year1991] : MostRecentRun</t>
  </si>
  <si>
    <t>BAU Vehicle Annual Distance Traveled by Vehicle Type and Vintage[HDVs,freight,gasoline vehicle,Year1992] : MostRecentRun</t>
  </si>
  <si>
    <t>BAU Vehicle Annual Distance Traveled by Vehicle Type and Vintage[HDVs,freight,gasoline vehicle,Year1993] : MostRecentRun</t>
  </si>
  <si>
    <t>BAU Vehicle Annual Distance Traveled by Vehicle Type and Vintage[HDVs,freight,gasoline vehicle,Year1994] : MostRecentRun</t>
  </si>
  <si>
    <t>BAU Vehicle Annual Distance Traveled by Vehicle Type and Vintage[HDVs,freight,gasoline vehicle,Year1995] : MostRecentRun</t>
  </si>
  <si>
    <t>BAU Vehicle Annual Distance Traveled by Vehicle Type and Vintage[HDVs,freight,gasoline vehicle,Year1996] : MostRecentRun</t>
  </si>
  <si>
    <t>BAU Vehicle Annual Distance Traveled by Vehicle Type and Vintage[HDVs,freight,gasoline vehicle,Year1997] : MostRecentRun</t>
  </si>
  <si>
    <t>BAU Vehicle Annual Distance Traveled by Vehicle Type and Vintage[HDVs,freight,gasoline vehicle,Year1998] : MostRecentRun</t>
  </si>
  <si>
    <t>BAU Vehicle Annual Distance Traveled by Vehicle Type and Vintage[HDVs,freight,gasoline vehicle,Year1999] : MostRecentRun</t>
  </si>
  <si>
    <t>BAU Vehicle Annual Distance Traveled by Vehicle Type and Vintage[HDVs,freight,gasoline vehicle,Year2000] : MostRecentRun</t>
  </si>
  <si>
    <t>BAU Vehicle Annual Distance Traveled by Vehicle Type and Vintage[HDVs,freight,gasoline vehicle,Year2001] : MostRecentRun</t>
  </si>
  <si>
    <t>BAU Vehicle Annual Distance Traveled by Vehicle Type and Vintage[HDVs,freight,gasoline vehicle,Year2002] : MostRecentRun</t>
  </si>
  <si>
    <t>BAU Vehicle Annual Distance Traveled by Vehicle Type and Vintage[HDVs,freight,gasoline vehicle,Year2003] : MostRecentRun</t>
  </si>
  <si>
    <t>BAU Vehicle Annual Distance Traveled by Vehicle Type and Vintage[HDVs,freight,gasoline vehicle,Year2004] : MostRecentRun</t>
  </si>
  <si>
    <t>BAU Vehicle Annual Distance Traveled by Vehicle Type and Vintage[HDVs,freight,gasoline vehicle,Year2005] : MostRecentRun</t>
  </si>
  <si>
    <t>BAU Vehicle Annual Distance Traveled by Vehicle Type and Vintage[HDVs,freight,gasoline vehicle,Year2006] : MostRecentRun</t>
  </si>
  <si>
    <t>BAU Vehicle Annual Distance Traveled by Vehicle Type and Vintage[HDVs,freight,gasoline vehicle,Year2007] : MostRecentRun</t>
  </si>
  <si>
    <t>BAU Vehicle Annual Distance Traveled by Vehicle Type and Vintage[HDVs,freight,gasoline vehicle,Year2008] : MostRecentRun</t>
  </si>
  <si>
    <t>BAU Vehicle Annual Distance Traveled by Vehicle Type and Vintage[HDVs,freight,gasoline vehicle,Year2009] : MostRecentRun</t>
  </si>
  <si>
    <t>BAU Vehicle Annual Distance Traveled by Vehicle Type and Vintage[HDVs,freight,gasoline vehicle,Year2010] : MostRecentRun</t>
  </si>
  <si>
    <t>BAU Vehicle Annual Distance Traveled by Vehicle Type and Vintage[HDVs,freight,gasoline vehicle,Year2011] : MostRecentRun</t>
  </si>
  <si>
    <t>BAU Vehicle Annual Distance Traveled by Vehicle Type and Vintage[HDVs,freight,gasoline vehicle,Year2012] : MostRecentRun</t>
  </si>
  <si>
    <t>BAU Vehicle Annual Distance Traveled by Vehicle Type and Vintage[HDVs,freight,gasoline vehicle,Year2013] : MostRecentRun</t>
  </si>
  <si>
    <t>BAU Vehicle Annual Distance Traveled by Vehicle Type and Vintage[HDVs,freight,gasoline vehicle,Year2014] : MostRecentRun</t>
  </si>
  <si>
    <t>BAU Vehicle Annual Distance Traveled by Vehicle Type and Vintage[HDVs,freight,gasoline vehicle,Year2015] : MostRecentRun</t>
  </si>
  <si>
    <t>BAU Vehicle Annual Distance Traveled by Vehicle Type and Vintage[HDVs,freight,gasoline vehicle,Year2016] : MostRecentRun</t>
  </si>
  <si>
    <t>BAU Vehicle Annual Distance Traveled by Vehicle Type and Vintage[HDVs,freight,gasoline vehicle,Year2017] : MostRecentRun</t>
  </si>
  <si>
    <t>BAU Vehicle Annual Distance Traveled by Vehicle Type and Vintage[HDVs,freight,gasoline vehicle,Year2018] : MostRecentRun</t>
  </si>
  <si>
    <t>BAU Vehicle Annual Distance Traveled by Vehicle Type and Vintage[HDVs,freight,gasoline vehicle,Year2019] : MostRecentRun</t>
  </si>
  <si>
    <t>BAU Vehicle Annual Distance Traveled by Vehicle Type and Vintage[HDVs,freight,gasoline vehicle,Year2020] : MostRecentRun</t>
  </si>
  <si>
    <t>BAU Vehicle Annual Distance Traveled by Vehicle Type and Vintage[HDVs,freight,gasoline vehicle,Year2021] : MostRecentRun</t>
  </si>
  <si>
    <t>BAU Vehicle Annual Distance Traveled by Vehicle Type and Vintage[HDVs,freight,gasoline vehicle,Year2022] : MostRecentRun</t>
  </si>
  <si>
    <t>BAU Vehicle Annual Distance Traveled by Vehicle Type and Vintage[HDVs,freight,gasoline vehicle,Year2023] : MostRecentRun</t>
  </si>
  <si>
    <t>BAU Vehicle Annual Distance Traveled by Vehicle Type and Vintage[HDVs,freight,gasoline vehicle,Year2024] : MostRecentRun</t>
  </si>
  <si>
    <t>BAU Vehicle Annual Distance Traveled by Vehicle Type and Vintage[HDVs,freight,gasoline vehicle,Year2025] : MostRecentRun</t>
  </si>
  <si>
    <t>BAU Vehicle Annual Distance Traveled by Vehicle Type and Vintage[HDVs,freight,gasoline vehicle,Year2026] : MostRecentRun</t>
  </si>
  <si>
    <t>BAU Vehicle Annual Distance Traveled by Vehicle Type and Vintage[HDVs,freight,gasoline vehicle,Year2027] : MostRecentRun</t>
  </si>
  <si>
    <t>BAU Vehicle Annual Distance Traveled by Vehicle Type and Vintage[HDVs,freight,gasoline vehicle,Year2028] : MostRecentRun</t>
  </si>
  <si>
    <t>BAU Vehicle Annual Distance Traveled by Vehicle Type and Vintage[HDVs,freight,gasoline vehicle,Year2029] : MostRecentRun</t>
  </si>
  <si>
    <t>BAU Vehicle Annual Distance Traveled by Vehicle Type and Vintage[HDVs,freight,gasoline vehicle,Year2030] : MostRecentRun</t>
  </si>
  <si>
    <t>BAU Vehicle Annual Distance Traveled by Vehicle Type and Vintage[HDVs,freight,gasoline vehicle,Year2031] : MostRecentRun</t>
  </si>
  <si>
    <t>BAU Vehicle Annual Distance Traveled by Vehicle Type and Vintage[HDVs,freight,gasoline vehicle,Year2032] : MostRecentRun</t>
  </si>
  <si>
    <t>BAU Vehicle Annual Distance Traveled by Vehicle Type and Vintage[HDVs,freight,gasoline vehicle,Year2033] : MostRecentRun</t>
  </si>
  <si>
    <t>BAU Vehicle Annual Distance Traveled by Vehicle Type and Vintage[HDVs,freight,gasoline vehicle,Year2034] : MostRecentRun</t>
  </si>
  <si>
    <t>BAU Vehicle Annual Distance Traveled by Vehicle Type and Vintage[HDVs,freight,gasoline vehicle,Year2035] : MostRecentRun</t>
  </si>
  <si>
    <t>BAU Vehicle Annual Distance Traveled by Vehicle Type and Vintage[HDVs,freight,gasoline vehicle,Year2036] : MostRecentRun</t>
  </si>
  <si>
    <t>BAU Vehicle Annual Distance Traveled by Vehicle Type and Vintage[HDVs,freight,gasoline vehicle,Year2037] : MostRecentRun</t>
  </si>
  <si>
    <t>BAU Vehicle Annual Distance Traveled by Vehicle Type and Vintage[HDVs,freight,gasoline vehicle,Year2038] : MostRecentRun</t>
  </si>
  <si>
    <t>BAU Vehicle Annual Distance Traveled by Vehicle Type and Vintage[HDVs,freight,gasoline vehicle,Year2039] : MostRecentRun</t>
  </si>
  <si>
    <t>BAU Vehicle Annual Distance Traveled by Vehicle Type and Vintage[HDVs,freight,gasoline vehicle,Year2040] : MostRecentRun</t>
  </si>
  <si>
    <t>BAU Vehicle Annual Distance Traveled by Vehicle Type and Vintage[HDVs,freight,gasoline vehicle,Year2041] : MostRecentRun</t>
  </si>
  <si>
    <t>BAU Vehicle Annual Distance Traveled by Vehicle Type and Vintage[HDVs,freight,gasoline vehicle,Year2042] : MostRecentRun</t>
  </si>
  <si>
    <t>BAU Vehicle Annual Distance Traveled by Vehicle Type and Vintage[HDVs,freight,gasoline vehicle,Year2043] : MostRecentRun</t>
  </si>
  <si>
    <t>BAU Vehicle Annual Distance Traveled by Vehicle Type and Vintage[HDVs,freight,gasoline vehicle,Year2044] : MostRecentRun</t>
  </si>
  <si>
    <t>BAU Vehicle Annual Distance Traveled by Vehicle Type and Vintage[HDVs,freight,gasoline vehicle,Year2045] : MostRecentRun</t>
  </si>
  <si>
    <t>BAU Vehicle Annual Distance Traveled by Vehicle Type and Vintage[HDVs,freight,gasoline vehicle,Year2046] : MostRecentRun</t>
  </si>
  <si>
    <t>BAU Vehicle Annual Distance Traveled by Vehicle Type and Vintage[HDVs,freight,gasoline vehicle,Year2047] : MostRecentRun</t>
  </si>
  <si>
    <t>BAU Vehicle Annual Distance Traveled by Vehicle Type and Vintage[HDVs,freight,gasoline vehicle,Year2048] : MostRecentRun</t>
  </si>
  <si>
    <t>BAU Vehicle Annual Distance Traveled by Vehicle Type and Vintage[HDVs,freight,gasoline vehicle,Year2049] : MostRecentRun</t>
  </si>
  <si>
    <t>BAU Vehicle Annual Distance Traveled by Vehicle Type and Vintage[HDVs,freight,gasoline vehicle,Year2050] : MostRecentRun</t>
  </si>
  <si>
    <t>BAU Vehicle Annual Distance Traveled by Vehicle Type and Vintage[HDVs,freight,diesel vehicle,Year1990] : MostRecentRun</t>
  </si>
  <si>
    <t>BAU Vehicle Annual Distance Traveled by Vehicle Type and Vintage[HDVs,freight,diesel vehicle,Year1991] : MostRecentRun</t>
  </si>
  <si>
    <t>BAU Vehicle Annual Distance Traveled by Vehicle Type and Vintage[HDVs,freight,diesel vehicle,Year1992] : MostRecentRun</t>
  </si>
  <si>
    <t>BAU Vehicle Annual Distance Traveled by Vehicle Type and Vintage[HDVs,freight,diesel vehicle,Year1993] : MostRecentRun</t>
  </si>
  <si>
    <t>BAU Vehicle Annual Distance Traveled by Vehicle Type and Vintage[HDVs,freight,diesel vehicle,Year1994] : MostRecentRun</t>
  </si>
  <si>
    <t>BAU Vehicle Annual Distance Traveled by Vehicle Type and Vintage[HDVs,freight,diesel vehicle,Year1995] : MostRecentRun</t>
  </si>
  <si>
    <t>BAU Vehicle Annual Distance Traveled by Vehicle Type and Vintage[HDVs,freight,diesel vehicle,Year1996] : MostRecentRun</t>
  </si>
  <si>
    <t>BAU Vehicle Annual Distance Traveled by Vehicle Type and Vintage[HDVs,freight,diesel vehicle,Year1997] : MostRecentRun</t>
  </si>
  <si>
    <t>BAU Vehicle Annual Distance Traveled by Vehicle Type and Vintage[HDVs,freight,diesel vehicle,Year1998] : MostRecentRun</t>
  </si>
  <si>
    <t>BAU Vehicle Annual Distance Traveled by Vehicle Type and Vintage[HDVs,freight,diesel vehicle,Year1999] : MostRecentRun</t>
  </si>
  <si>
    <t>BAU Vehicle Annual Distance Traveled by Vehicle Type and Vintage[HDVs,freight,diesel vehicle,Year2000] : MostRecentRun</t>
  </si>
  <si>
    <t>BAU Vehicle Annual Distance Traveled by Vehicle Type and Vintage[HDVs,freight,diesel vehicle,Year2001] : MostRecentRun</t>
  </si>
  <si>
    <t>BAU Vehicle Annual Distance Traveled by Vehicle Type and Vintage[HDVs,freight,diesel vehicle,Year2002] : MostRecentRun</t>
  </si>
  <si>
    <t>BAU Vehicle Annual Distance Traveled by Vehicle Type and Vintage[HDVs,freight,diesel vehicle,Year2003] : MostRecentRun</t>
  </si>
  <si>
    <t>BAU Vehicle Annual Distance Traveled by Vehicle Type and Vintage[HDVs,freight,diesel vehicle,Year2004] : MostRecentRun</t>
  </si>
  <si>
    <t>BAU Vehicle Annual Distance Traveled by Vehicle Type and Vintage[HDVs,freight,diesel vehicle,Year2005] : MostRecentRun</t>
  </si>
  <si>
    <t>BAU Vehicle Annual Distance Traveled by Vehicle Type and Vintage[HDVs,freight,diesel vehicle,Year2006] : MostRecentRun</t>
  </si>
  <si>
    <t>BAU Vehicle Annual Distance Traveled by Vehicle Type and Vintage[HDVs,freight,diesel vehicle,Year2007] : MostRecentRun</t>
  </si>
  <si>
    <t>BAU Vehicle Annual Distance Traveled by Vehicle Type and Vintage[HDVs,freight,diesel vehicle,Year2008] : MostRecentRun</t>
  </si>
  <si>
    <t>BAU Vehicle Annual Distance Traveled by Vehicle Type and Vintage[HDVs,freight,diesel vehicle,Year2009] : MostRecentRun</t>
  </si>
  <si>
    <t>BAU Vehicle Annual Distance Traveled by Vehicle Type and Vintage[HDVs,freight,diesel vehicle,Year2010] : MostRecentRun</t>
  </si>
  <si>
    <t>BAU Vehicle Annual Distance Traveled by Vehicle Type and Vintage[HDVs,freight,diesel vehicle,Year2011] : MostRecentRun</t>
  </si>
  <si>
    <t>BAU Vehicle Annual Distance Traveled by Vehicle Type and Vintage[HDVs,freight,diesel vehicle,Year2012] : MostRecentRun</t>
  </si>
  <si>
    <t>BAU Vehicle Annual Distance Traveled by Vehicle Type and Vintage[HDVs,freight,diesel vehicle,Year2013] : MostRecentRun</t>
  </si>
  <si>
    <t>BAU Vehicle Annual Distance Traveled by Vehicle Type and Vintage[HDVs,freight,diesel vehicle,Year2014] : MostRecentRun</t>
  </si>
  <si>
    <t>BAU Vehicle Annual Distance Traveled by Vehicle Type and Vintage[HDVs,freight,diesel vehicle,Year2015] : MostRecentRun</t>
  </si>
  <si>
    <t>BAU Vehicle Annual Distance Traveled by Vehicle Type and Vintage[HDVs,freight,diesel vehicle,Year2016] : MostRecentRun</t>
  </si>
  <si>
    <t>BAU Vehicle Annual Distance Traveled by Vehicle Type and Vintage[HDVs,freight,diesel vehicle,Year2017] : MostRecentRun</t>
  </si>
  <si>
    <t>BAU Vehicle Annual Distance Traveled by Vehicle Type and Vintage[HDVs,freight,diesel vehicle,Year2018] : MostRecentRun</t>
  </si>
  <si>
    <t>BAU Vehicle Annual Distance Traveled by Vehicle Type and Vintage[HDVs,freight,diesel vehicle,Year2019] : MostRecentRun</t>
  </si>
  <si>
    <t>BAU Vehicle Annual Distance Traveled by Vehicle Type and Vintage[HDVs,freight,diesel vehicle,Year2020] : MostRecentRun</t>
  </si>
  <si>
    <t>BAU Vehicle Annual Distance Traveled by Vehicle Type and Vintage[HDVs,freight,diesel vehicle,Year2021] : MostRecentRun</t>
  </si>
  <si>
    <t>BAU Vehicle Annual Distance Traveled by Vehicle Type and Vintage[HDVs,freight,diesel vehicle,Year2022] : MostRecentRun</t>
  </si>
  <si>
    <t>BAU Vehicle Annual Distance Traveled by Vehicle Type and Vintage[HDVs,freight,diesel vehicle,Year2023] : MostRecentRun</t>
  </si>
  <si>
    <t>BAU Vehicle Annual Distance Traveled by Vehicle Type and Vintage[HDVs,freight,diesel vehicle,Year2024] : MostRecentRun</t>
  </si>
  <si>
    <t>BAU Vehicle Annual Distance Traveled by Vehicle Type and Vintage[HDVs,freight,diesel vehicle,Year2025] : MostRecentRun</t>
  </si>
  <si>
    <t>BAU Vehicle Annual Distance Traveled by Vehicle Type and Vintage[HDVs,freight,diesel vehicle,Year2026] : MostRecentRun</t>
  </si>
  <si>
    <t>BAU Vehicle Annual Distance Traveled by Vehicle Type and Vintage[HDVs,freight,diesel vehicle,Year2027] : MostRecentRun</t>
  </si>
  <si>
    <t>BAU Vehicle Annual Distance Traveled by Vehicle Type and Vintage[HDVs,freight,diesel vehicle,Year2028] : MostRecentRun</t>
  </si>
  <si>
    <t>BAU Vehicle Annual Distance Traveled by Vehicle Type and Vintage[HDVs,freight,diesel vehicle,Year2029] : MostRecentRun</t>
  </si>
  <si>
    <t>BAU Vehicle Annual Distance Traveled by Vehicle Type and Vintage[HDVs,freight,diesel vehicle,Year2030] : MostRecentRun</t>
  </si>
  <si>
    <t>BAU Vehicle Annual Distance Traveled by Vehicle Type and Vintage[HDVs,freight,diesel vehicle,Year2031] : MostRecentRun</t>
  </si>
  <si>
    <t>BAU Vehicle Annual Distance Traveled by Vehicle Type and Vintage[HDVs,freight,diesel vehicle,Year2032] : MostRecentRun</t>
  </si>
  <si>
    <t>BAU Vehicle Annual Distance Traveled by Vehicle Type and Vintage[HDVs,freight,diesel vehicle,Year2033] : MostRecentRun</t>
  </si>
  <si>
    <t>BAU Vehicle Annual Distance Traveled by Vehicle Type and Vintage[HDVs,freight,diesel vehicle,Year2034] : MostRecentRun</t>
  </si>
  <si>
    <t>BAU Vehicle Annual Distance Traveled by Vehicle Type and Vintage[HDVs,freight,diesel vehicle,Year2035] : MostRecentRun</t>
  </si>
  <si>
    <t>BAU Vehicle Annual Distance Traveled by Vehicle Type and Vintage[HDVs,freight,diesel vehicle,Year2036] : MostRecentRun</t>
  </si>
  <si>
    <t>BAU Vehicle Annual Distance Traveled by Vehicle Type and Vintage[HDVs,freight,diesel vehicle,Year2037] : MostRecentRun</t>
  </si>
  <si>
    <t>BAU Vehicle Annual Distance Traveled by Vehicle Type and Vintage[HDVs,freight,diesel vehicle,Year2038] : MostRecentRun</t>
  </si>
  <si>
    <t>BAU Vehicle Annual Distance Traveled by Vehicle Type and Vintage[HDVs,freight,diesel vehicle,Year2039] : MostRecentRun</t>
  </si>
  <si>
    <t>BAU Vehicle Annual Distance Traveled by Vehicle Type and Vintage[HDVs,freight,diesel vehicle,Year2040] : MostRecentRun</t>
  </si>
  <si>
    <t>BAU Vehicle Annual Distance Traveled by Vehicle Type and Vintage[HDVs,freight,diesel vehicle,Year2041] : MostRecentRun</t>
  </si>
  <si>
    <t>BAU Vehicle Annual Distance Traveled by Vehicle Type and Vintage[HDVs,freight,diesel vehicle,Year2042] : MostRecentRun</t>
  </si>
  <si>
    <t>BAU Vehicle Annual Distance Traveled by Vehicle Type and Vintage[HDVs,freight,diesel vehicle,Year2043] : MostRecentRun</t>
  </si>
  <si>
    <t>BAU Vehicle Annual Distance Traveled by Vehicle Type and Vintage[HDVs,freight,diesel vehicle,Year2044] : MostRecentRun</t>
  </si>
  <si>
    <t>BAU Vehicle Annual Distance Traveled by Vehicle Type and Vintage[HDVs,freight,diesel vehicle,Year2045] : MostRecentRun</t>
  </si>
  <si>
    <t>BAU Vehicle Annual Distance Traveled by Vehicle Type and Vintage[HDVs,freight,diesel vehicle,Year2046] : MostRecentRun</t>
  </si>
  <si>
    <t>BAU Vehicle Annual Distance Traveled by Vehicle Type and Vintage[HDVs,freight,diesel vehicle,Year2047] : MostRecentRun</t>
  </si>
  <si>
    <t>BAU Vehicle Annual Distance Traveled by Vehicle Type and Vintage[HDVs,freight,diesel vehicle,Year2048] : MostRecentRun</t>
  </si>
  <si>
    <t>BAU Vehicle Annual Distance Traveled by Vehicle Type and Vintage[HDVs,freight,diesel vehicle,Year2049] : MostRecentRun</t>
  </si>
  <si>
    <t>BAU Vehicle Annual Distance Traveled by Vehicle Type and Vintage[HDVs,freight,diesel vehicle,Year2050] : MostRecentRun</t>
  </si>
  <si>
    <t>BAU Vehicle Annual Distance Traveled by Vehicle Type and Vintage[HDVs,freight,plugin hybrid vehicle,Year1990] : MostRecentRun</t>
  </si>
  <si>
    <t>BAU Vehicle Annual Distance Traveled by Vehicle Type and Vintage[HDVs,freight,plugin hybrid vehicle,Year1991] : MostRecentRun</t>
  </si>
  <si>
    <t>BAU Vehicle Annual Distance Traveled by Vehicle Type and Vintage[HDVs,freight,plugin hybrid vehicle,Year1992] : MostRecentRun</t>
  </si>
  <si>
    <t>BAU Vehicle Annual Distance Traveled by Vehicle Type and Vintage[HDVs,freight,plugin hybrid vehicle,Year1993] : MostRecentRun</t>
  </si>
  <si>
    <t>BAU Vehicle Annual Distance Traveled by Vehicle Type and Vintage[HDVs,freight,plugin hybrid vehicle,Year1994] : MostRecentRun</t>
  </si>
  <si>
    <t>BAU Vehicle Annual Distance Traveled by Vehicle Type and Vintage[HDVs,freight,plugin hybrid vehicle,Year1995] : MostRecentRun</t>
  </si>
  <si>
    <t>BAU Vehicle Annual Distance Traveled by Vehicle Type and Vintage[HDVs,freight,plugin hybrid vehicle,Year1996] : MostRecentRun</t>
  </si>
  <si>
    <t>BAU Vehicle Annual Distance Traveled by Vehicle Type and Vintage[HDVs,freight,plugin hybrid vehicle,Year1997] : MostRecentRun</t>
  </si>
  <si>
    <t>BAU Vehicle Annual Distance Traveled by Vehicle Type and Vintage[HDVs,freight,plugin hybrid vehicle,Year1998] : MostRecentRun</t>
  </si>
  <si>
    <t>BAU Vehicle Annual Distance Traveled by Vehicle Type and Vintage[HDVs,freight,plugin hybrid vehicle,Year1999] : MostRecentRun</t>
  </si>
  <si>
    <t>BAU Vehicle Annual Distance Traveled by Vehicle Type and Vintage[HDVs,freight,plugin hybrid vehicle,Year2000] : MostRecentRun</t>
  </si>
  <si>
    <t>BAU Vehicle Annual Distance Traveled by Vehicle Type and Vintage[HDVs,freight,plugin hybrid vehicle,Year2001] : MostRecentRun</t>
  </si>
  <si>
    <t>BAU Vehicle Annual Distance Traveled by Vehicle Type and Vintage[HDVs,freight,plugin hybrid vehicle,Year2002] : MostRecentRun</t>
  </si>
  <si>
    <t>BAU Vehicle Annual Distance Traveled by Vehicle Type and Vintage[HDVs,freight,plugin hybrid vehicle,Year2003] : MostRecentRun</t>
  </si>
  <si>
    <t>BAU Vehicle Annual Distance Traveled by Vehicle Type and Vintage[HDVs,freight,plugin hybrid vehicle,Year2004] : MostRecentRun</t>
  </si>
  <si>
    <t>BAU Vehicle Annual Distance Traveled by Vehicle Type and Vintage[HDVs,freight,plugin hybrid vehicle,Year2005] : MostRecentRun</t>
  </si>
  <si>
    <t>BAU Vehicle Annual Distance Traveled by Vehicle Type and Vintage[HDVs,freight,plugin hybrid vehicle,Year2006] : MostRecentRun</t>
  </si>
  <si>
    <t>BAU Vehicle Annual Distance Traveled by Vehicle Type and Vintage[HDVs,freight,plugin hybrid vehicle,Year2007] : MostRecentRun</t>
  </si>
  <si>
    <t>BAU Vehicle Annual Distance Traveled by Vehicle Type and Vintage[HDVs,freight,plugin hybrid vehicle,Year2008] : MostRecentRun</t>
  </si>
  <si>
    <t>BAU Vehicle Annual Distance Traveled by Vehicle Type and Vintage[HDVs,freight,plugin hybrid vehicle,Year2009] : MostRecentRun</t>
  </si>
  <si>
    <t>BAU Vehicle Annual Distance Traveled by Vehicle Type and Vintage[HDVs,freight,plugin hybrid vehicle,Year2010] : MostRecentRun</t>
  </si>
  <si>
    <t>BAU Vehicle Annual Distance Traveled by Vehicle Type and Vintage[HDVs,freight,plugin hybrid vehicle,Year2011] : MostRecentRun</t>
  </si>
  <si>
    <t>BAU Vehicle Annual Distance Traveled by Vehicle Type and Vintage[HDVs,freight,plugin hybrid vehicle,Year2012] : MostRecentRun</t>
  </si>
  <si>
    <t>BAU Vehicle Annual Distance Traveled by Vehicle Type and Vintage[HDVs,freight,plugin hybrid vehicle,Year2013] : MostRecentRun</t>
  </si>
  <si>
    <t>BAU Vehicle Annual Distance Traveled by Vehicle Type and Vintage[HDVs,freight,plugin hybrid vehicle,Year2014] : MostRecentRun</t>
  </si>
  <si>
    <t>BAU Vehicle Annual Distance Traveled by Vehicle Type and Vintage[HDVs,freight,plugin hybrid vehicle,Year2015] : MostRecentRun</t>
  </si>
  <si>
    <t>BAU Vehicle Annual Distance Traveled by Vehicle Type and Vintage[HDVs,freight,plugin hybrid vehicle,Year2016] : MostRecentRun</t>
  </si>
  <si>
    <t>BAU Vehicle Annual Distance Traveled by Vehicle Type and Vintage[HDVs,freight,plugin hybrid vehicle,Year2017] : MostRecentRun</t>
  </si>
  <si>
    <t>BAU Vehicle Annual Distance Traveled by Vehicle Type and Vintage[HDVs,freight,plugin hybrid vehicle,Year2018] : MostRecentRun</t>
  </si>
  <si>
    <t>BAU Vehicle Annual Distance Traveled by Vehicle Type and Vintage[HDVs,freight,plugin hybrid vehicle,Year2019] : MostRecentRun</t>
  </si>
  <si>
    <t>BAU Vehicle Annual Distance Traveled by Vehicle Type and Vintage[HDVs,freight,plugin hybrid vehicle,Year2020] : MostRecentRun</t>
  </si>
  <si>
    <t>BAU Vehicle Annual Distance Traveled by Vehicle Type and Vintage[HDVs,freight,plugin hybrid vehicle,Year2021] : MostRecentRun</t>
  </si>
  <si>
    <t>BAU Vehicle Annual Distance Traveled by Vehicle Type and Vintage[HDVs,freight,plugin hybrid vehicle,Year2022] : MostRecentRun</t>
  </si>
  <si>
    <t>BAU Vehicle Annual Distance Traveled by Vehicle Type and Vintage[HDVs,freight,plugin hybrid vehicle,Year2023] : MostRecentRun</t>
  </si>
  <si>
    <t>BAU Vehicle Annual Distance Traveled by Vehicle Type and Vintage[HDVs,freight,plugin hybrid vehicle,Year2024] : MostRecentRun</t>
  </si>
  <si>
    <t>BAU Vehicle Annual Distance Traveled by Vehicle Type and Vintage[HDVs,freight,plugin hybrid vehicle,Year2025] : MostRecentRun</t>
  </si>
  <si>
    <t>BAU Vehicle Annual Distance Traveled by Vehicle Type and Vintage[HDVs,freight,plugin hybrid vehicle,Year2026] : MostRecentRun</t>
  </si>
  <si>
    <t>BAU Vehicle Annual Distance Traveled by Vehicle Type and Vintage[HDVs,freight,plugin hybrid vehicle,Year2027] : MostRecentRun</t>
  </si>
  <si>
    <t>BAU Vehicle Annual Distance Traveled by Vehicle Type and Vintage[HDVs,freight,plugin hybrid vehicle,Year2028] : MostRecentRun</t>
  </si>
  <si>
    <t>BAU Vehicle Annual Distance Traveled by Vehicle Type and Vintage[HDVs,freight,plugin hybrid vehicle,Year2029] : MostRecentRun</t>
  </si>
  <si>
    <t>BAU Vehicle Annual Distance Traveled by Vehicle Type and Vintage[HDVs,freight,plugin hybrid vehicle,Year2030] : MostRecentRun</t>
  </si>
  <si>
    <t>BAU Vehicle Annual Distance Traveled by Vehicle Type and Vintage[HDVs,freight,plugin hybrid vehicle,Year2031] : MostRecentRun</t>
  </si>
  <si>
    <t>BAU Vehicle Annual Distance Traveled by Vehicle Type and Vintage[HDVs,freight,plugin hybrid vehicle,Year2032] : MostRecentRun</t>
  </si>
  <si>
    <t>BAU Vehicle Annual Distance Traveled by Vehicle Type and Vintage[HDVs,freight,plugin hybrid vehicle,Year2033] : MostRecentRun</t>
  </si>
  <si>
    <t>BAU Vehicle Annual Distance Traveled by Vehicle Type and Vintage[HDVs,freight,plugin hybrid vehicle,Year2034] : MostRecentRun</t>
  </si>
  <si>
    <t>BAU Vehicle Annual Distance Traveled by Vehicle Type and Vintage[HDVs,freight,plugin hybrid vehicle,Year2035] : MostRecentRun</t>
  </si>
  <si>
    <t>BAU Vehicle Annual Distance Traveled by Vehicle Type and Vintage[HDVs,freight,plugin hybrid vehicle,Year2036] : MostRecentRun</t>
  </si>
  <si>
    <t>BAU Vehicle Annual Distance Traveled by Vehicle Type and Vintage[HDVs,freight,plugin hybrid vehicle,Year2037] : MostRecentRun</t>
  </si>
  <si>
    <t>BAU Vehicle Annual Distance Traveled by Vehicle Type and Vintage[HDVs,freight,plugin hybrid vehicle,Year2038] : MostRecentRun</t>
  </si>
  <si>
    <t>BAU Vehicle Annual Distance Traveled by Vehicle Type and Vintage[HDVs,freight,plugin hybrid vehicle,Year2039] : MostRecentRun</t>
  </si>
  <si>
    <t>BAU Vehicle Annual Distance Traveled by Vehicle Type and Vintage[HDVs,freight,plugin hybrid vehicle,Year2040] : MostRecentRun</t>
  </si>
  <si>
    <t>BAU Vehicle Annual Distance Traveled by Vehicle Type and Vintage[HDVs,freight,plugin hybrid vehicle,Year2041] : MostRecentRun</t>
  </si>
  <si>
    <t>BAU Vehicle Annual Distance Traveled by Vehicle Type and Vintage[HDVs,freight,plugin hybrid vehicle,Year2042] : MostRecentRun</t>
  </si>
  <si>
    <t>BAU Vehicle Annual Distance Traveled by Vehicle Type and Vintage[HDVs,freight,plugin hybrid vehicle,Year2043] : MostRecentRun</t>
  </si>
  <si>
    <t>BAU Vehicle Annual Distance Traveled by Vehicle Type and Vintage[HDVs,freight,plugin hybrid vehicle,Year2044] : MostRecentRun</t>
  </si>
  <si>
    <t>BAU Vehicle Annual Distance Traveled by Vehicle Type and Vintage[HDVs,freight,plugin hybrid vehicle,Year2045] : MostRecentRun</t>
  </si>
  <si>
    <t>BAU Vehicle Annual Distance Traveled by Vehicle Type and Vintage[HDVs,freight,plugin hybrid vehicle,Year2046] : MostRecentRun</t>
  </si>
  <si>
    <t>BAU Vehicle Annual Distance Traveled by Vehicle Type and Vintage[HDVs,freight,plugin hybrid vehicle,Year2047] : MostRecentRun</t>
  </si>
  <si>
    <t>BAU Vehicle Annual Distance Traveled by Vehicle Type and Vintage[HDVs,freight,plugin hybrid vehicle,Year2048] : MostRecentRun</t>
  </si>
  <si>
    <t>BAU Vehicle Annual Distance Traveled by Vehicle Type and Vintage[HDVs,freight,plugin hybrid vehicle,Year2049] : MostRecentRun</t>
  </si>
  <si>
    <t>BAU Vehicle Annual Distance Traveled by Vehicle Type and Vintage[HDVs,freight,plugin hybrid vehicle,Year2050] : MostRecentRun</t>
  </si>
  <si>
    <t>BAU Vehicle Annual Distance Traveled by Vehicle Type and Vintage[HDVs,freight,LPG vehicle,Year1990] : MostRecentRun</t>
  </si>
  <si>
    <t>BAU Vehicle Annual Distance Traveled by Vehicle Type and Vintage[HDVs,freight,LPG vehicle,Year1991] : MostRecentRun</t>
  </si>
  <si>
    <t>BAU Vehicle Annual Distance Traveled by Vehicle Type and Vintage[HDVs,freight,LPG vehicle,Year1992] : MostRecentRun</t>
  </si>
  <si>
    <t>BAU Vehicle Annual Distance Traveled by Vehicle Type and Vintage[HDVs,freight,LPG vehicle,Year1993] : MostRecentRun</t>
  </si>
  <si>
    <t>BAU Vehicle Annual Distance Traveled by Vehicle Type and Vintage[HDVs,freight,LPG vehicle,Year1994] : MostRecentRun</t>
  </si>
  <si>
    <t>BAU Vehicle Annual Distance Traveled by Vehicle Type and Vintage[HDVs,freight,LPG vehicle,Year1995] : MostRecentRun</t>
  </si>
  <si>
    <t>BAU Vehicle Annual Distance Traveled by Vehicle Type and Vintage[HDVs,freight,LPG vehicle,Year1996] : MostRecentRun</t>
  </si>
  <si>
    <t>BAU Vehicle Annual Distance Traveled by Vehicle Type and Vintage[HDVs,freight,LPG vehicle,Year1997] : MostRecentRun</t>
  </si>
  <si>
    <t>BAU Vehicle Annual Distance Traveled by Vehicle Type and Vintage[HDVs,freight,LPG vehicle,Year1998] : MostRecentRun</t>
  </si>
  <si>
    <t>BAU Vehicle Annual Distance Traveled by Vehicle Type and Vintage[HDVs,freight,LPG vehicle,Year1999] : MostRecentRun</t>
  </si>
  <si>
    <t>BAU Vehicle Annual Distance Traveled by Vehicle Type and Vintage[HDVs,freight,LPG vehicle,Year2000] : MostRecentRun</t>
  </si>
  <si>
    <t>BAU Vehicle Annual Distance Traveled by Vehicle Type and Vintage[HDVs,freight,LPG vehicle,Year2001] : MostRecentRun</t>
  </si>
  <si>
    <t>BAU Vehicle Annual Distance Traveled by Vehicle Type and Vintage[HDVs,freight,LPG vehicle,Year2002] : MostRecentRun</t>
  </si>
  <si>
    <t>BAU Vehicle Annual Distance Traveled by Vehicle Type and Vintage[HDVs,freight,LPG vehicle,Year2003] : MostRecentRun</t>
  </si>
  <si>
    <t>BAU Vehicle Annual Distance Traveled by Vehicle Type and Vintage[HDVs,freight,LPG vehicle,Year2004] : MostRecentRun</t>
  </si>
  <si>
    <t>BAU Vehicle Annual Distance Traveled by Vehicle Type and Vintage[HDVs,freight,LPG vehicle,Year2005] : MostRecentRun</t>
  </si>
  <si>
    <t>BAU Vehicle Annual Distance Traveled by Vehicle Type and Vintage[HDVs,freight,LPG vehicle,Year2006] : MostRecentRun</t>
  </si>
  <si>
    <t>BAU Vehicle Annual Distance Traveled by Vehicle Type and Vintage[HDVs,freight,LPG vehicle,Year2007] : MostRecentRun</t>
  </si>
  <si>
    <t>BAU Vehicle Annual Distance Traveled by Vehicle Type and Vintage[HDVs,freight,LPG vehicle,Year2008] : MostRecentRun</t>
  </si>
  <si>
    <t>BAU Vehicle Annual Distance Traveled by Vehicle Type and Vintage[HDVs,freight,LPG vehicle,Year2009] : MostRecentRun</t>
  </si>
  <si>
    <t>BAU Vehicle Annual Distance Traveled by Vehicle Type and Vintage[HDVs,freight,LPG vehicle,Year2010] : MostRecentRun</t>
  </si>
  <si>
    <t>BAU Vehicle Annual Distance Traveled by Vehicle Type and Vintage[HDVs,freight,LPG vehicle,Year2011] : MostRecentRun</t>
  </si>
  <si>
    <t>BAU Vehicle Annual Distance Traveled by Vehicle Type and Vintage[HDVs,freight,LPG vehicle,Year2012] : MostRecentRun</t>
  </si>
  <si>
    <t>BAU Vehicle Annual Distance Traveled by Vehicle Type and Vintage[HDVs,freight,LPG vehicle,Year2013] : MostRecentRun</t>
  </si>
  <si>
    <t>BAU Vehicle Annual Distance Traveled by Vehicle Type and Vintage[HDVs,freight,LPG vehicle,Year2014] : MostRecentRun</t>
  </si>
  <si>
    <t>BAU Vehicle Annual Distance Traveled by Vehicle Type and Vintage[HDVs,freight,LPG vehicle,Year2015] : MostRecentRun</t>
  </si>
  <si>
    <t>BAU Vehicle Annual Distance Traveled by Vehicle Type and Vintage[HDVs,freight,LPG vehicle,Year2016] : MostRecentRun</t>
  </si>
  <si>
    <t>BAU Vehicle Annual Distance Traveled by Vehicle Type and Vintage[HDVs,freight,LPG vehicle,Year2017] : MostRecentRun</t>
  </si>
  <si>
    <t>BAU Vehicle Annual Distance Traveled by Vehicle Type and Vintage[HDVs,freight,LPG vehicle,Year2018] : MostRecentRun</t>
  </si>
  <si>
    <t>BAU Vehicle Annual Distance Traveled by Vehicle Type and Vintage[HDVs,freight,LPG vehicle,Year2019] : MostRecentRun</t>
  </si>
  <si>
    <t>BAU Vehicle Annual Distance Traveled by Vehicle Type and Vintage[HDVs,freight,LPG vehicle,Year2020] : MostRecentRun</t>
  </si>
  <si>
    <t>BAU Vehicle Annual Distance Traveled by Vehicle Type and Vintage[HDVs,freight,LPG vehicle,Year2021] : MostRecentRun</t>
  </si>
  <si>
    <t>BAU Vehicle Annual Distance Traveled by Vehicle Type and Vintage[HDVs,freight,LPG vehicle,Year2022] : MostRecentRun</t>
  </si>
  <si>
    <t>BAU Vehicle Annual Distance Traveled by Vehicle Type and Vintage[HDVs,freight,LPG vehicle,Year2023] : MostRecentRun</t>
  </si>
  <si>
    <t>BAU Vehicle Annual Distance Traveled by Vehicle Type and Vintage[HDVs,freight,LPG vehicle,Year2024] : MostRecentRun</t>
  </si>
  <si>
    <t>BAU Vehicle Annual Distance Traveled by Vehicle Type and Vintage[HDVs,freight,LPG vehicle,Year2025] : MostRecentRun</t>
  </si>
  <si>
    <t>BAU Vehicle Annual Distance Traveled by Vehicle Type and Vintage[HDVs,freight,LPG vehicle,Year2026] : MostRecentRun</t>
  </si>
  <si>
    <t>BAU Vehicle Annual Distance Traveled by Vehicle Type and Vintage[HDVs,freight,LPG vehicle,Year2027] : MostRecentRun</t>
  </si>
  <si>
    <t>BAU Vehicle Annual Distance Traveled by Vehicle Type and Vintage[HDVs,freight,LPG vehicle,Year2028] : MostRecentRun</t>
  </si>
  <si>
    <t>BAU Vehicle Annual Distance Traveled by Vehicle Type and Vintage[HDVs,freight,LPG vehicle,Year2029] : MostRecentRun</t>
  </si>
  <si>
    <t>BAU Vehicle Annual Distance Traveled by Vehicle Type and Vintage[HDVs,freight,LPG vehicle,Year2030] : MostRecentRun</t>
  </si>
  <si>
    <t>BAU Vehicle Annual Distance Traveled by Vehicle Type and Vintage[HDVs,freight,LPG vehicle,Year2031] : MostRecentRun</t>
  </si>
  <si>
    <t>BAU Vehicle Annual Distance Traveled by Vehicle Type and Vintage[HDVs,freight,LPG vehicle,Year2032] : MostRecentRun</t>
  </si>
  <si>
    <t>BAU Vehicle Annual Distance Traveled by Vehicle Type and Vintage[HDVs,freight,LPG vehicle,Year2033] : MostRecentRun</t>
  </si>
  <si>
    <t>BAU Vehicle Annual Distance Traveled by Vehicle Type and Vintage[HDVs,freight,LPG vehicle,Year2034] : MostRecentRun</t>
  </si>
  <si>
    <t>BAU Vehicle Annual Distance Traveled by Vehicle Type and Vintage[HDVs,freight,LPG vehicle,Year2035] : MostRecentRun</t>
  </si>
  <si>
    <t>BAU Vehicle Annual Distance Traveled by Vehicle Type and Vintage[HDVs,freight,LPG vehicle,Year2036] : MostRecentRun</t>
  </si>
  <si>
    <t>BAU Vehicle Annual Distance Traveled by Vehicle Type and Vintage[HDVs,freight,LPG vehicle,Year2037] : MostRecentRun</t>
  </si>
  <si>
    <t>BAU Vehicle Annual Distance Traveled by Vehicle Type and Vintage[HDVs,freight,LPG vehicle,Year2038] : MostRecentRun</t>
  </si>
  <si>
    <t>BAU Vehicle Annual Distance Traveled by Vehicle Type and Vintage[HDVs,freight,LPG vehicle,Year2039] : MostRecentRun</t>
  </si>
  <si>
    <t>BAU Vehicle Annual Distance Traveled by Vehicle Type and Vintage[HDVs,freight,LPG vehicle,Year2040] : MostRecentRun</t>
  </si>
  <si>
    <t>BAU Vehicle Annual Distance Traveled by Vehicle Type and Vintage[HDVs,freight,LPG vehicle,Year2041] : MostRecentRun</t>
  </si>
  <si>
    <t>BAU Vehicle Annual Distance Traveled by Vehicle Type and Vintage[HDVs,freight,LPG vehicle,Year2042] : MostRecentRun</t>
  </si>
  <si>
    <t>BAU Vehicle Annual Distance Traveled by Vehicle Type and Vintage[HDVs,freight,LPG vehicle,Year2043] : MostRecentRun</t>
  </si>
  <si>
    <t>BAU Vehicle Annual Distance Traveled by Vehicle Type and Vintage[HDVs,freight,LPG vehicle,Year2044] : MostRecentRun</t>
  </si>
  <si>
    <t>BAU Vehicle Annual Distance Traveled by Vehicle Type and Vintage[HDVs,freight,LPG vehicle,Year2045] : MostRecentRun</t>
  </si>
  <si>
    <t>BAU Vehicle Annual Distance Traveled by Vehicle Type and Vintage[HDVs,freight,LPG vehicle,Year2046] : MostRecentRun</t>
  </si>
  <si>
    <t>BAU Vehicle Annual Distance Traveled by Vehicle Type and Vintage[HDVs,freight,LPG vehicle,Year2047] : MostRecentRun</t>
  </si>
  <si>
    <t>BAU Vehicle Annual Distance Traveled by Vehicle Type and Vintage[HDVs,freight,LPG vehicle,Year2048] : MostRecentRun</t>
  </si>
  <si>
    <t>BAU Vehicle Annual Distance Traveled by Vehicle Type and Vintage[HDVs,freight,LPG vehicle,Year2049] : MostRecentRun</t>
  </si>
  <si>
    <t>BAU Vehicle Annual Distance Traveled by Vehicle Type and Vintage[HDVs,freight,LPG vehicle,Year2050] : MostRecentRun</t>
  </si>
  <si>
    <t>BAU Vehicle Annual Distance Traveled by Vehicle Type and Vintage[HDVs,freight,hydrogen vehicle,Year1990] : MostRecentRun</t>
  </si>
  <si>
    <t>BAU Vehicle Annual Distance Traveled by Vehicle Type and Vintage[HDVs,freight,hydrogen vehicle,Year1991] : MostRecentRun</t>
  </si>
  <si>
    <t>BAU Vehicle Annual Distance Traveled by Vehicle Type and Vintage[HDVs,freight,hydrogen vehicle,Year1992] : MostRecentRun</t>
  </si>
  <si>
    <t>BAU Vehicle Annual Distance Traveled by Vehicle Type and Vintage[HDVs,freight,hydrogen vehicle,Year1993] : MostRecentRun</t>
  </si>
  <si>
    <t>BAU Vehicle Annual Distance Traveled by Vehicle Type and Vintage[HDVs,freight,hydrogen vehicle,Year1994] : MostRecentRun</t>
  </si>
  <si>
    <t>BAU Vehicle Annual Distance Traveled by Vehicle Type and Vintage[HDVs,freight,hydrogen vehicle,Year1995] : MostRecentRun</t>
  </si>
  <si>
    <t>BAU Vehicle Annual Distance Traveled by Vehicle Type and Vintage[HDVs,freight,hydrogen vehicle,Year1996] : MostRecentRun</t>
  </si>
  <si>
    <t>BAU Vehicle Annual Distance Traveled by Vehicle Type and Vintage[HDVs,freight,hydrogen vehicle,Year1997] : MostRecentRun</t>
  </si>
  <si>
    <t>BAU Vehicle Annual Distance Traveled by Vehicle Type and Vintage[HDVs,freight,hydrogen vehicle,Year1998] : MostRecentRun</t>
  </si>
  <si>
    <t>BAU Vehicle Annual Distance Traveled by Vehicle Type and Vintage[HDVs,freight,hydrogen vehicle,Year1999] : MostRecentRun</t>
  </si>
  <si>
    <t>BAU Vehicle Annual Distance Traveled by Vehicle Type and Vintage[HDVs,freight,hydrogen vehicle,Year2000] : MostRecentRun</t>
  </si>
  <si>
    <t>BAU Vehicle Annual Distance Traveled by Vehicle Type and Vintage[HDVs,freight,hydrogen vehicle,Year2001] : MostRecentRun</t>
  </si>
  <si>
    <t>BAU Vehicle Annual Distance Traveled by Vehicle Type and Vintage[HDVs,freight,hydrogen vehicle,Year2002] : MostRecentRun</t>
  </si>
  <si>
    <t>BAU Vehicle Annual Distance Traveled by Vehicle Type and Vintage[HDVs,freight,hydrogen vehicle,Year2003] : MostRecentRun</t>
  </si>
  <si>
    <t>BAU Vehicle Annual Distance Traveled by Vehicle Type and Vintage[HDVs,freight,hydrogen vehicle,Year2004] : MostRecentRun</t>
  </si>
  <si>
    <t>BAU Vehicle Annual Distance Traveled by Vehicle Type and Vintage[HDVs,freight,hydrogen vehicle,Year2005] : MostRecentRun</t>
  </si>
  <si>
    <t>BAU Vehicle Annual Distance Traveled by Vehicle Type and Vintage[HDVs,freight,hydrogen vehicle,Year2006] : MostRecentRun</t>
  </si>
  <si>
    <t>BAU Vehicle Annual Distance Traveled by Vehicle Type and Vintage[HDVs,freight,hydrogen vehicle,Year2007] : MostRecentRun</t>
  </si>
  <si>
    <t>BAU Vehicle Annual Distance Traveled by Vehicle Type and Vintage[HDVs,freight,hydrogen vehicle,Year2008] : MostRecentRun</t>
  </si>
  <si>
    <t>BAU Vehicle Annual Distance Traveled by Vehicle Type and Vintage[HDVs,freight,hydrogen vehicle,Year2009] : MostRecentRun</t>
  </si>
  <si>
    <t>BAU Vehicle Annual Distance Traveled by Vehicle Type and Vintage[HDVs,freight,hydrogen vehicle,Year2010] : MostRecentRun</t>
  </si>
  <si>
    <t>BAU Vehicle Annual Distance Traveled by Vehicle Type and Vintage[HDVs,freight,hydrogen vehicle,Year2011] : MostRecentRun</t>
  </si>
  <si>
    <t>BAU Vehicle Annual Distance Traveled by Vehicle Type and Vintage[HDVs,freight,hydrogen vehicle,Year2012] : MostRecentRun</t>
  </si>
  <si>
    <t>BAU Vehicle Annual Distance Traveled by Vehicle Type and Vintage[HDVs,freight,hydrogen vehicle,Year2013] : MostRecentRun</t>
  </si>
  <si>
    <t>BAU Vehicle Annual Distance Traveled by Vehicle Type and Vintage[HDVs,freight,hydrogen vehicle,Year2014] : MostRecentRun</t>
  </si>
  <si>
    <t>BAU Vehicle Annual Distance Traveled by Vehicle Type and Vintage[HDVs,freight,hydrogen vehicle,Year2015] : MostRecentRun</t>
  </si>
  <si>
    <t>BAU Vehicle Annual Distance Traveled by Vehicle Type and Vintage[HDVs,freight,hydrogen vehicle,Year2016] : MostRecentRun</t>
  </si>
  <si>
    <t>BAU Vehicle Annual Distance Traveled by Vehicle Type and Vintage[HDVs,freight,hydrogen vehicle,Year2017] : MostRecentRun</t>
  </si>
  <si>
    <t>BAU Vehicle Annual Distance Traveled by Vehicle Type and Vintage[HDVs,freight,hydrogen vehicle,Year2018] : MostRecentRun</t>
  </si>
  <si>
    <t>BAU Vehicle Annual Distance Traveled by Vehicle Type and Vintage[HDVs,freight,hydrogen vehicle,Year2019] : MostRecentRun</t>
  </si>
  <si>
    <t>BAU Vehicle Annual Distance Traveled by Vehicle Type and Vintage[HDVs,freight,hydrogen vehicle,Year2020] : MostRecentRun</t>
  </si>
  <si>
    <t>BAU Vehicle Annual Distance Traveled by Vehicle Type and Vintage[HDVs,freight,hydrogen vehicle,Year2021] : MostRecentRun</t>
  </si>
  <si>
    <t>BAU Vehicle Annual Distance Traveled by Vehicle Type and Vintage[HDVs,freight,hydrogen vehicle,Year2022] : MostRecentRun</t>
  </si>
  <si>
    <t>BAU Vehicle Annual Distance Traveled by Vehicle Type and Vintage[HDVs,freight,hydrogen vehicle,Year2023] : MostRecentRun</t>
  </si>
  <si>
    <t>BAU Vehicle Annual Distance Traveled by Vehicle Type and Vintage[HDVs,freight,hydrogen vehicle,Year2024] : MostRecentRun</t>
  </si>
  <si>
    <t>BAU Vehicle Annual Distance Traveled by Vehicle Type and Vintage[HDVs,freight,hydrogen vehicle,Year2025] : MostRecentRun</t>
  </si>
  <si>
    <t>BAU Vehicle Annual Distance Traveled by Vehicle Type and Vintage[HDVs,freight,hydrogen vehicle,Year2026] : MostRecentRun</t>
  </si>
  <si>
    <t>BAU Vehicle Annual Distance Traveled by Vehicle Type and Vintage[HDVs,freight,hydrogen vehicle,Year2027] : MostRecentRun</t>
  </si>
  <si>
    <t>BAU Vehicle Annual Distance Traveled by Vehicle Type and Vintage[HDVs,freight,hydrogen vehicle,Year2028] : MostRecentRun</t>
  </si>
  <si>
    <t>BAU Vehicle Annual Distance Traveled by Vehicle Type and Vintage[HDVs,freight,hydrogen vehicle,Year2029] : MostRecentRun</t>
  </si>
  <si>
    <t>BAU Vehicle Annual Distance Traveled by Vehicle Type and Vintage[HDVs,freight,hydrogen vehicle,Year2030] : MostRecentRun</t>
  </si>
  <si>
    <t>BAU Vehicle Annual Distance Traveled by Vehicle Type and Vintage[HDVs,freight,hydrogen vehicle,Year2031] : MostRecentRun</t>
  </si>
  <si>
    <t>BAU Vehicle Annual Distance Traveled by Vehicle Type and Vintage[HDVs,freight,hydrogen vehicle,Year2032] : MostRecentRun</t>
  </si>
  <si>
    <t>BAU Vehicle Annual Distance Traveled by Vehicle Type and Vintage[HDVs,freight,hydrogen vehicle,Year2033] : MostRecentRun</t>
  </si>
  <si>
    <t>BAU Vehicle Annual Distance Traveled by Vehicle Type and Vintage[HDVs,freight,hydrogen vehicle,Year2034] : MostRecentRun</t>
  </si>
  <si>
    <t>BAU Vehicle Annual Distance Traveled by Vehicle Type and Vintage[HDVs,freight,hydrogen vehicle,Year2035] : MostRecentRun</t>
  </si>
  <si>
    <t>BAU Vehicle Annual Distance Traveled by Vehicle Type and Vintage[HDVs,freight,hydrogen vehicle,Year2036] : MostRecentRun</t>
  </si>
  <si>
    <t>BAU Vehicle Annual Distance Traveled by Vehicle Type and Vintage[HDVs,freight,hydrogen vehicle,Year2037] : MostRecentRun</t>
  </si>
  <si>
    <t>BAU Vehicle Annual Distance Traveled by Vehicle Type and Vintage[HDVs,freight,hydrogen vehicle,Year2038] : MostRecentRun</t>
  </si>
  <si>
    <t>BAU Vehicle Annual Distance Traveled by Vehicle Type and Vintage[HDVs,freight,hydrogen vehicle,Year2039] : MostRecentRun</t>
  </si>
  <si>
    <t>BAU Vehicle Annual Distance Traveled by Vehicle Type and Vintage[HDVs,freight,hydrogen vehicle,Year2040] : MostRecentRun</t>
  </si>
  <si>
    <t>BAU Vehicle Annual Distance Traveled by Vehicle Type and Vintage[HDVs,freight,hydrogen vehicle,Year2041] : MostRecentRun</t>
  </si>
  <si>
    <t>BAU Vehicle Annual Distance Traveled by Vehicle Type and Vintage[HDVs,freight,hydrogen vehicle,Year2042] : MostRecentRun</t>
  </si>
  <si>
    <t>BAU Vehicle Annual Distance Traveled by Vehicle Type and Vintage[HDVs,freight,hydrogen vehicle,Year2043] : MostRecentRun</t>
  </si>
  <si>
    <t>BAU Vehicle Annual Distance Traveled by Vehicle Type and Vintage[HDVs,freight,hydrogen vehicle,Year2044] : MostRecentRun</t>
  </si>
  <si>
    <t>BAU Vehicle Annual Distance Traveled by Vehicle Type and Vintage[HDVs,freight,hydrogen vehicle,Year2045] : MostRecentRun</t>
  </si>
  <si>
    <t>BAU Vehicle Annual Distance Traveled by Vehicle Type and Vintage[HDVs,freight,hydrogen vehicle,Year2046] : MostRecentRun</t>
  </si>
  <si>
    <t>BAU Vehicle Annual Distance Traveled by Vehicle Type and Vintage[HDVs,freight,hydrogen vehicle,Year2047] : MostRecentRun</t>
  </si>
  <si>
    <t>BAU Vehicle Annual Distance Traveled by Vehicle Type and Vintage[HDVs,freight,hydrogen vehicle,Year2048] : MostRecentRun</t>
  </si>
  <si>
    <t>BAU Vehicle Annual Distance Traveled by Vehicle Type and Vintage[HDVs,freight,hydrogen vehicle,Year2049] : MostRecentRun</t>
  </si>
  <si>
    <t>BAU Vehicle Annual Distance Traveled by Vehicle Type and Vintage[HDVs,freight,hydrogen vehicle,Year2050] : MostRecentRun</t>
  </si>
  <si>
    <t>BAU Vehicle Annual Distance Traveled by Vehicle Type and Vintage[aircraft,passenger,battery electric vehicle,Year1990] : MostRecentRun</t>
  </si>
  <si>
    <t>BAU Vehicle Annual Distance Traveled by Vehicle Type and Vintage[aircraft,passenger,battery electric vehicle,Year1991] : MostRecentRun</t>
  </si>
  <si>
    <t>BAU Vehicle Annual Distance Traveled by Vehicle Type and Vintage[aircraft,passenger,battery electric vehicle,Year1992] : MostRecentRun</t>
  </si>
  <si>
    <t>BAU Vehicle Annual Distance Traveled by Vehicle Type and Vintage[aircraft,passenger,battery electric vehicle,Year1993] : MostRecentRun</t>
  </si>
  <si>
    <t>BAU Vehicle Annual Distance Traveled by Vehicle Type and Vintage[aircraft,passenger,battery electric vehicle,Year1994] : MostRecentRun</t>
  </si>
  <si>
    <t>BAU Vehicle Annual Distance Traveled by Vehicle Type and Vintage[aircraft,passenger,battery electric vehicle,Year1995] : MostRecentRun</t>
  </si>
  <si>
    <t>BAU Vehicle Annual Distance Traveled by Vehicle Type and Vintage[aircraft,passenger,battery electric vehicle,Year1996] : MostRecentRun</t>
  </si>
  <si>
    <t>BAU Vehicle Annual Distance Traveled by Vehicle Type and Vintage[aircraft,passenger,battery electric vehicle,Year1997] : MostRecentRun</t>
  </si>
  <si>
    <t>BAU Vehicle Annual Distance Traveled by Vehicle Type and Vintage[aircraft,passenger,battery electric vehicle,Year1998] : MostRecentRun</t>
  </si>
  <si>
    <t>BAU Vehicle Annual Distance Traveled by Vehicle Type and Vintage[aircraft,passenger,battery electric vehicle,Year1999] : MostRecentRun</t>
  </si>
  <si>
    <t>BAU Vehicle Annual Distance Traveled by Vehicle Type and Vintage[aircraft,passenger,battery electric vehicle,Year2000] : MostRecentRun</t>
  </si>
  <si>
    <t>BAU Vehicle Annual Distance Traveled by Vehicle Type and Vintage[aircraft,passenger,battery electric vehicle,Year2001] : MostRecentRun</t>
  </si>
  <si>
    <t>BAU Vehicle Annual Distance Traveled by Vehicle Type and Vintage[aircraft,passenger,battery electric vehicle,Year2002] : MostRecentRun</t>
  </si>
  <si>
    <t>BAU Vehicle Annual Distance Traveled by Vehicle Type and Vintage[aircraft,passenger,battery electric vehicle,Year2003] : MostRecentRun</t>
  </si>
  <si>
    <t>BAU Vehicle Annual Distance Traveled by Vehicle Type and Vintage[aircraft,passenger,battery electric vehicle,Year2004] : MostRecentRun</t>
  </si>
  <si>
    <t>BAU Vehicle Annual Distance Traveled by Vehicle Type and Vintage[aircraft,passenger,battery electric vehicle,Year2005] : MostRecentRun</t>
  </si>
  <si>
    <t>BAU Vehicle Annual Distance Traveled by Vehicle Type and Vintage[aircraft,passenger,battery electric vehicle,Year2006] : MostRecentRun</t>
  </si>
  <si>
    <t>BAU Vehicle Annual Distance Traveled by Vehicle Type and Vintage[aircraft,passenger,battery electric vehicle,Year2007] : MostRecentRun</t>
  </si>
  <si>
    <t>BAU Vehicle Annual Distance Traveled by Vehicle Type and Vintage[aircraft,passenger,battery electric vehicle,Year2008] : MostRecentRun</t>
  </si>
  <si>
    <t>BAU Vehicle Annual Distance Traveled by Vehicle Type and Vintage[aircraft,passenger,battery electric vehicle,Year2009] : MostRecentRun</t>
  </si>
  <si>
    <t>BAU Vehicle Annual Distance Traveled by Vehicle Type and Vintage[aircraft,passenger,battery electric vehicle,Year2010] : MostRecentRun</t>
  </si>
  <si>
    <t>BAU Vehicle Annual Distance Traveled by Vehicle Type and Vintage[aircraft,passenger,battery electric vehicle,Year2011] : MostRecentRun</t>
  </si>
  <si>
    <t>BAU Vehicle Annual Distance Traveled by Vehicle Type and Vintage[aircraft,passenger,battery electric vehicle,Year2012] : MostRecentRun</t>
  </si>
  <si>
    <t>BAU Vehicle Annual Distance Traveled by Vehicle Type and Vintage[aircraft,passenger,battery electric vehicle,Year2013] : MostRecentRun</t>
  </si>
  <si>
    <t>BAU Vehicle Annual Distance Traveled by Vehicle Type and Vintage[aircraft,passenger,battery electric vehicle,Year2014] : MostRecentRun</t>
  </si>
  <si>
    <t>BAU Vehicle Annual Distance Traveled by Vehicle Type and Vintage[aircraft,passenger,battery electric vehicle,Year2015] : MostRecentRun</t>
  </si>
  <si>
    <t>BAU Vehicle Annual Distance Traveled by Vehicle Type and Vintage[aircraft,passenger,battery electric vehicle,Year2016] : MostRecentRun</t>
  </si>
  <si>
    <t>BAU Vehicle Annual Distance Traveled by Vehicle Type and Vintage[aircraft,passenger,battery electric vehicle,Year2017] : MostRecentRun</t>
  </si>
  <si>
    <t>BAU Vehicle Annual Distance Traveled by Vehicle Type and Vintage[aircraft,passenger,battery electric vehicle,Year2018] : MostRecentRun</t>
  </si>
  <si>
    <t>BAU Vehicle Annual Distance Traveled by Vehicle Type and Vintage[aircraft,passenger,battery electric vehicle,Year2019] : MostRecentRun</t>
  </si>
  <si>
    <t>BAU Vehicle Annual Distance Traveled by Vehicle Type and Vintage[aircraft,passenger,battery electric vehicle,Year2020] : MostRecentRun</t>
  </si>
  <si>
    <t>BAU Vehicle Annual Distance Traveled by Vehicle Type and Vintage[aircraft,passenger,battery electric vehicle,Year2021] : MostRecentRun</t>
  </si>
  <si>
    <t>BAU Vehicle Annual Distance Traveled by Vehicle Type and Vintage[aircraft,passenger,battery electric vehicle,Year2022] : MostRecentRun</t>
  </si>
  <si>
    <t>BAU Vehicle Annual Distance Traveled by Vehicle Type and Vintage[aircraft,passenger,battery electric vehicle,Year2023] : MostRecentRun</t>
  </si>
  <si>
    <t>BAU Vehicle Annual Distance Traveled by Vehicle Type and Vintage[aircraft,passenger,battery electric vehicle,Year2024] : MostRecentRun</t>
  </si>
  <si>
    <t>BAU Vehicle Annual Distance Traveled by Vehicle Type and Vintage[aircraft,passenger,battery electric vehicle,Year2025] : MostRecentRun</t>
  </si>
  <si>
    <t>BAU Vehicle Annual Distance Traveled by Vehicle Type and Vintage[aircraft,passenger,battery electric vehicle,Year2026] : MostRecentRun</t>
  </si>
  <si>
    <t>BAU Vehicle Annual Distance Traveled by Vehicle Type and Vintage[aircraft,passenger,battery electric vehicle,Year2027] : MostRecentRun</t>
  </si>
  <si>
    <t>BAU Vehicle Annual Distance Traveled by Vehicle Type and Vintage[aircraft,passenger,battery electric vehicle,Year2028] : MostRecentRun</t>
  </si>
  <si>
    <t>BAU Vehicle Annual Distance Traveled by Vehicle Type and Vintage[aircraft,passenger,battery electric vehicle,Year2029] : MostRecentRun</t>
  </si>
  <si>
    <t>BAU Vehicle Annual Distance Traveled by Vehicle Type and Vintage[aircraft,passenger,battery electric vehicle,Year2030] : MostRecentRun</t>
  </si>
  <si>
    <t>BAU Vehicle Annual Distance Traveled by Vehicle Type and Vintage[aircraft,passenger,battery electric vehicle,Year2031] : MostRecentRun</t>
  </si>
  <si>
    <t>BAU Vehicle Annual Distance Traveled by Vehicle Type and Vintage[aircraft,passenger,battery electric vehicle,Year2032] : MostRecentRun</t>
  </si>
  <si>
    <t>BAU Vehicle Annual Distance Traveled by Vehicle Type and Vintage[aircraft,passenger,battery electric vehicle,Year2033] : MostRecentRun</t>
  </si>
  <si>
    <t>BAU Vehicle Annual Distance Traveled by Vehicle Type and Vintage[aircraft,passenger,battery electric vehicle,Year2034] : MostRecentRun</t>
  </si>
  <si>
    <t>BAU Vehicle Annual Distance Traveled by Vehicle Type and Vintage[aircraft,passenger,battery electric vehicle,Year2035] : MostRecentRun</t>
  </si>
  <si>
    <t>BAU Vehicle Annual Distance Traveled by Vehicle Type and Vintage[aircraft,passenger,battery electric vehicle,Year2036] : MostRecentRun</t>
  </si>
  <si>
    <t>BAU Vehicle Annual Distance Traveled by Vehicle Type and Vintage[aircraft,passenger,battery electric vehicle,Year2037] : MostRecentRun</t>
  </si>
  <si>
    <t>BAU Vehicle Annual Distance Traveled by Vehicle Type and Vintage[aircraft,passenger,battery electric vehicle,Year2038] : MostRecentRun</t>
  </si>
  <si>
    <t>BAU Vehicle Annual Distance Traveled by Vehicle Type and Vintage[aircraft,passenger,battery electric vehicle,Year2039] : MostRecentRun</t>
  </si>
  <si>
    <t>BAU Vehicle Annual Distance Traveled by Vehicle Type and Vintage[aircraft,passenger,battery electric vehicle,Year2040] : MostRecentRun</t>
  </si>
  <si>
    <t>BAU Vehicle Annual Distance Traveled by Vehicle Type and Vintage[aircraft,passenger,battery electric vehicle,Year2041] : MostRecentRun</t>
  </si>
  <si>
    <t>BAU Vehicle Annual Distance Traveled by Vehicle Type and Vintage[aircraft,passenger,battery electric vehicle,Year2042] : MostRecentRun</t>
  </si>
  <si>
    <t>BAU Vehicle Annual Distance Traveled by Vehicle Type and Vintage[aircraft,passenger,battery electric vehicle,Year2043] : MostRecentRun</t>
  </si>
  <si>
    <t>BAU Vehicle Annual Distance Traveled by Vehicle Type and Vintage[aircraft,passenger,battery electric vehicle,Year2044] : MostRecentRun</t>
  </si>
  <si>
    <t>BAU Vehicle Annual Distance Traveled by Vehicle Type and Vintage[aircraft,passenger,battery electric vehicle,Year2045] : MostRecentRun</t>
  </si>
  <si>
    <t>BAU Vehicle Annual Distance Traveled by Vehicle Type and Vintage[aircraft,passenger,battery electric vehicle,Year2046] : MostRecentRun</t>
  </si>
  <si>
    <t>BAU Vehicle Annual Distance Traveled by Vehicle Type and Vintage[aircraft,passenger,battery electric vehicle,Year2047] : MostRecentRun</t>
  </si>
  <si>
    <t>BAU Vehicle Annual Distance Traveled by Vehicle Type and Vintage[aircraft,passenger,battery electric vehicle,Year2048] : MostRecentRun</t>
  </si>
  <si>
    <t>BAU Vehicle Annual Distance Traveled by Vehicle Type and Vintage[aircraft,passenger,battery electric vehicle,Year2049] : MostRecentRun</t>
  </si>
  <si>
    <t>BAU Vehicle Annual Distance Traveled by Vehicle Type and Vintage[aircraft,passenger,battery electric vehicle,Year2050] : MostRecentRun</t>
  </si>
  <si>
    <t>BAU Vehicle Annual Distance Traveled by Vehicle Type and Vintage[aircraft,passenger,natural gas vehicle,Year1990] : MostRecentRun</t>
  </si>
  <si>
    <t>BAU Vehicle Annual Distance Traveled by Vehicle Type and Vintage[aircraft,passenger,natural gas vehicle,Year1991] : MostRecentRun</t>
  </si>
  <si>
    <t>BAU Vehicle Annual Distance Traveled by Vehicle Type and Vintage[aircraft,passenger,natural gas vehicle,Year1992] : MostRecentRun</t>
  </si>
  <si>
    <t>BAU Vehicle Annual Distance Traveled by Vehicle Type and Vintage[aircraft,passenger,natural gas vehicle,Year1993] : MostRecentRun</t>
  </si>
  <si>
    <t>BAU Vehicle Annual Distance Traveled by Vehicle Type and Vintage[aircraft,passenger,natural gas vehicle,Year1994] : MostRecentRun</t>
  </si>
  <si>
    <t>BAU Vehicle Annual Distance Traveled by Vehicle Type and Vintage[aircraft,passenger,natural gas vehicle,Year1995] : MostRecentRun</t>
  </si>
  <si>
    <t>BAU Vehicle Annual Distance Traveled by Vehicle Type and Vintage[aircraft,passenger,natural gas vehicle,Year1996] : MostRecentRun</t>
  </si>
  <si>
    <t>BAU Vehicle Annual Distance Traveled by Vehicle Type and Vintage[aircraft,passenger,natural gas vehicle,Year1997] : MostRecentRun</t>
  </si>
  <si>
    <t>BAU Vehicle Annual Distance Traveled by Vehicle Type and Vintage[aircraft,passenger,natural gas vehicle,Year1998] : MostRecentRun</t>
  </si>
  <si>
    <t>BAU Vehicle Annual Distance Traveled by Vehicle Type and Vintage[aircraft,passenger,natural gas vehicle,Year1999] : MostRecentRun</t>
  </si>
  <si>
    <t>BAU Vehicle Annual Distance Traveled by Vehicle Type and Vintage[aircraft,passenger,natural gas vehicle,Year2000] : MostRecentRun</t>
  </si>
  <si>
    <t>BAU Vehicle Annual Distance Traveled by Vehicle Type and Vintage[aircraft,passenger,natural gas vehicle,Year2001] : MostRecentRun</t>
  </si>
  <si>
    <t>BAU Vehicle Annual Distance Traveled by Vehicle Type and Vintage[aircraft,passenger,natural gas vehicle,Year2002] : MostRecentRun</t>
  </si>
  <si>
    <t>BAU Vehicle Annual Distance Traveled by Vehicle Type and Vintage[aircraft,passenger,natural gas vehicle,Year2003] : MostRecentRun</t>
  </si>
  <si>
    <t>BAU Vehicle Annual Distance Traveled by Vehicle Type and Vintage[aircraft,passenger,natural gas vehicle,Year2004] : MostRecentRun</t>
  </si>
  <si>
    <t>BAU Vehicle Annual Distance Traveled by Vehicle Type and Vintage[aircraft,passenger,natural gas vehicle,Year2005] : MostRecentRun</t>
  </si>
  <si>
    <t>BAU Vehicle Annual Distance Traveled by Vehicle Type and Vintage[aircraft,passenger,natural gas vehicle,Year2006] : MostRecentRun</t>
  </si>
  <si>
    <t>BAU Vehicle Annual Distance Traveled by Vehicle Type and Vintage[aircraft,passenger,natural gas vehicle,Year2007] : MostRecentRun</t>
  </si>
  <si>
    <t>BAU Vehicle Annual Distance Traveled by Vehicle Type and Vintage[aircraft,passenger,natural gas vehicle,Year2008] : MostRecentRun</t>
  </si>
  <si>
    <t>BAU Vehicle Annual Distance Traveled by Vehicle Type and Vintage[aircraft,passenger,natural gas vehicle,Year2009] : MostRecentRun</t>
  </si>
  <si>
    <t>BAU Vehicle Annual Distance Traveled by Vehicle Type and Vintage[aircraft,passenger,natural gas vehicle,Year2010] : MostRecentRun</t>
  </si>
  <si>
    <t>BAU Vehicle Annual Distance Traveled by Vehicle Type and Vintage[aircraft,passenger,natural gas vehicle,Year2011] : MostRecentRun</t>
  </si>
  <si>
    <t>BAU Vehicle Annual Distance Traveled by Vehicle Type and Vintage[aircraft,passenger,natural gas vehicle,Year2012] : MostRecentRun</t>
  </si>
  <si>
    <t>BAU Vehicle Annual Distance Traveled by Vehicle Type and Vintage[aircraft,passenger,natural gas vehicle,Year2013] : MostRecentRun</t>
  </si>
  <si>
    <t>BAU Vehicle Annual Distance Traveled by Vehicle Type and Vintage[aircraft,passenger,natural gas vehicle,Year2014] : MostRecentRun</t>
  </si>
  <si>
    <t>BAU Vehicle Annual Distance Traveled by Vehicle Type and Vintage[aircraft,passenger,natural gas vehicle,Year2015] : MostRecentRun</t>
  </si>
  <si>
    <t>BAU Vehicle Annual Distance Traveled by Vehicle Type and Vintage[aircraft,passenger,natural gas vehicle,Year2016] : MostRecentRun</t>
  </si>
  <si>
    <t>BAU Vehicle Annual Distance Traveled by Vehicle Type and Vintage[aircraft,passenger,natural gas vehicle,Year2017] : MostRecentRun</t>
  </si>
  <si>
    <t>BAU Vehicle Annual Distance Traveled by Vehicle Type and Vintage[aircraft,passenger,natural gas vehicle,Year2018] : MostRecentRun</t>
  </si>
  <si>
    <t>BAU Vehicle Annual Distance Traveled by Vehicle Type and Vintage[aircraft,passenger,natural gas vehicle,Year2019] : MostRecentRun</t>
  </si>
  <si>
    <t>BAU Vehicle Annual Distance Traveled by Vehicle Type and Vintage[aircraft,passenger,natural gas vehicle,Year2020] : MostRecentRun</t>
  </si>
  <si>
    <t>BAU Vehicle Annual Distance Traveled by Vehicle Type and Vintage[aircraft,passenger,natural gas vehicle,Year2021] : MostRecentRun</t>
  </si>
  <si>
    <t>BAU Vehicle Annual Distance Traveled by Vehicle Type and Vintage[aircraft,passenger,natural gas vehicle,Year2022] : MostRecentRun</t>
  </si>
  <si>
    <t>BAU Vehicle Annual Distance Traveled by Vehicle Type and Vintage[aircraft,passenger,natural gas vehicle,Year2023] : MostRecentRun</t>
  </si>
  <si>
    <t>BAU Vehicle Annual Distance Traveled by Vehicle Type and Vintage[aircraft,passenger,natural gas vehicle,Year2024] : MostRecentRun</t>
  </si>
  <si>
    <t>BAU Vehicle Annual Distance Traveled by Vehicle Type and Vintage[aircraft,passenger,natural gas vehicle,Year2025] : MostRecentRun</t>
  </si>
  <si>
    <t>BAU Vehicle Annual Distance Traveled by Vehicle Type and Vintage[aircraft,passenger,natural gas vehicle,Year2026] : MostRecentRun</t>
  </si>
  <si>
    <t>BAU Vehicle Annual Distance Traveled by Vehicle Type and Vintage[aircraft,passenger,natural gas vehicle,Year2027] : MostRecentRun</t>
  </si>
  <si>
    <t>BAU Vehicle Annual Distance Traveled by Vehicle Type and Vintage[aircraft,passenger,natural gas vehicle,Year2028] : MostRecentRun</t>
  </si>
  <si>
    <t>BAU Vehicle Annual Distance Traveled by Vehicle Type and Vintage[aircraft,passenger,natural gas vehicle,Year2029] : MostRecentRun</t>
  </si>
  <si>
    <t>BAU Vehicle Annual Distance Traveled by Vehicle Type and Vintage[aircraft,passenger,natural gas vehicle,Year2030] : MostRecentRun</t>
  </si>
  <si>
    <t>BAU Vehicle Annual Distance Traveled by Vehicle Type and Vintage[aircraft,passenger,natural gas vehicle,Year2031] : MostRecentRun</t>
  </si>
  <si>
    <t>BAU Vehicle Annual Distance Traveled by Vehicle Type and Vintage[aircraft,passenger,natural gas vehicle,Year2032] : MostRecentRun</t>
  </si>
  <si>
    <t>BAU Vehicle Annual Distance Traveled by Vehicle Type and Vintage[aircraft,passenger,natural gas vehicle,Year2033] : MostRecentRun</t>
  </si>
  <si>
    <t>BAU Vehicle Annual Distance Traveled by Vehicle Type and Vintage[aircraft,passenger,natural gas vehicle,Year2034] : MostRecentRun</t>
  </si>
  <si>
    <t>BAU Vehicle Annual Distance Traveled by Vehicle Type and Vintage[aircraft,passenger,natural gas vehicle,Year2035] : MostRecentRun</t>
  </si>
  <si>
    <t>BAU Vehicle Annual Distance Traveled by Vehicle Type and Vintage[aircraft,passenger,natural gas vehicle,Year2036] : MostRecentRun</t>
  </si>
  <si>
    <t>BAU Vehicle Annual Distance Traveled by Vehicle Type and Vintage[aircraft,passenger,natural gas vehicle,Year2037] : MostRecentRun</t>
  </si>
  <si>
    <t>BAU Vehicle Annual Distance Traveled by Vehicle Type and Vintage[aircraft,passenger,natural gas vehicle,Year2038] : MostRecentRun</t>
  </si>
  <si>
    <t>BAU Vehicle Annual Distance Traveled by Vehicle Type and Vintage[aircraft,passenger,natural gas vehicle,Year2039] : MostRecentRun</t>
  </si>
  <si>
    <t>BAU Vehicle Annual Distance Traveled by Vehicle Type and Vintage[aircraft,passenger,natural gas vehicle,Year2040] : MostRecentRun</t>
  </si>
  <si>
    <t>BAU Vehicle Annual Distance Traveled by Vehicle Type and Vintage[aircraft,passenger,natural gas vehicle,Year2041] : MostRecentRun</t>
  </si>
  <si>
    <t>BAU Vehicle Annual Distance Traveled by Vehicle Type and Vintage[aircraft,passenger,natural gas vehicle,Year2042] : MostRecentRun</t>
  </si>
  <si>
    <t>BAU Vehicle Annual Distance Traveled by Vehicle Type and Vintage[aircraft,passenger,natural gas vehicle,Year2043] : MostRecentRun</t>
  </si>
  <si>
    <t>BAU Vehicle Annual Distance Traveled by Vehicle Type and Vintage[aircraft,passenger,natural gas vehicle,Year2044] : MostRecentRun</t>
  </si>
  <si>
    <t>BAU Vehicle Annual Distance Traveled by Vehicle Type and Vintage[aircraft,passenger,natural gas vehicle,Year2045] : MostRecentRun</t>
  </si>
  <si>
    <t>BAU Vehicle Annual Distance Traveled by Vehicle Type and Vintage[aircraft,passenger,natural gas vehicle,Year2046] : MostRecentRun</t>
  </si>
  <si>
    <t>BAU Vehicle Annual Distance Traveled by Vehicle Type and Vintage[aircraft,passenger,natural gas vehicle,Year2047] : MostRecentRun</t>
  </si>
  <si>
    <t>BAU Vehicle Annual Distance Traveled by Vehicle Type and Vintage[aircraft,passenger,natural gas vehicle,Year2048] : MostRecentRun</t>
  </si>
  <si>
    <t>BAU Vehicle Annual Distance Traveled by Vehicle Type and Vintage[aircraft,passenger,natural gas vehicle,Year2049] : MostRecentRun</t>
  </si>
  <si>
    <t>BAU Vehicle Annual Distance Traveled by Vehicle Type and Vintage[aircraft,passenger,natural gas vehicle,Year2050] : MostRecentRun</t>
  </si>
  <si>
    <t>BAU Vehicle Annual Distance Traveled by Vehicle Type and Vintage[aircraft,passenger,gasoline vehicle,Year1990] : MostRecentRun</t>
  </si>
  <si>
    <t>BAU Vehicle Annual Distance Traveled by Vehicle Type and Vintage[aircraft,passenger,gasoline vehicle,Year1991] : MostRecentRun</t>
  </si>
  <si>
    <t>BAU Vehicle Annual Distance Traveled by Vehicle Type and Vintage[aircraft,passenger,gasoline vehicle,Year1992] : MostRecentRun</t>
  </si>
  <si>
    <t>BAU Vehicle Annual Distance Traveled by Vehicle Type and Vintage[aircraft,passenger,gasoline vehicle,Year1993] : MostRecentRun</t>
  </si>
  <si>
    <t>BAU Vehicle Annual Distance Traveled by Vehicle Type and Vintage[aircraft,passenger,gasoline vehicle,Year1994] : MostRecentRun</t>
  </si>
  <si>
    <t>BAU Vehicle Annual Distance Traveled by Vehicle Type and Vintage[aircraft,passenger,gasoline vehicle,Year1995] : MostRecentRun</t>
  </si>
  <si>
    <t>BAU Vehicle Annual Distance Traveled by Vehicle Type and Vintage[aircraft,passenger,gasoline vehicle,Year1996] : MostRecentRun</t>
  </si>
  <si>
    <t>BAU Vehicle Annual Distance Traveled by Vehicle Type and Vintage[aircraft,passenger,gasoline vehicle,Year1997] : MostRecentRun</t>
  </si>
  <si>
    <t>BAU Vehicle Annual Distance Traveled by Vehicle Type and Vintage[aircraft,passenger,gasoline vehicle,Year1998] : MostRecentRun</t>
  </si>
  <si>
    <t>BAU Vehicle Annual Distance Traveled by Vehicle Type and Vintage[aircraft,passenger,gasoline vehicle,Year1999] : MostRecentRun</t>
  </si>
  <si>
    <t>BAU Vehicle Annual Distance Traveled by Vehicle Type and Vintage[aircraft,passenger,gasoline vehicle,Year2000] : MostRecentRun</t>
  </si>
  <si>
    <t>BAU Vehicle Annual Distance Traveled by Vehicle Type and Vintage[aircraft,passenger,gasoline vehicle,Year2001] : MostRecentRun</t>
  </si>
  <si>
    <t>BAU Vehicle Annual Distance Traveled by Vehicle Type and Vintage[aircraft,passenger,gasoline vehicle,Year2002] : MostRecentRun</t>
  </si>
  <si>
    <t>BAU Vehicle Annual Distance Traveled by Vehicle Type and Vintage[aircraft,passenger,gasoline vehicle,Year2003] : MostRecentRun</t>
  </si>
  <si>
    <t>BAU Vehicle Annual Distance Traveled by Vehicle Type and Vintage[aircraft,passenger,gasoline vehicle,Year2004] : MostRecentRun</t>
  </si>
  <si>
    <t>BAU Vehicle Annual Distance Traveled by Vehicle Type and Vintage[aircraft,passenger,gasoline vehicle,Year2005] : MostRecentRun</t>
  </si>
  <si>
    <t>BAU Vehicle Annual Distance Traveled by Vehicle Type and Vintage[aircraft,passenger,gasoline vehicle,Year2006] : MostRecentRun</t>
  </si>
  <si>
    <t>BAU Vehicle Annual Distance Traveled by Vehicle Type and Vintage[aircraft,passenger,gasoline vehicle,Year2007] : MostRecentRun</t>
  </si>
  <si>
    <t>BAU Vehicle Annual Distance Traveled by Vehicle Type and Vintage[aircraft,passenger,gasoline vehicle,Year2008] : MostRecentRun</t>
  </si>
  <si>
    <t>BAU Vehicle Annual Distance Traveled by Vehicle Type and Vintage[aircraft,passenger,gasoline vehicle,Year2009] : MostRecentRun</t>
  </si>
  <si>
    <t>BAU Vehicle Annual Distance Traveled by Vehicle Type and Vintage[aircraft,passenger,gasoline vehicle,Year2010] : MostRecentRun</t>
  </si>
  <si>
    <t>BAU Vehicle Annual Distance Traveled by Vehicle Type and Vintage[aircraft,passenger,gasoline vehicle,Year2011] : MostRecentRun</t>
  </si>
  <si>
    <t>BAU Vehicle Annual Distance Traveled by Vehicle Type and Vintage[aircraft,passenger,gasoline vehicle,Year2012] : MostRecentRun</t>
  </si>
  <si>
    <t>BAU Vehicle Annual Distance Traveled by Vehicle Type and Vintage[aircraft,passenger,gasoline vehicle,Year2013] : MostRecentRun</t>
  </si>
  <si>
    <t>BAU Vehicle Annual Distance Traveled by Vehicle Type and Vintage[aircraft,passenger,gasoline vehicle,Year2014] : MostRecentRun</t>
  </si>
  <si>
    <t>BAU Vehicle Annual Distance Traveled by Vehicle Type and Vintage[aircraft,passenger,gasoline vehicle,Year2015] : MostRecentRun</t>
  </si>
  <si>
    <t>BAU Vehicle Annual Distance Traveled by Vehicle Type and Vintage[aircraft,passenger,gasoline vehicle,Year2016] : MostRecentRun</t>
  </si>
  <si>
    <t>BAU Vehicle Annual Distance Traveled by Vehicle Type and Vintage[aircraft,passenger,gasoline vehicle,Year2017] : MostRecentRun</t>
  </si>
  <si>
    <t>BAU Vehicle Annual Distance Traveled by Vehicle Type and Vintage[aircraft,passenger,gasoline vehicle,Year2018] : MostRecentRun</t>
  </si>
  <si>
    <t>BAU Vehicle Annual Distance Traveled by Vehicle Type and Vintage[aircraft,passenger,gasoline vehicle,Year2019] : MostRecentRun</t>
  </si>
  <si>
    <t>BAU Vehicle Annual Distance Traveled by Vehicle Type and Vintage[aircraft,passenger,gasoline vehicle,Year2020] : MostRecentRun</t>
  </si>
  <si>
    <t>BAU Vehicle Annual Distance Traveled by Vehicle Type and Vintage[aircraft,passenger,gasoline vehicle,Year2021] : MostRecentRun</t>
  </si>
  <si>
    <t>BAU Vehicle Annual Distance Traveled by Vehicle Type and Vintage[aircraft,passenger,gasoline vehicle,Year2022] : MostRecentRun</t>
  </si>
  <si>
    <t>BAU Vehicle Annual Distance Traveled by Vehicle Type and Vintage[aircraft,passenger,gasoline vehicle,Year2023] : MostRecentRun</t>
  </si>
  <si>
    <t>BAU Vehicle Annual Distance Traveled by Vehicle Type and Vintage[aircraft,passenger,gasoline vehicle,Year2024] : MostRecentRun</t>
  </si>
  <si>
    <t>BAU Vehicle Annual Distance Traveled by Vehicle Type and Vintage[aircraft,passenger,gasoline vehicle,Year2025] : MostRecentRun</t>
  </si>
  <si>
    <t>BAU Vehicle Annual Distance Traveled by Vehicle Type and Vintage[aircraft,passenger,gasoline vehicle,Year2026] : MostRecentRun</t>
  </si>
  <si>
    <t>BAU Vehicle Annual Distance Traveled by Vehicle Type and Vintage[aircraft,passenger,gasoline vehicle,Year2027] : MostRecentRun</t>
  </si>
  <si>
    <t>BAU Vehicle Annual Distance Traveled by Vehicle Type and Vintage[aircraft,passenger,gasoline vehicle,Year2028] : MostRecentRun</t>
  </si>
  <si>
    <t>BAU Vehicle Annual Distance Traveled by Vehicle Type and Vintage[aircraft,passenger,gasoline vehicle,Year2029] : MostRecentRun</t>
  </si>
  <si>
    <t>BAU Vehicle Annual Distance Traveled by Vehicle Type and Vintage[aircraft,passenger,gasoline vehicle,Year2030] : MostRecentRun</t>
  </si>
  <si>
    <t>BAU Vehicle Annual Distance Traveled by Vehicle Type and Vintage[aircraft,passenger,gasoline vehicle,Year2031] : MostRecentRun</t>
  </si>
  <si>
    <t>BAU Vehicle Annual Distance Traveled by Vehicle Type and Vintage[aircraft,passenger,gasoline vehicle,Year2032] : MostRecentRun</t>
  </si>
  <si>
    <t>BAU Vehicle Annual Distance Traveled by Vehicle Type and Vintage[aircraft,passenger,gasoline vehicle,Year2033] : MostRecentRun</t>
  </si>
  <si>
    <t>BAU Vehicle Annual Distance Traveled by Vehicle Type and Vintage[aircraft,passenger,gasoline vehicle,Year2034] : MostRecentRun</t>
  </si>
  <si>
    <t>BAU Vehicle Annual Distance Traveled by Vehicle Type and Vintage[aircraft,passenger,gasoline vehicle,Year2035] : MostRecentRun</t>
  </si>
  <si>
    <t>BAU Vehicle Annual Distance Traveled by Vehicle Type and Vintage[aircraft,passenger,gasoline vehicle,Year2036] : MostRecentRun</t>
  </si>
  <si>
    <t>BAU Vehicle Annual Distance Traveled by Vehicle Type and Vintage[aircraft,passenger,gasoline vehicle,Year2037] : MostRecentRun</t>
  </si>
  <si>
    <t>BAU Vehicle Annual Distance Traveled by Vehicle Type and Vintage[aircraft,passenger,gasoline vehicle,Year2038] : MostRecentRun</t>
  </si>
  <si>
    <t>BAU Vehicle Annual Distance Traveled by Vehicle Type and Vintage[aircraft,passenger,gasoline vehicle,Year2039] : MostRecentRun</t>
  </si>
  <si>
    <t>BAU Vehicle Annual Distance Traveled by Vehicle Type and Vintage[aircraft,passenger,gasoline vehicle,Year2040] : MostRecentRun</t>
  </si>
  <si>
    <t>BAU Vehicle Annual Distance Traveled by Vehicle Type and Vintage[aircraft,passenger,gasoline vehicle,Year2041] : MostRecentRun</t>
  </si>
  <si>
    <t>BAU Vehicle Annual Distance Traveled by Vehicle Type and Vintage[aircraft,passenger,gasoline vehicle,Year2042] : MostRecentRun</t>
  </si>
  <si>
    <t>BAU Vehicle Annual Distance Traveled by Vehicle Type and Vintage[aircraft,passenger,gasoline vehicle,Year2043] : MostRecentRun</t>
  </si>
  <si>
    <t>BAU Vehicle Annual Distance Traveled by Vehicle Type and Vintage[aircraft,passenger,gasoline vehicle,Year2044] : MostRecentRun</t>
  </si>
  <si>
    <t>BAU Vehicle Annual Distance Traveled by Vehicle Type and Vintage[aircraft,passenger,gasoline vehicle,Year2045] : MostRecentRun</t>
  </si>
  <si>
    <t>BAU Vehicle Annual Distance Traveled by Vehicle Type and Vintage[aircraft,passenger,gasoline vehicle,Year2046] : MostRecentRun</t>
  </si>
  <si>
    <t>BAU Vehicle Annual Distance Traveled by Vehicle Type and Vintage[aircraft,passenger,gasoline vehicle,Year2047] : MostRecentRun</t>
  </si>
  <si>
    <t>BAU Vehicle Annual Distance Traveled by Vehicle Type and Vintage[aircraft,passenger,gasoline vehicle,Year2048] : MostRecentRun</t>
  </si>
  <si>
    <t>BAU Vehicle Annual Distance Traveled by Vehicle Type and Vintage[aircraft,passenger,gasoline vehicle,Year2049] : MostRecentRun</t>
  </si>
  <si>
    <t>BAU Vehicle Annual Distance Traveled by Vehicle Type and Vintage[aircraft,passenger,gasoline vehicle,Year2050] : MostRecentRun</t>
  </si>
  <si>
    <t>BAU Vehicle Annual Distance Traveled by Vehicle Type and Vintage[aircraft,passenger,diesel vehicle,Year1990] : MostRecentRun</t>
  </si>
  <si>
    <t>BAU Vehicle Annual Distance Traveled by Vehicle Type and Vintage[aircraft,passenger,diesel vehicle,Year1991] : MostRecentRun</t>
  </si>
  <si>
    <t>BAU Vehicle Annual Distance Traveled by Vehicle Type and Vintage[aircraft,passenger,diesel vehicle,Year1992] : MostRecentRun</t>
  </si>
  <si>
    <t>BAU Vehicle Annual Distance Traveled by Vehicle Type and Vintage[aircraft,passenger,diesel vehicle,Year1993] : MostRecentRun</t>
  </si>
  <si>
    <t>BAU Vehicle Annual Distance Traveled by Vehicle Type and Vintage[aircraft,passenger,diesel vehicle,Year1994] : MostRecentRun</t>
  </si>
  <si>
    <t>BAU Vehicle Annual Distance Traveled by Vehicle Type and Vintage[aircraft,passenger,diesel vehicle,Year1995] : MostRecentRun</t>
  </si>
  <si>
    <t>BAU Vehicle Annual Distance Traveled by Vehicle Type and Vintage[aircraft,passenger,diesel vehicle,Year1996] : MostRecentRun</t>
  </si>
  <si>
    <t>BAU Vehicle Annual Distance Traveled by Vehicle Type and Vintage[aircraft,passenger,diesel vehicle,Year1997] : MostRecentRun</t>
  </si>
  <si>
    <t>BAU Vehicle Annual Distance Traveled by Vehicle Type and Vintage[aircraft,passenger,diesel vehicle,Year1998] : MostRecentRun</t>
  </si>
  <si>
    <t>BAU Vehicle Annual Distance Traveled by Vehicle Type and Vintage[aircraft,passenger,diesel vehicle,Year1999] : MostRecentRun</t>
  </si>
  <si>
    <t>BAU Vehicle Annual Distance Traveled by Vehicle Type and Vintage[aircraft,passenger,diesel vehicle,Year2000] : MostRecentRun</t>
  </si>
  <si>
    <t>BAU Vehicle Annual Distance Traveled by Vehicle Type and Vintage[aircraft,passenger,diesel vehicle,Year2001] : MostRecentRun</t>
  </si>
  <si>
    <t>BAU Vehicle Annual Distance Traveled by Vehicle Type and Vintage[aircraft,passenger,diesel vehicle,Year2002] : MostRecentRun</t>
  </si>
  <si>
    <t>BAU Vehicle Annual Distance Traveled by Vehicle Type and Vintage[aircraft,passenger,diesel vehicle,Year2003] : MostRecentRun</t>
  </si>
  <si>
    <t>BAU Vehicle Annual Distance Traveled by Vehicle Type and Vintage[aircraft,passenger,diesel vehicle,Year2004] : MostRecentRun</t>
  </si>
  <si>
    <t>BAU Vehicle Annual Distance Traveled by Vehicle Type and Vintage[aircraft,passenger,diesel vehicle,Year2005] : MostRecentRun</t>
  </si>
  <si>
    <t>BAU Vehicle Annual Distance Traveled by Vehicle Type and Vintage[aircraft,passenger,diesel vehicle,Year2006] : MostRecentRun</t>
  </si>
  <si>
    <t>BAU Vehicle Annual Distance Traveled by Vehicle Type and Vintage[aircraft,passenger,diesel vehicle,Year2007] : MostRecentRun</t>
  </si>
  <si>
    <t>BAU Vehicle Annual Distance Traveled by Vehicle Type and Vintage[aircraft,passenger,diesel vehicle,Year2008] : MostRecentRun</t>
  </si>
  <si>
    <t>BAU Vehicle Annual Distance Traveled by Vehicle Type and Vintage[aircraft,passenger,diesel vehicle,Year2009] : MostRecentRun</t>
  </si>
  <si>
    <t>BAU Vehicle Annual Distance Traveled by Vehicle Type and Vintage[aircraft,passenger,diesel vehicle,Year2010] : MostRecentRun</t>
  </si>
  <si>
    <t>BAU Vehicle Annual Distance Traveled by Vehicle Type and Vintage[aircraft,passenger,diesel vehicle,Year2011] : MostRecentRun</t>
  </si>
  <si>
    <t>BAU Vehicle Annual Distance Traveled by Vehicle Type and Vintage[aircraft,passenger,diesel vehicle,Year2012] : MostRecentRun</t>
  </si>
  <si>
    <t>BAU Vehicle Annual Distance Traveled by Vehicle Type and Vintage[aircraft,passenger,diesel vehicle,Year2013] : MostRecentRun</t>
  </si>
  <si>
    <t>BAU Vehicle Annual Distance Traveled by Vehicle Type and Vintage[aircraft,passenger,diesel vehicle,Year2014] : MostRecentRun</t>
  </si>
  <si>
    <t>BAU Vehicle Annual Distance Traveled by Vehicle Type and Vintage[aircraft,passenger,diesel vehicle,Year2015] : MostRecentRun</t>
  </si>
  <si>
    <t>BAU Vehicle Annual Distance Traveled by Vehicle Type and Vintage[aircraft,passenger,diesel vehicle,Year2016] : MostRecentRun</t>
  </si>
  <si>
    <t>BAU Vehicle Annual Distance Traveled by Vehicle Type and Vintage[aircraft,passenger,diesel vehicle,Year2017] : MostRecentRun</t>
  </si>
  <si>
    <t>BAU Vehicle Annual Distance Traveled by Vehicle Type and Vintage[aircraft,passenger,diesel vehicle,Year2018] : MostRecentRun</t>
  </si>
  <si>
    <t>BAU Vehicle Annual Distance Traveled by Vehicle Type and Vintage[aircraft,passenger,diesel vehicle,Year2019] : MostRecentRun</t>
  </si>
  <si>
    <t>BAU Vehicle Annual Distance Traveled by Vehicle Type and Vintage[aircraft,passenger,diesel vehicle,Year2020] : MostRecentRun</t>
  </si>
  <si>
    <t>BAU Vehicle Annual Distance Traveled by Vehicle Type and Vintage[aircraft,passenger,diesel vehicle,Year2021] : MostRecentRun</t>
  </si>
  <si>
    <t>BAU Vehicle Annual Distance Traveled by Vehicle Type and Vintage[aircraft,passenger,diesel vehicle,Year2022] : MostRecentRun</t>
  </si>
  <si>
    <t>BAU Vehicle Annual Distance Traveled by Vehicle Type and Vintage[aircraft,passenger,diesel vehicle,Year2023] : MostRecentRun</t>
  </si>
  <si>
    <t>BAU Vehicle Annual Distance Traveled by Vehicle Type and Vintage[aircraft,passenger,diesel vehicle,Year2024] : MostRecentRun</t>
  </si>
  <si>
    <t>BAU Vehicle Annual Distance Traveled by Vehicle Type and Vintage[aircraft,passenger,diesel vehicle,Year2025] : MostRecentRun</t>
  </si>
  <si>
    <t>BAU Vehicle Annual Distance Traveled by Vehicle Type and Vintage[aircraft,passenger,diesel vehicle,Year2026] : MostRecentRun</t>
  </si>
  <si>
    <t>BAU Vehicle Annual Distance Traveled by Vehicle Type and Vintage[aircraft,passenger,diesel vehicle,Year2027] : MostRecentRun</t>
  </si>
  <si>
    <t>BAU Vehicle Annual Distance Traveled by Vehicle Type and Vintage[aircraft,passenger,diesel vehicle,Year2028] : MostRecentRun</t>
  </si>
  <si>
    <t>BAU Vehicle Annual Distance Traveled by Vehicle Type and Vintage[aircraft,passenger,diesel vehicle,Year2029] : MostRecentRun</t>
  </si>
  <si>
    <t>BAU Vehicle Annual Distance Traveled by Vehicle Type and Vintage[aircraft,passenger,diesel vehicle,Year2030] : MostRecentRun</t>
  </si>
  <si>
    <t>BAU Vehicle Annual Distance Traveled by Vehicle Type and Vintage[aircraft,passenger,diesel vehicle,Year2031] : MostRecentRun</t>
  </si>
  <si>
    <t>BAU Vehicle Annual Distance Traveled by Vehicle Type and Vintage[aircraft,passenger,diesel vehicle,Year2032] : MostRecentRun</t>
  </si>
  <si>
    <t>BAU Vehicle Annual Distance Traveled by Vehicle Type and Vintage[aircraft,passenger,diesel vehicle,Year2033] : MostRecentRun</t>
  </si>
  <si>
    <t>BAU Vehicle Annual Distance Traveled by Vehicle Type and Vintage[aircraft,passenger,diesel vehicle,Year2034] : MostRecentRun</t>
  </si>
  <si>
    <t>BAU Vehicle Annual Distance Traveled by Vehicle Type and Vintage[aircraft,passenger,diesel vehicle,Year2035] : MostRecentRun</t>
  </si>
  <si>
    <t>BAU Vehicle Annual Distance Traveled by Vehicle Type and Vintage[aircraft,passenger,diesel vehicle,Year2036] : MostRecentRun</t>
  </si>
  <si>
    <t>BAU Vehicle Annual Distance Traveled by Vehicle Type and Vintage[aircraft,passenger,diesel vehicle,Year2037] : MostRecentRun</t>
  </si>
  <si>
    <t>BAU Vehicle Annual Distance Traveled by Vehicle Type and Vintage[aircraft,passenger,diesel vehicle,Year2038] : MostRecentRun</t>
  </si>
  <si>
    <t>BAU Vehicle Annual Distance Traveled by Vehicle Type and Vintage[aircraft,passenger,diesel vehicle,Year2039] : MostRecentRun</t>
  </si>
  <si>
    <t>BAU Vehicle Annual Distance Traveled by Vehicle Type and Vintage[aircraft,passenger,diesel vehicle,Year2040] : MostRecentRun</t>
  </si>
  <si>
    <t>BAU Vehicle Annual Distance Traveled by Vehicle Type and Vintage[aircraft,passenger,diesel vehicle,Year2041] : MostRecentRun</t>
  </si>
  <si>
    <t>BAU Vehicle Annual Distance Traveled by Vehicle Type and Vintage[aircraft,passenger,diesel vehicle,Year2042] : MostRecentRun</t>
  </si>
  <si>
    <t>BAU Vehicle Annual Distance Traveled by Vehicle Type and Vintage[aircraft,passenger,diesel vehicle,Year2043] : MostRecentRun</t>
  </si>
  <si>
    <t>BAU Vehicle Annual Distance Traveled by Vehicle Type and Vintage[aircraft,passenger,diesel vehicle,Year2044] : MostRecentRun</t>
  </si>
  <si>
    <t>BAU Vehicle Annual Distance Traveled by Vehicle Type and Vintage[aircraft,passenger,diesel vehicle,Year2045] : MostRecentRun</t>
  </si>
  <si>
    <t>BAU Vehicle Annual Distance Traveled by Vehicle Type and Vintage[aircraft,passenger,diesel vehicle,Year2046] : MostRecentRun</t>
  </si>
  <si>
    <t>BAU Vehicle Annual Distance Traveled by Vehicle Type and Vintage[aircraft,passenger,diesel vehicle,Year2047] : MostRecentRun</t>
  </si>
  <si>
    <t>BAU Vehicle Annual Distance Traveled by Vehicle Type and Vintage[aircraft,passenger,diesel vehicle,Year2048] : MostRecentRun</t>
  </si>
  <si>
    <t>BAU Vehicle Annual Distance Traveled by Vehicle Type and Vintage[aircraft,passenger,diesel vehicle,Year2049] : MostRecentRun</t>
  </si>
  <si>
    <t>BAU Vehicle Annual Distance Traveled by Vehicle Type and Vintage[aircraft,passenger,diesel vehicle,Year2050] : MostRecentRun</t>
  </si>
  <si>
    <t>BAU Vehicle Annual Distance Traveled by Vehicle Type and Vintage[aircraft,passenger,plugin hybrid vehicle,Year1990] : MostRecentRun</t>
  </si>
  <si>
    <t>BAU Vehicle Annual Distance Traveled by Vehicle Type and Vintage[aircraft,passenger,plugin hybrid vehicle,Year1991] : MostRecentRun</t>
  </si>
  <si>
    <t>BAU Vehicle Annual Distance Traveled by Vehicle Type and Vintage[aircraft,passenger,plugin hybrid vehicle,Year1992] : MostRecentRun</t>
  </si>
  <si>
    <t>BAU Vehicle Annual Distance Traveled by Vehicle Type and Vintage[aircraft,passenger,plugin hybrid vehicle,Year1993] : MostRecentRun</t>
  </si>
  <si>
    <t>BAU Vehicle Annual Distance Traveled by Vehicle Type and Vintage[aircraft,passenger,plugin hybrid vehicle,Year1994] : MostRecentRun</t>
  </si>
  <si>
    <t>BAU Vehicle Annual Distance Traveled by Vehicle Type and Vintage[aircraft,passenger,plugin hybrid vehicle,Year1995] : MostRecentRun</t>
  </si>
  <si>
    <t>BAU Vehicle Annual Distance Traveled by Vehicle Type and Vintage[aircraft,passenger,plugin hybrid vehicle,Year1996] : MostRecentRun</t>
  </si>
  <si>
    <t>BAU Vehicle Annual Distance Traveled by Vehicle Type and Vintage[aircraft,passenger,plugin hybrid vehicle,Year1997] : MostRecentRun</t>
  </si>
  <si>
    <t>BAU Vehicle Annual Distance Traveled by Vehicle Type and Vintage[aircraft,passenger,plugin hybrid vehicle,Year1998] : MostRecentRun</t>
  </si>
  <si>
    <t>BAU Vehicle Annual Distance Traveled by Vehicle Type and Vintage[aircraft,passenger,plugin hybrid vehicle,Year1999] : MostRecentRun</t>
  </si>
  <si>
    <t>BAU Vehicle Annual Distance Traveled by Vehicle Type and Vintage[aircraft,passenger,plugin hybrid vehicle,Year2000] : MostRecentRun</t>
  </si>
  <si>
    <t>BAU Vehicle Annual Distance Traveled by Vehicle Type and Vintage[aircraft,passenger,plugin hybrid vehicle,Year2001] : MostRecentRun</t>
  </si>
  <si>
    <t>BAU Vehicle Annual Distance Traveled by Vehicle Type and Vintage[aircraft,passenger,plugin hybrid vehicle,Year2002] : MostRecentRun</t>
  </si>
  <si>
    <t>BAU Vehicle Annual Distance Traveled by Vehicle Type and Vintage[aircraft,passenger,plugin hybrid vehicle,Year2003] : MostRecentRun</t>
  </si>
  <si>
    <t>BAU Vehicle Annual Distance Traveled by Vehicle Type and Vintage[aircraft,passenger,plugin hybrid vehicle,Year2004] : MostRecentRun</t>
  </si>
  <si>
    <t>BAU Vehicle Annual Distance Traveled by Vehicle Type and Vintage[aircraft,passenger,plugin hybrid vehicle,Year2005] : MostRecentRun</t>
  </si>
  <si>
    <t>BAU Vehicle Annual Distance Traveled by Vehicle Type and Vintage[aircraft,passenger,plugin hybrid vehicle,Year2006] : MostRecentRun</t>
  </si>
  <si>
    <t>BAU Vehicle Annual Distance Traveled by Vehicle Type and Vintage[aircraft,passenger,plugin hybrid vehicle,Year2007] : MostRecentRun</t>
  </si>
  <si>
    <t>BAU Vehicle Annual Distance Traveled by Vehicle Type and Vintage[aircraft,passenger,plugin hybrid vehicle,Year2008] : MostRecentRun</t>
  </si>
  <si>
    <t>BAU Vehicle Annual Distance Traveled by Vehicle Type and Vintage[aircraft,passenger,plugin hybrid vehicle,Year2009] : MostRecentRun</t>
  </si>
  <si>
    <t>BAU Vehicle Annual Distance Traveled by Vehicle Type and Vintage[aircraft,passenger,plugin hybrid vehicle,Year2010] : MostRecentRun</t>
  </si>
  <si>
    <t>BAU Vehicle Annual Distance Traveled by Vehicle Type and Vintage[aircraft,passenger,plugin hybrid vehicle,Year2011] : MostRecentRun</t>
  </si>
  <si>
    <t>BAU Vehicle Annual Distance Traveled by Vehicle Type and Vintage[aircraft,passenger,plugin hybrid vehicle,Year2012] : MostRecentRun</t>
  </si>
  <si>
    <t>BAU Vehicle Annual Distance Traveled by Vehicle Type and Vintage[aircraft,passenger,plugin hybrid vehicle,Year2013] : MostRecentRun</t>
  </si>
  <si>
    <t>BAU Vehicle Annual Distance Traveled by Vehicle Type and Vintage[aircraft,passenger,plugin hybrid vehicle,Year2014] : MostRecentRun</t>
  </si>
  <si>
    <t>BAU Vehicle Annual Distance Traveled by Vehicle Type and Vintage[aircraft,passenger,plugin hybrid vehicle,Year2015] : MostRecentRun</t>
  </si>
  <si>
    <t>BAU Vehicle Annual Distance Traveled by Vehicle Type and Vintage[aircraft,passenger,plugin hybrid vehicle,Year2016] : MostRecentRun</t>
  </si>
  <si>
    <t>BAU Vehicle Annual Distance Traveled by Vehicle Type and Vintage[aircraft,passenger,plugin hybrid vehicle,Year2017] : MostRecentRun</t>
  </si>
  <si>
    <t>BAU Vehicle Annual Distance Traveled by Vehicle Type and Vintage[aircraft,passenger,plugin hybrid vehicle,Year2018] : MostRecentRun</t>
  </si>
  <si>
    <t>BAU Vehicle Annual Distance Traveled by Vehicle Type and Vintage[aircraft,passenger,plugin hybrid vehicle,Year2019] : MostRecentRun</t>
  </si>
  <si>
    <t>BAU Vehicle Annual Distance Traveled by Vehicle Type and Vintage[aircraft,passenger,plugin hybrid vehicle,Year2020] : MostRecentRun</t>
  </si>
  <si>
    <t>BAU Vehicle Annual Distance Traveled by Vehicle Type and Vintage[aircraft,passenger,plugin hybrid vehicle,Year2021] : MostRecentRun</t>
  </si>
  <si>
    <t>BAU Vehicle Annual Distance Traveled by Vehicle Type and Vintage[aircraft,passenger,plugin hybrid vehicle,Year2022] : MostRecentRun</t>
  </si>
  <si>
    <t>BAU Vehicle Annual Distance Traveled by Vehicle Type and Vintage[aircraft,passenger,plugin hybrid vehicle,Year2023] : MostRecentRun</t>
  </si>
  <si>
    <t>BAU Vehicle Annual Distance Traveled by Vehicle Type and Vintage[aircraft,passenger,plugin hybrid vehicle,Year2024] : MostRecentRun</t>
  </si>
  <si>
    <t>BAU Vehicle Annual Distance Traveled by Vehicle Type and Vintage[aircraft,passenger,plugin hybrid vehicle,Year2025] : MostRecentRun</t>
  </si>
  <si>
    <t>BAU Vehicle Annual Distance Traveled by Vehicle Type and Vintage[aircraft,passenger,plugin hybrid vehicle,Year2026] : MostRecentRun</t>
  </si>
  <si>
    <t>BAU Vehicle Annual Distance Traveled by Vehicle Type and Vintage[aircraft,passenger,plugin hybrid vehicle,Year2027] : MostRecentRun</t>
  </si>
  <si>
    <t>BAU Vehicle Annual Distance Traveled by Vehicle Type and Vintage[aircraft,passenger,plugin hybrid vehicle,Year2028] : MostRecentRun</t>
  </si>
  <si>
    <t>BAU Vehicle Annual Distance Traveled by Vehicle Type and Vintage[aircraft,passenger,plugin hybrid vehicle,Year2029] : MostRecentRun</t>
  </si>
  <si>
    <t>BAU Vehicle Annual Distance Traveled by Vehicle Type and Vintage[aircraft,passenger,plugin hybrid vehicle,Year2030] : MostRecentRun</t>
  </si>
  <si>
    <t>BAU Vehicle Annual Distance Traveled by Vehicle Type and Vintage[aircraft,passenger,plugin hybrid vehicle,Year2031] : MostRecentRun</t>
  </si>
  <si>
    <t>BAU Vehicle Annual Distance Traveled by Vehicle Type and Vintage[aircraft,passenger,plugin hybrid vehicle,Year2032] : MostRecentRun</t>
  </si>
  <si>
    <t>BAU Vehicle Annual Distance Traveled by Vehicle Type and Vintage[aircraft,passenger,plugin hybrid vehicle,Year2033] : MostRecentRun</t>
  </si>
  <si>
    <t>BAU Vehicle Annual Distance Traveled by Vehicle Type and Vintage[aircraft,passenger,plugin hybrid vehicle,Year2034] : MostRecentRun</t>
  </si>
  <si>
    <t>BAU Vehicle Annual Distance Traveled by Vehicle Type and Vintage[aircraft,passenger,plugin hybrid vehicle,Year2035] : MostRecentRun</t>
  </si>
  <si>
    <t>BAU Vehicle Annual Distance Traveled by Vehicle Type and Vintage[aircraft,passenger,plugin hybrid vehicle,Year2036] : MostRecentRun</t>
  </si>
  <si>
    <t>BAU Vehicle Annual Distance Traveled by Vehicle Type and Vintage[aircraft,passenger,plugin hybrid vehicle,Year2037] : MostRecentRun</t>
  </si>
  <si>
    <t>BAU Vehicle Annual Distance Traveled by Vehicle Type and Vintage[aircraft,passenger,plugin hybrid vehicle,Year2038] : MostRecentRun</t>
  </si>
  <si>
    <t>BAU Vehicle Annual Distance Traveled by Vehicle Type and Vintage[aircraft,passenger,plugin hybrid vehicle,Year2039] : MostRecentRun</t>
  </si>
  <si>
    <t>BAU Vehicle Annual Distance Traveled by Vehicle Type and Vintage[aircraft,passenger,plugin hybrid vehicle,Year2040] : MostRecentRun</t>
  </si>
  <si>
    <t>BAU Vehicle Annual Distance Traveled by Vehicle Type and Vintage[aircraft,passenger,plugin hybrid vehicle,Year2041] : MostRecentRun</t>
  </si>
  <si>
    <t>BAU Vehicle Annual Distance Traveled by Vehicle Type and Vintage[aircraft,passenger,plugin hybrid vehicle,Year2042] : MostRecentRun</t>
  </si>
  <si>
    <t>BAU Vehicle Annual Distance Traveled by Vehicle Type and Vintage[aircraft,passenger,plugin hybrid vehicle,Year2043] : MostRecentRun</t>
  </si>
  <si>
    <t>BAU Vehicle Annual Distance Traveled by Vehicle Type and Vintage[aircraft,passenger,plugin hybrid vehicle,Year2044] : MostRecentRun</t>
  </si>
  <si>
    <t>BAU Vehicle Annual Distance Traveled by Vehicle Type and Vintage[aircraft,passenger,plugin hybrid vehicle,Year2045] : MostRecentRun</t>
  </si>
  <si>
    <t>BAU Vehicle Annual Distance Traveled by Vehicle Type and Vintage[aircraft,passenger,plugin hybrid vehicle,Year2046] : MostRecentRun</t>
  </si>
  <si>
    <t>BAU Vehicle Annual Distance Traveled by Vehicle Type and Vintage[aircraft,passenger,plugin hybrid vehicle,Year2047] : MostRecentRun</t>
  </si>
  <si>
    <t>BAU Vehicle Annual Distance Traveled by Vehicle Type and Vintage[aircraft,passenger,plugin hybrid vehicle,Year2048] : MostRecentRun</t>
  </si>
  <si>
    <t>BAU Vehicle Annual Distance Traveled by Vehicle Type and Vintage[aircraft,passenger,plugin hybrid vehicle,Year2049] : MostRecentRun</t>
  </si>
  <si>
    <t>BAU Vehicle Annual Distance Traveled by Vehicle Type and Vintage[aircraft,passenger,plugin hybrid vehicle,Year2050] : MostRecentRun</t>
  </si>
  <si>
    <t>BAU Vehicle Annual Distance Traveled by Vehicle Type and Vintage[aircraft,passenger,LPG vehicle,Year1990] : MostRecentRun</t>
  </si>
  <si>
    <t>BAU Vehicle Annual Distance Traveled by Vehicle Type and Vintage[aircraft,passenger,LPG vehicle,Year1991] : MostRecentRun</t>
  </si>
  <si>
    <t>BAU Vehicle Annual Distance Traveled by Vehicle Type and Vintage[aircraft,passenger,LPG vehicle,Year1992] : MostRecentRun</t>
  </si>
  <si>
    <t>BAU Vehicle Annual Distance Traveled by Vehicle Type and Vintage[aircraft,passenger,LPG vehicle,Year1993] : MostRecentRun</t>
  </si>
  <si>
    <t>BAU Vehicle Annual Distance Traveled by Vehicle Type and Vintage[aircraft,passenger,LPG vehicle,Year1994] : MostRecentRun</t>
  </si>
  <si>
    <t>BAU Vehicle Annual Distance Traveled by Vehicle Type and Vintage[aircraft,passenger,LPG vehicle,Year1995] : MostRecentRun</t>
  </si>
  <si>
    <t>BAU Vehicle Annual Distance Traveled by Vehicle Type and Vintage[aircraft,passenger,LPG vehicle,Year1996] : MostRecentRun</t>
  </si>
  <si>
    <t>BAU Vehicle Annual Distance Traveled by Vehicle Type and Vintage[aircraft,passenger,LPG vehicle,Year1997] : MostRecentRun</t>
  </si>
  <si>
    <t>BAU Vehicle Annual Distance Traveled by Vehicle Type and Vintage[aircraft,passenger,LPG vehicle,Year1998] : MostRecentRun</t>
  </si>
  <si>
    <t>BAU Vehicle Annual Distance Traveled by Vehicle Type and Vintage[aircraft,passenger,LPG vehicle,Year1999] : MostRecentRun</t>
  </si>
  <si>
    <t>BAU Vehicle Annual Distance Traveled by Vehicle Type and Vintage[aircraft,passenger,LPG vehicle,Year2000] : MostRecentRun</t>
  </si>
  <si>
    <t>BAU Vehicle Annual Distance Traveled by Vehicle Type and Vintage[aircraft,passenger,LPG vehicle,Year2001] : MostRecentRun</t>
  </si>
  <si>
    <t>BAU Vehicle Annual Distance Traveled by Vehicle Type and Vintage[aircraft,passenger,LPG vehicle,Year2002] : MostRecentRun</t>
  </si>
  <si>
    <t>BAU Vehicle Annual Distance Traveled by Vehicle Type and Vintage[aircraft,passenger,LPG vehicle,Year2003] : MostRecentRun</t>
  </si>
  <si>
    <t>BAU Vehicle Annual Distance Traveled by Vehicle Type and Vintage[aircraft,passenger,LPG vehicle,Year2004] : MostRecentRun</t>
  </si>
  <si>
    <t>BAU Vehicle Annual Distance Traveled by Vehicle Type and Vintage[aircraft,passenger,LPG vehicle,Year2005] : MostRecentRun</t>
  </si>
  <si>
    <t>BAU Vehicle Annual Distance Traveled by Vehicle Type and Vintage[aircraft,passenger,LPG vehicle,Year2006] : MostRecentRun</t>
  </si>
  <si>
    <t>BAU Vehicle Annual Distance Traveled by Vehicle Type and Vintage[aircraft,passenger,LPG vehicle,Year2007] : MostRecentRun</t>
  </si>
  <si>
    <t>BAU Vehicle Annual Distance Traveled by Vehicle Type and Vintage[aircraft,passenger,LPG vehicle,Year2008] : MostRecentRun</t>
  </si>
  <si>
    <t>BAU Vehicle Annual Distance Traveled by Vehicle Type and Vintage[aircraft,passenger,LPG vehicle,Year2009] : MostRecentRun</t>
  </si>
  <si>
    <t>BAU Vehicle Annual Distance Traveled by Vehicle Type and Vintage[aircraft,passenger,LPG vehicle,Year2010] : MostRecentRun</t>
  </si>
  <si>
    <t>BAU Vehicle Annual Distance Traveled by Vehicle Type and Vintage[aircraft,passenger,LPG vehicle,Year2011] : MostRecentRun</t>
  </si>
  <si>
    <t>BAU Vehicle Annual Distance Traveled by Vehicle Type and Vintage[aircraft,passenger,LPG vehicle,Year2012] : MostRecentRun</t>
  </si>
  <si>
    <t>BAU Vehicle Annual Distance Traveled by Vehicle Type and Vintage[aircraft,passenger,LPG vehicle,Year2013] : MostRecentRun</t>
  </si>
  <si>
    <t>BAU Vehicle Annual Distance Traveled by Vehicle Type and Vintage[aircraft,passenger,LPG vehicle,Year2014] : MostRecentRun</t>
  </si>
  <si>
    <t>BAU Vehicle Annual Distance Traveled by Vehicle Type and Vintage[aircraft,passenger,LPG vehicle,Year2015] : MostRecentRun</t>
  </si>
  <si>
    <t>BAU Vehicle Annual Distance Traveled by Vehicle Type and Vintage[aircraft,passenger,LPG vehicle,Year2016] : MostRecentRun</t>
  </si>
  <si>
    <t>BAU Vehicle Annual Distance Traveled by Vehicle Type and Vintage[aircraft,passenger,LPG vehicle,Year2017] : MostRecentRun</t>
  </si>
  <si>
    <t>BAU Vehicle Annual Distance Traveled by Vehicle Type and Vintage[aircraft,passenger,LPG vehicle,Year2018] : MostRecentRun</t>
  </si>
  <si>
    <t>BAU Vehicle Annual Distance Traveled by Vehicle Type and Vintage[aircraft,passenger,LPG vehicle,Year2019] : MostRecentRun</t>
  </si>
  <si>
    <t>BAU Vehicle Annual Distance Traveled by Vehicle Type and Vintage[aircraft,passenger,LPG vehicle,Year2020] : MostRecentRun</t>
  </si>
  <si>
    <t>BAU Vehicle Annual Distance Traveled by Vehicle Type and Vintage[aircraft,passenger,LPG vehicle,Year2021] : MostRecentRun</t>
  </si>
  <si>
    <t>BAU Vehicle Annual Distance Traveled by Vehicle Type and Vintage[aircraft,passenger,LPG vehicle,Year2022] : MostRecentRun</t>
  </si>
  <si>
    <t>BAU Vehicle Annual Distance Traveled by Vehicle Type and Vintage[aircraft,passenger,LPG vehicle,Year2023] : MostRecentRun</t>
  </si>
  <si>
    <t>BAU Vehicle Annual Distance Traveled by Vehicle Type and Vintage[aircraft,passenger,LPG vehicle,Year2024] : MostRecentRun</t>
  </si>
  <si>
    <t>BAU Vehicle Annual Distance Traveled by Vehicle Type and Vintage[aircraft,passenger,LPG vehicle,Year2025] : MostRecentRun</t>
  </si>
  <si>
    <t>BAU Vehicle Annual Distance Traveled by Vehicle Type and Vintage[aircraft,passenger,LPG vehicle,Year2026] : MostRecentRun</t>
  </si>
  <si>
    <t>BAU Vehicle Annual Distance Traveled by Vehicle Type and Vintage[aircraft,passenger,LPG vehicle,Year2027] : MostRecentRun</t>
  </si>
  <si>
    <t>BAU Vehicle Annual Distance Traveled by Vehicle Type and Vintage[aircraft,passenger,LPG vehicle,Year2028] : MostRecentRun</t>
  </si>
  <si>
    <t>BAU Vehicle Annual Distance Traveled by Vehicle Type and Vintage[aircraft,passenger,LPG vehicle,Year2029] : MostRecentRun</t>
  </si>
  <si>
    <t>BAU Vehicle Annual Distance Traveled by Vehicle Type and Vintage[aircraft,passenger,LPG vehicle,Year2030] : MostRecentRun</t>
  </si>
  <si>
    <t>BAU Vehicle Annual Distance Traveled by Vehicle Type and Vintage[aircraft,passenger,LPG vehicle,Year2031] : MostRecentRun</t>
  </si>
  <si>
    <t>BAU Vehicle Annual Distance Traveled by Vehicle Type and Vintage[aircraft,passenger,LPG vehicle,Year2032] : MostRecentRun</t>
  </si>
  <si>
    <t>BAU Vehicle Annual Distance Traveled by Vehicle Type and Vintage[aircraft,passenger,LPG vehicle,Year2033] : MostRecentRun</t>
  </si>
  <si>
    <t>BAU Vehicle Annual Distance Traveled by Vehicle Type and Vintage[aircraft,passenger,LPG vehicle,Year2034] : MostRecentRun</t>
  </si>
  <si>
    <t>BAU Vehicle Annual Distance Traveled by Vehicle Type and Vintage[aircraft,passenger,LPG vehicle,Year2035] : MostRecentRun</t>
  </si>
  <si>
    <t>BAU Vehicle Annual Distance Traveled by Vehicle Type and Vintage[aircraft,passenger,LPG vehicle,Year2036] : MostRecentRun</t>
  </si>
  <si>
    <t>BAU Vehicle Annual Distance Traveled by Vehicle Type and Vintage[aircraft,passenger,LPG vehicle,Year2037] : MostRecentRun</t>
  </si>
  <si>
    <t>BAU Vehicle Annual Distance Traveled by Vehicle Type and Vintage[aircraft,passenger,LPG vehicle,Year2038] : MostRecentRun</t>
  </si>
  <si>
    <t>BAU Vehicle Annual Distance Traveled by Vehicle Type and Vintage[aircraft,passenger,LPG vehicle,Year2039] : MostRecentRun</t>
  </si>
  <si>
    <t>BAU Vehicle Annual Distance Traveled by Vehicle Type and Vintage[aircraft,passenger,LPG vehicle,Year2040] : MostRecentRun</t>
  </si>
  <si>
    <t>BAU Vehicle Annual Distance Traveled by Vehicle Type and Vintage[aircraft,passenger,LPG vehicle,Year2041] : MostRecentRun</t>
  </si>
  <si>
    <t>BAU Vehicle Annual Distance Traveled by Vehicle Type and Vintage[aircraft,passenger,LPG vehicle,Year2042] : MostRecentRun</t>
  </si>
  <si>
    <t>BAU Vehicle Annual Distance Traveled by Vehicle Type and Vintage[aircraft,passenger,LPG vehicle,Year2043] : MostRecentRun</t>
  </si>
  <si>
    <t>BAU Vehicle Annual Distance Traveled by Vehicle Type and Vintage[aircraft,passenger,LPG vehicle,Year2044] : MostRecentRun</t>
  </si>
  <si>
    <t>BAU Vehicle Annual Distance Traveled by Vehicle Type and Vintage[aircraft,passenger,LPG vehicle,Year2045] : MostRecentRun</t>
  </si>
  <si>
    <t>BAU Vehicle Annual Distance Traveled by Vehicle Type and Vintage[aircraft,passenger,LPG vehicle,Year2046] : MostRecentRun</t>
  </si>
  <si>
    <t>BAU Vehicle Annual Distance Traveled by Vehicle Type and Vintage[aircraft,passenger,LPG vehicle,Year2047] : MostRecentRun</t>
  </si>
  <si>
    <t>BAU Vehicle Annual Distance Traveled by Vehicle Type and Vintage[aircraft,passenger,LPG vehicle,Year2048] : MostRecentRun</t>
  </si>
  <si>
    <t>BAU Vehicle Annual Distance Traveled by Vehicle Type and Vintage[aircraft,passenger,LPG vehicle,Year2049] : MostRecentRun</t>
  </si>
  <si>
    <t>BAU Vehicle Annual Distance Traveled by Vehicle Type and Vintage[aircraft,passenger,LPG vehicle,Year2050] : MostRecentRun</t>
  </si>
  <si>
    <t>BAU Vehicle Annual Distance Traveled by Vehicle Type and Vintage[aircraft,passenger,hydrogen vehicle,Year1990] : MostRecentRun</t>
  </si>
  <si>
    <t>BAU Vehicle Annual Distance Traveled by Vehicle Type and Vintage[aircraft,passenger,hydrogen vehicle,Year1991] : MostRecentRun</t>
  </si>
  <si>
    <t>BAU Vehicle Annual Distance Traveled by Vehicle Type and Vintage[aircraft,passenger,hydrogen vehicle,Year1992] : MostRecentRun</t>
  </si>
  <si>
    <t>BAU Vehicle Annual Distance Traveled by Vehicle Type and Vintage[aircraft,passenger,hydrogen vehicle,Year1993] : MostRecentRun</t>
  </si>
  <si>
    <t>BAU Vehicle Annual Distance Traveled by Vehicle Type and Vintage[aircraft,passenger,hydrogen vehicle,Year1994] : MostRecentRun</t>
  </si>
  <si>
    <t>BAU Vehicle Annual Distance Traveled by Vehicle Type and Vintage[aircraft,passenger,hydrogen vehicle,Year1995] : MostRecentRun</t>
  </si>
  <si>
    <t>BAU Vehicle Annual Distance Traveled by Vehicle Type and Vintage[aircraft,passenger,hydrogen vehicle,Year1996] : MostRecentRun</t>
  </si>
  <si>
    <t>BAU Vehicle Annual Distance Traveled by Vehicle Type and Vintage[aircraft,passenger,hydrogen vehicle,Year1997] : MostRecentRun</t>
  </si>
  <si>
    <t>BAU Vehicle Annual Distance Traveled by Vehicle Type and Vintage[aircraft,passenger,hydrogen vehicle,Year1998] : MostRecentRun</t>
  </si>
  <si>
    <t>BAU Vehicle Annual Distance Traveled by Vehicle Type and Vintage[aircraft,passenger,hydrogen vehicle,Year1999] : MostRecentRun</t>
  </si>
  <si>
    <t>BAU Vehicle Annual Distance Traveled by Vehicle Type and Vintage[aircraft,passenger,hydrogen vehicle,Year2000] : MostRecentRun</t>
  </si>
  <si>
    <t>BAU Vehicle Annual Distance Traveled by Vehicle Type and Vintage[aircraft,passenger,hydrogen vehicle,Year2001] : MostRecentRun</t>
  </si>
  <si>
    <t>BAU Vehicle Annual Distance Traveled by Vehicle Type and Vintage[aircraft,passenger,hydrogen vehicle,Year2002] : MostRecentRun</t>
  </si>
  <si>
    <t>BAU Vehicle Annual Distance Traveled by Vehicle Type and Vintage[aircraft,passenger,hydrogen vehicle,Year2003] : MostRecentRun</t>
  </si>
  <si>
    <t>BAU Vehicle Annual Distance Traveled by Vehicle Type and Vintage[aircraft,passenger,hydrogen vehicle,Year2004] : MostRecentRun</t>
  </si>
  <si>
    <t>BAU Vehicle Annual Distance Traveled by Vehicle Type and Vintage[aircraft,passenger,hydrogen vehicle,Year2005] : MostRecentRun</t>
  </si>
  <si>
    <t>BAU Vehicle Annual Distance Traveled by Vehicle Type and Vintage[aircraft,passenger,hydrogen vehicle,Year2006] : MostRecentRun</t>
  </si>
  <si>
    <t>BAU Vehicle Annual Distance Traveled by Vehicle Type and Vintage[aircraft,passenger,hydrogen vehicle,Year2007] : MostRecentRun</t>
  </si>
  <si>
    <t>BAU Vehicle Annual Distance Traveled by Vehicle Type and Vintage[aircraft,passenger,hydrogen vehicle,Year2008] : MostRecentRun</t>
  </si>
  <si>
    <t>BAU Vehicle Annual Distance Traveled by Vehicle Type and Vintage[aircraft,passenger,hydrogen vehicle,Year2009] : MostRecentRun</t>
  </si>
  <si>
    <t>BAU Vehicle Annual Distance Traveled by Vehicle Type and Vintage[aircraft,passenger,hydrogen vehicle,Year2010] : MostRecentRun</t>
  </si>
  <si>
    <t>BAU Vehicle Annual Distance Traveled by Vehicle Type and Vintage[aircraft,passenger,hydrogen vehicle,Year2011] : MostRecentRun</t>
  </si>
  <si>
    <t>BAU Vehicle Annual Distance Traveled by Vehicle Type and Vintage[aircraft,passenger,hydrogen vehicle,Year2012] : MostRecentRun</t>
  </si>
  <si>
    <t>BAU Vehicle Annual Distance Traveled by Vehicle Type and Vintage[aircraft,passenger,hydrogen vehicle,Year2013] : MostRecentRun</t>
  </si>
  <si>
    <t>BAU Vehicle Annual Distance Traveled by Vehicle Type and Vintage[aircraft,passenger,hydrogen vehicle,Year2014] : MostRecentRun</t>
  </si>
  <si>
    <t>BAU Vehicle Annual Distance Traveled by Vehicle Type and Vintage[aircraft,passenger,hydrogen vehicle,Year2015] : MostRecentRun</t>
  </si>
  <si>
    <t>BAU Vehicle Annual Distance Traveled by Vehicle Type and Vintage[aircraft,passenger,hydrogen vehicle,Year2016] : MostRecentRun</t>
  </si>
  <si>
    <t>BAU Vehicle Annual Distance Traveled by Vehicle Type and Vintage[aircraft,passenger,hydrogen vehicle,Year2017] : MostRecentRun</t>
  </si>
  <si>
    <t>BAU Vehicle Annual Distance Traveled by Vehicle Type and Vintage[aircraft,passenger,hydrogen vehicle,Year2018] : MostRecentRun</t>
  </si>
  <si>
    <t>BAU Vehicle Annual Distance Traveled by Vehicle Type and Vintage[aircraft,passenger,hydrogen vehicle,Year2019] : MostRecentRun</t>
  </si>
  <si>
    <t>BAU Vehicle Annual Distance Traveled by Vehicle Type and Vintage[aircraft,passenger,hydrogen vehicle,Year2020] : MostRecentRun</t>
  </si>
  <si>
    <t>BAU Vehicle Annual Distance Traveled by Vehicle Type and Vintage[aircraft,passenger,hydrogen vehicle,Year2021] : MostRecentRun</t>
  </si>
  <si>
    <t>BAU Vehicle Annual Distance Traveled by Vehicle Type and Vintage[aircraft,passenger,hydrogen vehicle,Year2022] : MostRecentRun</t>
  </si>
  <si>
    <t>BAU Vehicle Annual Distance Traveled by Vehicle Type and Vintage[aircraft,passenger,hydrogen vehicle,Year2023] : MostRecentRun</t>
  </si>
  <si>
    <t>BAU Vehicle Annual Distance Traveled by Vehicle Type and Vintage[aircraft,passenger,hydrogen vehicle,Year2024] : MostRecentRun</t>
  </si>
  <si>
    <t>BAU Vehicle Annual Distance Traveled by Vehicle Type and Vintage[aircraft,passenger,hydrogen vehicle,Year2025] : MostRecentRun</t>
  </si>
  <si>
    <t>BAU Vehicle Annual Distance Traveled by Vehicle Type and Vintage[aircraft,passenger,hydrogen vehicle,Year2026] : MostRecentRun</t>
  </si>
  <si>
    <t>BAU Vehicle Annual Distance Traveled by Vehicle Type and Vintage[aircraft,passenger,hydrogen vehicle,Year2027] : MostRecentRun</t>
  </si>
  <si>
    <t>BAU Vehicle Annual Distance Traveled by Vehicle Type and Vintage[aircraft,passenger,hydrogen vehicle,Year2028] : MostRecentRun</t>
  </si>
  <si>
    <t>BAU Vehicle Annual Distance Traveled by Vehicle Type and Vintage[aircraft,passenger,hydrogen vehicle,Year2029] : MostRecentRun</t>
  </si>
  <si>
    <t>BAU Vehicle Annual Distance Traveled by Vehicle Type and Vintage[aircraft,passenger,hydrogen vehicle,Year2030] : MostRecentRun</t>
  </si>
  <si>
    <t>BAU Vehicle Annual Distance Traveled by Vehicle Type and Vintage[aircraft,passenger,hydrogen vehicle,Year2031] : MostRecentRun</t>
  </si>
  <si>
    <t>BAU Vehicle Annual Distance Traveled by Vehicle Type and Vintage[aircraft,passenger,hydrogen vehicle,Year2032] : MostRecentRun</t>
  </si>
  <si>
    <t>BAU Vehicle Annual Distance Traveled by Vehicle Type and Vintage[aircraft,passenger,hydrogen vehicle,Year2033] : MostRecentRun</t>
  </si>
  <si>
    <t>BAU Vehicle Annual Distance Traveled by Vehicle Type and Vintage[aircraft,passenger,hydrogen vehicle,Year2034] : MostRecentRun</t>
  </si>
  <si>
    <t>BAU Vehicle Annual Distance Traveled by Vehicle Type and Vintage[aircraft,passenger,hydrogen vehicle,Year2035] : MostRecentRun</t>
  </si>
  <si>
    <t>BAU Vehicle Annual Distance Traveled by Vehicle Type and Vintage[aircraft,passenger,hydrogen vehicle,Year2036] : MostRecentRun</t>
  </si>
  <si>
    <t>BAU Vehicle Annual Distance Traveled by Vehicle Type and Vintage[aircraft,passenger,hydrogen vehicle,Year2037] : MostRecentRun</t>
  </si>
  <si>
    <t>BAU Vehicle Annual Distance Traveled by Vehicle Type and Vintage[aircraft,passenger,hydrogen vehicle,Year2038] : MostRecentRun</t>
  </si>
  <si>
    <t>BAU Vehicle Annual Distance Traveled by Vehicle Type and Vintage[aircraft,passenger,hydrogen vehicle,Year2039] : MostRecentRun</t>
  </si>
  <si>
    <t>BAU Vehicle Annual Distance Traveled by Vehicle Type and Vintage[aircraft,passenger,hydrogen vehicle,Year2040] : MostRecentRun</t>
  </si>
  <si>
    <t>BAU Vehicle Annual Distance Traveled by Vehicle Type and Vintage[aircraft,passenger,hydrogen vehicle,Year2041] : MostRecentRun</t>
  </si>
  <si>
    <t>BAU Vehicle Annual Distance Traveled by Vehicle Type and Vintage[aircraft,passenger,hydrogen vehicle,Year2042] : MostRecentRun</t>
  </si>
  <si>
    <t>BAU Vehicle Annual Distance Traveled by Vehicle Type and Vintage[aircraft,passenger,hydrogen vehicle,Year2043] : MostRecentRun</t>
  </si>
  <si>
    <t>BAU Vehicle Annual Distance Traveled by Vehicle Type and Vintage[aircraft,passenger,hydrogen vehicle,Year2044] : MostRecentRun</t>
  </si>
  <si>
    <t>BAU Vehicle Annual Distance Traveled by Vehicle Type and Vintage[aircraft,passenger,hydrogen vehicle,Year2045] : MostRecentRun</t>
  </si>
  <si>
    <t>BAU Vehicle Annual Distance Traveled by Vehicle Type and Vintage[aircraft,passenger,hydrogen vehicle,Year2046] : MostRecentRun</t>
  </si>
  <si>
    <t>BAU Vehicle Annual Distance Traveled by Vehicle Type and Vintage[aircraft,passenger,hydrogen vehicle,Year2047] : MostRecentRun</t>
  </si>
  <si>
    <t>BAU Vehicle Annual Distance Traveled by Vehicle Type and Vintage[aircraft,passenger,hydrogen vehicle,Year2048] : MostRecentRun</t>
  </si>
  <si>
    <t>BAU Vehicle Annual Distance Traveled by Vehicle Type and Vintage[aircraft,passenger,hydrogen vehicle,Year2049] : MostRecentRun</t>
  </si>
  <si>
    <t>BAU Vehicle Annual Distance Traveled by Vehicle Type and Vintage[aircraft,passenger,hydrogen vehicle,Year2050] : MostRecentRun</t>
  </si>
  <si>
    <t>BAU Vehicle Annual Distance Traveled by Vehicle Type and Vintage[aircraft,freight,battery electric vehicle,Year1990] : MostRecentRun</t>
  </si>
  <si>
    <t>BAU Vehicle Annual Distance Traveled by Vehicle Type and Vintage[aircraft,freight,battery electric vehicle,Year1991] : MostRecentRun</t>
  </si>
  <si>
    <t>BAU Vehicle Annual Distance Traveled by Vehicle Type and Vintage[aircraft,freight,battery electric vehicle,Year1992] : MostRecentRun</t>
  </si>
  <si>
    <t>BAU Vehicle Annual Distance Traveled by Vehicle Type and Vintage[aircraft,freight,battery electric vehicle,Year1993] : MostRecentRun</t>
  </si>
  <si>
    <t>BAU Vehicle Annual Distance Traveled by Vehicle Type and Vintage[aircraft,freight,battery electric vehicle,Year1994] : MostRecentRun</t>
  </si>
  <si>
    <t>BAU Vehicle Annual Distance Traveled by Vehicle Type and Vintage[aircraft,freight,battery electric vehicle,Year1995] : MostRecentRun</t>
  </si>
  <si>
    <t>BAU Vehicle Annual Distance Traveled by Vehicle Type and Vintage[aircraft,freight,battery electric vehicle,Year1996] : MostRecentRun</t>
  </si>
  <si>
    <t>BAU Vehicle Annual Distance Traveled by Vehicle Type and Vintage[aircraft,freight,battery electric vehicle,Year1997] : MostRecentRun</t>
  </si>
  <si>
    <t>BAU Vehicle Annual Distance Traveled by Vehicle Type and Vintage[aircraft,freight,battery electric vehicle,Year1998] : MostRecentRun</t>
  </si>
  <si>
    <t>BAU Vehicle Annual Distance Traveled by Vehicle Type and Vintage[aircraft,freight,battery electric vehicle,Year1999] : MostRecentRun</t>
  </si>
  <si>
    <t>BAU Vehicle Annual Distance Traveled by Vehicle Type and Vintage[aircraft,freight,battery electric vehicle,Year2000] : MostRecentRun</t>
  </si>
  <si>
    <t>BAU Vehicle Annual Distance Traveled by Vehicle Type and Vintage[aircraft,freight,battery electric vehicle,Year2001] : MostRecentRun</t>
  </si>
  <si>
    <t>BAU Vehicle Annual Distance Traveled by Vehicle Type and Vintage[aircraft,freight,battery electric vehicle,Year2002] : MostRecentRun</t>
  </si>
  <si>
    <t>BAU Vehicle Annual Distance Traveled by Vehicle Type and Vintage[aircraft,freight,battery electric vehicle,Year2003] : MostRecentRun</t>
  </si>
  <si>
    <t>BAU Vehicle Annual Distance Traveled by Vehicle Type and Vintage[aircraft,freight,battery electric vehicle,Year2004] : MostRecentRun</t>
  </si>
  <si>
    <t>BAU Vehicle Annual Distance Traveled by Vehicle Type and Vintage[aircraft,freight,battery electric vehicle,Year2005] : MostRecentRun</t>
  </si>
  <si>
    <t>BAU Vehicle Annual Distance Traveled by Vehicle Type and Vintage[aircraft,freight,battery electric vehicle,Year2006] : MostRecentRun</t>
  </si>
  <si>
    <t>BAU Vehicle Annual Distance Traveled by Vehicle Type and Vintage[aircraft,freight,battery electric vehicle,Year2007] : MostRecentRun</t>
  </si>
  <si>
    <t>BAU Vehicle Annual Distance Traveled by Vehicle Type and Vintage[aircraft,freight,battery electric vehicle,Year2008] : MostRecentRun</t>
  </si>
  <si>
    <t>BAU Vehicle Annual Distance Traveled by Vehicle Type and Vintage[aircraft,freight,battery electric vehicle,Year2009] : MostRecentRun</t>
  </si>
  <si>
    <t>BAU Vehicle Annual Distance Traveled by Vehicle Type and Vintage[aircraft,freight,battery electric vehicle,Year2010] : MostRecentRun</t>
  </si>
  <si>
    <t>BAU Vehicle Annual Distance Traveled by Vehicle Type and Vintage[aircraft,freight,battery electric vehicle,Year2011] : MostRecentRun</t>
  </si>
  <si>
    <t>BAU Vehicle Annual Distance Traveled by Vehicle Type and Vintage[aircraft,freight,battery electric vehicle,Year2012] : MostRecentRun</t>
  </si>
  <si>
    <t>BAU Vehicle Annual Distance Traveled by Vehicle Type and Vintage[aircraft,freight,battery electric vehicle,Year2013] : MostRecentRun</t>
  </si>
  <si>
    <t>BAU Vehicle Annual Distance Traveled by Vehicle Type and Vintage[aircraft,freight,battery electric vehicle,Year2014] : MostRecentRun</t>
  </si>
  <si>
    <t>BAU Vehicle Annual Distance Traveled by Vehicle Type and Vintage[aircraft,freight,battery electric vehicle,Year2015] : MostRecentRun</t>
  </si>
  <si>
    <t>BAU Vehicle Annual Distance Traveled by Vehicle Type and Vintage[aircraft,freight,battery electric vehicle,Year2016] : MostRecentRun</t>
  </si>
  <si>
    <t>BAU Vehicle Annual Distance Traveled by Vehicle Type and Vintage[aircraft,freight,battery electric vehicle,Year2017] : MostRecentRun</t>
  </si>
  <si>
    <t>BAU Vehicle Annual Distance Traveled by Vehicle Type and Vintage[aircraft,freight,battery electric vehicle,Year2018] : MostRecentRun</t>
  </si>
  <si>
    <t>BAU Vehicle Annual Distance Traveled by Vehicle Type and Vintage[aircraft,freight,battery electric vehicle,Year2019] : MostRecentRun</t>
  </si>
  <si>
    <t>BAU Vehicle Annual Distance Traveled by Vehicle Type and Vintage[aircraft,freight,battery electric vehicle,Year2020] : MostRecentRun</t>
  </si>
  <si>
    <t>BAU Vehicle Annual Distance Traveled by Vehicle Type and Vintage[aircraft,freight,battery electric vehicle,Year2021] : MostRecentRun</t>
  </si>
  <si>
    <t>BAU Vehicle Annual Distance Traveled by Vehicle Type and Vintage[aircraft,freight,battery electric vehicle,Year2022] : MostRecentRun</t>
  </si>
  <si>
    <t>BAU Vehicle Annual Distance Traveled by Vehicle Type and Vintage[aircraft,freight,battery electric vehicle,Year2023] : MostRecentRun</t>
  </si>
  <si>
    <t>BAU Vehicle Annual Distance Traveled by Vehicle Type and Vintage[aircraft,freight,battery electric vehicle,Year2024] : MostRecentRun</t>
  </si>
  <si>
    <t>BAU Vehicle Annual Distance Traveled by Vehicle Type and Vintage[aircraft,freight,battery electric vehicle,Year2025] : MostRecentRun</t>
  </si>
  <si>
    <t>BAU Vehicle Annual Distance Traveled by Vehicle Type and Vintage[aircraft,freight,battery electric vehicle,Year2026] : MostRecentRun</t>
  </si>
  <si>
    <t>BAU Vehicle Annual Distance Traveled by Vehicle Type and Vintage[aircraft,freight,battery electric vehicle,Year2027] : MostRecentRun</t>
  </si>
  <si>
    <t>BAU Vehicle Annual Distance Traveled by Vehicle Type and Vintage[aircraft,freight,battery electric vehicle,Year2028] : MostRecentRun</t>
  </si>
  <si>
    <t>BAU Vehicle Annual Distance Traveled by Vehicle Type and Vintage[aircraft,freight,battery electric vehicle,Year2029] : MostRecentRun</t>
  </si>
  <si>
    <t>BAU Vehicle Annual Distance Traveled by Vehicle Type and Vintage[aircraft,freight,battery electric vehicle,Year2030] : MostRecentRun</t>
  </si>
  <si>
    <t>BAU Vehicle Annual Distance Traveled by Vehicle Type and Vintage[aircraft,freight,battery electric vehicle,Year2031] : MostRecentRun</t>
  </si>
  <si>
    <t>BAU Vehicle Annual Distance Traveled by Vehicle Type and Vintage[aircraft,freight,battery electric vehicle,Year2032] : MostRecentRun</t>
  </si>
  <si>
    <t>BAU Vehicle Annual Distance Traveled by Vehicle Type and Vintage[aircraft,freight,battery electric vehicle,Year2033] : MostRecentRun</t>
  </si>
  <si>
    <t>BAU Vehicle Annual Distance Traveled by Vehicle Type and Vintage[aircraft,freight,battery electric vehicle,Year2034] : MostRecentRun</t>
  </si>
  <si>
    <t>BAU Vehicle Annual Distance Traveled by Vehicle Type and Vintage[aircraft,freight,battery electric vehicle,Year2035] : MostRecentRun</t>
  </si>
  <si>
    <t>BAU Vehicle Annual Distance Traveled by Vehicle Type and Vintage[aircraft,freight,battery electric vehicle,Year2036] : MostRecentRun</t>
  </si>
  <si>
    <t>BAU Vehicle Annual Distance Traveled by Vehicle Type and Vintage[aircraft,freight,battery electric vehicle,Year2037] : MostRecentRun</t>
  </si>
  <si>
    <t>BAU Vehicle Annual Distance Traveled by Vehicle Type and Vintage[aircraft,freight,battery electric vehicle,Year2038] : MostRecentRun</t>
  </si>
  <si>
    <t>BAU Vehicle Annual Distance Traveled by Vehicle Type and Vintage[aircraft,freight,battery electric vehicle,Year2039] : MostRecentRun</t>
  </si>
  <si>
    <t>BAU Vehicle Annual Distance Traveled by Vehicle Type and Vintage[aircraft,freight,battery electric vehicle,Year2040] : MostRecentRun</t>
  </si>
  <si>
    <t>BAU Vehicle Annual Distance Traveled by Vehicle Type and Vintage[aircraft,freight,battery electric vehicle,Year2041] : MostRecentRun</t>
  </si>
  <si>
    <t>BAU Vehicle Annual Distance Traveled by Vehicle Type and Vintage[aircraft,freight,battery electric vehicle,Year2042] : MostRecentRun</t>
  </si>
  <si>
    <t>BAU Vehicle Annual Distance Traveled by Vehicle Type and Vintage[aircraft,freight,battery electric vehicle,Year2043] : MostRecentRun</t>
  </si>
  <si>
    <t>BAU Vehicle Annual Distance Traveled by Vehicle Type and Vintage[aircraft,freight,battery electric vehicle,Year2044] : MostRecentRun</t>
  </si>
  <si>
    <t>BAU Vehicle Annual Distance Traveled by Vehicle Type and Vintage[aircraft,freight,battery electric vehicle,Year2045] : MostRecentRun</t>
  </si>
  <si>
    <t>BAU Vehicle Annual Distance Traveled by Vehicle Type and Vintage[aircraft,freight,battery electric vehicle,Year2046] : MostRecentRun</t>
  </si>
  <si>
    <t>BAU Vehicle Annual Distance Traveled by Vehicle Type and Vintage[aircraft,freight,battery electric vehicle,Year2047] : MostRecentRun</t>
  </si>
  <si>
    <t>BAU Vehicle Annual Distance Traveled by Vehicle Type and Vintage[aircraft,freight,battery electric vehicle,Year2048] : MostRecentRun</t>
  </si>
  <si>
    <t>BAU Vehicle Annual Distance Traveled by Vehicle Type and Vintage[aircraft,freight,battery electric vehicle,Year2049] : MostRecentRun</t>
  </si>
  <si>
    <t>BAU Vehicle Annual Distance Traveled by Vehicle Type and Vintage[aircraft,freight,battery electric vehicle,Year2050] : MostRecentRun</t>
  </si>
  <si>
    <t>BAU Vehicle Annual Distance Traveled by Vehicle Type and Vintage[aircraft,freight,natural gas vehicle,Year1990] : MostRecentRun</t>
  </si>
  <si>
    <t>BAU Vehicle Annual Distance Traveled by Vehicle Type and Vintage[aircraft,freight,natural gas vehicle,Year1991] : MostRecentRun</t>
  </si>
  <si>
    <t>BAU Vehicle Annual Distance Traveled by Vehicle Type and Vintage[aircraft,freight,natural gas vehicle,Year1992] : MostRecentRun</t>
  </si>
  <si>
    <t>BAU Vehicle Annual Distance Traveled by Vehicle Type and Vintage[aircraft,freight,natural gas vehicle,Year1993] : MostRecentRun</t>
  </si>
  <si>
    <t>BAU Vehicle Annual Distance Traveled by Vehicle Type and Vintage[aircraft,freight,natural gas vehicle,Year1994] : MostRecentRun</t>
  </si>
  <si>
    <t>BAU Vehicle Annual Distance Traveled by Vehicle Type and Vintage[aircraft,freight,natural gas vehicle,Year1995] : MostRecentRun</t>
  </si>
  <si>
    <t>BAU Vehicle Annual Distance Traveled by Vehicle Type and Vintage[aircraft,freight,natural gas vehicle,Year1996] : MostRecentRun</t>
  </si>
  <si>
    <t>BAU Vehicle Annual Distance Traveled by Vehicle Type and Vintage[aircraft,freight,natural gas vehicle,Year1997] : MostRecentRun</t>
  </si>
  <si>
    <t>BAU Vehicle Annual Distance Traveled by Vehicle Type and Vintage[aircraft,freight,natural gas vehicle,Year1998] : MostRecentRun</t>
  </si>
  <si>
    <t>BAU Vehicle Annual Distance Traveled by Vehicle Type and Vintage[aircraft,freight,natural gas vehicle,Year1999] : MostRecentRun</t>
  </si>
  <si>
    <t>BAU Vehicle Annual Distance Traveled by Vehicle Type and Vintage[aircraft,freight,natural gas vehicle,Year2000] : MostRecentRun</t>
  </si>
  <si>
    <t>BAU Vehicle Annual Distance Traveled by Vehicle Type and Vintage[aircraft,freight,natural gas vehicle,Year2001] : MostRecentRun</t>
  </si>
  <si>
    <t>BAU Vehicle Annual Distance Traveled by Vehicle Type and Vintage[aircraft,freight,natural gas vehicle,Year2002] : MostRecentRun</t>
  </si>
  <si>
    <t>BAU Vehicle Annual Distance Traveled by Vehicle Type and Vintage[aircraft,freight,natural gas vehicle,Year2003] : MostRecentRun</t>
  </si>
  <si>
    <t>BAU Vehicle Annual Distance Traveled by Vehicle Type and Vintage[aircraft,freight,natural gas vehicle,Year2004] : MostRecentRun</t>
  </si>
  <si>
    <t>BAU Vehicle Annual Distance Traveled by Vehicle Type and Vintage[aircraft,freight,natural gas vehicle,Year2005] : MostRecentRun</t>
  </si>
  <si>
    <t>BAU Vehicle Annual Distance Traveled by Vehicle Type and Vintage[aircraft,freight,natural gas vehicle,Year2006] : MostRecentRun</t>
  </si>
  <si>
    <t>BAU Vehicle Annual Distance Traveled by Vehicle Type and Vintage[aircraft,freight,natural gas vehicle,Year2007] : MostRecentRun</t>
  </si>
  <si>
    <t>BAU Vehicle Annual Distance Traveled by Vehicle Type and Vintage[aircraft,freight,natural gas vehicle,Year2008] : MostRecentRun</t>
  </si>
  <si>
    <t>BAU Vehicle Annual Distance Traveled by Vehicle Type and Vintage[aircraft,freight,natural gas vehicle,Year2009] : MostRecentRun</t>
  </si>
  <si>
    <t>BAU Vehicle Annual Distance Traveled by Vehicle Type and Vintage[aircraft,freight,natural gas vehicle,Year2010] : MostRecentRun</t>
  </si>
  <si>
    <t>BAU Vehicle Annual Distance Traveled by Vehicle Type and Vintage[aircraft,freight,natural gas vehicle,Year2011] : MostRecentRun</t>
  </si>
  <si>
    <t>BAU Vehicle Annual Distance Traveled by Vehicle Type and Vintage[aircraft,freight,natural gas vehicle,Year2012] : MostRecentRun</t>
  </si>
  <si>
    <t>BAU Vehicle Annual Distance Traveled by Vehicle Type and Vintage[aircraft,freight,natural gas vehicle,Year2013] : MostRecentRun</t>
  </si>
  <si>
    <t>BAU Vehicle Annual Distance Traveled by Vehicle Type and Vintage[aircraft,freight,natural gas vehicle,Year2014] : MostRecentRun</t>
  </si>
  <si>
    <t>BAU Vehicle Annual Distance Traveled by Vehicle Type and Vintage[aircraft,freight,natural gas vehicle,Year2015] : MostRecentRun</t>
  </si>
  <si>
    <t>BAU Vehicle Annual Distance Traveled by Vehicle Type and Vintage[aircraft,freight,natural gas vehicle,Year2016] : MostRecentRun</t>
  </si>
  <si>
    <t>BAU Vehicle Annual Distance Traveled by Vehicle Type and Vintage[aircraft,freight,natural gas vehicle,Year2017] : MostRecentRun</t>
  </si>
  <si>
    <t>BAU Vehicle Annual Distance Traveled by Vehicle Type and Vintage[aircraft,freight,natural gas vehicle,Year2018] : MostRecentRun</t>
  </si>
  <si>
    <t>BAU Vehicle Annual Distance Traveled by Vehicle Type and Vintage[aircraft,freight,natural gas vehicle,Year2019] : MostRecentRun</t>
  </si>
  <si>
    <t>BAU Vehicle Annual Distance Traveled by Vehicle Type and Vintage[aircraft,freight,natural gas vehicle,Year2020] : MostRecentRun</t>
  </si>
  <si>
    <t>BAU Vehicle Annual Distance Traveled by Vehicle Type and Vintage[aircraft,freight,natural gas vehicle,Year2021] : MostRecentRun</t>
  </si>
  <si>
    <t>BAU Vehicle Annual Distance Traveled by Vehicle Type and Vintage[aircraft,freight,natural gas vehicle,Year2022] : MostRecentRun</t>
  </si>
  <si>
    <t>BAU Vehicle Annual Distance Traveled by Vehicle Type and Vintage[aircraft,freight,natural gas vehicle,Year2023] : MostRecentRun</t>
  </si>
  <si>
    <t>BAU Vehicle Annual Distance Traveled by Vehicle Type and Vintage[aircraft,freight,natural gas vehicle,Year2024] : MostRecentRun</t>
  </si>
  <si>
    <t>BAU Vehicle Annual Distance Traveled by Vehicle Type and Vintage[aircraft,freight,natural gas vehicle,Year2025] : MostRecentRun</t>
  </si>
  <si>
    <t>BAU Vehicle Annual Distance Traveled by Vehicle Type and Vintage[aircraft,freight,natural gas vehicle,Year2026] : MostRecentRun</t>
  </si>
  <si>
    <t>BAU Vehicle Annual Distance Traveled by Vehicle Type and Vintage[aircraft,freight,natural gas vehicle,Year2027] : MostRecentRun</t>
  </si>
  <si>
    <t>BAU Vehicle Annual Distance Traveled by Vehicle Type and Vintage[aircraft,freight,natural gas vehicle,Year2028] : MostRecentRun</t>
  </si>
  <si>
    <t>BAU Vehicle Annual Distance Traveled by Vehicle Type and Vintage[aircraft,freight,natural gas vehicle,Year2029] : MostRecentRun</t>
  </si>
  <si>
    <t>BAU Vehicle Annual Distance Traveled by Vehicle Type and Vintage[aircraft,freight,natural gas vehicle,Year2030] : MostRecentRun</t>
  </si>
  <si>
    <t>BAU Vehicle Annual Distance Traveled by Vehicle Type and Vintage[aircraft,freight,natural gas vehicle,Year2031] : MostRecentRun</t>
  </si>
  <si>
    <t>BAU Vehicle Annual Distance Traveled by Vehicle Type and Vintage[aircraft,freight,natural gas vehicle,Year2032] : MostRecentRun</t>
  </si>
  <si>
    <t>BAU Vehicle Annual Distance Traveled by Vehicle Type and Vintage[aircraft,freight,natural gas vehicle,Year2033] : MostRecentRun</t>
  </si>
  <si>
    <t>BAU Vehicle Annual Distance Traveled by Vehicle Type and Vintage[aircraft,freight,natural gas vehicle,Year2034] : MostRecentRun</t>
  </si>
  <si>
    <t>BAU Vehicle Annual Distance Traveled by Vehicle Type and Vintage[aircraft,freight,natural gas vehicle,Year2035] : MostRecentRun</t>
  </si>
  <si>
    <t>BAU Vehicle Annual Distance Traveled by Vehicle Type and Vintage[aircraft,freight,natural gas vehicle,Year2036] : MostRecentRun</t>
  </si>
  <si>
    <t>BAU Vehicle Annual Distance Traveled by Vehicle Type and Vintage[aircraft,freight,natural gas vehicle,Year2037] : MostRecentRun</t>
  </si>
  <si>
    <t>BAU Vehicle Annual Distance Traveled by Vehicle Type and Vintage[aircraft,freight,natural gas vehicle,Year2038] : MostRecentRun</t>
  </si>
  <si>
    <t>BAU Vehicle Annual Distance Traveled by Vehicle Type and Vintage[aircraft,freight,natural gas vehicle,Year2039] : MostRecentRun</t>
  </si>
  <si>
    <t>BAU Vehicle Annual Distance Traveled by Vehicle Type and Vintage[aircraft,freight,natural gas vehicle,Year2040] : MostRecentRun</t>
  </si>
  <si>
    <t>BAU Vehicle Annual Distance Traveled by Vehicle Type and Vintage[aircraft,freight,natural gas vehicle,Year2041] : MostRecentRun</t>
  </si>
  <si>
    <t>BAU Vehicle Annual Distance Traveled by Vehicle Type and Vintage[aircraft,freight,natural gas vehicle,Year2042] : MostRecentRun</t>
  </si>
  <si>
    <t>BAU Vehicle Annual Distance Traveled by Vehicle Type and Vintage[aircraft,freight,natural gas vehicle,Year2043] : MostRecentRun</t>
  </si>
  <si>
    <t>BAU Vehicle Annual Distance Traveled by Vehicle Type and Vintage[aircraft,freight,natural gas vehicle,Year2044] : MostRecentRun</t>
  </si>
  <si>
    <t>BAU Vehicle Annual Distance Traveled by Vehicle Type and Vintage[aircraft,freight,natural gas vehicle,Year2045] : MostRecentRun</t>
  </si>
  <si>
    <t>BAU Vehicle Annual Distance Traveled by Vehicle Type and Vintage[aircraft,freight,natural gas vehicle,Year2046] : MostRecentRun</t>
  </si>
  <si>
    <t>BAU Vehicle Annual Distance Traveled by Vehicle Type and Vintage[aircraft,freight,natural gas vehicle,Year2047] : MostRecentRun</t>
  </si>
  <si>
    <t>BAU Vehicle Annual Distance Traveled by Vehicle Type and Vintage[aircraft,freight,natural gas vehicle,Year2048] : MostRecentRun</t>
  </si>
  <si>
    <t>BAU Vehicle Annual Distance Traveled by Vehicle Type and Vintage[aircraft,freight,natural gas vehicle,Year2049] : MostRecentRun</t>
  </si>
  <si>
    <t>BAU Vehicle Annual Distance Traveled by Vehicle Type and Vintage[aircraft,freight,natural gas vehicle,Year2050] : MostRecentRun</t>
  </si>
  <si>
    <t>BAU Vehicle Annual Distance Traveled by Vehicle Type and Vintage[aircraft,freight,gasoline vehicle,Year1990] : MostRecentRun</t>
  </si>
  <si>
    <t>BAU Vehicle Annual Distance Traveled by Vehicle Type and Vintage[aircraft,freight,gasoline vehicle,Year1991] : MostRecentRun</t>
  </si>
  <si>
    <t>BAU Vehicle Annual Distance Traveled by Vehicle Type and Vintage[aircraft,freight,gasoline vehicle,Year1992] : MostRecentRun</t>
  </si>
  <si>
    <t>BAU Vehicle Annual Distance Traveled by Vehicle Type and Vintage[aircraft,freight,gasoline vehicle,Year1993] : MostRecentRun</t>
  </si>
  <si>
    <t>BAU Vehicle Annual Distance Traveled by Vehicle Type and Vintage[aircraft,freight,gasoline vehicle,Year1994] : MostRecentRun</t>
  </si>
  <si>
    <t>BAU Vehicle Annual Distance Traveled by Vehicle Type and Vintage[aircraft,freight,gasoline vehicle,Year1995] : MostRecentRun</t>
  </si>
  <si>
    <t>BAU Vehicle Annual Distance Traveled by Vehicle Type and Vintage[aircraft,freight,gasoline vehicle,Year1996] : MostRecentRun</t>
  </si>
  <si>
    <t>BAU Vehicle Annual Distance Traveled by Vehicle Type and Vintage[aircraft,freight,gasoline vehicle,Year1997] : MostRecentRun</t>
  </si>
  <si>
    <t>BAU Vehicle Annual Distance Traveled by Vehicle Type and Vintage[aircraft,freight,gasoline vehicle,Year1998] : MostRecentRun</t>
  </si>
  <si>
    <t>BAU Vehicle Annual Distance Traveled by Vehicle Type and Vintage[aircraft,freight,gasoline vehicle,Year1999] : MostRecentRun</t>
  </si>
  <si>
    <t>BAU Vehicle Annual Distance Traveled by Vehicle Type and Vintage[aircraft,freight,gasoline vehicle,Year2000] : MostRecentRun</t>
  </si>
  <si>
    <t>BAU Vehicle Annual Distance Traveled by Vehicle Type and Vintage[aircraft,freight,gasoline vehicle,Year2001] : MostRecentRun</t>
  </si>
  <si>
    <t>BAU Vehicle Annual Distance Traveled by Vehicle Type and Vintage[aircraft,freight,gasoline vehicle,Year2002] : MostRecentRun</t>
  </si>
  <si>
    <t>BAU Vehicle Annual Distance Traveled by Vehicle Type and Vintage[aircraft,freight,gasoline vehicle,Year2003] : MostRecentRun</t>
  </si>
  <si>
    <t>BAU Vehicle Annual Distance Traveled by Vehicle Type and Vintage[aircraft,freight,gasoline vehicle,Year2004] : MostRecentRun</t>
  </si>
  <si>
    <t>BAU Vehicle Annual Distance Traveled by Vehicle Type and Vintage[aircraft,freight,gasoline vehicle,Year2005] : MostRecentRun</t>
  </si>
  <si>
    <t>BAU Vehicle Annual Distance Traveled by Vehicle Type and Vintage[aircraft,freight,gasoline vehicle,Year2006] : MostRecentRun</t>
  </si>
  <si>
    <t>BAU Vehicle Annual Distance Traveled by Vehicle Type and Vintage[aircraft,freight,gasoline vehicle,Year2007] : MostRecentRun</t>
  </si>
  <si>
    <t>BAU Vehicle Annual Distance Traveled by Vehicle Type and Vintage[aircraft,freight,gasoline vehicle,Year2008] : MostRecentRun</t>
  </si>
  <si>
    <t>BAU Vehicle Annual Distance Traveled by Vehicle Type and Vintage[aircraft,freight,gasoline vehicle,Year2009] : MostRecentRun</t>
  </si>
  <si>
    <t>BAU Vehicle Annual Distance Traveled by Vehicle Type and Vintage[aircraft,freight,gasoline vehicle,Year2010] : MostRecentRun</t>
  </si>
  <si>
    <t>BAU Vehicle Annual Distance Traveled by Vehicle Type and Vintage[aircraft,freight,gasoline vehicle,Year2011] : MostRecentRun</t>
  </si>
  <si>
    <t>BAU Vehicle Annual Distance Traveled by Vehicle Type and Vintage[aircraft,freight,gasoline vehicle,Year2012] : MostRecentRun</t>
  </si>
  <si>
    <t>BAU Vehicle Annual Distance Traveled by Vehicle Type and Vintage[aircraft,freight,gasoline vehicle,Year2013] : MostRecentRun</t>
  </si>
  <si>
    <t>BAU Vehicle Annual Distance Traveled by Vehicle Type and Vintage[aircraft,freight,gasoline vehicle,Year2014] : MostRecentRun</t>
  </si>
  <si>
    <t>BAU Vehicle Annual Distance Traveled by Vehicle Type and Vintage[aircraft,freight,gasoline vehicle,Year2015] : MostRecentRun</t>
  </si>
  <si>
    <t>BAU Vehicle Annual Distance Traveled by Vehicle Type and Vintage[aircraft,freight,gasoline vehicle,Year2016] : MostRecentRun</t>
  </si>
  <si>
    <t>BAU Vehicle Annual Distance Traveled by Vehicle Type and Vintage[aircraft,freight,gasoline vehicle,Year2017] : MostRecentRun</t>
  </si>
  <si>
    <t>BAU Vehicle Annual Distance Traveled by Vehicle Type and Vintage[aircraft,freight,gasoline vehicle,Year2018] : MostRecentRun</t>
  </si>
  <si>
    <t>BAU Vehicle Annual Distance Traveled by Vehicle Type and Vintage[aircraft,freight,gasoline vehicle,Year2019] : MostRecentRun</t>
  </si>
  <si>
    <t>BAU Vehicle Annual Distance Traveled by Vehicle Type and Vintage[aircraft,freight,gasoline vehicle,Year2020] : MostRecentRun</t>
  </si>
  <si>
    <t>BAU Vehicle Annual Distance Traveled by Vehicle Type and Vintage[aircraft,freight,gasoline vehicle,Year2021] : MostRecentRun</t>
  </si>
  <si>
    <t>BAU Vehicle Annual Distance Traveled by Vehicle Type and Vintage[aircraft,freight,gasoline vehicle,Year2022] : MostRecentRun</t>
  </si>
  <si>
    <t>BAU Vehicle Annual Distance Traveled by Vehicle Type and Vintage[aircraft,freight,gasoline vehicle,Year2023] : MostRecentRun</t>
  </si>
  <si>
    <t>BAU Vehicle Annual Distance Traveled by Vehicle Type and Vintage[aircraft,freight,gasoline vehicle,Year2024] : MostRecentRun</t>
  </si>
  <si>
    <t>BAU Vehicle Annual Distance Traveled by Vehicle Type and Vintage[aircraft,freight,gasoline vehicle,Year2025] : MostRecentRun</t>
  </si>
  <si>
    <t>BAU Vehicle Annual Distance Traveled by Vehicle Type and Vintage[aircraft,freight,gasoline vehicle,Year2026] : MostRecentRun</t>
  </si>
  <si>
    <t>BAU Vehicle Annual Distance Traveled by Vehicle Type and Vintage[aircraft,freight,gasoline vehicle,Year2027] : MostRecentRun</t>
  </si>
  <si>
    <t>BAU Vehicle Annual Distance Traveled by Vehicle Type and Vintage[aircraft,freight,gasoline vehicle,Year2028] : MostRecentRun</t>
  </si>
  <si>
    <t>BAU Vehicle Annual Distance Traveled by Vehicle Type and Vintage[aircraft,freight,gasoline vehicle,Year2029] : MostRecentRun</t>
  </si>
  <si>
    <t>BAU Vehicle Annual Distance Traveled by Vehicle Type and Vintage[aircraft,freight,gasoline vehicle,Year2030] : MostRecentRun</t>
  </si>
  <si>
    <t>BAU Vehicle Annual Distance Traveled by Vehicle Type and Vintage[aircraft,freight,gasoline vehicle,Year2031] : MostRecentRun</t>
  </si>
  <si>
    <t>BAU Vehicle Annual Distance Traveled by Vehicle Type and Vintage[aircraft,freight,gasoline vehicle,Year2032] : MostRecentRun</t>
  </si>
  <si>
    <t>BAU Vehicle Annual Distance Traveled by Vehicle Type and Vintage[aircraft,freight,gasoline vehicle,Year2033] : MostRecentRun</t>
  </si>
  <si>
    <t>BAU Vehicle Annual Distance Traveled by Vehicle Type and Vintage[aircraft,freight,gasoline vehicle,Year2034] : MostRecentRun</t>
  </si>
  <si>
    <t>BAU Vehicle Annual Distance Traveled by Vehicle Type and Vintage[aircraft,freight,gasoline vehicle,Year2035] : MostRecentRun</t>
  </si>
  <si>
    <t>BAU Vehicle Annual Distance Traveled by Vehicle Type and Vintage[aircraft,freight,gasoline vehicle,Year2036] : MostRecentRun</t>
  </si>
  <si>
    <t>BAU Vehicle Annual Distance Traveled by Vehicle Type and Vintage[aircraft,freight,gasoline vehicle,Year2037] : MostRecentRun</t>
  </si>
  <si>
    <t>BAU Vehicle Annual Distance Traveled by Vehicle Type and Vintage[aircraft,freight,gasoline vehicle,Year2038] : MostRecentRun</t>
  </si>
  <si>
    <t>BAU Vehicle Annual Distance Traveled by Vehicle Type and Vintage[aircraft,freight,gasoline vehicle,Year2039] : MostRecentRun</t>
  </si>
  <si>
    <t>BAU Vehicle Annual Distance Traveled by Vehicle Type and Vintage[aircraft,freight,gasoline vehicle,Year2040] : MostRecentRun</t>
  </si>
  <si>
    <t>BAU Vehicle Annual Distance Traveled by Vehicle Type and Vintage[aircraft,freight,gasoline vehicle,Year2041] : MostRecentRun</t>
  </si>
  <si>
    <t>BAU Vehicle Annual Distance Traveled by Vehicle Type and Vintage[aircraft,freight,gasoline vehicle,Year2042] : MostRecentRun</t>
  </si>
  <si>
    <t>BAU Vehicle Annual Distance Traveled by Vehicle Type and Vintage[aircraft,freight,gasoline vehicle,Year2043] : MostRecentRun</t>
  </si>
  <si>
    <t>BAU Vehicle Annual Distance Traveled by Vehicle Type and Vintage[aircraft,freight,gasoline vehicle,Year2044] : MostRecentRun</t>
  </si>
  <si>
    <t>BAU Vehicle Annual Distance Traveled by Vehicle Type and Vintage[aircraft,freight,gasoline vehicle,Year2045] : MostRecentRun</t>
  </si>
  <si>
    <t>BAU Vehicle Annual Distance Traveled by Vehicle Type and Vintage[aircraft,freight,gasoline vehicle,Year2046] : MostRecentRun</t>
  </si>
  <si>
    <t>BAU Vehicle Annual Distance Traveled by Vehicle Type and Vintage[aircraft,freight,gasoline vehicle,Year2047] : MostRecentRun</t>
  </si>
  <si>
    <t>BAU Vehicle Annual Distance Traveled by Vehicle Type and Vintage[aircraft,freight,gasoline vehicle,Year2048] : MostRecentRun</t>
  </si>
  <si>
    <t>BAU Vehicle Annual Distance Traveled by Vehicle Type and Vintage[aircraft,freight,gasoline vehicle,Year2049] : MostRecentRun</t>
  </si>
  <si>
    <t>BAU Vehicle Annual Distance Traveled by Vehicle Type and Vintage[aircraft,freight,gasoline vehicle,Year2050] : MostRecentRun</t>
  </si>
  <si>
    <t>BAU Vehicle Annual Distance Traveled by Vehicle Type and Vintage[aircraft,freight,diesel vehicle,Year1990] : MostRecentRun</t>
  </si>
  <si>
    <t>BAU Vehicle Annual Distance Traveled by Vehicle Type and Vintage[aircraft,freight,diesel vehicle,Year1991] : MostRecentRun</t>
  </si>
  <si>
    <t>BAU Vehicle Annual Distance Traveled by Vehicle Type and Vintage[aircraft,freight,diesel vehicle,Year1992] : MostRecentRun</t>
  </si>
  <si>
    <t>BAU Vehicle Annual Distance Traveled by Vehicle Type and Vintage[aircraft,freight,diesel vehicle,Year1993] : MostRecentRun</t>
  </si>
  <si>
    <t>BAU Vehicle Annual Distance Traveled by Vehicle Type and Vintage[aircraft,freight,diesel vehicle,Year1994] : MostRecentRun</t>
  </si>
  <si>
    <t>BAU Vehicle Annual Distance Traveled by Vehicle Type and Vintage[aircraft,freight,diesel vehicle,Year1995] : MostRecentRun</t>
  </si>
  <si>
    <t>BAU Vehicle Annual Distance Traveled by Vehicle Type and Vintage[aircraft,freight,diesel vehicle,Year1996] : MostRecentRun</t>
  </si>
  <si>
    <t>BAU Vehicle Annual Distance Traveled by Vehicle Type and Vintage[aircraft,freight,diesel vehicle,Year1997] : MostRecentRun</t>
  </si>
  <si>
    <t>BAU Vehicle Annual Distance Traveled by Vehicle Type and Vintage[aircraft,freight,diesel vehicle,Year1998] : MostRecentRun</t>
  </si>
  <si>
    <t>BAU Vehicle Annual Distance Traveled by Vehicle Type and Vintage[aircraft,freight,diesel vehicle,Year1999] : MostRecentRun</t>
  </si>
  <si>
    <t>BAU Vehicle Annual Distance Traveled by Vehicle Type and Vintage[aircraft,freight,diesel vehicle,Year2000] : MostRecentRun</t>
  </si>
  <si>
    <t>BAU Vehicle Annual Distance Traveled by Vehicle Type and Vintage[aircraft,freight,diesel vehicle,Year2001] : MostRecentRun</t>
  </si>
  <si>
    <t>BAU Vehicle Annual Distance Traveled by Vehicle Type and Vintage[aircraft,freight,diesel vehicle,Year2002] : MostRecentRun</t>
  </si>
  <si>
    <t>BAU Vehicle Annual Distance Traveled by Vehicle Type and Vintage[aircraft,freight,diesel vehicle,Year2003] : MostRecentRun</t>
  </si>
  <si>
    <t>BAU Vehicle Annual Distance Traveled by Vehicle Type and Vintage[aircraft,freight,diesel vehicle,Year2004] : MostRecentRun</t>
  </si>
  <si>
    <t>BAU Vehicle Annual Distance Traveled by Vehicle Type and Vintage[aircraft,freight,diesel vehicle,Year2005] : MostRecentRun</t>
  </si>
  <si>
    <t>BAU Vehicle Annual Distance Traveled by Vehicle Type and Vintage[aircraft,freight,diesel vehicle,Year2006] : MostRecentRun</t>
  </si>
  <si>
    <t>BAU Vehicle Annual Distance Traveled by Vehicle Type and Vintage[aircraft,freight,diesel vehicle,Year2007] : MostRecentRun</t>
  </si>
  <si>
    <t>BAU Vehicle Annual Distance Traveled by Vehicle Type and Vintage[aircraft,freight,diesel vehicle,Year2008] : MostRecentRun</t>
  </si>
  <si>
    <t>BAU Vehicle Annual Distance Traveled by Vehicle Type and Vintage[aircraft,freight,diesel vehicle,Year2009] : MostRecentRun</t>
  </si>
  <si>
    <t>BAU Vehicle Annual Distance Traveled by Vehicle Type and Vintage[aircraft,freight,diesel vehicle,Year2010] : MostRecentRun</t>
  </si>
  <si>
    <t>BAU Vehicle Annual Distance Traveled by Vehicle Type and Vintage[aircraft,freight,diesel vehicle,Year2011] : MostRecentRun</t>
  </si>
  <si>
    <t>BAU Vehicle Annual Distance Traveled by Vehicle Type and Vintage[aircraft,freight,diesel vehicle,Year2012] : MostRecentRun</t>
  </si>
  <si>
    <t>BAU Vehicle Annual Distance Traveled by Vehicle Type and Vintage[aircraft,freight,diesel vehicle,Year2013] : MostRecentRun</t>
  </si>
  <si>
    <t>BAU Vehicle Annual Distance Traveled by Vehicle Type and Vintage[aircraft,freight,diesel vehicle,Year2014] : MostRecentRun</t>
  </si>
  <si>
    <t>BAU Vehicle Annual Distance Traveled by Vehicle Type and Vintage[aircraft,freight,diesel vehicle,Year2015] : MostRecentRun</t>
  </si>
  <si>
    <t>BAU Vehicle Annual Distance Traveled by Vehicle Type and Vintage[aircraft,freight,diesel vehicle,Year2016] : MostRecentRun</t>
  </si>
  <si>
    <t>BAU Vehicle Annual Distance Traveled by Vehicle Type and Vintage[aircraft,freight,diesel vehicle,Year2017] : MostRecentRun</t>
  </si>
  <si>
    <t>BAU Vehicle Annual Distance Traveled by Vehicle Type and Vintage[aircraft,freight,diesel vehicle,Year2018] : MostRecentRun</t>
  </si>
  <si>
    <t>BAU Vehicle Annual Distance Traveled by Vehicle Type and Vintage[aircraft,freight,diesel vehicle,Year2019] : MostRecentRun</t>
  </si>
  <si>
    <t>BAU Vehicle Annual Distance Traveled by Vehicle Type and Vintage[aircraft,freight,diesel vehicle,Year2020] : MostRecentRun</t>
  </si>
  <si>
    <t>BAU Vehicle Annual Distance Traveled by Vehicle Type and Vintage[aircraft,freight,diesel vehicle,Year2021] : MostRecentRun</t>
  </si>
  <si>
    <t>BAU Vehicle Annual Distance Traveled by Vehicle Type and Vintage[aircraft,freight,diesel vehicle,Year2022] : MostRecentRun</t>
  </si>
  <si>
    <t>BAU Vehicle Annual Distance Traveled by Vehicle Type and Vintage[aircraft,freight,diesel vehicle,Year2023] : MostRecentRun</t>
  </si>
  <si>
    <t>BAU Vehicle Annual Distance Traveled by Vehicle Type and Vintage[aircraft,freight,diesel vehicle,Year2024] : MostRecentRun</t>
  </si>
  <si>
    <t>BAU Vehicle Annual Distance Traveled by Vehicle Type and Vintage[aircraft,freight,diesel vehicle,Year2025] : MostRecentRun</t>
  </si>
  <si>
    <t>BAU Vehicle Annual Distance Traveled by Vehicle Type and Vintage[aircraft,freight,diesel vehicle,Year2026] : MostRecentRun</t>
  </si>
  <si>
    <t>BAU Vehicle Annual Distance Traveled by Vehicle Type and Vintage[aircraft,freight,diesel vehicle,Year2027] : MostRecentRun</t>
  </si>
  <si>
    <t>BAU Vehicle Annual Distance Traveled by Vehicle Type and Vintage[aircraft,freight,diesel vehicle,Year2028] : MostRecentRun</t>
  </si>
  <si>
    <t>BAU Vehicle Annual Distance Traveled by Vehicle Type and Vintage[aircraft,freight,diesel vehicle,Year2029] : MostRecentRun</t>
  </si>
  <si>
    <t>BAU Vehicle Annual Distance Traveled by Vehicle Type and Vintage[aircraft,freight,diesel vehicle,Year2030] : MostRecentRun</t>
  </si>
  <si>
    <t>BAU Vehicle Annual Distance Traveled by Vehicle Type and Vintage[aircraft,freight,diesel vehicle,Year2031] : MostRecentRun</t>
  </si>
  <si>
    <t>BAU Vehicle Annual Distance Traveled by Vehicle Type and Vintage[aircraft,freight,diesel vehicle,Year2032] : MostRecentRun</t>
  </si>
  <si>
    <t>BAU Vehicle Annual Distance Traveled by Vehicle Type and Vintage[aircraft,freight,diesel vehicle,Year2033] : MostRecentRun</t>
  </si>
  <si>
    <t>BAU Vehicle Annual Distance Traveled by Vehicle Type and Vintage[aircraft,freight,diesel vehicle,Year2034] : MostRecentRun</t>
  </si>
  <si>
    <t>BAU Vehicle Annual Distance Traveled by Vehicle Type and Vintage[aircraft,freight,diesel vehicle,Year2035] : MostRecentRun</t>
  </si>
  <si>
    <t>BAU Vehicle Annual Distance Traveled by Vehicle Type and Vintage[aircraft,freight,diesel vehicle,Year2036] : MostRecentRun</t>
  </si>
  <si>
    <t>BAU Vehicle Annual Distance Traveled by Vehicle Type and Vintage[aircraft,freight,diesel vehicle,Year2037] : MostRecentRun</t>
  </si>
  <si>
    <t>BAU Vehicle Annual Distance Traveled by Vehicle Type and Vintage[aircraft,freight,diesel vehicle,Year2038] : MostRecentRun</t>
  </si>
  <si>
    <t>BAU Vehicle Annual Distance Traveled by Vehicle Type and Vintage[aircraft,freight,diesel vehicle,Year2039] : MostRecentRun</t>
  </si>
  <si>
    <t>BAU Vehicle Annual Distance Traveled by Vehicle Type and Vintage[aircraft,freight,diesel vehicle,Year2040] : MostRecentRun</t>
  </si>
  <si>
    <t>BAU Vehicle Annual Distance Traveled by Vehicle Type and Vintage[aircraft,freight,diesel vehicle,Year2041] : MostRecentRun</t>
  </si>
  <si>
    <t>BAU Vehicle Annual Distance Traveled by Vehicle Type and Vintage[aircraft,freight,diesel vehicle,Year2042] : MostRecentRun</t>
  </si>
  <si>
    <t>BAU Vehicle Annual Distance Traveled by Vehicle Type and Vintage[aircraft,freight,diesel vehicle,Year2043] : MostRecentRun</t>
  </si>
  <si>
    <t>BAU Vehicle Annual Distance Traveled by Vehicle Type and Vintage[aircraft,freight,diesel vehicle,Year2044] : MostRecentRun</t>
  </si>
  <si>
    <t>BAU Vehicle Annual Distance Traveled by Vehicle Type and Vintage[aircraft,freight,diesel vehicle,Year2045] : MostRecentRun</t>
  </si>
  <si>
    <t>BAU Vehicle Annual Distance Traveled by Vehicle Type and Vintage[aircraft,freight,diesel vehicle,Year2046] : MostRecentRun</t>
  </si>
  <si>
    <t>BAU Vehicle Annual Distance Traveled by Vehicle Type and Vintage[aircraft,freight,diesel vehicle,Year2047] : MostRecentRun</t>
  </si>
  <si>
    <t>BAU Vehicle Annual Distance Traveled by Vehicle Type and Vintage[aircraft,freight,diesel vehicle,Year2048] : MostRecentRun</t>
  </si>
  <si>
    <t>BAU Vehicle Annual Distance Traveled by Vehicle Type and Vintage[aircraft,freight,diesel vehicle,Year2049] : MostRecentRun</t>
  </si>
  <si>
    <t>BAU Vehicle Annual Distance Traveled by Vehicle Type and Vintage[aircraft,freight,diesel vehicle,Year2050] : MostRecentRun</t>
  </si>
  <si>
    <t>BAU Vehicle Annual Distance Traveled by Vehicle Type and Vintage[aircraft,freight,plugin hybrid vehicle,Year1990] : MostRecentRun</t>
  </si>
  <si>
    <t>BAU Vehicle Annual Distance Traveled by Vehicle Type and Vintage[aircraft,freight,plugin hybrid vehicle,Year1991] : MostRecentRun</t>
  </si>
  <si>
    <t>BAU Vehicle Annual Distance Traveled by Vehicle Type and Vintage[aircraft,freight,plugin hybrid vehicle,Year1992] : MostRecentRun</t>
  </si>
  <si>
    <t>BAU Vehicle Annual Distance Traveled by Vehicle Type and Vintage[aircraft,freight,plugin hybrid vehicle,Year1993] : MostRecentRun</t>
  </si>
  <si>
    <t>BAU Vehicle Annual Distance Traveled by Vehicle Type and Vintage[aircraft,freight,plugin hybrid vehicle,Year1994] : MostRecentRun</t>
  </si>
  <si>
    <t>BAU Vehicle Annual Distance Traveled by Vehicle Type and Vintage[aircraft,freight,plugin hybrid vehicle,Year1995] : MostRecentRun</t>
  </si>
  <si>
    <t>BAU Vehicle Annual Distance Traveled by Vehicle Type and Vintage[aircraft,freight,plugin hybrid vehicle,Year1996] : MostRecentRun</t>
  </si>
  <si>
    <t>BAU Vehicle Annual Distance Traveled by Vehicle Type and Vintage[aircraft,freight,plugin hybrid vehicle,Year1997] : MostRecentRun</t>
  </si>
  <si>
    <t>BAU Vehicle Annual Distance Traveled by Vehicle Type and Vintage[aircraft,freight,plugin hybrid vehicle,Year1998] : MostRecentRun</t>
  </si>
  <si>
    <t>BAU Vehicle Annual Distance Traveled by Vehicle Type and Vintage[aircraft,freight,plugin hybrid vehicle,Year1999] : MostRecentRun</t>
  </si>
  <si>
    <t>BAU Vehicle Annual Distance Traveled by Vehicle Type and Vintage[aircraft,freight,plugin hybrid vehicle,Year2000] : MostRecentRun</t>
  </si>
  <si>
    <t>BAU Vehicle Annual Distance Traveled by Vehicle Type and Vintage[aircraft,freight,plugin hybrid vehicle,Year2001] : MostRecentRun</t>
  </si>
  <si>
    <t>BAU Vehicle Annual Distance Traveled by Vehicle Type and Vintage[aircraft,freight,plugin hybrid vehicle,Year2002] : MostRecentRun</t>
  </si>
  <si>
    <t>BAU Vehicle Annual Distance Traveled by Vehicle Type and Vintage[aircraft,freight,plugin hybrid vehicle,Year2003] : MostRecentRun</t>
  </si>
  <si>
    <t>BAU Vehicle Annual Distance Traveled by Vehicle Type and Vintage[aircraft,freight,plugin hybrid vehicle,Year2004] : MostRecentRun</t>
  </si>
  <si>
    <t>BAU Vehicle Annual Distance Traveled by Vehicle Type and Vintage[aircraft,freight,plugin hybrid vehicle,Year2005] : MostRecentRun</t>
  </si>
  <si>
    <t>BAU Vehicle Annual Distance Traveled by Vehicle Type and Vintage[aircraft,freight,plugin hybrid vehicle,Year2006] : MostRecentRun</t>
  </si>
  <si>
    <t>BAU Vehicle Annual Distance Traveled by Vehicle Type and Vintage[aircraft,freight,plugin hybrid vehicle,Year2007] : MostRecentRun</t>
  </si>
  <si>
    <t>BAU Vehicle Annual Distance Traveled by Vehicle Type and Vintage[aircraft,freight,plugin hybrid vehicle,Year2008] : MostRecentRun</t>
  </si>
  <si>
    <t>BAU Vehicle Annual Distance Traveled by Vehicle Type and Vintage[aircraft,freight,plugin hybrid vehicle,Year2009] : MostRecentRun</t>
  </si>
  <si>
    <t>BAU Vehicle Annual Distance Traveled by Vehicle Type and Vintage[aircraft,freight,plugin hybrid vehicle,Year2010] : MostRecentRun</t>
  </si>
  <si>
    <t>BAU Vehicle Annual Distance Traveled by Vehicle Type and Vintage[aircraft,freight,plugin hybrid vehicle,Year2011] : MostRecentRun</t>
  </si>
  <si>
    <t>BAU Vehicle Annual Distance Traveled by Vehicle Type and Vintage[aircraft,freight,plugin hybrid vehicle,Year2012] : MostRecentRun</t>
  </si>
  <si>
    <t>BAU Vehicle Annual Distance Traveled by Vehicle Type and Vintage[aircraft,freight,plugin hybrid vehicle,Year2013] : MostRecentRun</t>
  </si>
  <si>
    <t>BAU Vehicle Annual Distance Traveled by Vehicle Type and Vintage[aircraft,freight,plugin hybrid vehicle,Year2014] : MostRecentRun</t>
  </si>
  <si>
    <t>BAU Vehicle Annual Distance Traveled by Vehicle Type and Vintage[aircraft,freight,plugin hybrid vehicle,Year2015] : MostRecentRun</t>
  </si>
  <si>
    <t>BAU Vehicle Annual Distance Traveled by Vehicle Type and Vintage[aircraft,freight,plugin hybrid vehicle,Year2016] : MostRecentRun</t>
  </si>
  <si>
    <t>BAU Vehicle Annual Distance Traveled by Vehicle Type and Vintage[aircraft,freight,plugin hybrid vehicle,Year2017] : MostRecentRun</t>
  </si>
  <si>
    <t>BAU Vehicle Annual Distance Traveled by Vehicle Type and Vintage[aircraft,freight,plugin hybrid vehicle,Year2018] : MostRecentRun</t>
  </si>
  <si>
    <t>BAU Vehicle Annual Distance Traveled by Vehicle Type and Vintage[aircraft,freight,plugin hybrid vehicle,Year2019] : MostRecentRun</t>
  </si>
  <si>
    <t>BAU Vehicle Annual Distance Traveled by Vehicle Type and Vintage[aircraft,freight,plugin hybrid vehicle,Year2020] : MostRecentRun</t>
  </si>
  <si>
    <t>BAU Vehicle Annual Distance Traveled by Vehicle Type and Vintage[aircraft,freight,plugin hybrid vehicle,Year2021] : MostRecentRun</t>
  </si>
  <si>
    <t>BAU Vehicle Annual Distance Traveled by Vehicle Type and Vintage[aircraft,freight,plugin hybrid vehicle,Year2022] : MostRecentRun</t>
  </si>
  <si>
    <t>BAU Vehicle Annual Distance Traveled by Vehicle Type and Vintage[aircraft,freight,plugin hybrid vehicle,Year2023] : MostRecentRun</t>
  </si>
  <si>
    <t>BAU Vehicle Annual Distance Traveled by Vehicle Type and Vintage[aircraft,freight,plugin hybrid vehicle,Year2024] : MostRecentRun</t>
  </si>
  <si>
    <t>BAU Vehicle Annual Distance Traveled by Vehicle Type and Vintage[aircraft,freight,plugin hybrid vehicle,Year2025] : MostRecentRun</t>
  </si>
  <si>
    <t>BAU Vehicle Annual Distance Traveled by Vehicle Type and Vintage[aircraft,freight,plugin hybrid vehicle,Year2026] : MostRecentRun</t>
  </si>
  <si>
    <t>BAU Vehicle Annual Distance Traveled by Vehicle Type and Vintage[aircraft,freight,plugin hybrid vehicle,Year2027] : MostRecentRun</t>
  </si>
  <si>
    <t>BAU Vehicle Annual Distance Traveled by Vehicle Type and Vintage[aircraft,freight,plugin hybrid vehicle,Year2028] : MostRecentRun</t>
  </si>
  <si>
    <t>BAU Vehicle Annual Distance Traveled by Vehicle Type and Vintage[aircraft,freight,plugin hybrid vehicle,Year2029] : MostRecentRun</t>
  </si>
  <si>
    <t>BAU Vehicle Annual Distance Traveled by Vehicle Type and Vintage[aircraft,freight,plugin hybrid vehicle,Year2030] : MostRecentRun</t>
  </si>
  <si>
    <t>BAU Vehicle Annual Distance Traveled by Vehicle Type and Vintage[aircraft,freight,plugin hybrid vehicle,Year2031] : MostRecentRun</t>
  </si>
  <si>
    <t>BAU Vehicle Annual Distance Traveled by Vehicle Type and Vintage[aircraft,freight,plugin hybrid vehicle,Year2032] : MostRecentRun</t>
  </si>
  <si>
    <t>BAU Vehicle Annual Distance Traveled by Vehicle Type and Vintage[aircraft,freight,plugin hybrid vehicle,Year2033] : MostRecentRun</t>
  </si>
  <si>
    <t>BAU Vehicle Annual Distance Traveled by Vehicle Type and Vintage[aircraft,freight,plugin hybrid vehicle,Year2034] : MostRecentRun</t>
  </si>
  <si>
    <t>BAU Vehicle Annual Distance Traveled by Vehicle Type and Vintage[aircraft,freight,plugin hybrid vehicle,Year2035] : MostRecentRun</t>
  </si>
  <si>
    <t>BAU Vehicle Annual Distance Traveled by Vehicle Type and Vintage[aircraft,freight,plugin hybrid vehicle,Year2036] : MostRecentRun</t>
  </si>
  <si>
    <t>BAU Vehicle Annual Distance Traveled by Vehicle Type and Vintage[aircraft,freight,plugin hybrid vehicle,Year2037] : MostRecentRun</t>
  </si>
  <si>
    <t>BAU Vehicle Annual Distance Traveled by Vehicle Type and Vintage[aircraft,freight,plugin hybrid vehicle,Year2038] : MostRecentRun</t>
  </si>
  <si>
    <t>BAU Vehicle Annual Distance Traveled by Vehicle Type and Vintage[aircraft,freight,plugin hybrid vehicle,Year2039] : MostRecentRun</t>
  </si>
  <si>
    <t>BAU Vehicle Annual Distance Traveled by Vehicle Type and Vintage[aircraft,freight,plugin hybrid vehicle,Year2040] : MostRecentRun</t>
  </si>
  <si>
    <t>BAU Vehicle Annual Distance Traveled by Vehicle Type and Vintage[aircraft,freight,plugin hybrid vehicle,Year2041] : MostRecentRun</t>
  </si>
  <si>
    <t>BAU Vehicle Annual Distance Traveled by Vehicle Type and Vintage[aircraft,freight,plugin hybrid vehicle,Year2042] : MostRecentRun</t>
  </si>
  <si>
    <t>BAU Vehicle Annual Distance Traveled by Vehicle Type and Vintage[aircraft,freight,plugin hybrid vehicle,Year2043] : MostRecentRun</t>
  </si>
  <si>
    <t>BAU Vehicle Annual Distance Traveled by Vehicle Type and Vintage[aircraft,freight,plugin hybrid vehicle,Year2044] : MostRecentRun</t>
  </si>
  <si>
    <t>BAU Vehicle Annual Distance Traveled by Vehicle Type and Vintage[aircraft,freight,plugin hybrid vehicle,Year2045] : MostRecentRun</t>
  </si>
  <si>
    <t>BAU Vehicle Annual Distance Traveled by Vehicle Type and Vintage[aircraft,freight,plugin hybrid vehicle,Year2046] : MostRecentRun</t>
  </si>
  <si>
    <t>BAU Vehicle Annual Distance Traveled by Vehicle Type and Vintage[aircraft,freight,plugin hybrid vehicle,Year2047] : MostRecentRun</t>
  </si>
  <si>
    <t>BAU Vehicle Annual Distance Traveled by Vehicle Type and Vintage[aircraft,freight,plugin hybrid vehicle,Year2048] : MostRecentRun</t>
  </si>
  <si>
    <t>BAU Vehicle Annual Distance Traveled by Vehicle Type and Vintage[aircraft,freight,plugin hybrid vehicle,Year2049] : MostRecentRun</t>
  </si>
  <si>
    <t>BAU Vehicle Annual Distance Traveled by Vehicle Type and Vintage[aircraft,freight,plugin hybrid vehicle,Year2050] : MostRecentRun</t>
  </si>
  <si>
    <t>BAU Vehicle Annual Distance Traveled by Vehicle Type and Vintage[aircraft,freight,LPG vehicle,Year1990] : MostRecentRun</t>
  </si>
  <si>
    <t>BAU Vehicle Annual Distance Traveled by Vehicle Type and Vintage[aircraft,freight,LPG vehicle,Year1991] : MostRecentRun</t>
  </si>
  <si>
    <t>BAU Vehicle Annual Distance Traveled by Vehicle Type and Vintage[aircraft,freight,LPG vehicle,Year1992] : MostRecentRun</t>
  </si>
  <si>
    <t>BAU Vehicle Annual Distance Traveled by Vehicle Type and Vintage[aircraft,freight,LPG vehicle,Year1993] : MostRecentRun</t>
  </si>
  <si>
    <t>BAU Vehicle Annual Distance Traveled by Vehicle Type and Vintage[aircraft,freight,LPG vehicle,Year1994] : MostRecentRun</t>
  </si>
  <si>
    <t>BAU Vehicle Annual Distance Traveled by Vehicle Type and Vintage[aircraft,freight,LPG vehicle,Year1995] : MostRecentRun</t>
  </si>
  <si>
    <t>BAU Vehicle Annual Distance Traveled by Vehicle Type and Vintage[aircraft,freight,LPG vehicle,Year1996] : MostRecentRun</t>
  </si>
  <si>
    <t>BAU Vehicle Annual Distance Traveled by Vehicle Type and Vintage[aircraft,freight,LPG vehicle,Year1997] : MostRecentRun</t>
  </si>
  <si>
    <t>BAU Vehicle Annual Distance Traveled by Vehicle Type and Vintage[aircraft,freight,LPG vehicle,Year1998] : MostRecentRun</t>
  </si>
  <si>
    <t>BAU Vehicle Annual Distance Traveled by Vehicle Type and Vintage[aircraft,freight,LPG vehicle,Year1999] : MostRecentRun</t>
  </si>
  <si>
    <t>BAU Vehicle Annual Distance Traveled by Vehicle Type and Vintage[aircraft,freight,LPG vehicle,Year2000] : MostRecentRun</t>
  </si>
  <si>
    <t>BAU Vehicle Annual Distance Traveled by Vehicle Type and Vintage[aircraft,freight,LPG vehicle,Year2001] : MostRecentRun</t>
  </si>
  <si>
    <t>BAU Vehicle Annual Distance Traveled by Vehicle Type and Vintage[aircraft,freight,LPG vehicle,Year2002] : MostRecentRun</t>
  </si>
  <si>
    <t>BAU Vehicle Annual Distance Traveled by Vehicle Type and Vintage[aircraft,freight,LPG vehicle,Year2003] : MostRecentRun</t>
  </si>
  <si>
    <t>BAU Vehicle Annual Distance Traveled by Vehicle Type and Vintage[aircraft,freight,LPG vehicle,Year2004] : MostRecentRun</t>
  </si>
  <si>
    <t>BAU Vehicle Annual Distance Traveled by Vehicle Type and Vintage[aircraft,freight,LPG vehicle,Year2005] : MostRecentRun</t>
  </si>
  <si>
    <t>BAU Vehicle Annual Distance Traveled by Vehicle Type and Vintage[aircraft,freight,LPG vehicle,Year2006] : MostRecentRun</t>
  </si>
  <si>
    <t>BAU Vehicle Annual Distance Traveled by Vehicle Type and Vintage[aircraft,freight,LPG vehicle,Year2007] : MostRecentRun</t>
  </si>
  <si>
    <t>BAU Vehicle Annual Distance Traveled by Vehicle Type and Vintage[aircraft,freight,LPG vehicle,Year2008] : MostRecentRun</t>
  </si>
  <si>
    <t>BAU Vehicle Annual Distance Traveled by Vehicle Type and Vintage[aircraft,freight,LPG vehicle,Year2009] : MostRecentRun</t>
  </si>
  <si>
    <t>BAU Vehicle Annual Distance Traveled by Vehicle Type and Vintage[aircraft,freight,LPG vehicle,Year2010] : MostRecentRun</t>
  </si>
  <si>
    <t>BAU Vehicle Annual Distance Traveled by Vehicle Type and Vintage[aircraft,freight,LPG vehicle,Year2011] : MostRecentRun</t>
  </si>
  <si>
    <t>BAU Vehicle Annual Distance Traveled by Vehicle Type and Vintage[aircraft,freight,LPG vehicle,Year2012] : MostRecentRun</t>
  </si>
  <si>
    <t>BAU Vehicle Annual Distance Traveled by Vehicle Type and Vintage[aircraft,freight,LPG vehicle,Year2013] : MostRecentRun</t>
  </si>
  <si>
    <t>BAU Vehicle Annual Distance Traveled by Vehicle Type and Vintage[aircraft,freight,LPG vehicle,Year2014] : MostRecentRun</t>
  </si>
  <si>
    <t>BAU Vehicle Annual Distance Traveled by Vehicle Type and Vintage[aircraft,freight,LPG vehicle,Year2015] : MostRecentRun</t>
  </si>
  <si>
    <t>BAU Vehicle Annual Distance Traveled by Vehicle Type and Vintage[aircraft,freight,LPG vehicle,Year2016] : MostRecentRun</t>
  </si>
  <si>
    <t>BAU Vehicle Annual Distance Traveled by Vehicle Type and Vintage[aircraft,freight,LPG vehicle,Year2017] : MostRecentRun</t>
  </si>
  <si>
    <t>BAU Vehicle Annual Distance Traveled by Vehicle Type and Vintage[aircraft,freight,LPG vehicle,Year2018] : MostRecentRun</t>
  </si>
  <si>
    <t>BAU Vehicle Annual Distance Traveled by Vehicle Type and Vintage[aircraft,freight,LPG vehicle,Year2019] : MostRecentRun</t>
  </si>
  <si>
    <t>BAU Vehicle Annual Distance Traveled by Vehicle Type and Vintage[aircraft,freight,LPG vehicle,Year2020] : MostRecentRun</t>
  </si>
  <si>
    <t>BAU Vehicle Annual Distance Traveled by Vehicle Type and Vintage[aircraft,freight,LPG vehicle,Year2021] : MostRecentRun</t>
  </si>
  <si>
    <t>BAU Vehicle Annual Distance Traveled by Vehicle Type and Vintage[aircraft,freight,LPG vehicle,Year2022] : MostRecentRun</t>
  </si>
  <si>
    <t>BAU Vehicle Annual Distance Traveled by Vehicle Type and Vintage[aircraft,freight,LPG vehicle,Year2023] : MostRecentRun</t>
  </si>
  <si>
    <t>BAU Vehicle Annual Distance Traveled by Vehicle Type and Vintage[aircraft,freight,LPG vehicle,Year2024] : MostRecentRun</t>
  </si>
  <si>
    <t>BAU Vehicle Annual Distance Traveled by Vehicle Type and Vintage[aircraft,freight,LPG vehicle,Year2025] : MostRecentRun</t>
  </si>
  <si>
    <t>BAU Vehicle Annual Distance Traveled by Vehicle Type and Vintage[aircraft,freight,LPG vehicle,Year2026] : MostRecentRun</t>
  </si>
  <si>
    <t>BAU Vehicle Annual Distance Traveled by Vehicle Type and Vintage[aircraft,freight,LPG vehicle,Year2027] : MostRecentRun</t>
  </si>
  <si>
    <t>BAU Vehicle Annual Distance Traveled by Vehicle Type and Vintage[aircraft,freight,LPG vehicle,Year2028] : MostRecentRun</t>
  </si>
  <si>
    <t>BAU Vehicle Annual Distance Traveled by Vehicle Type and Vintage[aircraft,freight,LPG vehicle,Year2029] : MostRecentRun</t>
  </si>
  <si>
    <t>BAU Vehicle Annual Distance Traveled by Vehicle Type and Vintage[aircraft,freight,LPG vehicle,Year2030] : MostRecentRun</t>
  </si>
  <si>
    <t>BAU Vehicle Annual Distance Traveled by Vehicle Type and Vintage[aircraft,freight,LPG vehicle,Year2031] : MostRecentRun</t>
  </si>
  <si>
    <t>BAU Vehicle Annual Distance Traveled by Vehicle Type and Vintage[aircraft,freight,LPG vehicle,Year2032] : MostRecentRun</t>
  </si>
  <si>
    <t>BAU Vehicle Annual Distance Traveled by Vehicle Type and Vintage[aircraft,freight,LPG vehicle,Year2033] : MostRecentRun</t>
  </si>
  <si>
    <t>BAU Vehicle Annual Distance Traveled by Vehicle Type and Vintage[aircraft,freight,LPG vehicle,Year2034] : MostRecentRun</t>
  </si>
  <si>
    <t>BAU Vehicle Annual Distance Traveled by Vehicle Type and Vintage[aircraft,freight,LPG vehicle,Year2035] : MostRecentRun</t>
  </si>
  <si>
    <t>BAU Vehicle Annual Distance Traveled by Vehicle Type and Vintage[aircraft,freight,LPG vehicle,Year2036] : MostRecentRun</t>
  </si>
  <si>
    <t>BAU Vehicle Annual Distance Traveled by Vehicle Type and Vintage[aircraft,freight,LPG vehicle,Year2037] : MostRecentRun</t>
  </si>
  <si>
    <t>BAU Vehicle Annual Distance Traveled by Vehicle Type and Vintage[aircraft,freight,LPG vehicle,Year2038] : MostRecentRun</t>
  </si>
  <si>
    <t>BAU Vehicle Annual Distance Traveled by Vehicle Type and Vintage[aircraft,freight,LPG vehicle,Year2039] : MostRecentRun</t>
  </si>
  <si>
    <t>BAU Vehicle Annual Distance Traveled by Vehicle Type and Vintage[aircraft,freight,LPG vehicle,Year2040] : MostRecentRun</t>
  </si>
  <si>
    <t>BAU Vehicle Annual Distance Traveled by Vehicle Type and Vintage[aircraft,freight,LPG vehicle,Year2041] : MostRecentRun</t>
  </si>
  <si>
    <t>BAU Vehicle Annual Distance Traveled by Vehicle Type and Vintage[aircraft,freight,LPG vehicle,Year2042] : MostRecentRun</t>
  </si>
  <si>
    <t>BAU Vehicle Annual Distance Traveled by Vehicle Type and Vintage[aircraft,freight,LPG vehicle,Year2043] : MostRecentRun</t>
  </si>
  <si>
    <t>BAU Vehicle Annual Distance Traveled by Vehicle Type and Vintage[aircraft,freight,LPG vehicle,Year2044] : MostRecentRun</t>
  </si>
  <si>
    <t>BAU Vehicle Annual Distance Traveled by Vehicle Type and Vintage[aircraft,freight,LPG vehicle,Year2045] : MostRecentRun</t>
  </si>
  <si>
    <t>BAU Vehicle Annual Distance Traveled by Vehicle Type and Vintage[aircraft,freight,LPG vehicle,Year2046] : MostRecentRun</t>
  </si>
  <si>
    <t>BAU Vehicle Annual Distance Traveled by Vehicle Type and Vintage[aircraft,freight,LPG vehicle,Year2047] : MostRecentRun</t>
  </si>
  <si>
    <t>BAU Vehicle Annual Distance Traveled by Vehicle Type and Vintage[aircraft,freight,LPG vehicle,Year2048] : MostRecentRun</t>
  </si>
  <si>
    <t>BAU Vehicle Annual Distance Traveled by Vehicle Type and Vintage[aircraft,freight,LPG vehicle,Year2049] : MostRecentRun</t>
  </si>
  <si>
    <t>BAU Vehicle Annual Distance Traveled by Vehicle Type and Vintage[aircraft,freight,LPG vehicle,Year2050] : MostRecentRun</t>
  </si>
  <si>
    <t>BAU Vehicle Annual Distance Traveled by Vehicle Type and Vintage[aircraft,freight,hydrogen vehicle,Year1990] : MostRecentRun</t>
  </si>
  <si>
    <t>BAU Vehicle Annual Distance Traveled by Vehicle Type and Vintage[aircraft,freight,hydrogen vehicle,Year1991] : MostRecentRun</t>
  </si>
  <si>
    <t>BAU Vehicle Annual Distance Traveled by Vehicle Type and Vintage[aircraft,freight,hydrogen vehicle,Year1992] : MostRecentRun</t>
  </si>
  <si>
    <t>BAU Vehicle Annual Distance Traveled by Vehicle Type and Vintage[aircraft,freight,hydrogen vehicle,Year1993] : MostRecentRun</t>
  </si>
  <si>
    <t>BAU Vehicle Annual Distance Traveled by Vehicle Type and Vintage[aircraft,freight,hydrogen vehicle,Year1994] : MostRecentRun</t>
  </si>
  <si>
    <t>BAU Vehicle Annual Distance Traveled by Vehicle Type and Vintage[aircraft,freight,hydrogen vehicle,Year1995] : MostRecentRun</t>
  </si>
  <si>
    <t>BAU Vehicle Annual Distance Traveled by Vehicle Type and Vintage[aircraft,freight,hydrogen vehicle,Year1996] : MostRecentRun</t>
  </si>
  <si>
    <t>BAU Vehicle Annual Distance Traveled by Vehicle Type and Vintage[aircraft,freight,hydrogen vehicle,Year1997] : MostRecentRun</t>
  </si>
  <si>
    <t>BAU Vehicle Annual Distance Traveled by Vehicle Type and Vintage[aircraft,freight,hydrogen vehicle,Year1998] : MostRecentRun</t>
  </si>
  <si>
    <t>BAU Vehicle Annual Distance Traveled by Vehicle Type and Vintage[aircraft,freight,hydrogen vehicle,Year1999] : MostRecentRun</t>
  </si>
  <si>
    <t>BAU Vehicle Annual Distance Traveled by Vehicle Type and Vintage[aircraft,freight,hydrogen vehicle,Year2000] : MostRecentRun</t>
  </si>
  <si>
    <t>BAU Vehicle Annual Distance Traveled by Vehicle Type and Vintage[aircraft,freight,hydrogen vehicle,Year2001] : MostRecentRun</t>
  </si>
  <si>
    <t>BAU Vehicle Annual Distance Traveled by Vehicle Type and Vintage[aircraft,freight,hydrogen vehicle,Year2002] : MostRecentRun</t>
  </si>
  <si>
    <t>BAU Vehicle Annual Distance Traveled by Vehicle Type and Vintage[aircraft,freight,hydrogen vehicle,Year2003] : MostRecentRun</t>
  </si>
  <si>
    <t>BAU Vehicle Annual Distance Traveled by Vehicle Type and Vintage[aircraft,freight,hydrogen vehicle,Year2004] : MostRecentRun</t>
  </si>
  <si>
    <t>BAU Vehicle Annual Distance Traveled by Vehicle Type and Vintage[aircraft,freight,hydrogen vehicle,Year2005] : MostRecentRun</t>
  </si>
  <si>
    <t>BAU Vehicle Annual Distance Traveled by Vehicle Type and Vintage[aircraft,freight,hydrogen vehicle,Year2006] : MostRecentRun</t>
  </si>
  <si>
    <t>BAU Vehicle Annual Distance Traveled by Vehicle Type and Vintage[aircraft,freight,hydrogen vehicle,Year2007] : MostRecentRun</t>
  </si>
  <si>
    <t>BAU Vehicle Annual Distance Traveled by Vehicle Type and Vintage[aircraft,freight,hydrogen vehicle,Year2008] : MostRecentRun</t>
  </si>
  <si>
    <t>BAU Vehicle Annual Distance Traveled by Vehicle Type and Vintage[aircraft,freight,hydrogen vehicle,Year2009] : MostRecentRun</t>
  </si>
  <si>
    <t>BAU Vehicle Annual Distance Traveled by Vehicle Type and Vintage[aircraft,freight,hydrogen vehicle,Year2010] : MostRecentRun</t>
  </si>
  <si>
    <t>BAU Vehicle Annual Distance Traveled by Vehicle Type and Vintage[aircraft,freight,hydrogen vehicle,Year2011] : MostRecentRun</t>
  </si>
  <si>
    <t>BAU Vehicle Annual Distance Traveled by Vehicle Type and Vintage[aircraft,freight,hydrogen vehicle,Year2012] : MostRecentRun</t>
  </si>
  <si>
    <t>BAU Vehicle Annual Distance Traveled by Vehicle Type and Vintage[aircraft,freight,hydrogen vehicle,Year2013] : MostRecentRun</t>
  </si>
  <si>
    <t>BAU Vehicle Annual Distance Traveled by Vehicle Type and Vintage[aircraft,freight,hydrogen vehicle,Year2014] : MostRecentRun</t>
  </si>
  <si>
    <t>BAU Vehicle Annual Distance Traveled by Vehicle Type and Vintage[aircraft,freight,hydrogen vehicle,Year2015] : MostRecentRun</t>
  </si>
  <si>
    <t>BAU Vehicle Annual Distance Traveled by Vehicle Type and Vintage[aircraft,freight,hydrogen vehicle,Year2016] : MostRecentRun</t>
  </si>
  <si>
    <t>BAU Vehicle Annual Distance Traveled by Vehicle Type and Vintage[aircraft,freight,hydrogen vehicle,Year2017] : MostRecentRun</t>
  </si>
  <si>
    <t>BAU Vehicle Annual Distance Traveled by Vehicle Type and Vintage[aircraft,freight,hydrogen vehicle,Year2018] : MostRecentRun</t>
  </si>
  <si>
    <t>BAU Vehicle Annual Distance Traveled by Vehicle Type and Vintage[aircraft,freight,hydrogen vehicle,Year2019] : MostRecentRun</t>
  </si>
  <si>
    <t>BAU Vehicle Annual Distance Traveled by Vehicle Type and Vintage[aircraft,freight,hydrogen vehicle,Year2020] : MostRecentRun</t>
  </si>
  <si>
    <t>BAU Vehicle Annual Distance Traveled by Vehicle Type and Vintage[aircraft,freight,hydrogen vehicle,Year2021] : MostRecentRun</t>
  </si>
  <si>
    <t>BAU Vehicle Annual Distance Traveled by Vehicle Type and Vintage[aircraft,freight,hydrogen vehicle,Year2022] : MostRecentRun</t>
  </si>
  <si>
    <t>BAU Vehicle Annual Distance Traveled by Vehicle Type and Vintage[aircraft,freight,hydrogen vehicle,Year2023] : MostRecentRun</t>
  </si>
  <si>
    <t>BAU Vehicle Annual Distance Traveled by Vehicle Type and Vintage[aircraft,freight,hydrogen vehicle,Year2024] : MostRecentRun</t>
  </si>
  <si>
    <t>BAU Vehicle Annual Distance Traveled by Vehicle Type and Vintage[aircraft,freight,hydrogen vehicle,Year2025] : MostRecentRun</t>
  </si>
  <si>
    <t>BAU Vehicle Annual Distance Traveled by Vehicle Type and Vintage[aircraft,freight,hydrogen vehicle,Year2026] : MostRecentRun</t>
  </si>
  <si>
    <t>BAU Vehicle Annual Distance Traveled by Vehicle Type and Vintage[aircraft,freight,hydrogen vehicle,Year2027] : MostRecentRun</t>
  </si>
  <si>
    <t>BAU Vehicle Annual Distance Traveled by Vehicle Type and Vintage[aircraft,freight,hydrogen vehicle,Year2028] : MostRecentRun</t>
  </si>
  <si>
    <t>BAU Vehicle Annual Distance Traveled by Vehicle Type and Vintage[aircraft,freight,hydrogen vehicle,Year2029] : MostRecentRun</t>
  </si>
  <si>
    <t>BAU Vehicle Annual Distance Traveled by Vehicle Type and Vintage[aircraft,freight,hydrogen vehicle,Year2030] : MostRecentRun</t>
  </si>
  <si>
    <t>BAU Vehicle Annual Distance Traveled by Vehicle Type and Vintage[aircraft,freight,hydrogen vehicle,Year2031] : MostRecentRun</t>
  </si>
  <si>
    <t>BAU Vehicle Annual Distance Traveled by Vehicle Type and Vintage[aircraft,freight,hydrogen vehicle,Year2032] : MostRecentRun</t>
  </si>
  <si>
    <t>BAU Vehicle Annual Distance Traveled by Vehicle Type and Vintage[aircraft,freight,hydrogen vehicle,Year2033] : MostRecentRun</t>
  </si>
  <si>
    <t>BAU Vehicle Annual Distance Traveled by Vehicle Type and Vintage[aircraft,freight,hydrogen vehicle,Year2034] : MostRecentRun</t>
  </si>
  <si>
    <t>BAU Vehicle Annual Distance Traveled by Vehicle Type and Vintage[aircraft,freight,hydrogen vehicle,Year2035] : MostRecentRun</t>
  </si>
  <si>
    <t>BAU Vehicle Annual Distance Traveled by Vehicle Type and Vintage[aircraft,freight,hydrogen vehicle,Year2036] : MostRecentRun</t>
  </si>
  <si>
    <t>BAU Vehicle Annual Distance Traveled by Vehicle Type and Vintage[aircraft,freight,hydrogen vehicle,Year2037] : MostRecentRun</t>
  </si>
  <si>
    <t>BAU Vehicle Annual Distance Traveled by Vehicle Type and Vintage[aircraft,freight,hydrogen vehicle,Year2038] : MostRecentRun</t>
  </si>
  <si>
    <t>BAU Vehicle Annual Distance Traveled by Vehicle Type and Vintage[aircraft,freight,hydrogen vehicle,Year2039] : MostRecentRun</t>
  </si>
  <si>
    <t>BAU Vehicle Annual Distance Traveled by Vehicle Type and Vintage[aircraft,freight,hydrogen vehicle,Year2040] : MostRecentRun</t>
  </si>
  <si>
    <t>BAU Vehicle Annual Distance Traveled by Vehicle Type and Vintage[aircraft,freight,hydrogen vehicle,Year2041] : MostRecentRun</t>
  </si>
  <si>
    <t>BAU Vehicle Annual Distance Traveled by Vehicle Type and Vintage[aircraft,freight,hydrogen vehicle,Year2042] : MostRecentRun</t>
  </si>
  <si>
    <t>BAU Vehicle Annual Distance Traveled by Vehicle Type and Vintage[aircraft,freight,hydrogen vehicle,Year2043] : MostRecentRun</t>
  </si>
  <si>
    <t>BAU Vehicle Annual Distance Traveled by Vehicle Type and Vintage[aircraft,freight,hydrogen vehicle,Year2044] : MostRecentRun</t>
  </si>
  <si>
    <t>BAU Vehicle Annual Distance Traveled by Vehicle Type and Vintage[aircraft,freight,hydrogen vehicle,Year2045] : MostRecentRun</t>
  </si>
  <si>
    <t>BAU Vehicle Annual Distance Traveled by Vehicle Type and Vintage[aircraft,freight,hydrogen vehicle,Year2046] : MostRecentRun</t>
  </si>
  <si>
    <t>BAU Vehicle Annual Distance Traveled by Vehicle Type and Vintage[aircraft,freight,hydrogen vehicle,Year2047] : MostRecentRun</t>
  </si>
  <si>
    <t>BAU Vehicle Annual Distance Traveled by Vehicle Type and Vintage[aircraft,freight,hydrogen vehicle,Year2048] : MostRecentRun</t>
  </si>
  <si>
    <t>BAU Vehicle Annual Distance Traveled by Vehicle Type and Vintage[aircraft,freight,hydrogen vehicle,Year2049] : MostRecentRun</t>
  </si>
  <si>
    <t>BAU Vehicle Annual Distance Traveled by Vehicle Type and Vintage[aircraft,freight,hydrogen vehicle,Year2050] : MostRecentRun</t>
  </si>
  <si>
    <t>BAU Vehicle Annual Distance Traveled by Vehicle Type and Vintage[rail,passenger,battery electric vehicle,Year1990] : MostRecentRun</t>
  </si>
  <si>
    <t>BAU Vehicle Annual Distance Traveled by Vehicle Type and Vintage[rail,passenger,battery electric vehicle,Year1991] : MostRecentRun</t>
  </si>
  <si>
    <t>BAU Vehicle Annual Distance Traveled by Vehicle Type and Vintage[rail,passenger,battery electric vehicle,Year1992] : MostRecentRun</t>
  </si>
  <si>
    <t>BAU Vehicle Annual Distance Traveled by Vehicle Type and Vintage[rail,passenger,battery electric vehicle,Year1993] : MostRecentRun</t>
  </si>
  <si>
    <t>BAU Vehicle Annual Distance Traveled by Vehicle Type and Vintage[rail,passenger,battery electric vehicle,Year1994] : MostRecentRun</t>
  </si>
  <si>
    <t>BAU Vehicle Annual Distance Traveled by Vehicle Type and Vintage[rail,passenger,battery electric vehicle,Year1995] : MostRecentRun</t>
  </si>
  <si>
    <t>BAU Vehicle Annual Distance Traveled by Vehicle Type and Vintage[rail,passenger,battery electric vehicle,Year1996] : MostRecentRun</t>
  </si>
  <si>
    <t>BAU Vehicle Annual Distance Traveled by Vehicle Type and Vintage[rail,passenger,battery electric vehicle,Year1997] : MostRecentRun</t>
  </si>
  <si>
    <t>BAU Vehicle Annual Distance Traveled by Vehicle Type and Vintage[rail,passenger,battery electric vehicle,Year1998] : MostRecentRun</t>
  </si>
  <si>
    <t>BAU Vehicle Annual Distance Traveled by Vehicle Type and Vintage[rail,passenger,battery electric vehicle,Year1999] : MostRecentRun</t>
  </si>
  <si>
    <t>BAU Vehicle Annual Distance Traveled by Vehicle Type and Vintage[rail,passenger,battery electric vehicle,Year2000] : MostRecentRun</t>
  </si>
  <si>
    <t>BAU Vehicle Annual Distance Traveled by Vehicle Type and Vintage[rail,passenger,battery electric vehicle,Year2001] : MostRecentRun</t>
  </si>
  <si>
    <t>BAU Vehicle Annual Distance Traveled by Vehicle Type and Vintage[rail,passenger,battery electric vehicle,Year2002] : MostRecentRun</t>
  </si>
  <si>
    <t>BAU Vehicle Annual Distance Traveled by Vehicle Type and Vintage[rail,passenger,battery electric vehicle,Year2003] : MostRecentRun</t>
  </si>
  <si>
    <t>BAU Vehicle Annual Distance Traveled by Vehicle Type and Vintage[rail,passenger,battery electric vehicle,Year2004] : MostRecentRun</t>
  </si>
  <si>
    <t>BAU Vehicle Annual Distance Traveled by Vehicle Type and Vintage[rail,passenger,battery electric vehicle,Year2005] : MostRecentRun</t>
  </si>
  <si>
    <t>BAU Vehicle Annual Distance Traveled by Vehicle Type and Vintage[rail,passenger,battery electric vehicle,Year2006] : MostRecentRun</t>
  </si>
  <si>
    <t>BAU Vehicle Annual Distance Traveled by Vehicle Type and Vintage[rail,passenger,battery electric vehicle,Year2007] : MostRecentRun</t>
  </si>
  <si>
    <t>BAU Vehicle Annual Distance Traveled by Vehicle Type and Vintage[rail,passenger,battery electric vehicle,Year2008] : MostRecentRun</t>
  </si>
  <si>
    <t>BAU Vehicle Annual Distance Traveled by Vehicle Type and Vintage[rail,passenger,battery electric vehicle,Year2009] : MostRecentRun</t>
  </si>
  <si>
    <t>BAU Vehicle Annual Distance Traveled by Vehicle Type and Vintage[rail,passenger,battery electric vehicle,Year2010] : MostRecentRun</t>
  </si>
  <si>
    <t>BAU Vehicle Annual Distance Traveled by Vehicle Type and Vintage[rail,passenger,battery electric vehicle,Year2011] : MostRecentRun</t>
  </si>
  <si>
    <t>BAU Vehicle Annual Distance Traveled by Vehicle Type and Vintage[rail,passenger,battery electric vehicle,Year2012] : MostRecentRun</t>
  </si>
  <si>
    <t>BAU Vehicle Annual Distance Traveled by Vehicle Type and Vintage[rail,passenger,battery electric vehicle,Year2013] : MostRecentRun</t>
  </si>
  <si>
    <t>BAU Vehicle Annual Distance Traveled by Vehicle Type and Vintage[rail,passenger,battery electric vehicle,Year2014] : MostRecentRun</t>
  </si>
  <si>
    <t>BAU Vehicle Annual Distance Traveled by Vehicle Type and Vintage[rail,passenger,battery electric vehicle,Year2015] : MostRecentRun</t>
  </si>
  <si>
    <t>BAU Vehicle Annual Distance Traveled by Vehicle Type and Vintage[rail,passenger,battery electric vehicle,Year2016] : MostRecentRun</t>
  </si>
  <si>
    <t>BAU Vehicle Annual Distance Traveled by Vehicle Type and Vintage[rail,passenger,battery electric vehicle,Year2017] : MostRecentRun</t>
  </si>
  <si>
    <t>BAU Vehicle Annual Distance Traveled by Vehicle Type and Vintage[rail,passenger,battery electric vehicle,Year2018] : MostRecentRun</t>
  </si>
  <si>
    <t>BAU Vehicle Annual Distance Traveled by Vehicle Type and Vintage[rail,passenger,battery electric vehicle,Year2019] : MostRecentRun</t>
  </si>
  <si>
    <t>BAU Vehicle Annual Distance Traveled by Vehicle Type and Vintage[rail,passenger,battery electric vehicle,Year2020] : MostRecentRun</t>
  </si>
  <si>
    <t>BAU Vehicle Annual Distance Traveled by Vehicle Type and Vintage[rail,passenger,battery electric vehicle,Year2021] : MostRecentRun</t>
  </si>
  <si>
    <t>BAU Vehicle Annual Distance Traveled by Vehicle Type and Vintage[rail,passenger,battery electric vehicle,Year2022] : MostRecentRun</t>
  </si>
  <si>
    <t>BAU Vehicle Annual Distance Traveled by Vehicle Type and Vintage[rail,passenger,battery electric vehicle,Year2023] : MostRecentRun</t>
  </si>
  <si>
    <t>BAU Vehicle Annual Distance Traveled by Vehicle Type and Vintage[rail,passenger,battery electric vehicle,Year2024] : MostRecentRun</t>
  </si>
  <si>
    <t>BAU Vehicle Annual Distance Traveled by Vehicle Type and Vintage[rail,passenger,battery electric vehicle,Year2025] : MostRecentRun</t>
  </si>
  <si>
    <t>BAU Vehicle Annual Distance Traveled by Vehicle Type and Vintage[rail,passenger,battery electric vehicle,Year2026] : MostRecentRun</t>
  </si>
  <si>
    <t>BAU Vehicle Annual Distance Traveled by Vehicle Type and Vintage[rail,passenger,battery electric vehicle,Year2027] : MostRecentRun</t>
  </si>
  <si>
    <t>BAU Vehicle Annual Distance Traveled by Vehicle Type and Vintage[rail,passenger,battery electric vehicle,Year2028] : MostRecentRun</t>
  </si>
  <si>
    <t>BAU Vehicle Annual Distance Traveled by Vehicle Type and Vintage[rail,passenger,battery electric vehicle,Year2029] : MostRecentRun</t>
  </si>
  <si>
    <t>BAU Vehicle Annual Distance Traveled by Vehicle Type and Vintage[rail,passenger,battery electric vehicle,Year2030] : MostRecentRun</t>
  </si>
  <si>
    <t>BAU Vehicle Annual Distance Traveled by Vehicle Type and Vintage[rail,passenger,battery electric vehicle,Year2031] : MostRecentRun</t>
  </si>
  <si>
    <t>BAU Vehicle Annual Distance Traveled by Vehicle Type and Vintage[rail,passenger,battery electric vehicle,Year2032] : MostRecentRun</t>
  </si>
  <si>
    <t>BAU Vehicle Annual Distance Traveled by Vehicle Type and Vintage[rail,passenger,battery electric vehicle,Year2033] : MostRecentRun</t>
  </si>
  <si>
    <t>BAU Vehicle Annual Distance Traveled by Vehicle Type and Vintage[rail,passenger,battery electric vehicle,Year2034] : MostRecentRun</t>
  </si>
  <si>
    <t>BAU Vehicle Annual Distance Traveled by Vehicle Type and Vintage[rail,passenger,battery electric vehicle,Year2035] : MostRecentRun</t>
  </si>
  <si>
    <t>BAU Vehicle Annual Distance Traveled by Vehicle Type and Vintage[rail,passenger,battery electric vehicle,Year2036] : MostRecentRun</t>
  </si>
  <si>
    <t>BAU Vehicle Annual Distance Traveled by Vehicle Type and Vintage[rail,passenger,battery electric vehicle,Year2037] : MostRecentRun</t>
  </si>
  <si>
    <t>BAU Vehicle Annual Distance Traveled by Vehicle Type and Vintage[rail,passenger,battery electric vehicle,Year2038] : MostRecentRun</t>
  </si>
  <si>
    <t>BAU Vehicle Annual Distance Traveled by Vehicle Type and Vintage[rail,passenger,battery electric vehicle,Year2039] : MostRecentRun</t>
  </si>
  <si>
    <t>BAU Vehicle Annual Distance Traveled by Vehicle Type and Vintage[rail,passenger,battery electric vehicle,Year2040] : MostRecentRun</t>
  </si>
  <si>
    <t>BAU Vehicle Annual Distance Traveled by Vehicle Type and Vintage[rail,passenger,battery electric vehicle,Year2041] : MostRecentRun</t>
  </si>
  <si>
    <t>BAU Vehicle Annual Distance Traveled by Vehicle Type and Vintage[rail,passenger,battery electric vehicle,Year2042] : MostRecentRun</t>
  </si>
  <si>
    <t>BAU Vehicle Annual Distance Traveled by Vehicle Type and Vintage[rail,passenger,battery electric vehicle,Year2043] : MostRecentRun</t>
  </si>
  <si>
    <t>BAU Vehicle Annual Distance Traveled by Vehicle Type and Vintage[rail,passenger,battery electric vehicle,Year2044] : MostRecentRun</t>
  </si>
  <si>
    <t>BAU Vehicle Annual Distance Traveled by Vehicle Type and Vintage[rail,passenger,battery electric vehicle,Year2045] : MostRecentRun</t>
  </si>
  <si>
    <t>BAU Vehicle Annual Distance Traveled by Vehicle Type and Vintage[rail,passenger,battery electric vehicle,Year2046] : MostRecentRun</t>
  </si>
  <si>
    <t>BAU Vehicle Annual Distance Traveled by Vehicle Type and Vintage[rail,passenger,battery electric vehicle,Year2047] : MostRecentRun</t>
  </si>
  <si>
    <t>BAU Vehicle Annual Distance Traveled by Vehicle Type and Vintage[rail,passenger,battery electric vehicle,Year2048] : MostRecentRun</t>
  </si>
  <si>
    <t>BAU Vehicle Annual Distance Traveled by Vehicle Type and Vintage[rail,passenger,battery electric vehicle,Year2049] : MostRecentRun</t>
  </si>
  <si>
    <t>BAU Vehicle Annual Distance Traveled by Vehicle Type and Vintage[rail,passenger,battery electric vehicle,Year2050] : MostRecentRun</t>
  </si>
  <si>
    <t>BAU Vehicle Annual Distance Traveled by Vehicle Type and Vintage[rail,passenger,natural gas vehicle,Year1990] : MostRecentRun</t>
  </si>
  <si>
    <t>BAU Vehicle Annual Distance Traveled by Vehicle Type and Vintage[rail,passenger,natural gas vehicle,Year1991] : MostRecentRun</t>
  </si>
  <si>
    <t>BAU Vehicle Annual Distance Traveled by Vehicle Type and Vintage[rail,passenger,natural gas vehicle,Year1992] : MostRecentRun</t>
  </si>
  <si>
    <t>BAU Vehicle Annual Distance Traveled by Vehicle Type and Vintage[rail,passenger,natural gas vehicle,Year1993] : MostRecentRun</t>
  </si>
  <si>
    <t>BAU Vehicle Annual Distance Traveled by Vehicle Type and Vintage[rail,passenger,natural gas vehicle,Year1994] : MostRecentRun</t>
  </si>
  <si>
    <t>BAU Vehicle Annual Distance Traveled by Vehicle Type and Vintage[rail,passenger,natural gas vehicle,Year1995] : MostRecentRun</t>
  </si>
  <si>
    <t>BAU Vehicle Annual Distance Traveled by Vehicle Type and Vintage[rail,passenger,natural gas vehicle,Year1996] : MostRecentRun</t>
  </si>
  <si>
    <t>BAU Vehicle Annual Distance Traveled by Vehicle Type and Vintage[rail,passenger,natural gas vehicle,Year1997] : MostRecentRun</t>
  </si>
  <si>
    <t>BAU Vehicle Annual Distance Traveled by Vehicle Type and Vintage[rail,passenger,natural gas vehicle,Year1998] : MostRecentRun</t>
  </si>
  <si>
    <t>BAU Vehicle Annual Distance Traveled by Vehicle Type and Vintage[rail,passenger,natural gas vehicle,Year1999] : MostRecentRun</t>
  </si>
  <si>
    <t>BAU Vehicle Annual Distance Traveled by Vehicle Type and Vintage[rail,passenger,natural gas vehicle,Year2000] : MostRecentRun</t>
  </si>
  <si>
    <t>BAU Vehicle Annual Distance Traveled by Vehicle Type and Vintage[rail,passenger,natural gas vehicle,Year2001] : MostRecentRun</t>
  </si>
  <si>
    <t>BAU Vehicle Annual Distance Traveled by Vehicle Type and Vintage[rail,passenger,natural gas vehicle,Year2002] : MostRecentRun</t>
  </si>
  <si>
    <t>BAU Vehicle Annual Distance Traveled by Vehicle Type and Vintage[rail,passenger,natural gas vehicle,Year2003] : MostRecentRun</t>
  </si>
  <si>
    <t>BAU Vehicle Annual Distance Traveled by Vehicle Type and Vintage[rail,passenger,natural gas vehicle,Year2004] : MostRecentRun</t>
  </si>
  <si>
    <t>BAU Vehicle Annual Distance Traveled by Vehicle Type and Vintage[rail,passenger,natural gas vehicle,Year2005] : MostRecentRun</t>
  </si>
  <si>
    <t>BAU Vehicle Annual Distance Traveled by Vehicle Type and Vintage[rail,passenger,natural gas vehicle,Year2006] : MostRecentRun</t>
  </si>
  <si>
    <t>BAU Vehicle Annual Distance Traveled by Vehicle Type and Vintage[rail,passenger,natural gas vehicle,Year2007] : MostRecentRun</t>
  </si>
  <si>
    <t>BAU Vehicle Annual Distance Traveled by Vehicle Type and Vintage[rail,passenger,natural gas vehicle,Year2008] : MostRecentRun</t>
  </si>
  <si>
    <t>BAU Vehicle Annual Distance Traveled by Vehicle Type and Vintage[rail,passenger,natural gas vehicle,Year2009] : MostRecentRun</t>
  </si>
  <si>
    <t>BAU Vehicle Annual Distance Traveled by Vehicle Type and Vintage[rail,passenger,natural gas vehicle,Year2010] : MostRecentRun</t>
  </si>
  <si>
    <t>BAU Vehicle Annual Distance Traveled by Vehicle Type and Vintage[rail,passenger,natural gas vehicle,Year2011] : MostRecentRun</t>
  </si>
  <si>
    <t>BAU Vehicle Annual Distance Traveled by Vehicle Type and Vintage[rail,passenger,natural gas vehicle,Year2012] : MostRecentRun</t>
  </si>
  <si>
    <t>BAU Vehicle Annual Distance Traveled by Vehicle Type and Vintage[rail,passenger,natural gas vehicle,Year2013] : MostRecentRun</t>
  </si>
  <si>
    <t>BAU Vehicle Annual Distance Traveled by Vehicle Type and Vintage[rail,passenger,natural gas vehicle,Year2014] : MostRecentRun</t>
  </si>
  <si>
    <t>BAU Vehicle Annual Distance Traveled by Vehicle Type and Vintage[rail,passenger,natural gas vehicle,Year2015] : MostRecentRun</t>
  </si>
  <si>
    <t>BAU Vehicle Annual Distance Traveled by Vehicle Type and Vintage[rail,passenger,natural gas vehicle,Year2016] : MostRecentRun</t>
  </si>
  <si>
    <t>BAU Vehicle Annual Distance Traveled by Vehicle Type and Vintage[rail,passenger,natural gas vehicle,Year2017] : MostRecentRun</t>
  </si>
  <si>
    <t>BAU Vehicle Annual Distance Traveled by Vehicle Type and Vintage[rail,passenger,natural gas vehicle,Year2018] : MostRecentRun</t>
  </si>
  <si>
    <t>BAU Vehicle Annual Distance Traveled by Vehicle Type and Vintage[rail,passenger,natural gas vehicle,Year2019] : MostRecentRun</t>
  </si>
  <si>
    <t>BAU Vehicle Annual Distance Traveled by Vehicle Type and Vintage[rail,passenger,natural gas vehicle,Year2020] : MostRecentRun</t>
  </si>
  <si>
    <t>BAU Vehicle Annual Distance Traveled by Vehicle Type and Vintage[rail,passenger,natural gas vehicle,Year2021] : MostRecentRun</t>
  </si>
  <si>
    <t>BAU Vehicle Annual Distance Traveled by Vehicle Type and Vintage[rail,passenger,natural gas vehicle,Year2022] : MostRecentRun</t>
  </si>
  <si>
    <t>BAU Vehicle Annual Distance Traveled by Vehicle Type and Vintage[rail,passenger,natural gas vehicle,Year2023] : MostRecentRun</t>
  </si>
  <si>
    <t>BAU Vehicle Annual Distance Traveled by Vehicle Type and Vintage[rail,passenger,natural gas vehicle,Year2024] : MostRecentRun</t>
  </si>
  <si>
    <t>BAU Vehicle Annual Distance Traveled by Vehicle Type and Vintage[rail,passenger,natural gas vehicle,Year2025] : MostRecentRun</t>
  </si>
  <si>
    <t>BAU Vehicle Annual Distance Traveled by Vehicle Type and Vintage[rail,passenger,natural gas vehicle,Year2026] : MostRecentRun</t>
  </si>
  <si>
    <t>BAU Vehicle Annual Distance Traveled by Vehicle Type and Vintage[rail,passenger,natural gas vehicle,Year2027] : MostRecentRun</t>
  </si>
  <si>
    <t>BAU Vehicle Annual Distance Traveled by Vehicle Type and Vintage[rail,passenger,natural gas vehicle,Year2028] : MostRecentRun</t>
  </si>
  <si>
    <t>BAU Vehicle Annual Distance Traveled by Vehicle Type and Vintage[rail,passenger,natural gas vehicle,Year2029] : MostRecentRun</t>
  </si>
  <si>
    <t>BAU Vehicle Annual Distance Traveled by Vehicle Type and Vintage[rail,passenger,natural gas vehicle,Year2030] : MostRecentRun</t>
  </si>
  <si>
    <t>BAU Vehicle Annual Distance Traveled by Vehicle Type and Vintage[rail,passenger,natural gas vehicle,Year2031] : MostRecentRun</t>
  </si>
  <si>
    <t>BAU Vehicle Annual Distance Traveled by Vehicle Type and Vintage[rail,passenger,natural gas vehicle,Year2032] : MostRecentRun</t>
  </si>
  <si>
    <t>BAU Vehicle Annual Distance Traveled by Vehicle Type and Vintage[rail,passenger,natural gas vehicle,Year2033] : MostRecentRun</t>
  </si>
  <si>
    <t>BAU Vehicle Annual Distance Traveled by Vehicle Type and Vintage[rail,passenger,natural gas vehicle,Year2034] : MostRecentRun</t>
  </si>
  <si>
    <t>BAU Vehicle Annual Distance Traveled by Vehicle Type and Vintage[rail,passenger,natural gas vehicle,Year2035] : MostRecentRun</t>
  </si>
  <si>
    <t>BAU Vehicle Annual Distance Traveled by Vehicle Type and Vintage[rail,passenger,natural gas vehicle,Year2036] : MostRecentRun</t>
  </si>
  <si>
    <t>BAU Vehicle Annual Distance Traveled by Vehicle Type and Vintage[rail,passenger,natural gas vehicle,Year2037] : MostRecentRun</t>
  </si>
  <si>
    <t>BAU Vehicle Annual Distance Traveled by Vehicle Type and Vintage[rail,passenger,natural gas vehicle,Year2038] : MostRecentRun</t>
  </si>
  <si>
    <t>BAU Vehicle Annual Distance Traveled by Vehicle Type and Vintage[rail,passenger,natural gas vehicle,Year2039] : MostRecentRun</t>
  </si>
  <si>
    <t>BAU Vehicle Annual Distance Traveled by Vehicle Type and Vintage[rail,passenger,natural gas vehicle,Year2040] : MostRecentRun</t>
  </si>
  <si>
    <t>BAU Vehicle Annual Distance Traveled by Vehicle Type and Vintage[rail,passenger,natural gas vehicle,Year2041] : MostRecentRun</t>
  </si>
  <si>
    <t>BAU Vehicle Annual Distance Traveled by Vehicle Type and Vintage[rail,passenger,natural gas vehicle,Year2042] : MostRecentRun</t>
  </si>
  <si>
    <t>BAU Vehicle Annual Distance Traveled by Vehicle Type and Vintage[rail,passenger,natural gas vehicle,Year2043] : MostRecentRun</t>
  </si>
  <si>
    <t>BAU Vehicle Annual Distance Traveled by Vehicle Type and Vintage[rail,passenger,natural gas vehicle,Year2044] : MostRecentRun</t>
  </si>
  <si>
    <t>BAU Vehicle Annual Distance Traveled by Vehicle Type and Vintage[rail,passenger,natural gas vehicle,Year2045] : MostRecentRun</t>
  </si>
  <si>
    <t>BAU Vehicle Annual Distance Traveled by Vehicle Type and Vintage[rail,passenger,natural gas vehicle,Year2046] : MostRecentRun</t>
  </si>
  <si>
    <t>BAU Vehicle Annual Distance Traveled by Vehicle Type and Vintage[rail,passenger,natural gas vehicle,Year2047] : MostRecentRun</t>
  </si>
  <si>
    <t>BAU Vehicle Annual Distance Traveled by Vehicle Type and Vintage[rail,passenger,natural gas vehicle,Year2048] : MostRecentRun</t>
  </si>
  <si>
    <t>BAU Vehicle Annual Distance Traveled by Vehicle Type and Vintage[rail,passenger,natural gas vehicle,Year2049] : MostRecentRun</t>
  </si>
  <si>
    <t>BAU Vehicle Annual Distance Traveled by Vehicle Type and Vintage[rail,passenger,natural gas vehicle,Year2050] : MostRecentRun</t>
  </si>
  <si>
    <t>BAU Vehicle Annual Distance Traveled by Vehicle Type and Vintage[rail,passenger,gasoline vehicle,Year1990] : MostRecentRun</t>
  </si>
  <si>
    <t>BAU Vehicle Annual Distance Traveled by Vehicle Type and Vintage[rail,passenger,gasoline vehicle,Year1991] : MostRecentRun</t>
  </si>
  <si>
    <t>BAU Vehicle Annual Distance Traveled by Vehicle Type and Vintage[rail,passenger,gasoline vehicle,Year1992] : MostRecentRun</t>
  </si>
  <si>
    <t>BAU Vehicle Annual Distance Traveled by Vehicle Type and Vintage[rail,passenger,gasoline vehicle,Year1993] : MostRecentRun</t>
  </si>
  <si>
    <t>BAU Vehicle Annual Distance Traveled by Vehicle Type and Vintage[rail,passenger,gasoline vehicle,Year1994] : MostRecentRun</t>
  </si>
  <si>
    <t>BAU Vehicle Annual Distance Traveled by Vehicle Type and Vintage[rail,passenger,gasoline vehicle,Year1995] : MostRecentRun</t>
  </si>
  <si>
    <t>BAU Vehicle Annual Distance Traveled by Vehicle Type and Vintage[rail,passenger,gasoline vehicle,Year1996] : MostRecentRun</t>
  </si>
  <si>
    <t>BAU Vehicle Annual Distance Traveled by Vehicle Type and Vintage[rail,passenger,gasoline vehicle,Year1997] : MostRecentRun</t>
  </si>
  <si>
    <t>BAU Vehicle Annual Distance Traveled by Vehicle Type and Vintage[rail,passenger,gasoline vehicle,Year1998] : MostRecentRun</t>
  </si>
  <si>
    <t>BAU Vehicle Annual Distance Traveled by Vehicle Type and Vintage[rail,passenger,gasoline vehicle,Year1999] : MostRecentRun</t>
  </si>
  <si>
    <t>BAU Vehicle Annual Distance Traveled by Vehicle Type and Vintage[rail,passenger,gasoline vehicle,Year2000] : MostRecentRun</t>
  </si>
  <si>
    <t>BAU Vehicle Annual Distance Traveled by Vehicle Type and Vintage[rail,passenger,gasoline vehicle,Year2001] : MostRecentRun</t>
  </si>
  <si>
    <t>BAU Vehicle Annual Distance Traveled by Vehicle Type and Vintage[rail,passenger,gasoline vehicle,Year2002] : MostRecentRun</t>
  </si>
  <si>
    <t>BAU Vehicle Annual Distance Traveled by Vehicle Type and Vintage[rail,passenger,gasoline vehicle,Year2003] : MostRecentRun</t>
  </si>
  <si>
    <t>BAU Vehicle Annual Distance Traveled by Vehicle Type and Vintage[rail,passenger,gasoline vehicle,Year2004] : MostRecentRun</t>
  </si>
  <si>
    <t>BAU Vehicle Annual Distance Traveled by Vehicle Type and Vintage[rail,passenger,gasoline vehicle,Year2005] : MostRecentRun</t>
  </si>
  <si>
    <t>BAU Vehicle Annual Distance Traveled by Vehicle Type and Vintage[rail,passenger,gasoline vehicle,Year2006] : MostRecentRun</t>
  </si>
  <si>
    <t>BAU Vehicle Annual Distance Traveled by Vehicle Type and Vintage[rail,passenger,gasoline vehicle,Year2007] : MostRecentRun</t>
  </si>
  <si>
    <t>BAU Vehicle Annual Distance Traveled by Vehicle Type and Vintage[rail,passenger,gasoline vehicle,Year2008] : MostRecentRun</t>
  </si>
  <si>
    <t>BAU Vehicle Annual Distance Traveled by Vehicle Type and Vintage[rail,passenger,gasoline vehicle,Year2009] : MostRecentRun</t>
  </si>
  <si>
    <t>BAU Vehicle Annual Distance Traveled by Vehicle Type and Vintage[rail,passenger,gasoline vehicle,Year2010] : MostRecentRun</t>
  </si>
  <si>
    <t>BAU Vehicle Annual Distance Traveled by Vehicle Type and Vintage[rail,passenger,gasoline vehicle,Year2011] : MostRecentRun</t>
  </si>
  <si>
    <t>BAU Vehicle Annual Distance Traveled by Vehicle Type and Vintage[rail,passenger,gasoline vehicle,Year2012] : MostRecentRun</t>
  </si>
  <si>
    <t>BAU Vehicle Annual Distance Traveled by Vehicle Type and Vintage[rail,passenger,gasoline vehicle,Year2013] : MostRecentRun</t>
  </si>
  <si>
    <t>BAU Vehicle Annual Distance Traveled by Vehicle Type and Vintage[rail,passenger,gasoline vehicle,Year2014] : MostRecentRun</t>
  </si>
  <si>
    <t>BAU Vehicle Annual Distance Traveled by Vehicle Type and Vintage[rail,passenger,gasoline vehicle,Year2015] : MostRecentRun</t>
  </si>
  <si>
    <t>BAU Vehicle Annual Distance Traveled by Vehicle Type and Vintage[rail,passenger,gasoline vehicle,Year2016] : MostRecentRun</t>
  </si>
  <si>
    <t>BAU Vehicle Annual Distance Traveled by Vehicle Type and Vintage[rail,passenger,gasoline vehicle,Year2017] : MostRecentRun</t>
  </si>
  <si>
    <t>BAU Vehicle Annual Distance Traveled by Vehicle Type and Vintage[rail,passenger,gasoline vehicle,Year2018] : MostRecentRun</t>
  </si>
  <si>
    <t>BAU Vehicle Annual Distance Traveled by Vehicle Type and Vintage[rail,passenger,gasoline vehicle,Year2019] : MostRecentRun</t>
  </si>
  <si>
    <t>BAU Vehicle Annual Distance Traveled by Vehicle Type and Vintage[rail,passenger,gasoline vehicle,Year2020] : MostRecentRun</t>
  </si>
  <si>
    <t>BAU Vehicle Annual Distance Traveled by Vehicle Type and Vintage[rail,passenger,gasoline vehicle,Year2021] : MostRecentRun</t>
  </si>
  <si>
    <t>BAU Vehicle Annual Distance Traveled by Vehicle Type and Vintage[rail,passenger,gasoline vehicle,Year2022] : MostRecentRun</t>
  </si>
  <si>
    <t>BAU Vehicle Annual Distance Traveled by Vehicle Type and Vintage[rail,passenger,gasoline vehicle,Year2023] : MostRecentRun</t>
  </si>
  <si>
    <t>BAU Vehicle Annual Distance Traveled by Vehicle Type and Vintage[rail,passenger,gasoline vehicle,Year2024] : MostRecentRun</t>
  </si>
  <si>
    <t>BAU Vehicle Annual Distance Traveled by Vehicle Type and Vintage[rail,passenger,gasoline vehicle,Year2025] : MostRecentRun</t>
  </si>
  <si>
    <t>BAU Vehicle Annual Distance Traveled by Vehicle Type and Vintage[rail,passenger,gasoline vehicle,Year2026] : MostRecentRun</t>
  </si>
  <si>
    <t>BAU Vehicle Annual Distance Traveled by Vehicle Type and Vintage[rail,passenger,gasoline vehicle,Year2027] : MostRecentRun</t>
  </si>
  <si>
    <t>BAU Vehicle Annual Distance Traveled by Vehicle Type and Vintage[rail,passenger,gasoline vehicle,Year2028] : MostRecentRun</t>
  </si>
  <si>
    <t>BAU Vehicle Annual Distance Traveled by Vehicle Type and Vintage[rail,passenger,gasoline vehicle,Year2029] : MostRecentRun</t>
  </si>
  <si>
    <t>BAU Vehicle Annual Distance Traveled by Vehicle Type and Vintage[rail,passenger,gasoline vehicle,Year2030] : MostRecentRun</t>
  </si>
  <si>
    <t>BAU Vehicle Annual Distance Traveled by Vehicle Type and Vintage[rail,passenger,gasoline vehicle,Year2031] : MostRecentRun</t>
  </si>
  <si>
    <t>BAU Vehicle Annual Distance Traveled by Vehicle Type and Vintage[rail,passenger,gasoline vehicle,Year2032] : MostRecentRun</t>
  </si>
  <si>
    <t>BAU Vehicle Annual Distance Traveled by Vehicle Type and Vintage[rail,passenger,gasoline vehicle,Year2033] : MostRecentRun</t>
  </si>
  <si>
    <t>BAU Vehicle Annual Distance Traveled by Vehicle Type and Vintage[rail,passenger,gasoline vehicle,Year2034] : MostRecentRun</t>
  </si>
  <si>
    <t>BAU Vehicle Annual Distance Traveled by Vehicle Type and Vintage[rail,passenger,gasoline vehicle,Year2035] : MostRecentRun</t>
  </si>
  <si>
    <t>BAU Vehicle Annual Distance Traveled by Vehicle Type and Vintage[rail,passenger,gasoline vehicle,Year2036] : MostRecentRun</t>
  </si>
  <si>
    <t>BAU Vehicle Annual Distance Traveled by Vehicle Type and Vintage[rail,passenger,gasoline vehicle,Year2037] : MostRecentRun</t>
  </si>
  <si>
    <t>BAU Vehicle Annual Distance Traveled by Vehicle Type and Vintage[rail,passenger,gasoline vehicle,Year2038] : MostRecentRun</t>
  </si>
  <si>
    <t>BAU Vehicle Annual Distance Traveled by Vehicle Type and Vintage[rail,passenger,gasoline vehicle,Year2039] : MostRecentRun</t>
  </si>
  <si>
    <t>BAU Vehicle Annual Distance Traveled by Vehicle Type and Vintage[rail,passenger,gasoline vehicle,Year2040] : MostRecentRun</t>
  </si>
  <si>
    <t>BAU Vehicle Annual Distance Traveled by Vehicle Type and Vintage[rail,passenger,gasoline vehicle,Year2041] : MostRecentRun</t>
  </si>
  <si>
    <t>BAU Vehicle Annual Distance Traveled by Vehicle Type and Vintage[rail,passenger,gasoline vehicle,Year2042] : MostRecentRun</t>
  </si>
  <si>
    <t>BAU Vehicle Annual Distance Traveled by Vehicle Type and Vintage[rail,passenger,gasoline vehicle,Year2043] : MostRecentRun</t>
  </si>
  <si>
    <t>BAU Vehicle Annual Distance Traveled by Vehicle Type and Vintage[rail,passenger,gasoline vehicle,Year2044] : MostRecentRun</t>
  </si>
  <si>
    <t>BAU Vehicle Annual Distance Traveled by Vehicle Type and Vintage[rail,passenger,gasoline vehicle,Year2045] : MostRecentRun</t>
  </si>
  <si>
    <t>BAU Vehicle Annual Distance Traveled by Vehicle Type and Vintage[rail,passenger,gasoline vehicle,Year2046] : MostRecentRun</t>
  </si>
  <si>
    <t>BAU Vehicle Annual Distance Traveled by Vehicle Type and Vintage[rail,passenger,gasoline vehicle,Year2047] : MostRecentRun</t>
  </si>
  <si>
    <t>BAU Vehicle Annual Distance Traveled by Vehicle Type and Vintage[rail,passenger,gasoline vehicle,Year2048] : MostRecentRun</t>
  </si>
  <si>
    <t>BAU Vehicle Annual Distance Traveled by Vehicle Type and Vintage[rail,passenger,gasoline vehicle,Year2049] : MostRecentRun</t>
  </si>
  <si>
    <t>BAU Vehicle Annual Distance Traveled by Vehicle Type and Vintage[rail,passenger,gasoline vehicle,Year2050] : MostRecentRun</t>
  </si>
  <si>
    <t>BAU Vehicle Annual Distance Traveled by Vehicle Type and Vintage[rail,passenger,diesel vehicle,Year1990] : MostRecentRun</t>
  </si>
  <si>
    <t>BAU Vehicle Annual Distance Traveled by Vehicle Type and Vintage[rail,passenger,diesel vehicle,Year1991] : MostRecentRun</t>
  </si>
  <si>
    <t>BAU Vehicle Annual Distance Traveled by Vehicle Type and Vintage[rail,passenger,diesel vehicle,Year1992] : MostRecentRun</t>
  </si>
  <si>
    <t>BAU Vehicle Annual Distance Traveled by Vehicle Type and Vintage[rail,passenger,diesel vehicle,Year1993] : MostRecentRun</t>
  </si>
  <si>
    <t>BAU Vehicle Annual Distance Traveled by Vehicle Type and Vintage[rail,passenger,diesel vehicle,Year1994] : MostRecentRun</t>
  </si>
  <si>
    <t>BAU Vehicle Annual Distance Traveled by Vehicle Type and Vintage[rail,passenger,diesel vehicle,Year1995] : MostRecentRun</t>
  </si>
  <si>
    <t>BAU Vehicle Annual Distance Traveled by Vehicle Type and Vintage[rail,passenger,diesel vehicle,Year1996] : MostRecentRun</t>
  </si>
  <si>
    <t>BAU Vehicle Annual Distance Traveled by Vehicle Type and Vintage[rail,passenger,diesel vehicle,Year1997] : MostRecentRun</t>
  </si>
  <si>
    <t>BAU Vehicle Annual Distance Traveled by Vehicle Type and Vintage[rail,passenger,diesel vehicle,Year1998] : MostRecentRun</t>
  </si>
  <si>
    <t>BAU Vehicle Annual Distance Traveled by Vehicle Type and Vintage[rail,passenger,diesel vehicle,Year1999] : MostRecentRun</t>
  </si>
  <si>
    <t>BAU Vehicle Annual Distance Traveled by Vehicle Type and Vintage[rail,passenger,diesel vehicle,Year2000] : MostRecentRun</t>
  </si>
  <si>
    <t>BAU Vehicle Annual Distance Traveled by Vehicle Type and Vintage[rail,passenger,diesel vehicle,Year2001] : MostRecentRun</t>
  </si>
  <si>
    <t>BAU Vehicle Annual Distance Traveled by Vehicle Type and Vintage[rail,passenger,diesel vehicle,Year2002] : MostRecentRun</t>
  </si>
  <si>
    <t>BAU Vehicle Annual Distance Traveled by Vehicle Type and Vintage[rail,passenger,diesel vehicle,Year2003] : MostRecentRun</t>
  </si>
  <si>
    <t>BAU Vehicle Annual Distance Traveled by Vehicle Type and Vintage[rail,passenger,diesel vehicle,Year2004] : MostRecentRun</t>
  </si>
  <si>
    <t>BAU Vehicle Annual Distance Traveled by Vehicle Type and Vintage[rail,passenger,diesel vehicle,Year2005] : MostRecentRun</t>
  </si>
  <si>
    <t>BAU Vehicle Annual Distance Traveled by Vehicle Type and Vintage[rail,passenger,diesel vehicle,Year2006] : MostRecentRun</t>
  </si>
  <si>
    <t>BAU Vehicle Annual Distance Traveled by Vehicle Type and Vintage[rail,passenger,diesel vehicle,Year2007] : MostRecentRun</t>
  </si>
  <si>
    <t>BAU Vehicle Annual Distance Traveled by Vehicle Type and Vintage[rail,passenger,diesel vehicle,Year2008] : MostRecentRun</t>
  </si>
  <si>
    <t>BAU Vehicle Annual Distance Traveled by Vehicle Type and Vintage[rail,passenger,diesel vehicle,Year2009] : MostRecentRun</t>
  </si>
  <si>
    <t>BAU Vehicle Annual Distance Traveled by Vehicle Type and Vintage[rail,passenger,diesel vehicle,Year2010] : MostRecentRun</t>
  </si>
  <si>
    <t>BAU Vehicle Annual Distance Traveled by Vehicle Type and Vintage[rail,passenger,diesel vehicle,Year2011] : MostRecentRun</t>
  </si>
  <si>
    <t>BAU Vehicle Annual Distance Traveled by Vehicle Type and Vintage[rail,passenger,diesel vehicle,Year2012] : MostRecentRun</t>
  </si>
  <si>
    <t>BAU Vehicle Annual Distance Traveled by Vehicle Type and Vintage[rail,passenger,diesel vehicle,Year2013] : MostRecentRun</t>
  </si>
  <si>
    <t>BAU Vehicle Annual Distance Traveled by Vehicle Type and Vintage[rail,passenger,diesel vehicle,Year2014] : MostRecentRun</t>
  </si>
  <si>
    <t>BAU Vehicle Annual Distance Traveled by Vehicle Type and Vintage[rail,passenger,diesel vehicle,Year2015] : MostRecentRun</t>
  </si>
  <si>
    <t>BAU Vehicle Annual Distance Traveled by Vehicle Type and Vintage[rail,passenger,diesel vehicle,Year2016] : MostRecentRun</t>
  </si>
  <si>
    <t>BAU Vehicle Annual Distance Traveled by Vehicle Type and Vintage[rail,passenger,diesel vehicle,Year2017] : MostRecentRun</t>
  </si>
  <si>
    <t>BAU Vehicle Annual Distance Traveled by Vehicle Type and Vintage[rail,passenger,diesel vehicle,Year2018] : MostRecentRun</t>
  </si>
  <si>
    <t>BAU Vehicle Annual Distance Traveled by Vehicle Type and Vintage[rail,passenger,diesel vehicle,Year2019] : MostRecentRun</t>
  </si>
  <si>
    <t>BAU Vehicle Annual Distance Traveled by Vehicle Type and Vintage[rail,passenger,diesel vehicle,Year2020] : MostRecentRun</t>
  </si>
  <si>
    <t>BAU Vehicle Annual Distance Traveled by Vehicle Type and Vintage[rail,passenger,diesel vehicle,Year2021] : MostRecentRun</t>
  </si>
  <si>
    <t>BAU Vehicle Annual Distance Traveled by Vehicle Type and Vintage[rail,passenger,diesel vehicle,Year2022] : MostRecentRun</t>
  </si>
  <si>
    <t>BAU Vehicle Annual Distance Traveled by Vehicle Type and Vintage[rail,passenger,diesel vehicle,Year2023] : MostRecentRun</t>
  </si>
  <si>
    <t>BAU Vehicle Annual Distance Traveled by Vehicle Type and Vintage[rail,passenger,diesel vehicle,Year2024] : MostRecentRun</t>
  </si>
  <si>
    <t>BAU Vehicle Annual Distance Traveled by Vehicle Type and Vintage[rail,passenger,diesel vehicle,Year2025] : MostRecentRun</t>
  </si>
  <si>
    <t>BAU Vehicle Annual Distance Traveled by Vehicle Type and Vintage[rail,passenger,diesel vehicle,Year2026] : MostRecentRun</t>
  </si>
  <si>
    <t>BAU Vehicle Annual Distance Traveled by Vehicle Type and Vintage[rail,passenger,diesel vehicle,Year2027] : MostRecentRun</t>
  </si>
  <si>
    <t>BAU Vehicle Annual Distance Traveled by Vehicle Type and Vintage[rail,passenger,diesel vehicle,Year2028] : MostRecentRun</t>
  </si>
  <si>
    <t>BAU Vehicle Annual Distance Traveled by Vehicle Type and Vintage[rail,passenger,diesel vehicle,Year2029] : MostRecentRun</t>
  </si>
  <si>
    <t>BAU Vehicle Annual Distance Traveled by Vehicle Type and Vintage[rail,passenger,diesel vehicle,Year2030] : MostRecentRun</t>
  </si>
  <si>
    <t>BAU Vehicle Annual Distance Traveled by Vehicle Type and Vintage[rail,passenger,diesel vehicle,Year2031] : MostRecentRun</t>
  </si>
  <si>
    <t>BAU Vehicle Annual Distance Traveled by Vehicle Type and Vintage[rail,passenger,diesel vehicle,Year2032] : MostRecentRun</t>
  </si>
  <si>
    <t>BAU Vehicle Annual Distance Traveled by Vehicle Type and Vintage[rail,passenger,diesel vehicle,Year2033] : MostRecentRun</t>
  </si>
  <si>
    <t>BAU Vehicle Annual Distance Traveled by Vehicle Type and Vintage[rail,passenger,diesel vehicle,Year2034] : MostRecentRun</t>
  </si>
  <si>
    <t>BAU Vehicle Annual Distance Traveled by Vehicle Type and Vintage[rail,passenger,diesel vehicle,Year2035] : MostRecentRun</t>
  </si>
  <si>
    <t>BAU Vehicle Annual Distance Traveled by Vehicle Type and Vintage[rail,passenger,diesel vehicle,Year2036] : MostRecentRun</t>
  </si>
  <si>
    <t>BAU Vehicle Annual Distance Traveled by Vehicle Type and Vintage[rail,passenger,diesel vehicle,Year2037] : MostRecentRun</t>
  </si>
  <si>
    <t>BAU Vehicle Annual Distance Traveled by Vehicle Type and Vintage[rail,passenger,diesel vehicle,Year2038] : MostRecentRun</t>
  </si>
  <si>
    <t>BAU Vehicle Annual Distance Traveled by Vehicle Type and Vintage[rail,passenger,diesel vehicle,Year2039] : MostRecentRun</t>
  </si>
  <si>
    <t>BAU Vehicle Annual Distance Traveled by Vehicle Type and Vintage[rail,passenger,diesel vehicle,Year2040] : MostRecentRun</t>
  </si>
  <si>
    <t>BAU Vehicle Annual Distance Traveled by Vehicle Type and Vintage[rail,passenger,diesel vehicle,Year2041] : MostRecentRun</t>
  </si>
  <si>
    <t>BAU Vehicle Annual Distance Traveled by Vehicle Type and Vintage[rail,passenger,diesel vehicle,Year2042] : MostRecentRun</t>
  </si>
  <si>
    <t>BAU Vehicle Annual Distance Traveled by Vehicle Type and Vintage[rail,passenger,diesel vehicle,Year2043] : MostRecentRun</t>
  </si>
  <si>
    <t>BAU Vehicle Annual Distance Traveled by Vehicle Type and Vintage[rail,passenger,diesel vehicle,Year2044] : MostRecentRun</t>
  </si>
  <si>
    <t>BAU Vehicle Annual Distance Traveled by Vehicle Type and Vintage[rail,passenger,diesel vehicle,Year2045] : MostRecentRun</t>
  </si>
  <si>
    <t>BAU Vehicle Annual Distance Traveled by Vehicle Type and Vintage[rail,passenger,diesel vehicle,Year2046] : MostRecentRun</t>
  </si>
  <si>
    <t>BAU Vehicle Annual Distance Traveled by Vehicle Type and Vintage[rail,passenger,diesel vehicle,Year2047] : MostRecentRun</t>
  </si>
  <si>
    <t>BAU Vehicle Annual Distance Traveled by Vehicle Type and Vintage[rail,passenger,diesel vehicle,Year2048] : MostRecentRun</t>
  </si>
  <si>
    <t>BAU Vehicle Annual Distance Traveled by Vehicle Type and Vintage[rail,passenger,diesel vehicle,Year2049] : MostRecentRun</t>
  </si>
  <si>
    <t>BAU Vehicle Annual Distance Traveled by Vehicle Type and Vintage[rail,passenger,diesel vehicle,Year2050] : MostRecentRun</t>
  </si>
  <si>
    <t>BAU Vehicle Annual Distance Traveled by Vehicle Type and Vintage[rail,passenger,plugin hybrid vehicle,Year1990] : MostRecentRun</t>
  </si>
  <si>
    <t>BAU Vehicle Annual Distance Traveled by Vehicle Type and Vintage[rail,passenger,plugin hybrid vehicle,Year1991] : MostRecentRun</t>
  </si>
  <si>
    <t>BAU Vehicle Annual Distance Traveled by Vehicle Type and Vintage[rail,passenger,plugin hybrid vehicle,Year1992] : MostRecentRun</t>
  </si>
  <si>
    <t>BAU Vehicle Annual Distance Traveled by Vehicle Type and Vintage[rail,passenger,plugin hybrid vehicle,Year1993] : MostRecentRun</t>
  </si>
  <si>
    <t>BAU Vehicle Annual Distance Traveled by Vehicle Type and Vintage[rail,passenger,plugin hybrid vehicle,Year1994] : MostRecentRun</t>
  </si>
  <si>
    <t>BAU Vehicle Annual Distance Traveled by Vehicle Type and Vintage[rail,passenger,plugin hybrid vehicle,Year1995] : MostRecentRun</t>
  </si>
  <si>
    <t>BAU Vehicle Annual Distance Traveled by Vehicle Type and Vintage[rail,passenger,plugin hybrid vehicle,Year1996] : MostRecentRun</t>
  </si>
  <si>
    <t>BAU Vehicle Annual Distance Traveled by Vehicle Type and Vintage[rail,passenger,plugin hybrid vehicle,Year1997] : MostRecentRun</t>
  </si>
  <si>
    <t>BAU Vehicle Annual Distance Traveled by Vehicle Type and Vintage[rail,passenger,plugin hybrid vehicle,Year1998] : MostRecentRun</t>
  </si>
  <si>
    <t>BAU Vehicle Annual Distance Traveled by Vehicle Type and Vintage[rail,passenger,plugin hybrid vehicle,Year1999] : MostRecentRun</t>
  </si>
  <si>
    <t>BAU Vehicle Annual Distance Traveled by Vehicle Type and Vintage[rail,passenger,plugin hybrid vehicle,Year2000] : MostRecentRun</t>
  </si>
  <si>
    <t>BAU Vehicle Annual Distance Traveled by Vehicle Type and Vintage[rail,passenger,plugin hybrid vehicle,Year2001] : MostRecentRun</t>
  </si>
  <si>
    <t>BAU Vehicle Annual Distance Traveled by Vehicle Type and Vintage[rail,passenger,plugin hybrid vehicle,Year2002] : MostRecentRun</t>
  </si>
  <si>
    <t>BAU Vehicle Annual Distance Traveled by Vehicle Type and Vintage[rail,passenger,plugin hybrid vehicle,Year2003] : MostRecentRun</t>
  </si>
  <si>
    <t>BAU Vehicle Annual Distance Traveled by Vehicle Type and Vintage[rail,passenger,plugin hybrid vehicle,Year2004] : MostRecentRun</t>
  </si>
  <si>
    <t>BAU Vehicle Annual Distance Traveled by Vehicle Type and Vintage[rail,passenger,plugin hybrid vehicle,Year2005] : MostRecentRun</t>
  </si>
  <si>
    <t>BAU Vehicle Annual Distance Traveled by Vehicle Type and Vintage[rail,passenger,plugin hybrid vehicle,Year2006] : MostRecentRun</t>
  </si>
  <si>
    <t>BAU Vehicle Annual Distance Traveled by Vehicle Type and Vintage[rail,passenger,plugin hybrid vehicle,Year2007] : MostRecentRun</t>
  </si>
  <si>
    <t>BAU Vehicle Annual Distance Traveled by Vehicle Type and Vintage[rail,passenger,plugin hybrid vehicle,Year2008] : MostRecentRun</t>
  </si>
  <si>
    <t>BAU Vehicle Annual Distance Traveled by Vehicle Type and Vintage[rail,passenger,plugin hybrid vehicle,Year2009] : MostRecentRun</t>
  </si>
  <si>
    <t>BAU Vehicle Annual Distance Traveled by Vehicle Type and Vintage[rail,passenger,plugin hybrid vehicle,Year2010] : MostRecentRun</t>
  </si>
  <si>
    <t>BAU Vehicle Annual Distance Traveled by Vehicle Type and Vintage[rail,passenger,plugin hybrid vehicle,Year2011] : MostRecentRun</t>
  </si>
  <si>
    <t>BAU Vehicle Annual Distance Traveled by Vehicle Type and Vintage[rail,passenger,plugin hybrid vehicle,Year2012] : MostRecentRun</t>
  </si>
  <si>
    <t>BAU Vehicle Annual Distance Traveled by Vehicle Type and Vintage[rail,passenger,plugin hybrid vehicle,Year2013] : MostRecentRun</t>
  </si>
  <si>
    <t>BAU Vehicle Annual Distance Traveled by Vehicle Type and Vintage[rail,passenger,plugin hybrid vehicle,Year2014] : MostRecentRun</t>
  </si>
  <si>
    <t>BAU Vehicle Annual Distance Traveled by Vehicle Type and Vintage[rail,passenger,plugin hybrid vehicle,Year2015] : MostRecentRun</t>
  </si>
  <si>
    <t>BAU Vehicle Annual Distance Traveled by Vehicle Type and Vintage[rail,passenger,plugin hybrid vehicle,Year2016] : MostRecentRun</t>
  </si>
  <si>
    <t>BAU Vehicle Annual Distance Traveled by Vehicle Type and Vintage[rail,passenger,plugin hybrid vehicle,Year2017] : MostRecentRun</t>
  </si>
  <si>
    <t>BAU Vehicle Annual Distance Traveled by Vehicle Type and Vintage[rail,passenger,plugin hybrid vehicle,Year2018] : MostRecentRun</t>
  </si>
  <si>
    <t>BAU Vehicle Annual Distance Traveled by Vehicle Type and Vintage[rail,passenger,plugin hybrid vehicle,Year2019] : MostRecentRun</t>
  </si>
  <si>
    <t>BAU Vehicle Annual Distance Traveled by Vehicle Type and Vintage[rail,passenger,plugin hybrid vehicle,Year2020] : MostRecentRun</t>
  </si>
  <si>
    <t>BAU Vehicle Annual Distance Traveled by Vehicle Type and Vintage[rail,passenger,plugin hybrid vehicle,Year2021] : MostRecentRun</t>
  </si>
  <si>
    <t>BAU Vehicle Annual Distance Traveled by Vehicle Type and Vintage[rail,passenger,plugin hybrid vehicle,Year2022] : MostRecentRun</t>
  </si>
  <si>
    <t>BAU Vehicle Annual Distance Traveled by Vehicle Type and Vintage[rail,passenger,plugin hybrid vehicle,Year2023] : MostRecentRun</t>
  </si>
  <si>
    <t>BAU Vehicle Annual Distance Traveled by Vehicle Type and Vintage[rail,passenger,plugin hybrid vehicle,Year2024] : MostRecentRun</t>
  </si>
  <si>
    <t>BAU Vehicle Annual Distance Traveled by Vehicle Type and Vintage[rail,passenger,plugin hybrid vehicle,Year2025] : MostRecentRun</t>
  </si>
  <si>
    <t>BAU Vehicle Annual Distance Traveled by Vehicle Type and Vintage[rail,passenger,plugin hybrid vehicle,Year2026] : MostRecentRun</t>
  </si>
  <si>
    <t>BAU Vehicle Annual Distance Traveled by Vehicle Type and Vintage[rail,passenger,plugin hybrid vehicle,Year2027] : MostRecentRun</t>
  </si>
  <si>
    <t>BAU Vehicle Annual Distance Traveled by Vehicle Type and Vintage[rail,passenger,plugin hybrid vehicle,Year2028] : MostRecentRun</t>
  </si>
  <si>
    <t>BAU Vehicle Annual Distance Traveled by Vehicle Type and Vintage[rail,passenger,plugin hybrid vehicle,Year2029] : MostRecentRun</t>
  </si>
  <si>
    <t>BAU Vehicle Annual Distance Traveled by Vehicle Type and Vintage[rail,passenger,plugin hybrid vehicle,Year2030] : MostRecentRun</t>
  </si>
  <si>
    <t>BAU Vehicle Annual Distance Traveled by Vehicle Type and Vintage[rail,passenger,plugin hybrid vehicle,Year2031] : MostRecentRun</t>
  </si>
  <si>
    <t>BAU Vehicle Annual Distance Traveled by Vehicle Type and Vintage[rail,passenger,plugin hybrid vehicle,Year2032] : MostRecentRun</t>
  </si>
  <si>
    <t>BAU Vehicle Annual Distance Traveled by Vehicle Type and Vintage[rail,passenger,plugin hybrid vehicle,Year2033] : MostRecentRun</t>
  </si>
  <si>
    <t>BAU Vehicle Annual Distance Traveled by Vehicle Type and Vintage[rail,passenger,plugin hybrid vehicle,Year2034] : MostRecentRun</t>
  </si>
  <si>
    <t>BAU Vehicle Annual Distance Traveled by Vehicle Type and Vintage[rail,passenger,plugin hybrid vehicle,Year2035] : MostRecentRun</t>
  </si>
  <si>
    <t>BAU Vehicle Annual Distance Traveled by Vehicle Type and Vintage[rail,passenger,plugin hybrid vehicle,Year2036] : MostRecentRun</t>
  </si>
  <si>
    <t>BAU Vehicle Annual Distance Traveled by Vehicle Type and Vintage[rail,passenger,plugin hybrid vehicle,Year2037] : MostRecentRun</t>
  </si>
  <si>
    <t>BAU Vehicle Annual Distance Traveled by Vehicle Type and Vintage[rail,passenger,plugin hybrid vehicle,Year2038] : MostRecentRun</t>
  </si>
  <si>
    <t>BAU Vehicle Annual Distance Traveled by Vehicle Type and Vintage[rail,passenger,plugin hybrid vehicle,Year2039] : MostRecentRun</t>
  </si>
  <si>
    <t>BAU Vehicle Annual Distance Traveled by Vehicle Type and Vintage[rail,passenger,plugin hybrid vehicle,Year2040] : MostRecentRun</t>
  </si>
  <si>
    <t>BAU Vehicle Annual Distance Traveled by Vehicle Type and Vintage[rail,passenger,plugin hybrid vehicle,Year2041] : MostRecentRun</t>
  </si>
  <si>
    <t>BAU Vehicle Annual Distance Traveled by Vehicle Type and Vintage[rail,passenger,plugin hybrid vehicle,Year2042] : MostRecentRun</t>
  </si>
  <si>
    <t>BAU Vehicle Annual Distance Traveled by Vehicle Type and Vintage[rail,passenger,plugin hybrid vehicle,Year2043] : MostRecentRun</t>
  </si>
  <si>
    <t>BAU Vehicle Annual Distance Traveled by Vehicle Type and Vintage[rail,passenger,plugin hybrid vehicle,Year2044] : MostRecentRun</t>
  </si>
  <si>
    <t>BAU Vehicle Annual Distance Traveled by Vehicle Type and Vintage[rail,passenger,plugin hybrid vehicle,Year2045] : MostRecentRun</t>
  </si>
  <si>
    <t>BAU Vehicle Annual Distance Traveled by Vehicle Type and Vintage[rail,passenger,plugin hybrid vehicle,Year2046] : MostRecentRun</t>
  </si>
  <si>
    <t>BAU Vehicle Annual Distance Traveled by Vehicle Type and Vintage[rail,passenger,plugin hybrid vehicle,Year2047] : MostRecentRun</t>
  </si>
  <si>
    <t>BAU Vehicle Annual Distance Traveled by Vehicle Type and Vintage[rail,passenger,plugin hybrid vehicle,Year2048] : MostRecentRun</t>
  </si>
  <si>
    <t>BAU Vehicle Annual Distance Traveled by Vehicle Type and Vintage[rail,passenger,plugin hybrid vehicle,Year2049] : MostRecentRun</t>
  </si>
  <si>
    <t>BAU Vehicle Annual Distance Traveled by Vehicle Type and Vintage[rail,passenger,plugin hybrid vehicle,Year2050] : MostRecentRun</t>
  </si>
  <si>
    <t>BAU Vehicle Annual Distance Traveled by Vehicle Type and Vintage[rail,passenger,LPG vehicle,Year1990] : MostRecentRun</t>
  </si>
  <si>
    <t>BAU Vehicle Annual Distance Traveled by Vehicle Type and Vintage[rail,passenger,LPG vehicle,Year1991] : MostRecentRun</t>
  </si>
  <si>
    <t>BAU Vehicle Annual Distance Traveled by Vehicle Type and Vintage[rail,passenger,LPG vehicle,Year1992] : MostRecentRun</t>
  </si>
  <si>
    <t>BAU Vehicle Annual Distance Traveled by Vehicle Type and Vintage[rail,passenger,LPG vehicle,Year1993] : MostRecentRun</t>
  </si>
  <si>
    <t>BAU Vehicle Annual Distance Traveled by Vehicle Type and Vintage[rail,passenger,LPG vehicle,Year1994] : MostRecentRun</t>
  </si>
  <si>
    <t>BAU Vehicle Annual Distance Traveled by Vehicle Type and Vintage[rail,passenger,LPG vehicle,Year1995] : MostRecentRun</t>
  </si>
  <si>
    <t>BAU Vehicle Annual Distance Traveled by Vehicle Type and Vintage[rail,passenger,LPG vehicle,Year1996] : MostRecentRun</t>
  </si>
  <si>
    <t>BAU Vehicle Annual Distance Traveled by Vehicle Type and Vintage[rail,passenger,LPG vehicle,Year1997] : MostRecentRun</t>
  </si>
  <si>
    <t>BAU Vehicle Annual Distance Traveled by Vehicle Type and Vintage[rail,passenger,LPG vehicle,Year1998] : MostRecentRun</t>
  </si>
  <si>
    <t>BAU Vehicle Annual Distance Traveled by Vehicle Type and Vintage[rail,passenger,LPG vehicle,Year1999] : MostRecentRun</t>
  </si>
  <si>
    <t>BAU Vehicle Annual Distance Traveled by Vehicle Type and Vintage[rail,passenger,LPG vehicle,Year2000] : MostRecentRun</t>
  </si>
  <si>
    <t>BAU Vehicle Annual Distance Traveled by Vehicle Type and Vintage[rail,passenger,LPG vehicle,Year2001] : MostRecentRun</t>
  </si>
  <si>
    <t>BAU Vehicle Annual Distance Traveled by Vehicle Type and Vintage[rail,passenger,LPG vehicle,Year2002] : MostRecentRun</t>
  </si>
  <si>
    <t>BAU Vehicle Annual Distance Traveled by Vehicle Type and Vintage[rail,passenger,LPG vehicle,Year2003] : MostRecentRun</t>
  </si>
  <si>
    <t>BAU Vehicle Annual Distance Traveled by Vehicle Type and Vintage[rail,passenger,LPG vehicle,Year2004] : MostRecentRun</t>
  </si>
  <si>
    <t>BAU Vehicle Annual Distance Traveled by Vehicle Type and Vintage[rail,passenger,LPG vehicle,Year2005] : MostRecentRun</t>
  </si>
  <si>
    <t>BAU Vehicle Annual Distance Traveled by Vehicle Type and Vintage[rail,passenger,LPG vehicle,Year2006] : MostRecentRun</t>
  </si>
  <si>
    <t>BAU Vehicle Annual Distance Traveled by Vehicle Type and Vintage[rail,passenger,LPG vehicle,Year2007] : MostRecentRun</t>
  </si>
  <si>
    <t>BAU Vehicle Annual Distance Traveled by Vehicle Type and Vintage[rail,passenger,LPG vehicle,Year2008] : MostRecentRun</t>
  </si>
  <si>
    <t>BAU Vehicle Annual Distance Traveled by Vehicle Type and Vintage[rail,passenger,LPG vehicle,Year2009] : MostRecentRun</t>
  </si>
  <si>
    <t>BAU Vehicle Annual Distance Traveled by Vehicle Type and Vintage[rail,passenger,LPG vehicle,Year2010] : MostRecentRun</t>
  </si>
  <si>
    <t>BAU Vehicle Annual Distance Traveled by Vehicle Type and Vintage[rail,passenger,LPG vehicle,Year2011] : MostRecentRun</t>
  </si>
  <si>
    <t>BAU Vehicle Annual Distance Traveled by Vehicle Type and Vintage[rail,passenger,LPG vehicle,Year2012] : MostRecentRun</t>
  </si>
  <si>
    <t>BAU Vehicle Annual Distance Traveled by Vehicle Type and Vintage[rail,passenger,LPG vehicle,Year2013] : MostRecentRun</t>
  </si>
  <si>
    <t>BAU Vehicle Annual Distance Traveled by Vehicle Type and Vintage[rail,passenger,LPG vehicle,Year2014] : MostRecentRun</t>
  </si>
  <si>
    <t>BAU Vehicle Annual Distance Traveled by Vehicle Type and Vintage[rail,passenger,LPG vehicle,Year2015] : MostRecentRun</t>
  </si>
  <si>
    <t>BAU Vehicle Annual Distance Traveled by Vehicle Type and Vintage[rail,passenger,LPG vehicle,Year2016] : MostRecentRun</t>
  </si>
  <si>
    <t>BAU Vehicle Annual Distance Traveled by Vehicle Type and Vintage[rail,passenger,LPG vehicle,Year2017] : MostRecentRun</t>
  </si>
  <si>
    <t>BAU Vehicle Annual Distance Traveled by Vehicle Type and Vintage[rail,passenger,LPG vehicle,Year2018] : MostRecentRun</t>
  </si>
  <si>
    <t>BAU Vehicle Annual Distance Traveled by Vehicle Type and Vintage[rail,passenger,LPG vehicle,Year2019] : MostRecentRun</t>
  </si>
  <si>
    <t>BAU Vehicle Annual Distance Traveled by Vehicle Type and Vintage[rail,passenger,LPG vehicle,Year2020] : MostRecentRun</t>
  </si>
  <si>
    <t>BAU Vehicle Annual Distance Traveled by Vehicle Type and Vintage[rail,passenger,LPG vehicle,Year2021] : MostRecentRun</t>
  </si>
  <si>
    <t>BAU Vehicle Annual Distance Traveled by Vehicle Type and Vintage[rail,passenger,LPG vehicle,Year2022] : MostRecentRun</t>
  </si>
  <si>
    <t>BAU Vehicle Annual Distance Traveled by Vehicle Type and Vintage[rail,passenger,LPG vehicle,Year2023] : MostRecentRun</t>
  </si>
  <si>
    <t>BAU Vehicle Annual Distance Traveled by Vehicle Type and Vintage[rail,passenger,LPG vehicle,Year2024] : MostRecentRun</t>
  </si>
  <si>
    <t>BAU Vehicle Annual Distance Traveled by Vehicle Type and Vintage[rail,passenger,LPG vehicle,Year2025] : MostRecentRun</t>
  </si>
  <si>
    <t>BAU Vehicle Annual Distance Traveled by Vehicle Type and Vintage[rail,passenger,LPG vehicle,Year2026] : MostRecentRun</t>
  </si>
  <si>
    <t>BAU Vehicle Annual Distance Traveled by Vehicle Type and Vintage[rail,passenger,LPG vehicle,Year2027] : MostRecentRun</t>
  </si>
  <si>
    <t>BAU Vehicle Annual Distance Traveled by Vehicle Type and Vintage[rail,passenger,LPG vehicle,Year2028] : MostRecentRun</t>
  </si>
  <si>
    <t>BAU Vehicle Annual Distance Traveled by Vehicle Type and Vintage[rail,passenger,LPG vehicle,Year2029] : MostRecentRun</t>
  </si>
  <si>
    <t>BAU Vehicle Annual Distance Traveled by Vehicle Type and Vintage[rail,passenger,LPG vehicle,Year2030] : MostRecentRun</t>
  </si>
  <si>
    <t>BAU Vehicle Annual Distance Traveled by Vehicle Type and Vintage[rail,passenger,LPG vehicle,Year2031] : MostRecentRun</t>
  </si>
  <si>
    <t>BAU Vehicle Annual Distance Traveled by Vehicle Type and Vintage[rail,passenger,LPG vehicle,Year2032] : MostRecentRun</t>
  </si>
  <si>
    <t>BAU Vehicle Annual Distance Traveled by Vehicle Type and Vintage[rail,passenger,LPG vehicle,Year2033] : MostRecentRun</t>
  </si>
  <si>
    <t>BAU Vehicle Annual Distance Traveled by Vehicle Type and Vintage[rail,passenger,LPG vehicle,Year2034] : MostRecentRun</t>
  </si>
  <si>
    <t>BAU Vehicle Annual Distance Traveled by Vehicle Type and Vintage[rail,passenger,LPG vehicle,Year2035] : MostRecentRun</t>
  </si>
  <si>
    <t>BAU Vehicle Annual Distance Traveled by Vehicle Type and Vintage[rail,passenger,LPG vehicle,Year2036] : MostRecentRun</t>
  </si>
  <si>
    <t>BAU Vehicle Annual Distance Traveled by Vehicle Type and Vintage[rail,passenger,LPG vehicle,Year2037] : MostRecentRun</t>
  </si>
  <si>
    <t>BAU Vehicle Annual Distance Traveled by Vehicle Type and Vintage[rail,passenger,LPG vehicle,Year2038] : MostRecentRun</t>
  </si>
  <si>
    <t>BAU Vehicle Annual Distance Traveled by Vehicle Type and Vintage[rail,passenger,LPG vehicle,Year2039] : MostRecentRun</t>
  </si>
  <si>
    <t>BAU Vehicle Annual Distance Traveled by Vehicle Type and Vintage[rail,passenger,LPG vehicle,Year2040] : MostRecentRun</t>
  </si>
  <si>
    <t>BAU Vehicle Annual Distance Traveled by Vehicle Type and Vintage[rail,passenger,LPG vehicle,Year2041] : MostRecentRun</t>
  </si>
  <si>
    <t>BAU Vehicle Annual Distance Traveled by Vehicle Type and Vintage[rail,passenger,LPG vehicle,Year2042] : MostRecentRun</t>
  </si>
  <si>
    <t>BAU Vehicle Annual Distance Traveled by Vehicle Type and Vintage[rail,passenger,LPG vehicle,Year2043] : MostRecentRun</t>
  </si>
  <si>
    <t>BAU Vehicle Annual Distance Traveled by Vehicle Type and Vintage[rail,passenger,LPG vehicle,Year2044] : MostRecentRun</t>
  </si>
  <si>
    <t>BAU Vehicle Annual Distance Traveled by Vehicle Type and Vintage[rail,passenger,LPG vehicle,Year2045] : MostRecentRun</t>
  </si>
  <si>
    <t>BAU Vehicle Annual Distance Traveled by Vehicle Type and Vintage[rail,passenger,LPG vehicle,Year2046] : MostRecentRun</t>
  </si>
  <si>
    <t>BAU Vehicle Annual Distance Traveled by Vehicle Type and Vintage[rail,passenger,LPG vehicle,Year2047] : MostRecentRun</t>
  </si>
  <si>
    <t>BAU Vehicle Annual Distance Traveled by Vehicle Type and Vintage[rail,passenger,LPG vehicle,Year2048] : MostRecentRun</t>
  </si>
  <si>
    <t>BAU Vehicle Annual Distance Traveled by Vehicle Type and Vintage[rail,passenger,LPG vehicle,Year2049] : MostRecentRun</t>
  </si>
  <si>
    <t>BAU Vehicle Annual Distance Traveled by Vehicle Type and Vintage[rail,passenger,LPG vehicle,Year2050] : MostRecentRun</t>
  </si>
  <si>
    <t>BAU Vehicle Annual Distance Traveled by Vehicle Type and Vintage[rail,passenger,hydrogen vehicle,Year1990] : MostRecentRun</t>
  </si>
  <si>
    <t>BAU Vehicle Annual Distance Traveled by Vehicle Type and Vintage[rail,passenger,hydrogen vehicle,Year1991] : MostRecentRun</t>
  </si>
  <si>
    <t>BAU Vehicle Annual Distance Traveled by Vehicle Type and Vintage[rail,passenger,hydrogen vehicle,Year1992] : MostRecentRun</t>
  </si>
  <si>
    <t>BAU Vehicle Annual Distance Traveled by Vehicle Type and Vintage[rail,passenger,hydrogen vehicle,Year1993] : MostRecentRun</t>
  </si>
  <si>
    <t>BAU Vehicle Annual Distance Traveled by Vehicle Type and Vintage[rail,passenger,hydrogen vehicle,Year1994] : MostRecentRun</t>
  </si>
  <si>
    <t>BAU Vehicle Annual Distance Traveled by Vehicle Type and Vintage[rail,passenger,hydrogen vehicle,Year1995] : MostRecentRun</t>
  </si>
  <si>
    <t>BAU Vehicle Annual Distance Traveled by Vehicle Type and Vintage[rail,passenger,hydrogen vehicle,Year1996] : MostRecentRun</t>
  </si>
  <si>
    <t>BAU Vehicle Annual Distance Traveled by Vehicle Type and Vintage[rail,passenger,hydrogen vehicle,Year1997] : MostRecentRun</t>
  </si>
  <si>
    <t>BAU Vehicle Annual Distance Traveled by Vehicle Type and Vintage[rail,passenger,hydrogen vehicle,Year1998] : MostRecentRun</t>
  </si>
  <si>
    <t>BAU Vehicle Annual Distance Traveled by Vehicle Type and Vintage[rail,passenger,hydrogen vehicle,Year1999] : MostRecentRun</t>
  </si>
  <si>
    <t>BAU Vehicle Annual Distance Traveled by Vehicle Type and Vintage[rail,passenger,hydrogen vehicle,Year2000] : MostRecentRun</t>
  </si>
  <si>
    <t>BAU Vehicle Annual Distance Traveled by Vehicle Type and Vintage[rail,passenger,hydrogen vehicle,Year2001] : MostRecentRun</t>
  </si>
  <si>
    <t>BAU Vehicle Annual Distance Traveled by Vehicle Type and Vintage[rail,passenger,hydrogen vehicle,Year2002] : MostRecentRun</t>
  </si>
  <si>
    <t>BAU Vehicle Annual Distance Traveled by Vehicle Type and Vintage[rail,passenger,hydrogen vehicle,Year2003] : MostRecentRun</t>
  </si>
  <si>
    <t>BAU Vehicle Annual Distance Traveled by Vehicle Type and Vintage[rail,passenger,hydrogen vehicle,Year2004] : MostRecentRun</t>
  </si>
  <si>
    <t>BAU Vehicle Annual Distance Traveled by Vehicle Type and Vintage[rail,passenger,hydrogen vehicle,Year2005] : MostRecentRun</t>
  </si>
  <si>
    <t>BAU Vehicle Annual Distance Traveled by Vehicle Type and Vintage[rail,passenger,hydrogen vehicle,Year2006] : MostRecentRun</t>
  </si>
  <si>
    <t>BAU Vehicle Annual Distance Traveled by Vehicle Type and Vintage[rail,passenger,hydrogen vehicle,Year2007] : MostRecentRun</t>
  </si>
  <si>
    <t>BAU Vehicle Annual Distance Traveled by Vehicle Type and Vintage[rail,passenger,hydrogen vehicle,Year2008] : MostRecentRun</t>
  </si>
  <si>
    <t>BAU Vehicle Annual Distance Traveled by Vehicle Type and Vintage[rail,passenger,hydrogen vehicle,Year2009] : MostRecentRun</t>
  </si>
  <si>
    <t>BAU Vehicle Annual Distance Traveled by Vehicle Type and Vintage[rail,passenger,hydrogen vehicle,Year2010] : MostRecentRun</t>
  </si>
  <si>
    <t>BAU Vehicle Annual Distance Traveled by Vehicle Type and Vintage[rail,passenger,hydrogen vehicle,Year2011] : MostRecentRun</t>
  </si>
  <si>
    <t>BAU Vehicle Annual Distance Traveled by Vehicle Type and Vintage[rail,passenger,hydrogen vehicle,Year2012] : MostRecentRun</t>
  </si>
  <si>
    <t>BAU Vehicle Annual Distance Traveled by Vehicle Type and Vintage[rail,passenger,hydrogen vehicle,Year2013] : MostRecentRun</t>
  </si>
  <si>
    <t>BAU Vehicle Annual Distance Traveled by Vehicle Type and Vintage[rail,passenger,hydrogen vehicle,Year2014] : MostRecentRun</t>
  </si>
  <si>
    <t>BAU Vehicle Annual Distance Traveled by Vehicle Type and Vintage[rail,passenger,hydrogen vehicle,Year2015] : MostRecentRun</t>
  </si>
  <si>
    <t>BAU Vehicle Annual Distance Traveled by Vehicle Type and Vintage[rail,passenger,hydrogen vehicle,Year2016] : MostRecentRun</t>
  </si>
  <si>
    <t>BAU Vehicle Annual Distance Traveled by Vehicle Type and Vintage[rail,passenger,hydrogen vehicle,Year2017] : MostRecentRun</t>
  </si>
  <si>
    <t>BAU Vehicle Annual Distance Traveled by Vehicle Type and Vintage[rail,passenger,hydrogen vehicle,Year2018] : MostRecentRun</t>
  </si>
  <si>
    <t>BAU Vehicle Annual Distance Traveled by Vehicle Type and Vintage[rail,passenger,hydrogen vehicle,Year2019] : MostRecentRun</t>
  </si>
  <si>
    <t>BAU Vehicle Annual Distance Traveled by Vehicle Type and Vintage[rail,passenger,hydrogen vehicle,Year2020] : MostRecentRun</t>
  </si>
  <si>
    <t>BAU Vehicle Annual Distance Traveled by Vehicle Type and Vintage[rail,passenger,hydrogen vehicle,Year2021] : MostRecentRun</t>
  </si>
  <si>
    <t>BAU Vehicle Annual Distance Traveled by Vehicle Type and Vintage[rail,passenger,hydrogen vehicle,Year2022] : MostRecentRun</t>
  </si>
  <si>
    <t>BAU Vehicle Annual Distance Traveled by Vehicle Type and Vintage[rail,passenger,hydrogen vehicle,Year2023] : MostRecentRun</t>
  </si>
  <si>
    <t>BAU Vehicle Annual Distance Traveled by Vehicle Type and Vintage[rail,passenger,hydrogen vehicle,Year2024] : MostRecentRun</t>
  </si>
  <si>
    <t>BAU Vehicle Annual Distance Traveled by Vehicle Type and Vintage[rail,passenger,hydrogen vehicle,Year2025] : MostRecentRun</t>
  </si>
  <si>
    <t>BAU Vehicle Annual Distance Traveled by Vehicle Type and Vintage[rail,passenger,hydrogen vehicle,Year2026] : MostRecentRun</t>
  </si>
  <si>
    <t>BAU Vehicle Annual Distance Traveled by Vehicle Type and Vintage[rail,passenger,hydrogen vehicle,Year2027] : MostRecentRun</t>
  </si>
  <si>
    <t>BAU Vehicle Annual Distance Traveled by Vehicle Type and Vintage[rail,passenger,hydrogen vehicle,Year2028] : MostRecentRun</t>
  </si>
  <si>
    <t>BAU Vehicle Annual Distance Traveled by Vehicle Type and Vintage[rail,passenger,hydrogen vehicle,Year2029] : MostRecentRun</t>
  </si>
  <si>
    <t>BAU Vehicle Annual Distance Traveled by Vehicle Type and Vintage[rail,passenger,hydrogen vehicle,Year2030] : MostRecentRun</t>
  </si>
  <si>
    <t>BAU Vehicle Annual Distance Traveled by Vehicle Type and Vintage[rail,passenger,hydrogen vehicle,Year2031] : MostRecentRun</t>
  </si>
  <si>
    <t>BAU Vehicle Annual Distance Traveled by Vehicle Type and Vintage[rail,passenger,hydrogen vehicle,Year2032] : MostRecentRun</t>
  </si>
  <si>
    <t>BAU Vehicle Annual Distance Traveled by Vehicle Type and Vintage[rail,passenger,hydrogen vehicle,Year2033] : MostRecentRun</t>
  </si>
  <si>
    <t>BAU Vehicle Annual Distance Traveled by Vehicle Type and Vintage[rail,passenger,hydrogen vehicle,Year2034] : MostRecentRun</t>
  </si>
  <si>
    <t>BAU Vehicle Annual Distance Traveled by Vehicle Type and Vintage[rail,passenger,hydrogen vehicle,Year2035] : MostRecentRun</t>
  </si>
  <si>
    <t>BAU Vehicle Annual Distance Traveled by Vehicle Type and Vintage[rail,passenger,hydrogen vehicle,Year2036] : MostRecentRun</t>
  </si>
  <si>
    <t>BAU Vehicle Annual Distance Traveled by Vehicle Type and Vintage[rail,passenger,hydrogen vehicle,Year2037] : MostRecentRun</t>
  </si>
  <si>
    <t>BAU Vehicle Annual Distance Traveled by Vehicle Type and Vintage[rail,passenger,hydrogen vehicle,Year2038] : MostRecentRun</t>
  </si>
  <si>
    <t>BAU Vehicle Annual Distance Traveled by Vehicle Type and Vintage[rail,passenger,hydrogen vehicle,Year2039] : MostRecentRun</t>
  </si>
  <si>
    <t>BAU Vehicle Annual Distance Traveled by Vehicle Type and Vintage[rail,passenger,hydrogen vehicle,Year2040] : MostRecentRun</t>
  </si>
  <si>
    <t>BAU Vehicle Annual Distance Traveled by Vehicle Type and Vintage[rail,passenger,hydrogen vehicle,Year2041] : MostRecentRun</t>
  </si>
  <si>
    <t>BAU Vehicle Annual Distance Traveled by Vehicle Type and Vintage[rail,passenger,hydrogen vehicle,Year2042] : MostRecentRun</t>
  </si>
  <si>
    <t>BAU Vehicle Annual Distance Traveled by Vehicle Type and Vintage[rail,passenger,hydrogen vehicle,Year2043] : MostRecentRun</t>
  </si>
  <si>
    <t>BAU Vehicle Annual Distance Traveled by Vehicle Type and Vintage[rail,passenger,hydrogen vehicle,Year2044] : MostRecentRun</t>
  </si>
  <si>
    <t>BAU Vehicle Annual Distance Traveled by Vehicle Type and Vintage[rail,passenger,hydrogen vehicle,Year2045] : MostRecentRun</t>
  </si>
  <si>
    <t>BAU Vehicle Annual Distance Traveled by Vehicle Type and Vintage[rail,passenger,hydrogen vehicle,Year2046] : MostRecentRun</t>
  </si>
  <si>
    <t>BAU Vehicle Annual Distance Traveled by Vehicle Type and Vintage[rail,passenger,hydrogen vehicle,Year2047] : MostRecentRun</t>
  </si>
  <si>
    <t>BAU Vehicle Annual Distance Traveled by Vehicle Type and Vintage[rail,passenger,hydrogen vehicle,Year2048] : MostRecentRun</t>
  </si>
  <si>
    <t>BAU Vehicle Annual Distance Traveled by Vehicle Type and Vintage[rail,passenger,hydrogen vehicle,Year2049] : MostRecentRun</t>
  </si>
  <si>
    <t>BAU Vehicle Annual Distance Traveled by Vehicle Type and Vintage[rail,passenger,hydrogen vehicle,Year2050] : MostRecentRun</t>
  </si>
  <si>
    <t>BAU Vehicle Annual Distance Traveled by Vehicle Type and Vintage[rail,freight,battery electric vehicle,Year1990] : MostRecentRun</t>
  </si>
  <si>
    <t>BAU Vehicle Annual Distance Traveled by Vehicle Type and Vintage[rail,freight,battery electric vehicle,Year1991] : MostRecentRun</t>
  </si>
  <si>
    <t>BAU Vehicle Annual Distance Traveled by Vehicle Type and Vintage[rail,freight,battery electric vehicle,Year1992] : MostRecentRun</t>
  </si>
  <si>
    <t>BAU Vehicle Annual Distance Traveled by Vehicle Type and Vintage[rail,freight,battery electric vehicle,Year1993] : MostRecentRun</t>
  </si>
  <si>
    <t>BAU Vehicle Annual Distance Traveled by Vehicle Type and Vintage[rail,freight,battery electric vehicle,Year1994] : MostRecentRun</t>
  </si>
  <si>
    <t>BAU Vehicle Annual Distance Traveled by Vehicle Type and Vintage[rail,freight,battery electric vehicle,Year1995] : MostRecentRun</t>
  </si>
  <si>
    <t>BAU Vehicle Annual Distance Traveled by Vehicle Type and Vintage[rail,freight,battery electric vehicle,Year1996] : MostRecentRun</t>
  </si>
  <si>
    <t>BAU Vehicle Annual Distance Traveled by Vehicle Type and Vintage[rail,freight,battery electric vehicle,Year1997] : MostRecentRun</t>
  </si>
  <si>
    <t>BAU Vehicle Annual Distance Traveled by Vehicle Type and Vintage[rail,freight,battery electric vehicle,Year1998] : MostRecentRun</t>
  </si>
  <si>
    <t>BAU Vehicle Annual Distance Traveled by Vehicle Type and Vintage[rail,freight,battery electric vehicle,Year1999] : MostRecentRun</t>
  </si>
  <si>
    <t>BAU Vehicle Annual Distance Traveled by Vehicle Type and Vintage[rail,freight,battery electric vehicle,Year2000] : MostRecentRun</t>
  </si>
  <si>
    <t>BAU Vehicle Annual Distance Traveled by Vehicle Type and Vintage[rail,freight,battery electric vehicle,Year2001] : MostRecentRun</t>
  </si>
  <si>
    <t>BAU Vehicle Annual Distance Traveled by Vehicle Type and Vintage[rail,freight,battery electric vehicle,Year2002] : MostRecentRun</t>
  </si>
  <si>
    <t>BAU Vehicle Annual Distance Traveled by Vehicle Type and Vintage[rail,freight,battery electric vehicle,Year2003] : MostRecentRun</t>
  </si>
  <si>
    <t>BAU Vehicle Annual Distance Traveled by Vehicle Type and Vintage[rail,freight,battery electric vehicle,Year2004] : MostRecentRun</t>
  </si>
  <si>
    <t>BAU Vehicle Annual Distance Traveled by Vehicle Type and Vintage[rail,freight,battery electric vehicle,Year2005] : MostRecentRun</t>
  </si>
  <si>
    <t>BAU Vehicle Annual Distance Traveled by Vehicle Type and Vintage[rail,freight,battery electric vehicle,Year2006] : MostRecentRun</t>
  </si>
  <si>
    <t>BAU Vehicle Annual Distance Traveled by Vehicle Type and Vintage[rail,freight,battery electric vehicle,Year2007] : MostRecentRun</t>
  </si>
  <si>
    <t>BAU Vehicle Annual Distance Traveled by Vehicle Type and Vintage[rail,freight,battery electric vehicle,Year2008] : MostRecentRun</t>
  </si>
  <si>
    <t>BAU Vehicle Annual Distance Traveled by Vehicle Type and Vintage[rail,freight,battery electric vehicle,Year2009] : MostRecentRun</t>
  </si>
  <si>
    <t>BAU Vehicle Annual Distance Traveled by Vehicle Type and Vintage[rail,freight,battery electric vehicle,Year2010] : MostRecentRun</t>
  </si>
  <si>
    <t>BAU Vehicle Annual Distance Traveled by Vehicle Type and Vintage[rail,freight,battery electric vehicle,Year2011] : MostRecentRun</t>
  </si>
  <si>
    <t>BAU Vehicle Annual Distance Traveled by Vehicle Type and Vintage[rail,freight,battery electric vehicle,Year2012] : MostRecentRun</t>
  </si>
  <si>
    <t>BAU Vehicle Annual Distance Traveled by Vehicle Type and Vintage[rail,freight,battery electric vehicle,Year2013] : MostRecentRun</t>
  </si>
  <si>
    <t>BAU Vehicle Annual Distance Traveled by Vehicle Type and Vintage[rail,freight,battery electric vehicle,Year2014] : MostRecentRun</t>
  </si>
  <si>
    <t>BAU Vehicle Annual Distance Traveled by Vehicle Type and Vintage[rail,freight,battery electric vehicle,Year2015] : MostRecentRun</t>
  </si>
  <si>
    <t>BAU Vehicle Annual Distance Traveled by Vehicle Type and Vintage[rail,freight,battery electric vehicle,Year2016] : MostRecentRun</t>
  </si>
  <si>
    <t>BAU Vehicle Annual Distance Traveled by Vehicle Type and Vintage[rail,freight,battery electric vehicle,Year2017] : MostRecentRun</t>
  </si>
  <si>
    <t>BAU Vehicle Annual Distance Traveled by Vehicle Type and Vintage[rail,freight,battery electric vehicle,Year2018] : MostRecentRun</t>
  </si>
  <si>
    <t>BAU Vehicle Annual Distance Traveled by Vehicle Type and Vintage[rail,freight,battery electric vehicle,Year2019] : MostRecentRun</t>
  </si>
  <si>
    <t>BAU Vehicle Annual Distance Traveled by Vehicle Type and Vintage[rail,freight,battery electric vehicle,Year2020] : MostRecentRun</t>
  </si>
  <si>
    <t>BAU Vehicle Annual Distance Traveled by Vehicle Type and Vintage[rail,freight,battery electric vehicle,Year2021] : MostRecentRun</t>
  </si>
  <si>
    <t>BAU Vehicle Annual Distance Traveled by Vehicle Type and Vintage[rail,freight,battery electric vehicle,Year2022] : MostRecentRun</t>
  </si>
  <si>
    <t>BAU Vehicle Annual Distance Traveled by Vehicle Type and Vintage[rail,freight,battery electric vehicle,Year2023] : MostRecentRun</t>
  </si>
  <si>
    <t>BAU Vehicle Annual Distance Traveled by Vehicle Type and Vintage[rail,freight,battery electric vehicle,Year2024] : MostRecentRun</t>
  </si>
  <si>
    <t>BAU Vehicle Annual Distance Traveled by Vehicle Type and Vintage[rail,freight,battery electric vehicle,Year2025] : MostRecentRun</t>
  </si>
  <si>
    <t>BAU Vehicle Annual Distance Traveled by Vehicle Type and Vintage[rail,freight,battery electric vehicle,Year2026] : MostRecentRun</t>
  </si>
  <si>
    <t>BAU Vehicle Annual Distance Traveled by Vehicle Type and Vintage[rail,freight,battery electric vehicle,Year2027] : MostRecentRun</t>
  </si>
  <si>
    <t>BAU Vehicle Annual Distance Traveled by Vehicle Type and Vintage[rail,freight,battery electric vehicle,Year2028] : MostRecentRun</t>
  </si>
  <si>
    <t>BAU Vehicle Annual Distance Traveled by Vehicle Type and Vintage[rail,freight,battery electric vehicle,Year2029] : MostRecentRun</t>
  </si>
  <si>
    <t>BAU Vehicle Annual Distance Traveled by Vehicle Type and Vintage[rail,freight,battery electric vehicle,Year2030] : MostRecentRun</t>
  </si>
  <si>
    <t>BAU Vehicle Annual Distance Traveled by Vehicle Type and Vintage[rail,freight,battery electric vehicle,Year2031] : MostRecentRun</t>
  </si>
  <si>
    <t>BAU Vehicle Annual Distance Traveled by Vehicle Type and Vintage[rail,freight,battery electric vehicle,Year2032] : MostRecentRun</t>
  </si>
  <si>
    <t>BAU Vehicle Annual Distance Traveled by Vehicle Type and Vintage[rail,freight,battery electric vehicle,Year2033] : MostRecentRun</t>
  </si>
  <si>
    <t>BAU Vehicle Annual Distance Traveled by Vehicle Type and Vintage[rail,freight,battery electric vehicle,Year2034] : MostRecentRun</t>
  </si>
  <si>
    <t>BAU Vehicle Annual Distance Traveled by Vehicle Type and Vintage[rail,freight,battery electric vehicle,Year2035] : MostRecentRun</t>
  </si>
  <si>
    <t>BAU Vehicle Annual Distance Traveled by Vehicle Type and Vintage[rail,freight,battery electric vehicle,Year2036] : MostRecentRun</t>
  </si>
  <si>
    <t>BAU Vehicle Annual Distance Traveled by Vehicle Type and Vintage[rail,freight,battery electric vehicle,Year2037] : MostRecentRun</t>
  </si>
  <si>
    <t>BAU Vehicle Annual Distance Traveled by Vehicle Type and Vintage[rail,freight,battery electric vehicle,Year2038] : MostRecentRun</t>
  </si>
  <si>
    <t>BAU Vehicle Annual Distance Traveled by Vehicle Type and Vintage[rail,freight,battery electric vehicle,Year2039] : MostRecentRun</t>
  </si>
  <si>
    <t>BAU Vehicle Annual Distance Traveled by Vehicle Type and Vintage[rail,freight,battery electric vehicle,Year2040] : MostRecentRun</t>
  </si>
  <si>
    <t>BAU Vehicle Annual Distance Traveled by Vehicle Type and Vintage[rail,freight,battery electric vehicle,Year2041] : MostRecentRun</t>
  </si>
  <si>
    <t>BAU Vehicle Annual Distance Traveled by Vehicle Type and Vintage[rail,freight,battery electric vehicle,Year2042] : MostRecentRun</t>
  </si>
  <si>
    <t>BAU Vehicle Annual Distance Traveled by Vehicle Type and Vintage[rail,freight,battery electric vehicle,Year2043] : MostRecentRun</t>
  </si>
  <si>
    <t>BAU Vehicle Annual Distance Traveled by Vehicle Type and Vintage[rail,freight,battery electric vehicle,Year2044] : MostRecentRun</t>
  </si>
  <si>
    <t>BAU Vehicle Annual Distance Traveled by Vehicle Type and Vintage[rail,freight,battery electric vehicle,Year2045] : MostRecentRun</t>
  </si>
  <si>
    <t>BAU Vehicle Annual Distance Traveled by Vehicle Type and Vintage[rail,freight,battery electric vehicle,Year2046] : MostRecentRun</t>
  </si>
  <si>
    <t>BAU Vehicle Annual Distance Traveled by Vehicle Type and Vintage[rail,freight,battery electric vehicle,Year2047] : MostRecentRun</t>
  </si>
  <si>
    <t>BAU Vehicle Annual Distance Traveled by Vehicle Type and Vintage[rail,freight,battery electric vehicle,Year2048] : MostRecentRun</t>
  </si>
  <si>
    <t>BAU Vehicle Annual Distance Traveled by Vehicle Type and Vintage[rail,freight,battery electric vehicle,Year2049] : MostRecentRun</t>
  </si>
  <si>
    <t>BAU Vehicle Annual Distance Traveled by Vehicle Type and Vintage[rail,freight,battery electric vehicle,Year2050] : MostRecentRun</t>
  </si>
  <si>
    <t>BAU Vehicle Annual Distance Traveled by Vehicle Type and Vintage[rail,freight,natural gas vehicle,Year1990] : MostRecentRun</t>
  </si>
  <si>
    <t>BAU Vehicle Annual Distance Traveled by Vehicle Type and Vintage[rail,freight,natural gas vehicle,Year1991] : MostRecentRun</t>
  </si>
  <si>
    <t>BAU Vehicle Annual Distance Traveled by Vehicle Type and Vintage[rail,freight,natural gas vehicle,Year1992] : MostRecentRun</t>
  </si>
  <si>
    <t>BAU Vehicle Annual Distance Traveled by Vehicle Type and Vintage[rail,freight,natural gas vehicle,Year1993] : MostRecentRun</t>
  </si>
  <si>
    <t>BAU Vehicle Annual Distance Traveled by Vehicle Type and Vintage[rail,freight,natural gas vehicle,Year1994] : MostRecentRun</t>
  </si>
  <si>
    <t>BAU Vehicle Annual Distance Traveled by Vehicle Type and Vintage[rail,freight,natural gas vehicle,Year1995] : MostRecentRun</t>
  </si>
  <si>
    <t>BAU Vehicle Annual Distance Traveled by Vehicle Type and Vintage[rail,freight,natural gas vehicle,Year1996] : MostRecentRun</t>
  </si>
  <si>
    <t>BAU Vehicle Annual Distance Traveled by Vehicle Type and Vintage[rail,freight,natural gas vehicle,Year1997] : MostRecentRun</t>
  </si>
  <si>
    <t>BAU Vehicle Annual Distance Traveled by Vehicle Type and Vintage[rail,freight,natural gas vehicle,Year1998] : MostRecentRun</t>
  </si>
  <si>
    <t>BAU Vehicle Annual Distance Traveled by Vehicle Type and Vintage[rail,freight,natural gas vehicle,Year1999] : MostRecentRun</t>
  </si>
  <si>
    <t>BAU Vehicle Annual Distance Traveled by Vehicle Type and Vintage[rail,freight,natural gas vehicle,Year2000] : MostRecentRun</t>
  </si>
  <si>
    <t>BAU Vehicle Annual Distance Traveled by Vehicle Type and Vintage[rail,freight,natural gas vehicle,Year2001] : MostRecentRun</t>
  </si>
  <si>
    <t>BAU Vehicle Annual Distance Traveled by Vehicle Type and Vintage[rail,freight,natural gas vehicle,Year2002] : MostRecentRun</t>
  </si>
  <si>
    <t>BAU Vehicle Annual Distance Traveled by Vehicle Type and Vintage[rail,freight,natural gas vehicle,Year2003] : MostRecentRun</t>
  </si>
  <si>
    <t>BAU Vehicle Annual Distance Traveled by Vehicle Type and Vintage[rail,freight,natural gas vehicle,Year2004] : MostRecentRun</t>
  </si>
  <si>
    <t>BAU Vehicle Annual Distance Traveled by Vehicle Type and Vintage[rail,freight,natural gas vehicle,Year2005] : MostRecentRun</t>
  </si>
  <si>
    <t>BAU Vehicle Annual Distance Traveled by Vehicle Type and Vintage[rail,freight,natural gas vehicle,Year2006] : MostRecentRun</t>
  </si>
  <si>
    <t>BAU Vehicle Annual Distance Traveled by Vehicle Type and Vintage[rail,freight,natural gas vehicle,Year2007] : MostRecentRun</t>
  </si>
  <si>
    <t>BAU Vehicle Annual Distance Traveled by Vehicle Type and Vintage[rail,freight,natural gas vehicle,Year2008] : MostRecentRun</t>
  </si>
  <si>
    <t>BAU Vehicle Annual Distance Traveled by Vehicle Type and Vintage[rail,freight,natural gas vehicle,Year2009] : MostRecentRun</t>
  </si>
  <si>
    <t>BAU Vehicle Annual Distance Traveled by Vehicle Type and Vintage[rail,freight,natural gas vehicle,Year2010] : MostRecentRun</t>
  </si>
  <si>
    <t>BAU Vehicle Annual Distance Traveled by Vehicle Type and Vintage[rail,freight,natural gas vehicle,Year2011] : MostRecentRun</t>
  </si>
  <si>
    <t>BAU Vehicle Annual Distance Traveled by Vehicle Type and Vintage[rail,freight,natural gas vehicle,Year2012] : MostRecentRun</t>
  </si>
  <si>
    <t>BAU Vehicle Annual Distance Traveled by Vehicle Type and Vintage[rail,freight,natural gas vehicle,Year2013] : MostRecentRun</t>
  </si>
  <si>
    <t>BAU Vehicle Annual Distance Traveled by Vehicle Type and Vintage[rail,freight,natural gas vehicle,Year2014] : MostRecentRun</t>
  </si>
  <si>
    <t>BAU Vehicle Annual Distance Traveled by Vehicle Type and Vintage[rail,freight,natural gas vehicle,Year2015] : MostRecentRun</t>
  </si>
  <si>
    <t>BAU Vehicle Annual Distance Traveled by Vehicle Type and Vintage[rail,freight,natural gas vehicle,Year2016] : MostRecentRun</t>
  </si>
  <si>
    <t>BAU Vehicle Annual Distance Traveled by Vehicle Type and Vintage[rail,freight,natural gas vehicle,Year2017] : MostRecentRun</t>
  </si>
  <si>
    <t>BAU Vehicle Annual Distance Traveled by Vehicle Type and Vintage[rail,freight,natural gas vehicle,Year2018] : MostRecentRun</t>
  </si>
  <si>
    <t>BAU Vehicle Annual Distance Traveled by Vehicle Type and Vintage[rail,freight,natural gas vehicle,Year2019] : MostRecentRun</t>
  </si>
  <si>
    <t>BAU Vehicle Annual Distance Traveled by Vehicle Type and Vintage[rail,freight,natural gas vehicle,Year2020] : MostRecentRun</t>
  </si>
  <si>
    <t>BAU Vehicle Annual Distance Traveled by Vehicle Type and Vintage[rail,freight,natural gas vehicle,Year2021] : MostRecentRun</t>
  </si>
  <si>
    <t>BAU Vehicle Annual Distance Traveled by Vehicle Type and Vintage[rail,freight,natural gas vehicle,Year2022] : MostRecentRun</t>
  </si>
  <si>
    <t>BAU Vehicle Annual Distance Traveled by Vehicle Type and Vintage[rail,freight,natural gas vehicle,Year2023] : MostRecentRun</t>
  </si>
  <si>
    <t>BAU Vehicle Annual Distance Traveled by Vehicle Type and Vintage[rail,freight,natural gas vehicle,Year2024] : MostRecentRun</t>
  </si>
  <si>
    <t>BAU Vehicle Annual Distance Traveled by Vehicle Type and Vintage[rail,freight,natural gas vehicle,Year2025] : MostRecentRun</t>
  </si>
  <si>
    <t>BAU Vehicle Annual Distance Traveled by Vehicle Type and Vintage[rail,freight,natural gas vehicle,Year2026] : MostRecentRun</t>
  </si>
  <si>
    <t>BAU Vehicle Annual Distance Traveled by Vehicle Type and Vintage[rail,freight,natural gas vehicle,Year2027] : MostRecentRun</t>
  </si>
  <si>
    <t>BAU Vehicle Annual Distance Traveled by Vehicle Type and Vintage[rail,freight,natural gas vehicle,Year2028] : MostRecentRun</t>
  </si>
  <si>
    <t>BAU Vehicle Annual Distance Traveled by Vehicle Type and Vintage[rail,freight,natural gas vehicle,Year2029] : MostRecentRun</t>
  </si>
  <si>
    <t>BAU Vehicle Annual Distance Traveled by Vehicle Type and Vintage[rail,freight,natural gas vehicle,Year2030] : MostRecentRun</t>
  </si>
  <si>
    <t>BAU Vehicle Annual Distance Traveled by Vehicle Type and Vintage[rail,freight,natural gas vehicle,Year2031] : MostRecentRun</t>
  </si>
  <si>
    <t>BAU Vehicle Annual Distance Traveled by Vehicle Type and Vintage[rail,freight,natural gas vehicle,Year2032] : MostRecentRun</t>
  </si>
  <si>
    <t>BAU Vehicle Annual Distance Traveled by Vehicle Type and Vintage[rail,freight,natural gas vehicle,Year2033] : MostRecentRun</t>
  </si>
  <si>
    <t>BAU Vehicle Annual Distance Traveled by Vehicle Type and Vintage[rail,freight,natural gas vehicle,Year2034] : MostRecentRun</t>
  </si>
  <si>
    <t>BAU Vehicle Annual Distance Traveled by Vehicle Type and Vintage[rail,freight,natural gas vehicle,Year2035] : MostRecentRun</t>
  </si>
  <si>
    <t>BAU Vehicle Annual Distance Traveled by Vehicle Type and Vintage[rail,freight,natural gas vehicle,Year2036] : MostRecentRun</t>
  </si>
  <si>
    <t>BAU Vehicle Annual Distance Traveled by Vehicle Type and Vintage[rail,freight,natural gas vehicle,Year2037] : MostRecentRun</t>
  </si>
  <si>
    <t>BAU Vehicle Annual Distance Traveled by Vehicle Type and Vintage[rail,freight,natural gas vehicle,Year2038] : MostRecentRun</t>
  </si>
  <si>
    <t>BAU Vehicle Annual Distance Traveled by Vehicle Type and Vintage[rail,freight,natural gas vehicle,Year2039] : MostRecentRun</t>
  </si>
  <si>
    <t>BAU Vehicle Annual Distance Traveled by Vehicle Type and Vintage[rail,freight,natural gas vehicle,Year2040] : MostRecentRun</t>
  </si>
  <si>
    <t>BAU Vehicle Annual Distance Traveled by Vehicle Type and Vintage[rail,freight,natural gas vehicle,Year2041] : MostRecentRun</t>
  </si>
  <si>
    <t>BAU Vehicle Annual Distance Traveled by Vehicle Type and Vintage[rail,freight,natural gas vehicle,Year2042] : MostRecentRun</t>
  </si>
  <si>
    <t>BAU Vehicle Annual Distance Traveled by Vehicle Type and Vintage[rail,freight,natural gas vehicle,Year2043] : MostRecentRun</t>
  </si>
  <si>
    <t>BAU Vehicle Annual Distance Traveled by Vehicle Type and Vintage[rail,freight,natural gas vehicle,Year2044] : MostRecentRun</t>
  </si>
  <si>
    <t>BAU Vehicle Annual Distance Traveled by Vehicle Type and Vintage[rail,freight,natural gas vehicle,Year2045] : MostRecentRun</t>
  </si>
  <si>
    <t>BAU Vehicle Annual Distance Traveled by Vehicle Type and Vintage[rail,freight,natural gas vehicle,Year2046] : MostRecentRun</t>
  </si>
  <si>
    <t>BAU Vehicle Annual Distance Traveled by Vehicle Type and Vintage[rail,freight,natural gas vehicle,Year2047] : MostRecentRun</t>
  </si>
  <si>
    <t>BAU Vehicle Annual Distance Traveled by Vehicle Type and Vintage[rail,freight,natural gas vehicle,Year2048] : MostRecentRun</t>
  </si>
  <si>
    <t>BAU Vehicle Annual Distance Traveled by Vehicle Type and Vintage[rail,freight,natural gas vehicle,Year2049] : MostRecentRun</t>
  </si>
  <si>
    <t>BAU Vehicle Annual Distance Traveled by Vehicle Type and Vintage[rail,freight,natural gas vehicle,Year2050] : MostRecentRun</t>
  </si>
  <si>
    <t>BAU Vehicle Annual Distance Traveled by Vehicle Type and Vintage[rail,freight,gasoline vehicle,Year1990] : MostRecentRun</t>
  </si>
  <si>
    <t>BAU Vehicle Annual Distance Traveled by Vehicle Type and Vintage[rail,freight,gasoline vehicle,Year1991] : MostRecentRun</t>
  </si>
  <si>
    <t>BAU Vehicle Annual Distance Traveled by Vehicle Type and Vintage[rail,freight,gasoline vehicle,Year1992] : MostRecentRun</t>
  </si>
  <si>
    <t>BAU Vehicle Annual Distance Traveled by Vehicle Type and Vintage[rail,freight,gasoline vehicle,Year1993] : MostRecentRun</t>
  </si>
  <si>
    <t>BAU Vehicle Annual Distance Traveled by Vehicle Type and Vintage[rail,freight,gasoline vehicle,Year1994] : MostRecentRun</t>
  </si>
  <si>
    <t>BAU Vehicle Annual Distance Traveled by Vehicle Type and Vintage[rail,freight,gasoline vehicle,Year1995] : MostRecentRun</t>
  </si>
  <si>
    <t>BAU Vehicle Annual Distance Traveled by Vehicle Type and Vintage[rail,freight,gasoline vehicle,Year1996] : MostRecentRun</t>
  </si>
  <si>
    <t>BAU Vehicle Annual Distance Traveled by Vehicle Type and Vintage[rail,freight,gasoline vehicle,Year1997] : MostRecentRun</t>
  </si>
  <si>
    <t>BAU Vehicle Annual Distance Traveled by Vehicle Type and Vintage[rail,freight,gasoline vehicle,Year1998] : MostRecentRun</t>
  </si>
  <si>
    <t>BAU Vehicle Annual Distance Traveled by Vehicle Type and Vintage[rail,freight,gasoline vehicle,Year1999] : MostRecentRun</t>
  </si>
  <si>
    <t>BAU Vehicle Annual Distance Traveled by Vehicle Type and Vintage[rail,freight,gasoline vehicle,Year2000] : MostRecentRun</t>
  </si>
  <si>
    <t>BAU Vehicle Annual Distance Traveled by Vehicle Type and Vintage[rail,freight,gasoline vehicle,Year2001] : MostRecentRun</t>
  </si>
  <si>
    <t>BAU Vehicle Annual Distance Traveled by Vehicle Type and Vintage[rail,freight,gasoline vehicle,Year2002] : MostRecentRun</t>
  </si>
  <si>
    <t>BAU Vehicle Annual Distance Traveled by Vehicle Type and Vintage[rail,freight,gasoline vehicle,Year2003] : MostRecentRun</t>
  </si>
  <si>
    <t>BAU Vehicle Annual Distance Traveled by Vehicle Type and Vintage[rail,freight,gasoline vehicle,Year2004] : MostRecentRun</t>
  </si>
  <si>
    <t>BAU Vehicle Annual Distance Traveled by Vehicle Type and Vintage[rail,freight,gasoline vehicle,Year2005] : MostRecentRun</t>
  </si>
  <si>
    <t>BAU Vehicle Annual Distance Traveled by Vehicle Type and Vintage[rail,freight,gasoline vehicle,Year2006] : MostRecentRun</t>
  </si>
  <si>
    <t>BAU Vehicle Annual Distance Traveled by Vehicle Type and Vintage[rail,freight,gasoline vehicle,Year2007] : MostRecentRun</t>
  </si>
  <si>
    <t>BAU Vehicle Annual Distance Traveled by Vehicle Type and Vintage[rail,freight,gasoline vehicle,Year2008] : MostRecentRun</t>
  </si>
  <si>
    <t>BAU Vehicle Annual Distance Traveled by Vehicle Type and Vintage[rail,freight,gasoline vehicle,Year2009] : MostRecentRun</t>
  </si>
  <si>
    <t>BAU Vehicle Annual Distance Traveled by Vehicle Type and Vintage[rail,freight,gasoline vehicle,Year2010] : MostRecentRun</t>
  </si>
  <si>
    <t>BAU Vehicle Annual Distance Traveled by Vehicle Type and Vintage[rail,freight,gasoline vehicle,Year2011] : MostRecentRun</t>
  </si>
  <si>
    <t>BAU Vehicle Annual Distance Traveled by Vehicle Type and Vintage[rail,freight,gasoline vehicle,Year2012] : MostRecentRun</t>
  </si>
  <si>
    <t>BAU Vehicle Annual Distance Traveled by Vehicle Type and Vintage[rail,freight,gasoline vehicle,Year2013] : MostRecentRun</t>
  </si>
  <si>
    <t>BAU Vehicle Annual Distance Traveled by Vehicle Type and Vintage[rail,freight,gasoline vehicle,Year2014] : MostRecentRun</t>
  </si>
  <si>
    <t>BAU Vehicle Annual Distance Traveled by Vehicle Type and Vintage[rail,freight,gasoline vehicle,Year2015] : MostRecentRun</t>
  </si>
  <si>
    <t>BAU Vehicle Annual Distance Traveled by Vehicle Type and Vintage[rail,freight,gasoline vehicle,Year2016] : MostRecentRun</t>
  </si>
  <si>
    <t>BAU Vehicle Annual Distance Traveled by Vehicle Type and Vintage[rail,freight,gasoline vehicle,Year2017] : MostRecentRun</t>
  </si>
  <si>
    <t>BAU Vehicle Annual Distance Traveled by Vehicle Type and Vintage[rail,freight,gasoline vehicle,Year2018] : MostRecentRun</t>
  </si>
  <si>
    <t>BAU Vehicle Annual Distance Traveled by Vehicle Type and Vintage[rail,freight,gasoline vehicle,Year2019] : MostRecentRun</t>
  </si>
  <si>
    <t>BAU Vehicle Annual Distance Traveled by Vehicle Type and Vintage[rail,freight,gasoline vehicle,Year2020] : MostRecentRun</t>
  </si>
  <si>
    <t>BAU Vehicle Annual Distance Traveled by Vehicle Type and Vintage[rail,freight,gasoline vehicle,Year2021] : MostRecentRun</t>
  </si>
  <si>
    <t>BAU Vehicle Annual Distance Traveled by Vehicle Type and Vintage[rail,freight,gasoline vehicle,Year2022] : MostRecentRun</t>
  </si>
  <si>
    <t>BAU Vehicle Annual Distance Traveled by Vehicle Type and Vintage[rail,freight,gasoline vehicle,Year2023] : MostRecentRun</t>
  </si>
  <si>
    <t>BAU Vehicle Annual Distance Traveled by Vehicle Type and Vintage[rail,freight,gasoline vehicle,Year2024] : MostRecentRun</t>
  </si>
  <si>
    <t>BAU Vehicle Annual Distance Traveled by Vehicle Type and Vintage[rail,freight,gasoline vehicle,Year2025] : MostRecentRun</t>
  </si>
  <si>
    <t>BAU Vehicle Annual Distance Traveled by Vehicle Type and Vintage[rail,freight,gasoline vehicle,Year2026] : MostRecentRun</t>
  </si>
  <si>
    <t>BAU Vehicle Annual Distance Traveled by Vehicle Type and Vintage[rail,freight,gasoline vehicle,Year2027] : MostRecentRun</t>
  </si>
  <si>
    <t>BAU Vehicle Annual Distance Traveled by Vehicle Type and Vintage[rail,freight,gasoline vehicle,Year2028] : MostRecentRun</t>
  </si>
  <si>
    <t>BAU Vehicle Annual Distance Traveled by Vehicle Type and Vintage[rail,freight,gasoline vehicle,Year2029] : MostRecentRun</t>
  </si>
  <si>
    <t>BAU Vehicle Annual Distance Traveled by Vehicle Type and Vintage[rail,freight,gasoline vehicle,Year2030] : MostRecentRun</t>
  </si>
  <si>
    <t>BAU Vehicle Annual Distance Traveled by Vehicle Type and Vintage[rail,freight,gasoline vehicle,Year2031] : MostRecentRun</t>
  </si>
  <si>
    <t>BAU Vehicle Annual Distance Traveled by Vehicle Type and Vintage[rail,freight,gasoline vehicle,Year2032] : MostRecentRun</t>
  </si>
  <si>
    <t>BAU Vehicle Annual Distance Traveled by Vehicle Type and Vintage[rail,freight,gasoline vehicle,Year2033] : MostRecentRun</t>
  </si>
  <si>
    <t>BAU Vehicle Annual Distance Traveled by Vehicle Type and Vintage[rail,freight,gasoline vehicle,Year2034] : MostRecentRun</t>
  </si>
  <si>
    <t>BAU Vehicle Annual Distance Traveled by Vehicle Type and Vintage[rail,freight,gasoline vehicle,Year2035] : MostRecentRun</t>
  </si>
  <si>
    <t>BAU Vehicle Annual Distance Traveled by Vehicle Type and Vintage[rail,freight,gasoline vehicle,Year2036] : MostRecentRun</t>
  </si>
  <si>
    <t>BAU Vehicle Annual Distance Traveled by Vehicle Type and Vintage[rail,freight,gasoline vehicle,Year2037] : MostRecentRun</t>
  </si>
  <si>
    <t>BAU Vehicle Annual Distance Traveled by Vehicle Type and Vintage[rail,freight,gasoline vehicle,Year2038] : MostRecentRun</t>
  </si>
  <si>
    <t>BAU Vehicle Annual Distance Traveled by Vehicle Type and Vintage[rail,freight,gasoline vehicle,Year2039] : MostRecentRun</t>
  </si>
  <si>
    <t>BAU Vehicle Annual Distance Traveled by Vehicle Type and Vintage[rail,freight,gasoline vehicle,Year2040] : MostRecentRun</t>
  </si>
  <si>
    <t>BAU Vehicle Annual Distance Traveled by Vehicle Type and Vintage[rail,freight,gasoline vehicle,Year2041] : MostRecentRun</t>
  </si>
  <si>
    <t>BAU Vehicle Annual Distance Traveled by Vehicle Type and Vintage[rail,freight,gasoline vehicle,Year2042] : MostRecentRun</t>
  </si>
  <si>
    <t>BAU Vehicle Annual Distance Traveled by Vehicle Type and Vintage[rail,freight,gasoline vehicle,Year2043] : MostRecentRun</t>
  </si>
  <si>
    <t>BAU Vehicle Annual Distance Traveled by Vehicle Type and Vintage[rail,freight,gasoline vehicle,Year2044] : MostRecentRun</t>
  </si>
  <si>
    <t>BAU Vehicle Annual Distance Traveled by Vehicle Type and Vintage[rail,freight,gasoline vehicle,Year2045] : MostRecentRun</t>
  </si>
  <si>
    <t>BAU Vehicle Annual Distance Traveled by Vehicle Type and Vintage[rail,freight,gasoline vehicle,Year2046] : MostRecentRun</t>
  </si>
  <si>
    <t>BAU Vehicle Annual Distance Traveled by Vehicle Type and Vintage[rail,freight,gasoline vehicle,Year2047] : MostRecentRun</t>
  </si>
  <si>
    <t>BAU Vehicle Annual Distance Traveled by Vehicle Type and Vintage[rail,freight,gasoline vehicle,Year2048] : MostRecentRun</t>
  </si>
  <si>
    <t>BAU Vehicle Annual Distance Traveled by Vehicle Type and Vintage[rail,freight,gasoline vehicle,Year2049] : MostRecentRun</t>
  </si>
  <si>
    <t>BAU Vehicle Annual Distance Traveled by Vehicle Type and Vintage[rail,freight,gasoline vehicle,Year2050] : MostRecentRun</t>
  </si>
  <si>
    <t>BAU Vehicle Annual Distance Traveled by Vehicle Type and Vintage[rail,freight,diesel vehicle,Year1990] : MostRecentRun</t>
  </si>
  <si>
    <t>BAU Vehicle Annual Distance Traveled by Vehicle Type and Vintage[rail,freight,diesel vehicle,Year1991] : MostRecentRun</t>
  </si>
  <si>
    <t>BAU Vehicle Annual Distance Traveled by Vehicle Type and Vintage[rail,freight,diesel vehicle,Year1992] : MostRecentRun</t>
  </si>
  <si>
    <t>BAU Vehicle Annual Distance Traveled by Vehicle Type and Vintage[rail,freight,diesel vehicle,Year1993] : MostRecentRun</t>
  </si>
  <si>
    <t>BAU Vehicle Annual Distance Traveled by Vehicle Type and Vintage[rail,freight,diesel vehicle,Year1994] : MostRecentRun</t>
  </si>
  <si>
    <t>BAU Vehicle Annual Distance Traveled by Vehicle Type and Vintage[rail,freight,diesel vehicle,Year1995] : MostRecentRun</t>
  </si>
  <si>
    <t>BAU Vehicle Annual Distance Traveled by Vehicle Type and Vintage[rail,freight,diesel vehicle,Year1996] : MostRecentRun</t>
  </si>
  <si>
    <t>BAU Vehicle Annual Distance Traveled by Vehicle Type and Vintage[rail,freight,diesel vehicle,Year1997] : MostRecentRun</t>
  </si>
  <si>
    <t>BAU Vehicle Annual Distance Traveled by Vehicle Type and Vintage[rail,freight,diesel vehicle,Year1998] : MostRecentRun</t>
  </si>
  <si>
    <t>BAU Vehicle Annual Distance Traveled by Vehicle Type and Vintage[rail,freight,diesel vehicle,Year1999] : MostRecentRun</t>
  </si>
  <si>
    <t>BAU Vehicle Annual Distance Traveled by Vehicle Type and Vintage[rail,freight,diesel vehicle,Year2000] : MostRecentRun</t>
  </si>
  <si>
    <t>BAU Vehicle Annual Distance Traveled by Vehicle Type and Vintage[rail,freight,diesel vehicle,Year2001] : MostRecentRun</t>
  </si>
  <si>
    <t>BAU Vehicle Annual Distance Traveled by Vehicle Type and Vintage[rail,freight,diesel vehicle,Year2002] : MostRecentRun</t>
  </si>
  <si>
    <t>BAU Vehicle Annual Distance Traveled by Vehicle Type and Vintage[rail,freight,diesel vehicle,Year2003] : MostRecentRun</t>
  </si>
  <si>
    <t>BAU Vehicle Annual Distance Traveled by Vehicle Type and Vintage[rail,freight,diesel vehicle,Year2004] : MostRecentRun</t>
  </si>
  <si>
    <t>BAU Vehicle Annual Distance Traveled by Vehicle Type and Vintage[rail,freight,diesel vehicle,Year2005] : MostRecentRun</t>
  </si>
  <si>
    <t>BAU Vehicle Annual Distance Traveled by Vehicle Type and Vintage[rail,freight,diesel vehicle,Year2006] : MostRecentRun</t>
  </si>
  <si>
    <t>BAU Vehicle Annual Distance Traveled by Vehicle Type and Vintage[rail,freight,diesel vehicle,Year2007] : MostRecentRun</t>
  </si>
  <si>
    <t>BAU Vehicle Annual Distance Traveled by Vehicle Type and Vintage[rail,freight,diesel vehicle,Year2008] : MostRecentRun</t>
  </si>
  <si>
    <t>BAU Vehicle Annual Distance Traveled by Vehicle Type and Vintage[rail,freight,diesel vehicle,Year2009] : MostRecentRun</t>
  </si>
  <si>
    <t>BAU Vehicle Annual Distance Traveled by Vehicle Type and Vintage[rail,freight,diesel vehicle,Year2010] : MostRecentRun</t>
  </si>
  <si>
    <t>BAU Vehicle Annual Distance Traveled by Vehicle Type and Vintage[rail,freight,diesel vehicle,Year2011] : MostRecentRun</t>
  </si>
  <si>
    <t>BAU Vehicle Annual Distance Traveled by Vehicle Type and Vintage[rail,freight,diesel vehicle,Year2012] : MostRecentRun</t>
  </si>
  <si>
    <t>BAU Vehicle Annual Distance Traveled by Vehicle Type and Vintage[rail,freight,diesel vehicle,Year2013] : MostRecentRun</t>
  </si>
  <si>
    <t>BAU Vehicle Annual Distance Traveled by Vehicle Type and Vintage[rail,freight,diesel vehicle,Year2014] : MostRecentRun</t>
  </si>
  <si>
    <t>BAU Vehicle Annual Distance Traveled by Vehicle Type and Vintage[rail,freight,diesel vehicle,Year2015] : MostRecentRun</t>
  </si>
  <si>
    <t>BAU Vehicle Annual Distance Traveled by Vehicle Type and Vintage[rail,freight,diesel vehicle,Year2016] : MostRecentRun</t>
  </si>
  <si>
    <t>BAU Vehicle Annual Distance Traveled by Vehicle Type and Vintage[rail,freight,diesel vehicle,Year2017] : MostRecentRun</t>
  </si>
  <si>
    <t>BAU Vehicle Annual Distance Traveled by Vehicle Type and Vintage[rail,freight,diesel vehicle,Year2018] : MostRecentRun</t>
  </si>
  <si>
    <t>BAU Vehicle Annual Distance Traveled by Vehicle Type and Vintage[rail,freight,diesel vehicle,Year2019] : MostRecentRun</t>
  </si>
  <si>
    <t>BAU Vehicle Annual Distance Traveled by Vehicle Type and Vintage[rail,freight,diesel vehicle,Year2020] : MostRecentRun</t>
  </si>
  <si>
    <t>BAU Vehicle Annual Distance Traveled by Vehicle Type and Vintage[rail,freight,diesel vehicle,Year2021] : MostRecentRun</t>
  </si>
  <si>
    <t>BAU Vehicle Annual Distance Traveled by Vehicle Type and Vintage[rail,freight,diesel vehicle,Year2022] : MostRecentRun</t>
  </si>
  <si>
    <t>BAU Vehicle Annual Distance Traveled by Vehicle Type and Vintage[rail,freight,diesel vehicle,Year2023] : MostRecentRun</t>
  </si>
  <si>
    <t>BAU Vehicle Annual Distance Traveled by Vehicle Type and Vintage[rail,freight,diesel vehicle,Year2024] : MostRecentRun</t>
  </si>
  <si>
    <t>BAU Vehicle Annual Distance Traveled by Vehicle Type and Vintage[rail,freight,diesel vehicle,Year2025] : MostRecentRun</t>
  </si>
  <si>
    <t>BAU Vehicle Annual Distance Traveled by Vehicle Type and Vintage[rail,freight,diesel vehicle,Year2026] : MostRecentRun</t>
  </si>
  <si>
    <t>BAU Vehicle Annual Distance Traveled by Vehicle Type and Vintage[rail,freight,diesel vehicle,Year2027] : MostRecentRun</t>
  </si>
  <si>
    <t>BAU Vehicle Annual Distance Traveled by Vehicle Type and Vintage[rail,freight,diesel vehicle,Year2028] : MostRecentRun</t>
  </si>
  <si>
    <t>BAU Vehicle Annual Distance Traveled by Vehicle Type and Vintage[rail,freight,diesel vehicle,Year2029] : MostRecentRun</t>
  </si>
  <si>
    <t>BAU Vehicle Annual Distance Traveled by Vehicle Type and Vintage[rail,freight,diesel vehicle,Year2030] : MostRecentRun</t>
  </si>
  <si>
    <t>BAU Vehicle Annual Distance Traveled by Vehicle Type and Vintage[rail,freight,diesel vehicle,Year2031] : MostRecentRun</t>
  </si>
  <si>
    <t>BAU Vehicle Annual Distance Traveled by Vehicle Type and Vintage[rail,freight,diesel vehicle,Year2032] : MostRecentRun</t>
  </si>
  <si>
    <t>BAU Vehicle Annual Distance Traveled by Vehicle Type and Vintage[rail,freight,diesel vehicle,Year2033] : MostRecentRun</t>
  </si>
  <si>
    <t>BAU Vehicle Annual Distance Traveled by Vehicle Type and Vintage[rail,freight,diesel vehicle,Year2034] : MostRecentRun</t>
  </si>
  <si>
    <t>BAU Vehicle Annual Distance Traveled by Vehicle Type and Vintage[rail,freight,diesel vehicle,Year2035] : MostRecentRun</t>
  </si>
  <si>
    <t>BAU Vehicle Annual Distance Traveled by Vehicle Type and Vintage[rail,freight,diesel vehicle,Year2036] : MostRecentRun</t>
  </si>
  <si>
    <t>BAU Vehicle Annual Distance Traveled by Vehicle Type and Vintage[rail,freight,diesel vehicle,Year2037] : MostRecentRun</t>
  </si>
  <si>
    <t>BAU Vehicle Annual Distance Traveled by Vehicle Type and Vintage[rail,freight,diesel vehicle,Year2038] : MostRecentRun</t>
  </si>
  <si>
    <t>BAU Vehicle Annual Distance Traveled by Vehicle Type and Vintage[rail,freight,diesel vehicle,Year2039] : MostRecentRun</t>
  </si>
  <si>
    <t>BAU Vehicle Annual Distance Traveled by Vehicle Type and Vintage[rail,freight,diesel vehicle,Year2040] : MostRecentRun</t>
  </si>
  <si>
    <t>BAU Vehicle Annual Distance Traveled by Vehicle Type and Vintage[rail,freight,diesel vehicle,Year2041] : MostRecentRun</t>
  </si>
  <si>
    <t>BAU Vehicle Annual Distance Traveled by Vehicle Type and Vintage[rail,freight,diesel vehicle,Year2042] : MostRecentRun</t>
  </si>
  <si>
    <t>BAU Vehicle Annual Distance Traveled by Vehicle Type and Vintage[rail,freight,diesel vehicle,Year2043] : MostRecentRun</t>
  </si>
  <si>
    <t>BAU Vehicle Annual Distance Traveled by Vehicle Type and Vintage[rail,freight,diesel vehicle,Year2044] : MostRecentRun</t>
  </si>
  <si>
    <t>BAU Vehicle Annual Distance Traveled by Vehicle Type and Vintage[rail,freight,diesel vehicle,Year2045] : MostRecentRun</t>
  </si>
  <si>
    <t>BAU Vehicle Annual Distance Traveled by Vehicle Type and Vintage[rail,freight,diesel vehicle,Year2046] : MostRecentRun</t>
  </si>
  <si>
    <t>BAU Vehicle Annual Distance Traveled by Vehicle Type and Vintage[rail,freight,diesel vehicle,Year2047] : MostRecentRun</t>
  </si>
  <si>
    <t>BAU Vehicle Annual Distance Traveled by Vehicle Type and Vintage[rail,freight,diesel vehicle,Year2048] : MostRecentRun</t>
  </si>
  <si>
    <t>BAU Vehicle Annual Distance Traveled by Vehicle Type and Vintage[rail,freight,diesel vehicle,Year2049] : MostRecentRun</t>
  </si>
  <si>
    <t>BAU Vehicle Annual Distance Traveled by Vehicle Type and Vintage[rail,freight,diesel vehicle,Year2050] : MostRecentRun</t>
  </si>
  <si>
    <t>BAU Vehicle Annual Distance Traveled by Vehicle Type and Vintage[rail,freight,plugin hybrid vehicle,Year1990] : MostRecentRun</t>
  </si>
  <si>
    <t>BAU Vehicle Annual Distance Traveled by Vehicle Type and Vintage[rail,freight,plugin hybrid vehicle,Year1991] : MostRecentRun</t>
  </si>
  <si>
    <t>BAU Vehicle Annual Distance Traveled by Vehicle Type and Vintage[rail,freight,plugin hybrid vehicle,Year1992] : MostRecentRun</t>
  </si>
  <si>
    <t>BAU Vehicle Annual Distance Traveled by Vehicle Type and Vintage[rail,freight,plugin hybrid vehicle,Year1993] : MostRecentRun</t>
  </si>
  <si>
    <t>BAU Vehicle Annual Distance Traveled by Vehicle Type and Vintage[rail,freight,plugin hybrid vehicle,Year1994] : MostRecentRun</t>
  </si>
  <si>
    <t>BAU Vehicle Annual Distance Traveled by Vehicle Type and Vintage[rail,freight,plugin hybrid vehicle,Year1995] : MostRecentRun</t>
  </si>
  <si>
    <t>BAU Vehicle Annual Distance Traveled by Vehicle Type and Vintage[rail,freight,plugin hybrid vehicle,Year1996] : MostRecentRun</t>
  </si>
  <si>
    <t>BAU Vehicle Annual Distance Traveled by Vehicle Type and Vintage[rail,freight,plugin hybrid vehicle,Year1997] : MostRecentRun</t>
  </si>
  <si>
    <t>BAU Vehicle Annual Distance Traveled by Vehicle Type and Vintage[rail,freight,plugin hybrid vehicle,Year1998] : MostRecentRun</t>
  </si>
  <si>
    <t>BAU Vehicle Annual Distance Traveled by Vehicle Type and Vintage[rail,freight,plugin hybrid vehicle,Year1999] : MostRecentRun</t>
  </si>
  <si>
    <t>BAU Vehicle Annual Distance Traveled by Vehicle Type and Vintage[rail,freight,plugin hybrid vehicle,Year2000] : MostRecentRun</t>
  </si>
  <si>
    <t>BAU Vehicle Annual Distance Traveled by Vehicle Type and Vintage[rail,freight,plugin hybrid vehicle,Year2001] : MostRecentRun</t>
  </si>
  <si>
    <t>BAU Vehicle Annual Distance Traveled by Vehicle Type and Vintage[rail,freight,plugin hybrid vehicle,Year2002] : MostRecentRun</t>
  </si>
  <si>
    <t>BAU Vehicle Annual Distance Traveled by Vehicle Type and Vintage[rail,freight,plugin hybrid vehicle,Year2003] : MostRecentRun</t>
  </si>
  <si>
    <t>BAU Vehicle Annual Distance Traveled by Vehicle Type and Vintage[rail,freight,plugin hybrid vehicle,Year2004] : MostRecentRun</t>
  </si>
  <si>
    <t>BAU Vehicle Annual Distance Traveled by Vehicle Type and Vintage[rail,freight,plugin hybrid vehicle,Year2005] : MostRecentRun</t>
  </si>
  <si>
    <t>BAU Vehicle Annual Distance Traveled by Vehicle Type and Vintage[rail,freight,plugin hybrid vehicle,Year2006] : MostRecentRun</t>
  </si>
  <si>
    <t>BAU Vehicle Annual Distance Traveled by Vehicle Type and Vintage[rail,freight,plugin hybrid vehicle,Year2007] : MostRecentRun</t>
  </si>
  <si>
    <t>BAU Vehicle Annual Distance Traveled by Vehicle Type and Vintage[rail,freight,plugin hybrid vehicle,Year2008] : MostRecentRun</t>
  </si>
  <si>
    <t>BAU Vehicle Annual Distance Traveled by Vehicle Type and Vintage[rail,freight,plugin hybrid vehicle,Year2009] : MostRecentRun</t>
  </si>
  <si>
    <t>BAU Vehicle Annual Distance Traveled by Vehicle Type and Vintage[rail,freight,plugin hybrid vehicle,Year2010] : MostRecentRun</t>
  </si>
  <si>
    <t>BAU Vehicle Annual Distance Traveled by Vehicle Type and Vintage[rail,freight,plugin hybrid vehicle,Year2011] : MostRecentRun</t>
  </si>
  <si>
    <t>BAU Vehicle Annual Distance Traveled by Vehicle Type and Vintage[rail,freight,plugin hybrid vehicle,Year2012] : MostRecentRun</t>
  </si>
  <si>
    <t>BAU Vehicle Annual Distance Traveled by Vehicle Type and Vintage[rail,freight,plugin hybrid vehicle,Year2013] : MostRecentRun</t>
  </si>
  <si>
    <t>BAU Vehicle Annual Distance Traveled by Vehicle Type and Vintage[rail,freight,plugin hybrid vehicle,Year2014] : MostRecentRun</t>
  </si>
  <si>
    <t>BAU Vehicle Annual Distance Traveled by Vehicle Type and Vintage[rail,freight,plugin hybrid vehicle,Year2015] : MostRecentRun</t>
  </si>
  <si>
    <t>BAU Vehicle Annual Distance Traveled by Vehicle Type and Vintage[rail,freight,plugin hybrid vehicle,Year2016] : MostRecentRun</t>
  </si>
  <si>
    <t>BAU Vehicle Annual Distance Traveled by Vehicle Type and Vintage[rail,freight,plugin hybrid vehicle,Year2017] : MostRecentRun</t>
  </si>
  <si>
    <t>BAU Vehicle Annual Distance Traveled by Vehicle Type and Vintage[rail,freight,plugin hybrid vehicle,Year2018] : MostRecentRun</t>
  </si>
  <si>
    <t>BAU Vehicle Annual Distance Traveled by Vehicle Type and Vintage[rail,freight,plugin hybrid vehicle,Year2019] : MostRecentRun</t>
  </si>
  <si>
    <t>BAU Vehicle Annual Distance Traveled by Vehicle Type and Vintage[rail,freight,plugin hybrid vehicle,Year2020] : MostRecentRun</t>
  </si>
  <si>
    <t>BAU Vehicle Annual Distance Traveled by Vehicle Type and Vintage[rail,freight,plugin hybrid vehicle,Year2021] : MostRecentRun</t>
  </si>
  <si>
    <t>BAU Vehicle Annual Distance Traveled by Vehicle Type and Vintage[rail,freight,plugin hybrid vehicle,Year2022] : MostRecentRun</t>
  </si>
  <si>
    <t>BAU Vehicle Annual Distance Traveled by Vehicle Type and Vintage[rail,freight,plugin hybrid vehicle,Year2023] : MostRecentRun</t>
  </si>
  <si>
    <t>BAU Vehicle Annual Distance Traveled by Vehicle Type and Vintage[rail,freight,plugin hybrid vehicle,Year2024] : MostRecentRun</t>
  </si>
  <si>
    <t>BAU Vehicle Annual Distance Traveled by Vehicle Type and Vintage[rail,freight,plugin hybrid vehicle,Year2025] : MostRecentRun</t>
  </si>
  <si>
    <t>BAU Vehicle Annual Distance Traveled by Vehicle Type and Vintage[rail,freight,plugin hybrid vehicle,Year2026] : MostRecentRun</t>
  </si>
  <si>
    <t>BAU Vehicle Annual Distance Traveled by Vehicle Type and Vintage[rail,freight,plugin hybrid vehicle,Year2027] : MostRecentRun</t>
  </si>
  <si>
    <t>BAU Vehicle Annual Distance Traveled by Vehicle Type and Vintage[rail,freight,plugin hybrid vehicle,Year2028] : MostRecentRun</t>
  </si>
  <si>
    <t>BAU Vehicle Annual Distance Traveled by Vehicle Type and Vintage[rail,freight,plugin hybrid vehicle,Year2029] : MostRecentRun</t>
  </si>
  <si>
    <t>BAU Vehicle Annual Distance Traveled by Vehicle Type and Vintage[rail,freight,plugin hybrid vehicle,Year2030] : MostRecentRun</t>
  </si>
  <si>
    <t>BAU Vehicle Annual Distance Traveled by Vehicle Type and Vintage[rail,freight,plugin hybrid vehicle,Year2031] : MostRecentRun</t>
  </si>
  <si>
    <t>BAU Vehicle Annual Distance Traveled by Vehicle Type and Vintage[rail,freight,plugin hybrid vehicle,Year2032] : MostRecentRun</t>
  </si>
  <si>
    <t>BAU Vehicle Annual Distance Traveled by Vehicle Type and Vintage[rail,freight,plugin hybrid vehicle,Year2033] : MostRecentRun</t>
  </si>
  <si>
    <t>BAU Vehicle Annual Distance Traveled by Vehicle Type and Vintage[rail,freight,plugin hybrid vehicle,Year2034] : MostRecentRun</t>
  </si>
  <si>
    <t>BAU Vehicle Annual Distance Traveled by Vehicle Type and Vintage[rail,freight,plugin hybrid vehicle,Year2035] : MostRecentRun</t>
  </si>
  <si>
    <t>BAU Vehicle Annual Distance Traveled by Vehicle Type and Vintage[rail,freight,plugin hybrid vehicle,Year2036] : MostRecentRun</t>
  </si>
  <si>
    <t>BAU Vehicle Annual Distance Traveled by Vehicle Type and Vintage[rail,freight,plugin hybrid vehicle,Year2037] : MostRecentRun</t>
  </si>
  <si>
    <t>BAU Vehicle Annual Distance Traveled by Vehicle Type and Vintage[rail,freight,plugin hybrid vehicle,Year2038] : MostRecentRun</t>
  </si>
  <si>
    <t>BAU Vehicle Annual Distance Traveled by Vehicle Type and Vintage[rail,freight,plugin hybrid vehicle,Year2039] : MostRecentRun</t>
  </si>
  <si>
    <t>BAU Vehicle Annual Distance Traveled by Vehicle Type and Vintage[rail,freight,plugin hybrid vehicle,Year2040] : MostRecentRun</t>
  </si>
  <si>
    <t>BAU Vehicle Annual Distance Traveled by Vehicle Type and Vintage[rail,freight,plugin hybrid vehicle,Year2041] : MostRecentRun</t>
  </si>
  <si>
    <t>BAU Vehicle Annual Distance Traveled by Vehicle Type and Vintage[rail,freight,plugin hybrid vehicle,Year2042] : MostRecentRun</t>
  </si>
  <si>
    <t>BAU Vehicle Annual Distance Traveled by Vehicle Type and Vintage[rail,freight,plugin hybrid vehicle,Year2043] : MostRecentRun</t>
  </si>
  <si>
    <t>BAU Vehicle Annual Distance Traveled by Vehicle Type and Vintage[rail,freight,plugin hybrid vehicle,Year2044] : MostRecentRun</t>
  </si>
  <si>
    <t>BAU Vehicle Annual Distance Traveled by Vehicle Type and Vintage[rail,freight,plugin hybrid vehicle,Year2045] : MostRecentRun</t>
  </si>
  <si>
    <t>BAU Vehicle Annual Distance Traveled by Vehicle Type and Vintage[rail,freight,plugin hybrid vehicle,Year2046] : MostRecentRun</t>
  </si>
  <si>
    <t>BAU Vehicle Annual Distance Traveled by Vehicle Type and Vintage[rail,freight,plugin hybrid vehicle,Year2047] : MostRecentRun</t>
  </si>
  <si>
    <t>BAU Vehicle Annual Distance Traveled by Vehicle Type and Vintage[rail,freight,plugin hybrid vehicle,Year2048] : MostRecentRun</t>
  </si>
  <si>
    <t>BAU Vehicle Annual Distance Traveled by Vehicle Type and Vintage[rail,freight,plugin hybrid vehicle,Year2049] : MostRecentRun</t>
  </si>
  <si>
    <t>BAU Vehicle Annual Distance Traveled by Vehicle Type and Vintage[rail,freight,plugin hybrid vehicle,Year2050] : MostRecentRun</t>
  </si>
  <si>
    <t>BAU Vehicle Annual Distance Traveled by Vehicle Type and Vintage[rail,freight,LPG vehicle,Year1990] : MostRecentRun</t>
  </si>
  <si>
    <t>BAU Vehicle Annual Distance Traveled by Vehicle Type and Vintage[rail,freight,LPG vehicle,Year1991] : MostRecentRun</t>
  </si>
  <si>
    <t>BAU Vehicle Annual Distance Traveled by Vehicle Type and Vintage[rail,freight,LPG vehicle,Year1992] : MostRecentRun</t>
  </si>
  <si>
    <t>BAU Vehicle Annual Distance Traveled by Vehicle Type and Vintage[rail,freight,LPG vehicle,Year1993] : MostRecentRun</t>
  </si>
  <si>
    <t>BAU Vehicle Annual Distance Traveled by Vehicle Type and Vintage[rail,freight,LPG vehicle,Year1994] : MostRecentRun</t>
  </si>
  <si>
    <t>BAU Vehicle Annual Distance Traveled by Vehicle Type and Vintage[rail,freight,LPG vehicle,Year1995] : MostRecentRun</t>
  </si>
  <si>
    <t>BAU Vehicle Annual Distance Traveled by Vehicle Type and Vintage[rail,freight,LPG vehicle,Year1996] : MostRecentRun</t>
  </si>
  <si>
    <t>BAU Vehicle Annual Distance Traveled by Vehicle Type and Vintage[rail,freight,LPG vehicle,Year1997] : MostRecentRun</t>
  </si>
  <si>
    <t>BAU Vehicle Annual Distance Traveled by Vehicle Type and Vintage[rail,freight,LPG vehicle,Year1998] : MostRecentRun</t>
  </si>
  <si>
    <t>BAU Vehicle Annual Distance Traveled by Vehicle Type and Vintage[rail,freight,LPG vehicle,Year1999] : MostRecentRun</t>
  </si>
  <si>
    <t>BAU Vehicle Annual Distance Traveled by Vehicle Type and Vintage[rail,freight,LPG vehicle,Year2000] : MostRecentRun</t>
  </si>
  <si>
    <t>BAU Vehicle Annual Distance Traveled by Vehicle Type and Vintage[rail,freight,LPG vehicle,Year2001] : MostRecentRun</t>
  </si>
  <si>
    <t>BAU Vehicle Annual Distance Traveled by Vehicle Type and Vintage[rail,freight,LPG vehicle,Year2002] : MostRecentRun</t>
  </si>
  <si>
    <t>BAU Vehicle Annual Distance Traveled by Vehicle Type and Vintage[rail,freight,LPG vehicle,Year2003] : MostRecentRun</t>
  </si>
  <si>
    <t>BAU Vehicle Annual Distance Traveled by Vehicle Type and Vintage[rail,freight,LPG vehicle,Year2004] : MostRecentRun</t>
  </si>
  <si>
    <t>BAU Vehicle Annual Distance Traveled by Vehicle Type and Vintage[rail,freight,LPG vehicle,Year2005] : MostRecentRun</t>
  </si>
  <si>
    <t>BAU Vehicle Annual Distance Traveled by Vehicle Type and Vintage[rail,freight,LPG vehicle,Year2006] : MostRecentRun</t>
  </si>
  <si>
    <t>BAU Vehicle Annual Distance Traveled by Vehicle Type and Vintage[rail,freight,LPG vehicle,Year2007] : MostRecentRun</t>
  </si>
  <si>
    <t>BAU Vehicle Annual Distance Traveled by Vehicle Type and Vintage[rail,freight,LPG vehicle,Year2008] : MostRecentRun</t>
  </si>
  <si>
    <t>BAU Vehicle Annual Distance Traveled by Vehicle Type and Vintage[rail,freight,LPG vehicle,Year2009] : MostRecentRun</t>
  </si>
  <si>
    <t>BAU Vehicle Annual Distance Traveled by Vehicle Type and Vintage[rail,freight,LPG vehicle,Year2010] : MostRecentRun</t>
  </si>
  <si>
    <t>BAU Vehicle Annual Distance Traveled by Vehicle Type and Vintage[rail,freight,LPG vehicle,Year2011] : MostRecentRun</t>
  </si>
  <si>
    <t>BAU Vehicle Annual Distance Traveled by Vehicle Type and Vintage[rail,freight,LPG vehicle,Year2012] : MostRecentRun</t>
  </si>
  <si>
    <t>BAU Vehicle Annual Distance Traveled by Vehicle Type and Vintage[rail,freight,LPG vehicle,Year2013] : MostRecentRun</t>
  </si>
  <si>
    <t>BAU Vehicle Annual Distance Traveled by Vehicle Type and Vintage[rail,freight,LPG vehicle,Year2014] : MostRecentRun</t>
  </si>
  <si>
    <t>BAU Vehicle Annual Distance Traveled by Vehicle Type and Vintage[rail,freight,LPG vehicle,Year2015] : MostRecentRun</t>
  </si>
  <si>
    <t>BAU Vehicle Annual Distance Traveled by Vehicle Type and Vintage[rail,freight,LPG vehicle,Year2016] : MostRecentRun</t>
  </si>
  <si>
    <t>BAU Vehicle Annual Distance Traveled by Vehicle Type and Vintage[rail,freight,LPG vehicle,Year2017] : MostRecentRun</t>
  </si>
  <si>
    <t>BAU Vehicle Annual Distance Traveled by Vehicle Type and Vintage[rail,freight,LPG vehicle,Year2018] : MostRecentRun</t>
  </si>
  <si>
    <t>BAU Vehicle Annual Distance Traveled by Vehicle Type and Vintage[rail,freight,LPG vehicle,Year2019] : MostRecentRun</t>
  </si>
  <si>
    <t>BAU Vehicle Annual Distance Traveled by Vehicle Type and Vintage[rail,freight,LPG vehicle,Year2020] : MostRecentRun</t>
  </si>
  <si>
    <t>BAU Vehicle Annual Distance Traveled by Vehicle Type and Vintage[rail,freight,LPG vehicle,Year2021] : MostRecentRun</t>
  </si>
  <si>
    <t>BAU Vehicle Annual Distance Traveled by Vehicle Type and Vintage[rail,freight,LPG vehicle,Year2022] : MostRecentRun</t>
  </si>
  <si>
    <t>BAU Vehicle Annual Distance Traveled by Vehicle Type and Vintage[rail,freight,LPG vehicle,Year2023] : MostRecentRun</t>
  </si>
  <si>
    <t>BAU Vehicle Annual Distance Traveled by Vehicle Type and Vintage[rail,freight,LPG vehicle,Year2024] : MostRecentRun</t>
  </si>
  <si>
    <t>BAU Vehicle Annual Distance Traveled by Vehicle Type and Vintage[rail,freight,LPG vehicle,Year2025] : MostRecentRun</t>
  </si>
  <si>
    <t>BAU Vehicle Annual Distance Traveled by Vehicle Type and Vintage[rail,freight,LPG vehicle,Year2026] : MostRecentRun</t>
  </si>
  <si>
    <t>BAU Vehicle Annual Distance Traveled by Vehicle Type and Vintage[rail,freight,LPG vehicle,Year2027] : MostRecentRun</t>
  </si>
  <si>
    <t>BAU Vehicle Annual Distance Traveled by Vehicle Type and Vintage[rail,freight,LPG vehicle,Year2028] : MostRecentRun</t>
  </si>
  <si>
    <t>BAU Vehicle Annual Distance Traveled by Vehicle Type and Vintage[rail,freight,LPG vehicle,Year2029] : MostRecentRun</t>
  </si>
  <si>
    <t>BAU Vehicle Annual Distance Traveled by Vehicle Type and Vintage[rail,freight,LPG vehicle,Year2030] : MostRecentRun</t>
  </si>
  <si>
    <t>BAU Vehicle Annual Distance Traveled by Vehicle Type and Vintage[rail,freight,LPG vehicle,Year2031] : MostRecentRun</t>
  </si>
  <si>
    <t>BAU Vehicle Annual Distance Traveled by Vehicle Type and Vintage[rail,freight,LPG vehicle,Year2032] : MostRecentRun</t>
  </si>
  <si>
    <t>BAU Vehicle Annual Distance Traveled by Vehicle Type and Vintage[rail,freight,LPG vehicle,Year2033] : MostRecentRun</t>
  </si>
  <si>
    <t>BAU Vehicle Annual Distance Traveled by Vehicle Type and Vintage[rail,freight,LPG vehicle,Year2034] : MostRecentRun</t>
  </si>
  <si>
    <t>BAU Vehicle Annual Distance Traveled by Vehicle Type and Vintage[rail,freight,LPG vehicle,Year2035] : MostRecentRun</t>
  </si>
  <si>
    <t>BAU Vehicle Annual Distance Traveled by Vehicle Type and Vintage[rail,freight,LPG vehicle,Year2036] : MostRecentRun</t>
  </si>
  <si>
    <t>BAU Vehicle Annual Distance Traveled by Vehicle Type and Vintage[rail,freight,LPG vehicle,Year2037] : MostRecentRun</t>
  </si>
  <si>
    <t>BAU Vehicle Annual Distance Traveled by Vehicle Type and Vintage[rail,freight,LPG vehicle,Year2038] : MostRecentRun</t>
  </si>
  <si>
    <t>BAU Vehicle Annual Distance Traveled by Vehicle Type and Vintage[rail,freight,LPG vehicle,Year2039] : MostRecentRun</t>
  </si>
  <si>
    <t>BAU Vehicle Annual Distance Traveled by Vehicle Type and Vintage[rail,freight,LPG vehicle,Year2040] : MostRecentRun</t>
  </si>
  <si>
    <t>BAU Vehicle Annual Distance Traveled by Vehicle Type and Vintage[rail,freight,LPG vehicle,Year2041] : MostRecentRun</t>
  </si>
  <si>
    <t>BAU Vehicle Annual Distance Traveled by Vehicle Type and Vintage[rail,freight,LPG vehicle,Year2042] : MostRecentRun</t>
  </si>
  <si>
    <t>BAU Vehicle Annual Distance Traveled by Vehicle Type and Vintage[rail,freight,LPG vehicle,Year2043] : MostRecentRun</t>
  </si>
  <si>
    <t>BAU Vehicle Annual Distance Traveled by Vehicle Type and Vintage[rail,freight,LPG vehicle,Year2044] : MostRecentRun</t>
  </si>
  <si>
    <t>BAU Vehicle Annual Distance Traveled by Vehicle Type and Vintage[rail,freight,LPG vehicle,Year2045] : MostRecentRun</t>
  </si>
  <si>
    <t>BAU Vehicle Annual Distance Traveled by Vehicle Type and Vintage[rail,freight,LPG vehicle,Year2046] : MostRecentRun</t>
  </si>
  <si>
    <t>BAU Vehicle Annual Distance Traveled by Vehicle Type and Vintage[rail,freight,LPG vehicle,Year2047] : MostRecentRun</t>
  </si>
  <si>
    <t>BAU Vehicle Annual Distance Traveled by Vehicle Type and Vintage[rail,freight,LPG vehicle,Year2048] : MostRecentRun</t>
  </si>
  <si>
    <t>BAU Vehicle Annual Distance Traveled by Vehicle Type and Vintage[rail,freight,LPG vehicle,Year2049] : MostRecentRun</t>
  </si>
  <si>
    <t>BAU Vehicle Annual Distance Traveled by Vehicle Type and Vintage[rail,freight,LPG vehicle,Year2050] : MostRecentRun</t>
  </si>
  <si>
    <t>BAU Vehicle Annual Distance Traveled by Vehicle Type and Vintage[rail,freight,hydrogen vehicle,Year1990] : MostRecentRun</t>
  </si>
  <si>
    <t>BAU Vehicle Annual Distance Traveled by Vehicle Type and Vintage[rail,freight,hydrogen vehicle,Year1991] : MostRecentRun</t>
  </si>
  <si>
    <t>BAU Vehicle Annual Distance Traveled by Vehicle Type and Vintage[rail,freight,hydrogen vehicle,Year1992] : MostRecentRun</t>
  </si>
  <si>
    <t>BAU Vehicle Annual Distance Traveled by Vehicle Type and Vintage[rail,freight,hydrogen vehicle,Year1993] : MostRecentRun</t>
  </si>
  <si>
    <t>BAU Vehicle Annual Distance Traveled by Vehicle Type and Vintage[rail,freight,hydrogen vehicle,Year1994] : MostRecentRun</t>
  </si>
  <si>
    <t>BAU Vehicle Annual Distance Traveled by Vehicle Type and Vintage[rail,freight,hydrogen vehicle,Year1995] : MostRecentRun</t>
  </si>
  <si>
    <t>BAU Vehicle Annual Distance Traveled by Vehicle Type and Vintage[rail,freight,hydrogen vehicle,Year1996] : MostRecentRun</t>
  </si>
  <si>
    <t>BAU Vehicle Annual Distance Traveled by Vehicle Type and Vintage[rail,freight,hydrogen vehicle,Year1997] : MostRecentRun</t>
  </si>
  <si>
    <t>BAU Vehicle Annual Distance Traveled by Vehicle Type and Vintage[rail,freight,hydrogen vehicle,Year1998] : MostRecentRun</t>
  </si>
  <si>
    <t>BAU Vehicle Annual Distance Traveled by Vehicle Type and Vintage[rail,freight,hydrogen vehicle,Year1999] : MostRecentRun</t>
  </si>
  <si>
    <t>BAU Vehicle Annual Distance Traveled by Vehicle Type and Vintage[rail,freight,hydrogen vehicle,Year2000] : MostRecentRun</t>
  </si>
  <si>
    <t>BAU Vehicle Annual Distance Traveled by Vehicle Type and Vintage[rail,freight,hydrogen vehicle,Year2001] : MostRecentRun</t>
  </si>
  <si>
    <t>BAU Vehicle Annual Distance Traveled by Vehicle Type and Vintage[rail,freight,hydrogen vehicle,Year2002] : MostRecentRun</t>
  </si>
  <si>
    <t>BAU Vehicle Annual Distance Traveled by Vehicle Type and Vintage[rail,freight,hydrogen vehicle,Year2003] : MostRecentRun</t>
  </si>
  <si>
    <t>BAU Vehicle Annual Distance Traveled by Vehicle Type and Vintage[rail,freight,hydrogen vehicle,Year2004] : MostRecentRun</t>
  </si>
  <si>
    <t>BAU Vehicle Annual Distance Traveled by Vehicle Type and Vintage[rail,freight,hydrogen vehicle,Year2005] : MostRecentRun</t>
  </si>
  <si>
    <t>BAU Vehicle Annual Distance Traveled by Vehicle Type and Vintage[rail,freight,hydrogen vehicle,Year2006] : MostRecentRun</t>
  </si>
  <si>
    <t>BAU Vehicle Annual Distance Traveled by Vehicle Type and Vintage[rail,freight,hydrogen vehicle,Year2007] : MostRecentRun</t>
  </si>
  <si>
    <t>BAU Vehicle Annual Distance Traveled by Vehicle Type and Vintage[rail,freight,hydrogen vehicle,Year2008] : MostRecentRun</t>
  </si>
  <si>
    <t>BAU Vehicle Annual Distance Traveled by Vehicle Type and Vintage[rail,freight,hydrogen vehicle,Year2009] : MostRecentRun</t>
  </si>
  <si>
    <t>BAU Vehicle Annual Distance Traveled by Vehicle Type and Vintage[rail,freight,hydrogen vehicle,Year2010] : MostRecentRun</t>
  </si>
  <si>
    <t>BAU Vehicle Annual Distance Traveled by Vehicle Type and Vintage[rail,freight,hydrogen vehicle,Year2011] : MostRecentRun</t>
  </si>
  <si>
    <t>BAU Vehicle Annual Distance Traveled by Vehicle Type and Vintage[rail,freight,hydrogen vehicle,Year2012] : MostRecentRun</t>
  </si>
  <si>
    <t>BAU Vehicle Annual Distance Traveled by Vehicle Type and Vintage[rail,freight,hydrogen vehicle,Year2013] : MostRecentRun</t>
  </si>
  <si>
    <t>BAU Vehicle Annual Distance Traveled by Vehicle Type and Vintage[rail,freight,hydrogen vehicle,Year2014] : MostRecentRun</t>
  </si>
  <si>
    <t>BAU Vehicle Annual Distance Traveled by Vehicle Type and Vintage[rail,freight,hydrogen vehicle,Year2015] : MostRecentRun</t>
  </si>
  <si>
    <t>BAU Vehicle Annual Distance Traveled by Vehicle Type and Vintage[rail,freight,hydrogen vehicle,Year2016] : MostRecentRun</t>
  </si>
  <si>
    <t>BAU Vehicle Annual Distance Traveled by Vehicle Type and Vintage[rail,freight,hydrogen vehicle,Year2017] : MostRecentRun</t>
  </si>
  <si>
    <t>BAU Vehicle Annual Distance Traveled by Vehicle Type and Vintage[rail,freight,hydrogen vehicle,Year2018] : MostRecentRun</t>
  </si>
  <si>
    <t>BAU Vehicle Annual Distance Traveled by Vehicle Type and Vintage[rail,freight,hydrogen vehicle,Year2019] : MostRecentRun</t>
  </si>
  <si>
    <t>BAU Vehicle Annual Distance Traveled by Vehicle Type and Vintage[rail,freight,hydrogen vehicle,Year2020] : MostRecentRun</t>
  </si>
  <si>
    <t>BAU Vehicle Annual Distance Traveled by Vehicle Type and Vintage[rail,freight,hydrogen vehicle,Year2021] : MostRecentRun</t>
  </si>
  <si>
    <t>BAU Vehicle Annual Distance Traveled by Vehicle Type and Vintage[rail,freight,hydrogen vehicle,Year2022] : MostRecentRun</t>
  </si>
  <si>
    <t>BAU Vehicle Annual Distance Traveled by Vehicle Type and Vintage[rail,freight,hydrogen vehicle,Year2023] : MostRecentRun</t>
  </si>
  <si>
    <t>BAU Vehicle Annual Distance Traveled by Vehicle Type and Vintage[rail,freight,hydrogen vehicle,Year2024] : MostRecentRun</t>
  </si>
  <si>
    <t>BAU Vehicle Annual Distance Traveled by Vehicle Type and Vintage[rail,freight,hydrogen vehicle,Year2025] : MostRecentRun</t>
  </si>
  <si>
    <t>BAU Vehicle Annual Distance Traveled by Vehicle Type and Vintage[rail,freight,hydrogen vehicle,Year2026] : MostRecentRun</t>
  </si>
  <si>
    <t>BAU Vehicle Annual Distance Traveled by Vehicle Type and Vintage[rail,freight,hydrogen vehicle,Year2027] : MostRecentRun</t>
  </si>
  <si>
    <t>BAU Vehicle Annual Distance Traveled by Vehicle Type and Vintage[rail,freight,hydrogen vehicle,Year2028] : MostRecentRun</t>
  </si>
  <si>
    <t>BAU Vehicle Annual Distance Traveled by Vehicle Type and Vintage[rail,freight,hydrogen vehicle,Year2029] : MostRecentRun</t>
  </si>
  <si>
    <t>BAU Vehicle Annual Distance Traveled by Vehicle Type and Vintage[rail,freight,hydrogen vehicle,Year2030] : MostRecentRun</t>
  </si>
  <si>
    <t>BAU Vehicle Annual Distance Traveled by Vehicle Type and Vintage[rail,freight,hydrogen vehicle,Year2031] : MostRecentRun</t>
  </si>
  <si>
    <t>BAU Vehicle Annual Distance Traveled by Vehicle Type and Vintage[rail,freight,hydrogen vehicle,Year2032] : MostRecentRun</t>
  </si>
  <si>
    <t>BAU Vehicle Annual Distance Traveled by Vehicle Type and Vintage[rail,freight,hydrogen vehicle,Year2033] : MostRecentRun</t>
  </si>
  <si>
    <t>BAU Vehicle Annual Distance Traveled by Vehicle Type and Vintage[rail,freight,hydrogen vehicle,Year2034] : MostRecentRun</t>
  </si>
  <si>
    <t>BAU Vehicle Annual Distance Traveled by Vehicle Type and Vintage[rail,freight,hydrogen vehicle,Year2035] : MostRecentRun</t>
  </si>
  <si>
    <t>BAU Vehicle Annual Distance Traveled by Vehicle Type and Vintage[rail,freight,hydrogen vehicle,Year2036] : MostRecentRun</t>
  </si>
  <si>
    <t>BAU Vehicle Annual Distance Traveled by Vehicle Type and Vintage[rail,freight,hydrogen vehicle,Year2037] : MostRecentRun</t>
  </si>
  <si>
    <t>BAU Vehicle Annual Distance Traveled by Vehicle Type and Vintage[rail,freight,hydrogen vehicle,Year2038] : MostRecentRun</t>
  </si>
  <si>
    <t>BAU Vehicle Annual Distance Traveled by Vehicle Type and Vintage[rail,freight,hydrogen vehicle,Year2039] : MostRecentRun</t>
  </si>
  <si>
    <t>BAU Vehicle Annual Distance Traveled by Vehicle Type and Vintage[rail,freight,hydrogen vehicle,Year2040] : MostRecentRun</t>
  </si>
  <si>
    <t>BAU Vehicle Annual Distance Traveled by Vehicle Type and Vintage[rail,freight,hydrogen vehicle,Year2041] : MostRecentRun</t>
  </si>
  <si>
    <t>BAU Vehicle Annual Distance Traveled by Vehicle Type and Vintage[rail,freight,hydrogen vehicle,Year2042] : MostRecentRun</t>
  </si>
  <si>
    <t>BAU Vehicle Annual Distance Traveled by Vehicle Type and Vintage[rail,freight,hydrogen vehicle,Year2043] : MostRecentRun</t>
  </si>
  <si>
    <t>BAU Vehicle Annual Distance Traveled by Vehicle Type and Vintage[rail,freight,hydrogen vehicle,Year2044] : MostRecentRun</t>
  </si>
  <si>
    <t>BAU Vehicle Annual Distance Traveled by Vehicle Type and Vintage[rail,freight,hydrogen vehicle,Year2045] : MostRecentRun</t>
  </si>
  <si>
    <t>BAU Vehicle Annual Distance Traveled by Vehicle Type and Vintage[rail,freight,hydrogen vehicle,Year2046] : MostRecentRun</t>
  </si>
  <si>
    <t>BAU Vehicle Annual Distance Traveled by Vehicle Type and Vintage[rail,freight,hydrogen vehicle,Year2047] : MostRecentRun</t>
  </si>
  <si>
    <t>BAU Vehicle Annual Distance Traveled by Vehicle Type and Vintage[rail,freight,hydrogen vehicle,Year2048] : MostRecentRun</t>
  </si>
  <si>
    <t>BAU Vehicle Annual Distance Traveled by Vehicle Type and Vintage[rail,freight,hydrogen vehicle,Year2049] : MostRecentRun</t>
  </si>
  <si>
    <t>BAU Vehicle Annual Distance Traveled by Vehicle Type and Vintage[rail,freight,hydrogen vehicle,Year2050] : MostRecentRun</t>
  </si>
  <si>
    <t>BAU Vehicle Annual Distance Traveled by Vehicle Type and Vintage[ships,passenger,battery electric vehicle,Year1990] : MostRecentRun</t>
  </si>
  <si>
    <t>BAU Vehicle Annual Distance Traveled by Vehicle Type and Vintage[ships,passenger,battery electric vehicle,Year1991] : MostRecentRun</t>
  </si>
  <si>
    <t>BAU Vehicle Annual Distance Traveled by Vehicle Type and Vintage[ships,passenger,battery electric vehicle,Year1992] : MostRecentRun</t>
  </si>
  <si>
    <t>BAU Vehicle Annual Distance Traveled by Vehicle Type and Vintage[ships,passenger,battery electric vehicle,Year1993] : MostRecentRun</t>
  </si>
  <si>
    <t>BAU Vehicle Annual Distance Traveled by Vehicle Type and Vintage[ships,passenger,battery electric vehicle,Year1994] : MostRecentRun</t>
  </si>
  <si>
    <t>BAU Vehicle Annual Distance Traveled by Vehicle Type and Vintage[ships,passenger,battery electric vehicle,Year1995] : MostRecentRun</t>
  </si>
  <si>
    <t>BAU Vehicle Annual Distance Traveled by Vehicle Type and Vintage[ships,passenger,battery electric vehicle,Year1996] : MostRecentRun</t>
  </si>
  <si>
    <t>BAU Vehicle Annual Distance Traveled by Vehicle Type and Vintage[ships,passenger,battery electric vehicle,Year1997] : MostRecentRun</t>
  </si>
  <si>
    <t>BAU Vehicle Annual Distance Traveled by Vehicle Type and Vintage[ships,passenger,battery electric vehicle,Year1998] : MostRecentRun</t>
  </si>
  <si>
    <t>BAU Vehicle Annual Distance Traveled by Vehicle Type and Vintage[ships,passenger,battery electric vehicle,Year1999] : MostRecentRun</t>
  </si>
  <si>
    <t>BAU Vehicle Annual Distance Traveled by Vehicle Type and Vintage[ships,passenger,battery electric vehicle,Year2000] : MostRecentRun</t>
  </si>
  <si>
    <t>BAU Vehicle Annual Distance Traveled by Vehicle Type and Vintage[ships,passenger,battery electric vehicle,Year2001] : MostRecentRun</t>
  </si>
  <si>
    <t>BAU Vehicle Annual Distance Traveled by Vehicle Type and Vintage[ships,passenger,battery electric vehicle,Year2002] : MostRecentRun</t>
  </si>
  <si>
    <t>BAU Vehicle Annual Distance Traveled by Vehicle Type and Vintage[ships,passenger,battery electric vehicle,Year2003] : MostRecentRun</t>
  </si>
  <si>
    <t>BAU Vehicle Annual Distance Traveled by Vehicle Type and Vintage[ships,passenger,battery electric vehicle,Year2004] : MostRecentRun</t>
  </si>
  <si>
    <t>BAU Vehicle Annual Distance Traveled by Vehicle Type and Vintage[ships,passenger,battery electric vehicle,Year2005] : MostRecentRun</t>
  </si>
  <si>
    <t>BAU Vehicle Annual Distance Traveled by Vehicle Type and Vintage[ships,passenger,battery electric vehicle,Year2006] : MostRecentRun</t>
  </si>
  <si>
    <t>BAU Vehicle Annual Distance Traveled by Vehicle Type and Vintage[ships,passenger,battery electric vehicle,Year2007] : MostRecentRun</t>
  </si>
  <si>
    <t>BAU Vehicle Annual Distance Traveled by Vehicle Type and Vintage[ships,passenger,battery electric vehicle,Year2008] : MostRecentRun</t>
  </si>
  <si>
    <t>BAU Vehicle Annual Distance Traveled by Vehicle Type and Vintage[ships,passenger,battery electric vehicle,Year2009] : MostRecentRun</t>
  </si>
  <si>
    <t>BAU Vehicle Annual Distance Traveled by Vehicle Type and Vintage[ships,passenger,battery electric vehicle,Year2010] : MostRecentRun</t>
  </si>
  <si>
    <t>BAU Vehicle Annual Distance Traveled by Vehicle Type and Vintage[ships,passenger,battery electric vehicle,Year2011] : MostRecentRun</t>
  </si>
  <si>
    <t>BAU Vehicle Annual Distance Traveled by Vehicle Type and Vintage[ships,passenger,battery electric vehicle,Year2012] : MostRecentRun</t>
  </si>
  <si>
    <t>BAU Vehicle Annual Distance Traveled by Vehicle Type and Vintage[ships,passenger,battery electric vehicle,Year2013] : MostRecentRun</t>
  </si>
  <si>
    <t>BAU Vehicle Annual Distance Traveled by Vehicle Type and Vintage[ships,passenger,battery electric vehicle,Year2014] : MostRecentRun</t>
  </si>
  <si>
    <t>BAU Vehicle Annual Distance Traveled by Vehicle Type and Vintage[ships,passenger,battery electric vehicle,Year2015] : MostRecentRun</t>
  </si>
  <si>
    <t>BAU Vehicle Annual Distance Traveled by Vehicle Type and Vintage[ships,passenger,battery electric vehicle,Year2016] : MostRecentRun</t>
  </si>
  <si>
    <t>BAU Vehicle Annual Distance Traveled by Vehicle Type and Vintage[ships,passenger,battery electric vehicle,Year2017] : MostRecentRun</t>
  </si>
  <si>
    <t>BAU Vehicle Annual Distance Traveled by Vehicle Type and Vintage[ships,passenger,battery electric vehicle,Year2018] : MostRecentRun</t>
  </si>
  <si>
    <t>BAU Vehicle Annual Distance Traveled by Vehicle Type and Vintage[ships,passenger,battery electric vehicle,Year2019] : MostRecentRun</t>
  </si>
  <si>
    <t>BAU Vehicle Annual Distance Traveled by Vehicle Type and Vintage[ships,passenger,battery electric vehicle,Year2020] : MostRecentRun</t>
  </si>
  <si>
    <t>BAU Vehicle Annual Distance Traveled by Vehicle Type and Vintage[ships,passenger,battery electric vehicle,Year2021] : MostRecentRun</t>
  </si>
  <si>
    <t>BAU Vehicle Annual Distance Traveled by Vehicle Type and Vintage[ships,passenger,battery electric vehicle,Year2022] : MostRecentRun</t>
  </si>
  <si>
    <t>BAU Vehicle Annual Distance Traveled by Vehicle Type and Vintage[ships,passenger,battery electric vehicle,Year2023] : MostRecentRun</t>
  </si>
  <si>
    <t>BAU Vehicle Annual Distance Traveled by Vehicle Type and Vintage[ships,passenger,battery electric vehicle,Year2024] : MostRecentRun</t>
  </si>
  <si>
    <t>BAU Vehicle Annual Distance Traveled by Vehicle Type and Vintage[ships,passenger,battery electric vehicle,Year2025] : MostRecentRun</t>
  </si>
  <si>
    <t>BAU Vehicle Annual Distance Traveled by Vehicle Type and Vintage[ships,passenger,battery electric vehicle,Year2026] : MostRecentRun</t>
  </si>
  <si>
    <t>BAU Vehicle Annual Distance Traveled by Vehicle Type and Vintage[ships,passenger,battery electric vehicle,Year2027] : MostRecentRun</t>
  </si>
  <si>
    <t>BAU Vehicle Annual Distance Traveled by Vehicle Type and Vintage[ships,passenger,battery electric vehicle,Year2028] : MostRecentRun</t>
  </si>
  <si>
    <t>BAU Vehicle Annual Distance Traveled by Vehicle Type and Vintage[ships,passenger,battery electric vehicle,Year2029] : MostRecentRun</t>
  </si>
  <si>
    <t>BAU Vehicle Annual Distance Traveled by Vehicle Type and Vintage[ships,passenger,battery electric vehicle,Year2030] : MostRecentRun</t>
  </si>
  <si>
    <t>BAU Vehicle Annual Distance Traveled by Vehicle Type and Vintage[ships,passenger,battery electric vehicle,Year2031] : MostRecentRun</t>
  </si>
  <si>
    <t>BAU Vehicle Annual Distance Traveled by Vehicle Type and Vintage[ships,passenger,battery electric vehicle,Year2032] : MostRecentRun</t>
  </si>
  <si>
    <t>BAU Vehicle Annual Distance Traveled by Vehicle Type and Vintage[ships,passenger,battery electric vehicle,Year2033] : MostRecentRun</t>
  </si>
  <si>
    <t>BAU Vehicle Annual Distance Traveled by Vehicle Type and Vintage[ships,passenger,battery electric vehicle,Year2034] : MostRecentRun</t>
  </si>
  <si>
    <t>BAU Vehicle Annual Distance Traveled by Vehicle Type and Vintage[ships,passenger,battery electric vehicle,Year2035] : MostRecentRun</t>
  </si>
  <si>
    <t>BAU Vehicle Annual Distance Traveled by Vehicle Type and Vintage[ships,passenger,battery electric vehicle,Year2036] : MostRecentRun</t>
  </si>
  <si>
    <t>BAU Vehicle Annual Distance Traveled by Vehicle Type and Vintage[ships,passenger,battery electric vehicle,Year2037] : MostRecentRun</t>
  </si>
  <si>
    <t>BAU Vehicle Annual Distance Traveled by Vehicle Type and Vintage[ships,passenger,battery electric vehicle,Year2038] : MostRecentRun</t>
  </si>
  <si>
    <t>BAU Vehicle Annual Distance Traveled by Vehicle Type and Vintage[ships,passenger,battery electric vehicle,Year2039] : MostRecentRun</t>
  </si>
  <si>
    <t>BAU Vehicle Annual Distance Traveled by Vehicle Type and Vintage[ships,passenger,battery electric vehicle,Year2040] : MostRecentRun</t>
  </si>
  <si>
    <t>BAU Vehicle Annual Distance Traveled by Vehicle Type and Vintage[ships,passenger,battery electric vehicle,Year2041] : MostRecentRun</t>
  </si>
  <si>
    <t>BAU Vehicle Annual Distance Traveled by Vehicle Type and Vintage[ships,passenger,battery electric vehicle,Year2042] : MostRecentRun</t>
  </si>
  <si>
    <t>BAU Vehicle Annual Distance Traveled by Vehicle Type and Vintage[ships,passenger,battery electric vehicle,Year2043] : MostRecentRun</t>
  </si>
  <si>
    <t>BAU Vehicle Annual Distance Traveled by Vehicle Type and Vintage[ships,passenger,battery electric vehicle,Year2044] : MostRecentRun</t>
  </si>
  <si>
    <t>BAU Vehicle Annual Distance Traveled by Vehicle Type and Vintage[ships,passenger,battery electric vehicle,Year2045] : MostRecentRun</t>
  </si>
  <si>
    <t>BAU Vehicle Annual Distance Traveled by Vehicle Type and Vintage[ships,passenger,battery electric vehicle,Year2046] : MostRecentRun</t>
  </si>
  <si>
    <t>BAU Vehicle Annual Distance Traveled by Vehicle Type and Vintage[ships,passenger,battery electric vehicle,Year2047] : MostRecentRun</t>
  </si>
  <si>
    <t>BAU Vehicle Annual Distance Traveled by Vehicle Type and Vintage[ships,passenger,battery electric vehicle,Year2048] : MostRecentRun</t>
  </si>
  <si>
    <t>BAU Vehicle Annual Distance Traveled by Vehicle Type and Vintage[ships,passenger,battery electric vehicle,Year2049] : MostRecentRun</t>
  </si>
  <si>
    <t>BAU Vehicle Annual Distance Traveled by Vehicle Type and Vintage[ships,passenger,battery electric vehicle,Year2050] : MostRecentRun</t>
  </si>
  <si>
    <t>BAU Vehicle Annual Distance Traveled by Vehicle Type and Vintage[ships,passenger,natural gas vehicle,Year1990] : MostRecentRun</t>
  </si>
  <si>
    <t>BAU Vehicle Annual Distance Traveled by Vehicle Type and Vintage[ships,passenger,natural gas vehicle,Year1991] : MostRecentRun</t>
  </si>
  <si>
    <t>BAU Vehicle Annual Distance Traveled by Vehicle Type and Vintage[ships,passenger,natural gas vehicle,Year1992] : MostRecentRun</t>
  </si>
  <si>
    <t>BAU Vehicle Annual Distance Traveled by Vehicle Type and Vintage[ships,passenger,natural gas vehicle,Year1993] : MostRecentRun</t>
  </si>
  <si>
    <t>BAU Vehicle Annual Distance Traveled by Vehicle Type and Vintage[ships,passenger,natural gas vehicle,Year1994] : MostRecentRun</t>
  </si>
  <si>
    <t>BAU Vehicle Annual Distance Traveled by Vehicle Type and Vintage[ships,passenger,natural gas vehicle,Year1995] : MostRecentRun</t>
  </si>
  <si>
    <t>BAU Vehicle Annual Distance Traveled by Vehicle Type and Vintage[ships,passenger,natural gas vehicle,Year1996] : MostRecentRun</t>
  </si>
  <si>
    <t>BAU Vehicle Annual Distance Traveled by Vehicle Type and Vintage[ships,passenger,natural gas vehicle,Year1997] : MostRecentRun</t>
  </si>
  <si>
    <t>BAU Vehicle Annual Distance Traveled by Vehicle Type and Vintage[ships,passenger,natural gas vehicle,Year1998] : MostRecentRun</t>
  </si>
  <si>
    <t>BAU Vehicle Annual Distance Traveled by Vehicle Type and Vintage[ships,passenger,natural gas vehicle,Year1999] : MostRecentRun</t>
  </si>
  <si>
    <t>BAU Vehicle Annual Distance Traveled by Vehicle Type and Vintage[ships,passenger,natural gas vehicle,Year2000] : MostRecentRun</t>
  </si>
  <si>
    <t>BAU Vehicle Annual Distance Traveled by Vehicle Type and Vintage[ships,passenger,natural gas vehicle,Year2001] : MostRecentRun</t>
  </si>
  <si>
    <t>BAU Vehicle Annual Distance Traveled by Vehicle Type and Vintage[ships,passenger,natural gas vehicle,Year2002] : MostRecentRun</t>
  </si>
  <si>
    <t>BAU Vehicle Annual Distance Traveled by Vehicle Type and Vintage[ships,passenger,natural gas vehicle,Year2003] : MostRecentRun</t>
  </si>
  <si>
    <t>BAU Vehicle Annual Distance Traveled by Vehicle Type and Vintage[ships,passenger,natural gas vehicle,Year2004] : MostRecentRun</t>
  </si>
  <si>
    <t>BAU Vehicle Annual Distance Traveled by Vehicle Type and Vintage[ships,passenger,natural gas vehicle,Year2005] : MostRecentRun</t>
  </si>
  <si>
    <t>BAU Vehicle Annual Distance Traveled by Vehicle Type and Vintage[ships,passenger,natural gas vehicle,Year2006] : MostRecentRun</t>
  </si>
  <si>
    <t>BAU Vehicle Annual Distance Traveled by Vehicle Type and Vintage[ships,passenger,natural gas vehicle,Year2007] : MostRecentRun</t>
  </si>
  <si>
    <t>BAU Vehicle Annual Distance Traveled by Vehicle Type and Vintage[ships,passenger,natural gas vehicle,Year2008] : MostRecentRun</t>
  </si>
  <si>
    <t>BAU Vehicle Annual Distance Traveled by Vehicle Type and Vintage[ships,passenger,natural gas vehicle,Year2009] : MostRecentRun</t>
  </si>
  <si>
    <t>BAU Vehicle Annual Distance Traveled by Vehicle Type and Vintage[ships,passenger,natural gas vehicle,Year2010] : MostRecentRun</t>
  </si>
  <si>
    <t>BAU Vehicle Annual Distance Traveled by Vehicle Type and Vintage[ships,passenger,natural gas vehicle,Year2011] : MostRecentRun</t>
  </si>
  <si>
    <t>BAU Vehicle Annual Distance Traveled by Vehicle Type and Vintage[ships,passenger,natural gas vehicle,Year2012] : MostRecentRun</t>
  </si>
  <si>
    <t>BAU Vehicle Annual Distance Traveled by Vehicle Type and Vintage[ships,passenger,natural gas vehicle,Year2013] : MostRecentRun</t>
  </si>
  <si>
    <t>BAU Vehicle Annual Distance Traveled by Vehicle Type and Vintage[ships,passenger,natural gas vehicle,Year2014] : MostRecentRun</t>
  </si>
  <si>
    <t>BAU Vehicle Annual Distance Traveled by Vehicle Type and Vintage[ships,passenger,natural gas vehicle,Year2015] : MostRecentRun</t>
  </si>
  <si>
    <t>BAU Vehicle Annual Distance Traveled by Vehicle Type and Vintage[ships,passenger,natural gas vehicle,Year2016] : MostRecentRun</t>
  </si>
  <si>
    <t>BAU Vehicle Annual Distance Traveled by Vehicle Type and Vintage[ships,passenger,natural gas vehicle,Year2017] : MostRecentRun</t>
  </si>
  <si>
    <t>BAU Vehicle Annual Distance Traveled by Vehicle Type and Vintage[ships,passenger,natural gas vehicle,Year2018] : MostRecentRun</t>
  </si>
  <si>
    <t>BAU Vehicle Annual Distance Traveled by Vehicle Type and Vintage[ships,passenger,natural gas vehicle,Year2019] : MostRecentRun</t>
  </si>
  <si>
    <t>BAU Vehicle Annual Distance Traveled by Vehicle Type and Vintage[ships,passenger,natural gas vehicle,Year2020] : MostRecentRun</t>
  </si>
  <si>
    <t>BAU Vehicle Annual Distance Traveled by Vehicle Type and Vintage[ships,passenger,natural gas vehicle,Year2021] : MostRecentRun</t>
  </si>
  <si>
    <t>BAU Vehicle Annual Distance Traveled by Vehicle Type and Vintage[ships,passenger,natural gas vehicle,Year2022] : MostRecentRun</t>
  </si>
  <si>
    <t>BAU Vehicle Annual Distance Traveled by Vehicle Type and Vintage[ships,passenger,natural gas vehicle,Year2023] : MostRecentRun</t>
  </si>
  <si>
    <t>BAU Vehicle Annual Distance Traveled by Vehicle Type and Vintage[ships,passenger,natural gas vehicle,Year2024] : MostRecentRun</t>
  </si>
  <si>
    <t>BAU Vehicle Annual Distance Traveled by Vehicle Type and Vintage[ships,passenger,natural gas vehicle,Year2025] : MostRecentRun</t>
  </si>
  <si>
    <t>BAU Vehicle Annual Distance Traveled by Vehicle Type and Vintage[ships,passenger,natural gas vehicle,Year2026] : MostRecentRun</t>
  </si>
  <si>
    <t>BAU Vehicle Annual Distance Traveled by Vehicle Type and Vintage[ships,passenger,natural gas vehicle,Year2027] : MostRecentRun</t>
  </si>
  <si>
    <t>BAU Vehicle Annual Distance Traveled by Vehicle Type and Vintage[ships,passenger,natural gas vehicle,Year2028] : MostRecentRun</t>
  </si>
  <si>
    <t>BAU Vehicle Annual Distance Traveled by Vehicle Type and Vintage[ships,passenger,natural gas vehicle,Year2029] : MostRecentRun</t>
  </si>
  <si>
    <t>BAU Vehicle Annual Distance Traveled by Vehicle Type and Vintage[ships,passenger,natural gas vehicle,Year2030] : MostRecentRun</t>
  </si>
  <si>
    <t>BAU Vehicle Annual Distance Traveled by Vehicle Type and Vintage[ships,passenger,natural gas vehicle,Year2031] : MostRecentRun</t>
  </si>
  <si>
    <t>BAU Vehicle Annual Distance Traveled by Vehicle Type and Vintage[ships,passenger,natural gas vehicle,Year2032] : MostRecentRun</t>
  </si>
  <si>
    <t>BAU Vehicle Annual Distance Traveled by Vehicle Type and Vintage[ships,passenger,natural gas vehicle,Year2033] : MostRecentRun</t>
  </si>
  <si>
    <t>BAU Vehicle Annual Distance Traveled by Vehicle Type and Vintage[ships,passenger,natural gas vehicle,Year2034] : MostRecentRun</t>
  </si>
  <si>
    <t>BAU Vehicle Annual Distance Traveled by Vehicle Type and Vintage[ships,passenger,natural gas vehicle,Year2035] : MostRecentRun</t>
  </si>
  <si>
    <t>BAU Vehicle Annual Distance Traveled by Vehicle Type and Vintage[ships,passenger,natural gas vehicle,Year2036] : MostRecentRun</t>
  </si>
  <si>
    <t>BAU Vehicle Annual Distance Traveled by Vehicle Type and Vintage[ships,passenger,natural gas vehicle,Year2037] : MostRecentRun</t>
  </si>
  <si>
    <t>BAU Vehicle Annual Distance Traveled by Vehicle Type and Vintage[ships,passenger,natural gas vehicle,Year2038] : MostRecentRun</t>
  </si>
  <si>
    <t>BAU Vehicle Annual Distance Traveled by Vehicle Type and Vintage[ships,passenger,natural gas vehicle,Year2039] : MostRecentRun</t>
  </si>
  <si>
    <t>BAU Vehicle Annual Distance Traveled by Vehicle Type and Vintage[ships,passenger,natural gas vehicle,Year2040] : MostRecentRun</t>
  </si>
  <si>
    <t>BAU Vehicle Annual Distance Traveled by Vehicle Type and Vintage[ships,passenger,natural gas vehicle,Year2041] : MostRecentRun</t>
  </si>
  <si>
    <t>BAU Vehicle Annual Distance Traveled by Vehicle Type and Vintage[ships,passenger,natural gas vehicle,Year2042] : MostRecentRun</t>
  </si>
  <si>
    <t>BAU Vehicle Annual Distance Traveled by Vehicle Type and Vintage[ships,passenger,natural gas vehicle,Year2043] : MostRecentRun</t>
  </si>
  <si>
    <t>BAU Vehicle Annual Distance Traveled by Vehicle Type and Vintage[ships,passenger,natural gas vehicle,Year2044] : MostRecentRun</t>
  </si>
  <si>
    <t>BAU Vehicle Annual Distance Traveled by Vehicle Type and Vintage[ships,passenger,natural gas vehicle,Year2045] : MostRecentRun</t>
  </si>
  <si>
    <t>BAU Vehicle Annual Distance Traveled by Vehicle Type and Vintage[ships,passenger,natural gas vehicle,Year2046] : MostRecentRun</t>
  </si>
  <si>
    <t>BAU Vehicle Annual Distance Traveled by Vehicle Type and Vintage[ships,passenger,natural gas vehicle,Year2047] : MostRecentRun</t>
  </si>
  <si>
    <t>BAU Vehicle Annual Distance Traveled by Vehicle Type and Vintage[ships,passenger,natural gas vehicle,Year2048] : MostRecentRun</t>
  </si>
  <si>
    <t>BAU Vehicle Annual Distance Traveled by Vehicle Type and Vintage[ships,passenger,natural gas vehicle,Year2049] : MostRecentRun</t>
  </si>
  <si>
    <t>BAU Vehicle Annual Distance Traveled by Vehicle Type and Vintage[ships,passenger,natural gas vehicle,Year2050] : MostRecentRun</t>
  </si>
  <si>
    <t>BAU Vehicle Annual Distance Traveled by Vehicle Type and Vintage[ships,passenger,gasoline vehicle,Year1990] : MostRecentRun</t>
  </si>
  <si>
    <t>BAU Vehicle Annual Distance Traveled by Vehicle Type and Vintage[ships,passenger,gasoline vehicle,Year1991] : MostRecentRun</t>
  </si>
  <si>
    <t>BAU Vehicle Annual Distance Traveled by Vehicle Type and Vintage[ships,passenger,gasoline vehicle,Year1992] : MostRecentRun</t>
  </si>
  <si>
    <t>BAU Vehicle Annual Distance Traveled by Vehicle Type and Vintage[ships,passenger,gasoline vehicle,Year1993] : MostRecentRun</t>
  </si>
  <si>
    <t>BAU Vehicle Annual Distance Traveled by Vehicle Type and Vintage[ships,passenger,gasoline vehicle,Year1994] : MostRecentRun</t>
  </si>
  <si>
    <t>BAU Vehicle Annual Distance Traveled by Vehicle Type and Vintage[ships,passenger,gasoline vehicle,Year1995] : MostRecentRun</t>
  </si>
  <si>
    <t>BAU Vehicle Annual Distance Traveled by Vehicle Type and Vintage[ships,passenger,gasoline vehicle,Year1996] : MostRecentRun</t>
  </si>
  <si>
    <t>BAU Vehicle Annual Distance Traveled by Vehicle Type and Vintage[ships,passenger,gasoline vehicle,Year1997] : MostRecentRun</t>
  </si>
  <si>
    <t>BAU Vehicle Annual Distance Traveled by Vehicle Type and Vintage[ships,passenger,gasoline vehicle,Year1998] : MostRecentRun</t>
  </si>
  <si>
    <t>BAU Vehicle Annual Distance Traveled by Vehicle Type and Vintage[ships,passenger,gasoline vehicle,Year1999] : MostRecentRun</t>
  </si>
  <si>
    <t>BAU Vehicle Annual Distance Traveled by Vehicle Type and Vintage[ships,passenger,gasoline vehicle,Year2000] : MostRecentRun</t>
  </si>
  <si>
    <t>BAU Vehicle Annual Distance Traveled by Vehicle Type and Vintage[ships,passenger,gasoline vehicle,Year2001] : MostRecentRun</t>
  </si>
  <si>
    <t>BAU Vehicle Annual Distance Traveled by Vehicle Type and Vintage[ships,passenger,gasoline vehicle,Year2002] : MostRecentRun</t>
  </si>
  <si>
    <t>BAU Vehicle Annual Distance Traveled by Vehicle Type and Vintage[ships,passenger,gasoline vehicle,Year2003] : MostRecentRun</t>
  </si>
  <si>
    <t>BAU Vehicle Annual Distance Traveled by Vehicle Type and Vintage[ships,passenger,gasoline vehicle,Year2004] : MostRecentRun</t>
  </si>
  <si>
    <t>BAU Vehicle Annual Distance Traveled by Vehicle Type and Vintage[ships,passenger,gasoline vehicle,Year2005] : MostRecentRun</t>
  </si>
  <si>
    <t>BAU Vehicle Annual Distance Traveled by Vehicle Type and Vintage[ships,passenger,gasoline vehicle,Year2006] : MostRecentRun</t>
  </si>
  <si>
    <t>BAU Vehicle Annual Distance Traveled by Vehicle Type and Vintage[ships,passenger,gasoline vehicle,Year2007] : MostRecentRun</t>
  </si>
  <si>
    <t>BAU Vehicle Annual Distance Traveled by Vehicle Type and Vintage[ships,passenger,gasoline vehicle,Year2008] : MostRecentRun</t>
  </si>
  <si>
    <t>BAU Vehicle Annual Distance Traveled by Vehicle Type and Vintage[ships,passenger,gasoline vehicle,Year2009] : MostRecentRun</t>
  </si>
  <si>
    <t>BAU Vehicle Annual Distance Traveled by Vehicle Type and Vintage[ships,passenger,gasoline vehicle,Year2010] : MostRecentRun</t>
  </si>
  <si>
    <t>BAU Vehicle Annual Distance Traveled by Vehicle Type and Vintage[ships,passenger,gasoline vehicle,Year2011] : MostRecentRun</t>
  </si>
  <si>
    <t>BAU Vehicle Annual Distance Traveled by Vehicle Type and Vintage[ships,passenger,gasoline vehicle,Year2012] : MostRecentRun</t>
  </si>
  <si>
    <t>BAU Vehicle Annual Distance Traveled by Vehicle Type and Vintage[ships,passenger,gasoline vehicle,Year2013] : MostRecentRun</t>
  </si>
  <si>
    <t>BAU Vehicle Annual Distance Traveled by Vehicle Type and Vintage[ships,passenger,gasoline vehicle,Year2014] : MostRecentRun</t>
  </si>
  <si>
    <t>BAU Vehicle Annual Distance Traveled by Vehicle Type and Vintage[ships,passenger,gasoline vehicle,Year2015] : MostRecentRun</t>
  </si>
  <si>
    <t>BAU Vehicle Annual Distance Traveled by Vehicle Type and Vintage[ships,passenger,gasoline vehicle,Year2016] : MostRecentRun</t>
  </si>
  <si>
    <t>BAU Vehicle Annual Distance Traveled by Vehicle Type and Vintage[ships,passenger,gasoline vehicle,Year2017] : MostRecentRun</t>
  </si>
  <si>
    <t>BAU Vehicle Annual Distance Traveled by Vehicle Type and Vintage[ships,passenger,gasoline vehicle,Year2018] : MostRecentRun</t>
  </si>
  <si>
    <t>BAU Vehicle Annual Distance Traveled by Vehicle Type and Vintage[ships,passenger,gasoline vehicle,Year2019] : MostRecentRun</t>
  </si>
  <si>
    <t>BAU Vehicle Annual Distance Traveled by Vehicle Type and Vintage[ships,passenger,gasoline vehicle,Year2020] : MostRecentRun</t>
  </si>
  <si>
    <t>BAU Vehicle Annual Distance Traveled by Vehicle Type and Vintage[ships,passenger,gasoline vehicle,Year2021] : MostRecentRun</t>
  </si>
  <si>
    <t>BAU Vehicle Annual Distance Traveled by Vehicle Type and Vintage[ships,passenger,gasoline vehicle,Year2022] : MostRecentRun</t>
  </si>
  <si>
    <t>BAU Vehicle Annual Distance Traveled by Vehicle Type and Vintage[ships,passenger,gasoline vehicle,Year2023] : MostRecentRun</t>
  </si>
  <si>
    <t>BAU Vehicle Annual Distance Traveled by Vehicle Type and Vintage[ships,passenger,gasoline vehicle,Year2024] : MostRecentRun</t>
  </si>
  <si>
    <t>BAU Vehicle Annual Distance Traveled by Vehicle Type and Vintage[ships,passenger,gasoline vehicle,Year2025] : MostRecentRun</t>
  </si>
  <si>
    <t>BAU Vehicle Annual Distance Traveled by Vehicle Type and Vintage[ships,passenger,gasoline vehicle,Year2026] : MostRecentRun</t>
  </si>
  <si>
    <t>BAU Vehicle Annual Distance Traveled by Vehicle Type and Vintage[ships,passenger,gasoline vehicle,Year2027] : MostRecentRun</t>
  </si>
  <si>
    <t>BAU Vehicle Annual Distance Traveled by Vehicle Type and Vintage[ships,passenger,gasoline vehicle,Year2028] : MostRecentRun</t>
  </si>
  <si>
    <t>BAU Vehicle Annual Distance Traveled by Vehicle Type and Vintage[ships,passenger,gasoline vehicle,Year2029] : MostRecentRun</t>
  </si>
  <si>
    <t>BAU Vehicle Annual Distance Traveled by Vehicle Type and Vintage[ships,passenger,gasoline vehicle,Year2030] : MostRecentRun</t>
  </si>
  <si>
    <t>BAU Vehicle Annual Distance Traveled by Vehicle Type and Vintage[ships,passenger,gasoline vehicle,Year2031] : MostRecentRun</t>
  </si>
  <si>
    <t>BAU Vehicle Annual Distance Traveled by Vehicle Type and Vintage[ships,passenger,gasoline vehicle,Year2032] : MostRecentRun</t>
  </si>
  <si>
    <t>BAU Vehicle Annual Distance Traveled by Vehicle Type and Vintage[ships,passenger,gasoline vehicle,Year2033] : MostRecentRun</t>
  </si>
  <si>
    <t>BAU Vehicle Annual Distance Traveled by Vehicle Type and Vintage[ships,passenger,gasoline vehicle,Year2034] : MostRecentRun</t>
  </si>
  <si>
    <t>BAU Vehicle Annual Distance Traveled by Vehicle Type and Vintage[ships,passenger,gasoline vehicle,Year2035] : MostRecentRun</t>
  </si>
  <si>
    <t>BAU Vehicle Annual Distance Traveled by Vehicle Type and Vintage[ships,passenger,gasoline vehicle,Year2036] : MostRecentRun</t>
  </si>
  <si>
    <t>BAU Vehicle Annual Distance Traveled by Vehicle Type and Vintage[ships,passenger,gasoline vehicle,Year2037] : MostRecentRun</t>
  </si>
  <si>
    <t>BAU Vehicle Annual Distance Traveled by Vehicle Type and Vintage[ships,passenger,gasoline vehicle,Year2038] : MostRecentRun</t>
  </si>
  <si>
    <t>BAU Vehicle Annual Distance Traveled by Vehicle Type and Vintage[ships,passenger,gasoline vehicle,Year2039] : MostRecentRun</t>
  </si>
  <si>
    <t>BAU Vehicle Annual Distance Traveled by Vehicle Type and Vintage[ships,passenger,gasoline vehicle,Year2040] : MostRecentRun</t>
  </si>
  <si>
    <t>BAU Vehicle Annual Distance Traveled by Vehicle Type and Vintage[ships,passenger,gasoline vehicle,Year2041] : MostRecentRun</t>
  </si>
  <si>
    <t>BAU Vehicle Annual Distance Traveled by Vehicle Type and Vintage[ships,passenger,gasoline vehicle,Year2042] : MostRecentRun</t>
  </si>
  <si>
    <t>BAU Vehicle Annual Distance Traveled by Vehicle Type and Vintage[ships,passenger,gasoline vehicle,Year2043] : MostRecentRun</t>
  </si>
  <si>
    <t>BAU Vehicle Annual Distance Traveled by Vehicle Type and Vintage[ships,passenger,gasoline vehicle,Year2044] : MostRecentRun</t>
  </si>
  <si>
    <t>BAU Vehicle Annual Distance Traveled by Vehicle Type and Vintage[ships,passenger,gasoline vehicle,Year2045] : MostRecentRun</t>
  </si>
  <si>
    <t>BAU Vehicle Annual Distance Traveled by Vehicle Type and Vintage[ships,passenger,gasoline vehicle,Year2046] : MostRecentRun</t>
  </si>
  <si>
    <t>BAU Vehicle Annual Distance Traveled by Vehicle Type and Vintage[ships,passenger,gasoline vehicle,Year2047] : MostRecentRun</t>
  </si>
  <si>
    <t>BAU Vehicle Annual Distance Traveled by Vehicle Type and Vintage[ships,passenger,gasoline vehicle,Year2048] : MostRecentRun</t>
  </si>
  <si>
    <t>BAU Vehicle Annual Distance Traveled by Vehicle Type and Vintage[ships,passenger,gasoline vehicle,Year2049] : MostRecentRun</t>
  </si>
  <si>
    <t>BAU Vehicle Annual Distance Traveled by Vehicle Type and Vintage[ships,passenger,gasoline vehicle,Year2050] : MostRecentRun</t>
  </si>
  <si>
    <t>BAU Vehicle Annual Distance Traveled by Vehicle Type and Vintage[ships,passenger,diesel vehicle,Year1990] : MostRecentRun</t>
  </si>
  <si>
    <t>BAU Vehicle Annual Distance Traveled by Vehicle Type and Vintage[ships,passenger,diesel vehicle,Year1991] : MostRecentRun</t>
  </si>
  <si>
    <t>BAU Vehicle Annual Distance Traveled by Vehicle Type and Vintage[ships,passenger,diesel vehicle,Year1992] : MostRecentRun</t>
  </si>
  <si>
    <t>BAU Vehicle Annual Distance Traveled by Vehicle Type and Vintage[ships,passenger,diesel vehicle,Year1993] : MostRecentRun</t>
  </si>
  <si>
    <t>BAU Vehicle Annual Distance Traveled by Vehicle Type and Vintage[ships,passenger,diesel vehicle,Year1994] : MostRecentRun</t>
  </si>
  <si>
    <t>BAU Vehicle Annual Distance Traveled by Vehicle Type and Vintage[ships,passenger,diesel vehicle,Year1995] : MostRecentRun</t>
  </si>
  <si>
    <t>BAU Vehicle Annual Distance Traveled by Vehicle Type and Vintage[ships,passenger,diesel vehicle,Year1996] : MostRecentRun</t>
  </si>
  <si>
    <t>BAU Vehicle Annual Distance Traveled by Vehicle Type and Vintage[ships,passenger,diesel vehicle,Year1997] : MostRecentRun</t>
  </si>
  <si>
    <t>BAU Vehicle Annual Distance Traveled by Vehicle Type and Vintage[ships,passenger,diesel vehicle,Year1998] : MostRecentRun</t>
  </si>
  <si>
    <t>BAU Vehicle Annual Distance Traveled by Vehicle Type and Vintage[ships,passenger,diesel vehicle,Year1999] : MostRecentRun</t>
  </si>
  <si>
    <t>BAU Vehicle Annual Distance Traveled by Vehicle Type and Vintage[ships,passenger,diesel vehicle,Year2000] : MostRecentRun</t>
  </si>
  <si>
    <t>BAU Vehicle Annual Distance Traveled by Vehicle Type and Vintage[ships,passenger,diesel vehicle,Year2001] : MostRecentRun</t>
  </si>
  <si>
    <t>BAU Vehicle Annual Distance Traveled by Vehicle Type and Vintage[ships,passenger,diesel vehicle,Year2002] : MostRecentRun</t>
  </si>
  <si>
    <t>BAU Vehicle Annual Distance Traveled by Vehicle Type and Vintage[ships,passenger,diesel vehicle,Year2003] : MostRecentRun</t>
  </si>
  <si>
    <t>BAU Vehicle Annual Distance Traveled by Vehicle Type and Vintage[ships,passenger,diesel vehicle,Year2004] : MostRecentRun</t>
  </si>
  <si>
    <t>BAU Vehicle Annual Distance Traveled by Vehicle Type and Vintage[ships,passenger,diesel vehicle,Year2005] : MostRecentRun</t>
  </si>
  <si>
    <t>BAU Vehicle Annual Distance Traveled by Vehicle Type and Vintage[ships,passenger,diesel vehicle,Year2006] : MostRecentRun</t>
  </si>
  <si>
    <t>BAU Vehicle Annual Distance Traveled by Vehicle Type and Vintage[ships,passenger,diesel vehicle,Year2007] : MostRecentRun</t>
  </si>
  <si>
    <t>BAU Vehicle Annual Distance Traveled by Vehicle Type and Vintage[ships,passenger,diesel vehicle,Year2008] : MostRecentRun</t>
  </si>
  <si>
    <t>BAU Vehicle Annual Distance Traveled by Vehicle Type and Vintage[ships,passenger,diesel vehicle,Year2009] : MostRecentRun</t>
  </si>
  <si>
    <t>BAU Vehicle Annual Distance Traveled by Vehicle Type and Vintage[ships,passenger,diesel vehicle,Year2010] : MostRecentRun</t>
  </si>
  <si>
    <t>BAU Vehicle Annual Distance Traveled by Vehicle Type and Vintage[ships,passenger,diesel vehicle,Year2011] : MostRecentRun</t>
  </si>
  <si>
    <t>BAU Vehicle Annual Distance Traveled by Vehicle Type and Vintage[ships,passenger,diesel vehicle,Year2012] : MostRecentRun</t>
  </si>
  <si>
    <t>BAU Vehicle Annual Distance Traveled by Vehicle Type and Vintage[ships,passenger,diesel vehicle,Year2013] : MostRecentRun</t>
  </si>
  <si>
    <t>BAU Vehicle Annual Distance Traveled by Vehicle Type and Vintage[ships,passenger,diesel vehicle,Year2014] : MostRecentRun</t>
  </si>
  <si>
    <t>BAU Vehicle Annual Distance Traveled by Vehicle Type and Vintage[ships,passenger,diesel vehicle,Year2015] : MostRecentRun</t>
  </si>
  <si>
    <t>BAU Vehicle Annual Distance Traveled by Vehicle Type and Vintage[ships,passenger,diesel vehicle,Year2016] : MostRecentRun</t>
  </si>
  <si>
    <t>BAU Vehicle Annual Distance Traveled by Vehicle Type and Vintage[ships,passenger,diesel vehicle,Year2017] : MostRecentRun</t>
  </si>
  <si>
    <t>BAU Vehicle Annual Distance Traveled by Vehicle Type and Vintage[ships,passenger,diesel vehicle,Year2018] : MostRecentRun</t>
  </si>
  <si>
    <t>BAU Vehicle Annual Distance Traveled by Vehicle Type and Vintage[ships,passenger,diesel vehicle,Year2019] : MostRecentRun</t>
  </si>
  <si>
    <t>BAU Vehicle Annual Distance Traveled by Vehicle Type and Vintage[ships,passenger,diesel vehicle,Year2020] : MostRecentRun</t>
  </si>
  <si>
    <t>BAU Vehicle Annual Distance Traveled by Vehicle Type and Vintage[ships,passenger,diesel vehicle,Year2021] : MostRecentRun</t>
  </si>
  <si>
    <t>BAU Vehicle Annual Distance Traveled by Vehicle Type and Vintage[ships,passenger,diesel vehicle,Year2022] : MostRecentRun</t>
  </si>
  <si>
    <t>BAU Vehicle Annual Distance Traveled by Vehicle Type and Vintage[ships,passenger,diesel vehicle,Year2023] : MostRecentRun</t>
  </si>
  <si>
    <t>BAU Vehicle Annual Distance Traveled by Vehicle Type and Vintage[ships,passenger,diesel vehicle,Year2024] : MostRecentRun</t>
  </si>
  <si>
    <t>BAU Vehicle Annual Distance Traveled by Vehicle Type and Vintage[ships,passenger,diesel vehicle,Year2025] : MostRecentRun</t>
  </si>
  <si>
    <t>BAU Vehicle Annual Distance Traveled by Vehicle Type and Vintage[ships,passenger,diesel vehicle,Year2026] : MostRecentRun</t>
  </si>
  <si>
    <t>BAU Vehicle Annual Distance Traveled by Vehicle Type and Vintage[ships,passenger,diesel vehicle,Year2027] : MostRecentRun</t>
  </si>
  <si>
    <t>BAU Vehicle Annual Distance Traveled by Vehicle Type and Vintage[ships,passenger,diesel vehicle,Year2028] : MostRecentRun</t>
  </si>
  <si>
    <t>BAU Vehicle Annual Distance Traveled by Vehicle Type and Vintage[ships,passenger,diesel vehicle,Year2029] : MostRecentRun</t>
  </si>
  <si>
    <t>BAU Vehicle Annual Distance Traveled by Vehicle Type and Vintage[ships,passenger,diesel vehicle,Year2030] : MostRecentRun</t>
  </si>
  <si>
    <t>BAU Vehicle Annual Distance Traveled by Vehicle Type and Vintage[ships,passenger,diesel vehicle,Year2031] : MostRecentRun</t>
  </si>
  <si>
    <t>BAU Vehicle Annual Distance Traveled by Vehicle Type and Vintage[ships,passenger,diesel vehicle,Year2032] : MostRecentRun</t>
  </si>
  <si>
    <t>BAU Vehicle Annual Distance Traveled by Vehicle Type and Vintage[ships,passenger,diesel vehicle,Year2033] : MostRecentRun</t>
  </si>
  <si>
    <t>BAU Vehicle Annual Distance Traveled by Vehicle Type and Vintage[ships,passenger,diesel vehicle,Year2034] : MostRecentRun</t>
  </si>
  <si>
    <t>BAU Vehicle Annual Distance Traveled by Vehicle Type and Vintage[ships,passenger,diesel vehicle,Year2035] : MostRecentRun</t>
  </si>
  <si>
    <t>BAU Vehicle Annual Distance Traveled by Vehicle Type and Vintage[ships,passenger,diesel vehicle,Year2036] : MostRecentRun</t>
  </si>
  <si>
    <t>BAU Vehicle Annual Distance Traveled by Vehicle Type and Vintage[ships,passenger,diesel vehicle,Year2037] : MostRecentRun</t>
  </si>
  <si>
    <t>BAU Vehicle Annual Distance Traveled by Vehicle Type and Vintage[ships,passenger,diesel vehicle,Year2038] : MostRecentRun</t>
  </si>
  <si>
    <t>BAU Vehicle Annual Distance Traveled by Vehicle Type and Vintage[ships,passenger,diesel vehicle,Year2039] : MostRecentRun</t>
  </si>
  <si>
    <t>BAU Vehicle Annual Distance Traveled by Vehicle Type and Vintage[ships,passenger,diesel vehicle,Year2040] : MostRecentRun</t>
  </si>
  <si>
    <t>BAU Vehicle Annual Distance Traveled by Vehicle Type and Vintage[ships,passenger,diesel vehicle,Year2041] : MostRecentRun</t>
  </si>
  <si>
    <t>BAU Vehicle Annual Distance Traveled by Vehicle Type and Vintage[ships,passenger,diesel vehicle,Year2042] : MostRecentRun</t>
  </si>
  <si>
    <t>BAU Vehicle Annual Distance Traveled by Vehicle Type and Vintage[ships,passenger,diesel vehicle,Year2043] : MostRecentRun</t>
  </si>
  <si>
    <t>BAU Vehicle Annual Distance Traveled by Vehicle Type and Vintage[ships,passenger,diesel vehicle,Year2044] : MostRecentRun</t>
  </si>
  <si>
    <t>BAU Vehicle Annual Distance Traveled by Vehicle Type and Vintage[ships,passenger,diesel vehicle,Year2045] : MostRecentRun</t>
  </si>
  <si>
    <t>BAU Vehicle Annual Distance Traveled by Vehicle Type and Vintage[ships,passenger,diesel vehicle,Year2046] : MostRecentRun</t>
  </si>
  <si>
    <t>BAU Vehicle Annual Distance Traveled by Vehicle Type and Vintage[ships,passenger,diesel vehicle,Year2047] : MostRecentRun</t>
  </si>
  <si>
    <t>BAU Vehicle Annual Distance Traveled by Vehicle Type and Vintage[ships,passenger,diesel vehicle,Year2048] : MostRecentRun</t>
  </si>
  <si>
    <t>BAU Vehicle Annual Distance Traveled by Vehicle Type and Vintage[ships,passenger,diesel vehicle,Year2049] : MostRecentRun</t>
  </si>
  <si>
    <t>BAU Vehicle Annual Distance Traveled by Vehicle Type and Vintage[ships,passenger,diesel vehicle,Year2050] : MostRecentRun</t>
  </si>
  <si>
    <t>BAU Vehicle Annual Distance Traveled by Vehicle Type and Vintage[ships,passenger,plugin hybrid vehicle,Year1990] : MostRecentRun</t>
  </si>
  <si>
    <t>BAU Vehicle Annual Distance Traveled by Vehicle Type and Vintage[ships,passenger,plugin hybrid vehicle,Year1991] : MostRecentRun</t>
  </si>
  <si>
    <t>BAU Vehicle Annual Distance Traveled by Vehicle Type and Vintage[ships,passenger,plugin hybrid vehicle,Year1992] : MostRecentRun</t>
  </si>
  <si>
    <t>BAU Vehicle Annual Distance Traveled by Vehicle Type and Vintage[ships,passenger,plugin hybrid vehicle,Year1993] : MostRecentRun</t>
  </si>
  <si>
    <t>BAU Vehicle Annual Distance Traveled by Vehicle Type and Vintage[ships,passenger,plugin hybrid vehicle,Year1994] : MostRecentRun</t>
  </si>
  <si>
    <t>BAU Vehicle Annual Distance Traveled by Vehicle Type and Vintage[ships,passenger,plugin hybrid vehicle,Year1995] : MostRecentRun</t>
  </si>
  <si>
    <t>BAU Vehicle Annual Distance Traveled by Vehicle Type and Vintage[ships,passenger,plugin hybrid vehicle,Year1996] : MostRecentRun</t>
  </si>
  <si>
    <t>BAU Vehicle Annual Distance Traveled by Vehicle Type and Vintage[ships,passenger,plugin hybrid vehicle,Year1997] : MostRecentRun</t>
  </si>
  <si>
    <t>BAU Vehicle Annual Distance Traveled by Vehicle Type and Vintage[ships,passenger,plugin hybrid vehicle,Year1998] : MostRecentRun</t>
  </si>
  <si>
    <t>BAU Vehicle Annual Distance Traveled by Vehicle Type and Vintage[ships,passenger,plugin hybrid vehicle,Year1999] : MostRecentRun</t>
  </si>
  <si>
    <t>BAU Vehicle Annual Distance Traveled by Vehicle Type and Vintage[ships,passenger,plugin hybrid vehicle,Year2000] : MostRecentRun</t>
  </si>
  <si>
    <t>BAU Vehicle Annual Distance Traveled by Vehicle Type and Vintage[ships,passenger,plugin hybrid vehicle,Year2001] : MostRecentRun</t>
  </si>
  <si>
    <t>BAU Vehicle Annual Distance Traveled by Vehicle Type and Vintage[ships,passenger,plugin hybrid vehicle,Year2002] : MostRecentRun</t>
  </si>
  <si>
    <t>BAU Vehicle Annual Distance Traveled by Vehicle Type and Vintage[ships,passenger,plugin hybrid vehicle,Year2003] : MostRecentRun</t>
  </si>
  <si>
    <t>BAU Vehicle Annual Distance Traveled by Vehicle Type and Vintage[ships,passenger,plugin hybrid vehicle,Year2004] : MostRecentRun</t>
  </si>
  <si>
    <t>BAU Vehicle Annual Distance Traveled by Vehicle Type and Vintage[ships,passenger,plugin hybrid vehicle,Year2005] : MostRecentRun</t>
  </si>
  <si>
    <t>BAU Vehicle Annual Distance Traveled by Vehicle Type and Vintage[ships,passenger,plugin hybrid vehicle,Year2006] : MostRecentRun</t>
  </si>
  <si>
    <t>BAU Vehicle Annual Distance Traveled by Vehicle Type and Vintage[ships,passenger,plugin hybrid vehicle,Year2007] : MostRecentRun</t>
  </si>
  <si>
    <t>BAU Vehicle Annual Distance Traveled by Vehicle Type and Vintage[ships,passenger,plugin hybrid vehicle,Year2008] : MostRecentRun</t>
  </si>
  <si>
    <t>BAU Vehicle Annual Distance Traveled by Vehicle Type and Vintage[ships,passenger,plugin hybrid vehicle,Year2009] : MostRecentRun</t>
  </si>
  <si>
    <t>BAU Vehicle Annual Distance Traveled by Vehicle Type and Vintage[ships,passenger,plugin hybrid vehicle,Year2010] : MostRecentRun</t>
  </si>
  <si>
    <t>BAU Vehicle Annual Distance Traveled by Vehicle Type and Vintage[ships,passenger,plugin hybrid vehicle,Year2011] : MostRecentRun</t>
  </si>
  <si>
    <t>BAU Vehicle Annual Distance Traveled by Vehicle Type and Vintage[ships,passenger,plugin hybrid vehicle,Year2012] : MostRecentRun</t>
  </si>
  <si>
    <t>BAU Vehicle Annual Distance Traveled by Vehicle Type and Vintage[ships,passenger,plugin hybrid vehicle,Year2013] : MostRecentRun</t>
  </si>
  <si>
    <t>BAU Vehicle Annual Distance Traveled by Vehicle Type and Vintage[ships,passenger,plugin hybrid vehicle,Year2014] : MostRecentRun</t>
  </si>
  <si>
    <t>BAU Vehicle Annual Distance Traveled by Vehicle Type and Vintage[ships,passenger,plugin hybrid vehicle,Year2015] : MostRecentRun</t>
  </si>
  <si>
    <t>BAU Vehicle Annual Distance Traveled by Vehicle Type and Vintage[ships,passenger,plugin hybrid vehicle,Year2016] : MostRecentRun</t>
  </si>
  <si>
    <t>BAU Vehicle Annual Distance Traveled by Vehicle Type and Vintage[ships,passenger,plugin hybrid vehicle,Year2017] : MostRecentRun</t>
  </si>
  <si>
    <t>BAU Vehicle Annual Distance Traveled by Vehicle Type and Vintage[ships,passenger,plugin hybrid vehicle,Year2018] : MostRecentRun</t>
  </si>
  <si>
    <t>BAU Vehicle Annual Distance Traveled by Vehicle Type and Vintage[ships,passenger,plugin hybrid vehicle,Year2019] : MostRecentRun</t>
  </si>
  <si>
    <t>BAU Vehicle Annual Distance Traveled by Vehicle Type and Vintage[ships,passenger,plugin hybrid vehicle,Year2020] : MostRecentRun</t>
  </si>
  <si>
    <t>BAU Vehicle Annual Distance Traveled by Vehicle Type and Vintage[ships,passenger,plugin hybrid vehicle,Year2021] : MostRecentRun</t>
  </si>
  <si>
    <t>BAU Vehicle Annual Distance Traveled by Vehicle Type and Vintage[ships,passenger,plugin hybrid vehicle,Year2022] : MostRecentRun</t>
  </si>
  <si>
    <t>BAU Vehicle Annual Distance Traveled by Vehicle Type and Vintage[ships,passenger,plugin hybrid vehicle,Year2023] : MostRecentRun</t>
  </si>
  <si>
    <t>BAU Vehicle Annual Distance Traveled by Vehicle Type and Vintage[ships,passenger,plugin hybrid vehicle,Year2024] : MostRecentRun</t>
  </si>
  <si>
    <t>BAU Vehicle Annual Distance Traveled by Vehicle Type and Vintage[ships,passenger,plugin hybrid vehicle,Year2025] : MostRecentRun</t>
  </si>
  <si>
    <t>BAU Vehicle Annual Distance Traveled by Vehicle Type and Vintage[ships,passenger,plugin hybrid vehicle,Year2026] : MostRecentRun</t>
  </si>
  <si>
    <t>BAU Vehicle Annual Distance Traveled by Vehicle Type and Vintage[ships,passenger,plugin hybrid vehicle,Year2027] : MostRecentRun</t>
  </si>
  <si>
    <t>BAU Vehicle Annual Distance Traveled by Vehicle Type and Vintage[ships,passenger,plugin hybrid vehicle,Year2028] : MostRecentRun</t>
  </si>
  <si>
    <t>BAU Vehicle Annual Distance Traveled by Vehicle Type and Vintage[ships,passenger,plugin hybrid vehicle,Year2029] : MostRecentRun</t>
  </si>
  <si>
    <t>BAU Vehicle Annual Distance Traveled by Vehicle Type and Vintage[ships,passenger,plugin hybrid vehicle,Year2030] : MostRecentRun</t>
  </si>
  <si>
    <t>BAU Vehicle Annual Distance Traveled by Vehicle Type and Vintage[ships,passenger,plugin hybrid vehicle,Year2031] : MostRecentRun</t>
  </si>
  <si>
    <t>BAU Vehicle Annual Distance Traveled by Vehicle Type and Vintage[ships,passenger,plugin hybrid vehicle,Year2032] : MostRecentRun</t>
  </si>
  <si>
    <t>BAU Vehicle Annual Distance Traveled by Vehicle Type and Vintage[ships,passenger,plugin hybrid vehicle,Year2033] : MostRecentRun</t>
  </si>
  <si>
    <t>BAU Vehicle Annual Distance Traveled by Vehicle Type and Vintage[ships,passenger,plugin hybrid vehicle,Year2034] : MostRecentRun</t>
  </si>
  <si>
    <t>BAU Vehicle Annual Distance Traveled by Vehicle Type and Vintage[ships,passenger,plugin hybrid vehicle,Year2035] : MostRecentRun</t>
  </si>
  <si>
    <t>BAU Vehicle Annual Distance Traveled by Vehicle Type and Vintage[ships,passenger,plugin hybrid vehicle,Year2036] : MostRecentRun</t>
  </si>
  <si>
    <t>BAU Vehicle Annual Distance Traveled by Vehicle Type and Vintage[ships,passenger,plugin hybrid vehicle,Year2037] : MostRecentRun</t>
  </si>
  <si>
    <t>BAU Vehicle Annual Distance Traveled by Vehicle Type and Vintage[ships,passenger,plugin hybrid vehicle,Year2038] : MostRecentRun</t>
  </si>
  <si>
    <t>BAU Vehicle Annual Distance Traveled by Vehicle Type and Vintage[ships,passenger,plugin hybrid vehicle,Year2039] : MostRecentRun</t>
  </si>
  <si>
    <t>BAU Vehicle Annual Distance Traveled by Vehicle Type and Vintage[ships,passenger,plugin hybrid vehicle,Year2040] : MostRecentRun</t>
  </si>
  <si>
    <t>BAU Vehicle Annual Distance Traveled by Vehicle Type and Vintage[ships,passenger,plugin hybrid vehicle,Year2041] : MostRecentRun</t>
  </si>
  <si>
    <t>BAU Vehicle Annual Distance Traveled by Vehicle Type and Vintage[ships,passenger,plugin hybrid vehicle,Year2042] : MostRecentRun</t>
  </si>
  <si>
    <t>BAU Vehicle Annual Distance Traveled by Vehicle Type and Vintage[ships,passenger,plugin hybrid vehicle,Year2043] : MostRecentRun</t>
  </si>
  <si>
    <t>BAU Vehicle Annual Distance Traveled by Vehicle Type and Vintage[ships,passenger,plugin hybrid vehicle,Year2044] : MostRecentRun</t>
  </si>
  <si>
    <t>BAU Vehicle Annual Distance Traveled by Vehicle Type and Vintage[ships,passenger,plugin hybrid vehicle,Year2045] : MostRecentRun</t>
  </si>
  <si>
    <t>BAU Vehicle Annual Distance Traveled by Vehicle Type and Vintage[ships,passenger,plugin hybrid vehicle,Year2046] : MostRecentRun</t>
  </si>
  <si>
    <t>BAU Vehicle Annual Distance Traveled by Vehicle Type and Vintage[ships,passenger,plugin hybrid vehicle,Year2047] : MostRecentRun</t>
  </si>
  <si>
    <t>BAU Vehicle Annual Distance Traveled by Vehicle Type and Vintage[ships,passenger,plugin hybrid vehicle,Year2048] : MostRecentRun</t>
  </si>
  <si>
    <t>BAU Vehicle Annual Distance Traveled by Vehicle Type and Vintage[ships,passenger,plugin hybrid vehicle,Year2049] : MostRecentRun</t>
  </si>
  <si>
    <t>BAU Vehicle Annual Distance Traveled by Vehicle Type and Vintage[ships,passenger,plugin hybrid vehicle,Year2050] : MostRecentRun</t>
  </si>
  <si>
    <t>BAU Vehicle Annual Distance Traveled by Vehicle Type and Vintage[ships,passenger,LPG vehicle,Year1990] : MostRecentRun</t>
  </si>
  <si>
    <t>BAU Vehicle Annual Distance Traveled by Vehicle Type and Vintage[ships,passenger,LPG vehicle,Year1991] : MostRecentRun</t>
  </si>
  <si>
    <t>BAU Vehicle Annual Distance Traveled by Vehicle Type and Vintage[ships,passenger,LPG vehicle,Year1992] : MostRecentRun</t>
  </si>
  <si>
    <t>BAU Vehicle Annual Distance Traveled by Vehicle Type and Vintage[ships,passenger,LPG vehicle,Year1993] : MostRecentRun</t>
  </si>
  <si>
    <t>BAU Vehicle Annual Distance Traveled by Vehicle Type and Vintage[ships,passenger,LPG vehicle,Year1994] : MostRecentRun</t>
  </si>
  <si>
    <t>BAU Vehicle Annual Distance Traveled by Vehicle Type and Vintage[ships,passenger,LPG vehicle,Year1995] : MostRecentRun</t>
  </si>
  <si>
    <t>BAU Vehicle Annual Distance Traveled by Vehicle Type and Vintage[ships,passenger,LPG vehicle,Year1996] : MostRecentRun</t>
  </si>
  <si>
    <t>BAU Vehicle Annual Distance Traveled by Vehicle Type and Vintage[ships,passenger,LPG vehicle,Year1997] : MostRecentRun</t>
  </si>
  <si>
    <t>BAU Vehicle Annual Distance Traveled by Vehicle Type and Vintage[ships,passenger,LPG vehicle,Year1998] : MostRecentRun</t>
  </si>
  <si>
    <t>BAU Vehicle Annual Distance Traveled by Vehicle Type and Vintage[ships,passenger,LPG vehicle,Year1999] : MostRecentRun</t>
  </si>
  <si>
    <t>BAU Vehicle Annual Distance Traveled by Vehicle Type and Vintage[ships,passenger,LPG vehicle,Year2000] : MostRecentRun</t>
  </si>
  <si>
    <t>BAU Vehicle Annual Distance Traveled by Vehicle Type and Vintage[ships,passenger,LPG vehicle,Year2001] : MostRecentRun</t>
  </si>
  <si>
    <t>BAU Vehicle Annual Distance Traveled by Vehicle Type and Vintage[ships,passenger,LPG vehicle,Year2002] : MostRecentRun</t>
  </si>
  <si>
    <t>BAU Vehicle Annual Distance Traveled by Vehicle Type and Vintage[ships,passenger,LPG vehicle,Year2003] : MostRecentRun</t>
  </si>
  <si>
    <t>BAU Vehicle Annual Distance Traveled by Vehicle Type and Vintage[ships,passenger,LPG vehicle,Year2004] : MostRecentRun</t>
  </si>
  <si>
    <t>BAU Vehicle Annual Distance Traveled by Vehicle Type and Vintage[ships,passenger,LPG vehicle,Year2005] : MostRecentRun</t>
  </si>
  <si>
    <t>BAU Vehicle Annual Distance Traveled by Vehicle Type and Vintage[ships,passenger,LPG vehicle,Year2006] : MostRecentRun</t>
  </si>
  <si>
    <t>BAU Vehicle Annual Distance Traveled by Vehicle Type and Vintage[ships,passenger,LPG vehicle,Year2007] : MostRecentRun</t>
  </si>
  <si>
    <t>BAU Vehicle Annual Distance Traveled by Vehicle Type and Vintage[ships,passenger,LPG vehicle,Year2008] : MostRecentRun</t>
  </si>
  <si>
    <t>BAU Vehicle Annual Distance Traveled by Vehicle Type and Vintage[ships,passenger,LPG vehicle,Year2009] : MostRecentRun</t>
  </si>
  <si>
    <t>BAU Vehicle Annual Distance Traveled by Vehicle Type and Vintage[ships,passenger,LPG vehicle,Year2010] : MostRecentRun</t>
  </si>
  <si>
    <t>BAU Vehicle Annual Distance Traveled by Vehicle Type and Vintage[ships,passenger,LPG vehicle,Year2011] : MostRecentRun</t>
  </si>
  <si>
    <t>BAU Vehicle Annual Distance Traveled by Vehicle Type and Vintage[ships,passenger,LPG vehicle,Year2012] : MostRecentRun</t>
  </si>
  <si>
    <t>BAU Vehicle Annual Distance Traveled by Vehicle Type and Vintage[ships,passenger,LPG vehicle,Year2013] : MostRecentRun</t>
  </si>
  <si>
    <t>BAU Vehicle Annual Distance Traveled by Vehicle Type and Vintage[ships,passenger,LPG vehicle,Year2014] : MostRecentRun</t>
  </si>
  <si>
    <t>BAU Vehicle Annual Distance Traveled by Vehicle Type and Vintage[ships,passenger,LPG vehicle,Year2015] : MostRecentRun</t>
  </si>
  <si>
    <t>BAU Vehicle Annual Distance Traveled by Vehicle Type and Vintage[ships,passenger,LPG vehicle,Year2016] : MostRecentRun</t>
  </si>
  <si>
    <t>BAU Vehicle Annual Distance Traveled by Vehicle Type and Vintage[ships,passenger,LPG vehicle,Year2017] : MostRecentRun</t>
  </si>
  <si>
    <t>BAU Vehicle Annual Distance Traveled by Vehicle Type and Vintage[ships,passenger,LPG vehicle,Year2018] : MostRecentRun</t>
  </si>
  <si>
    <t>BAU Vehicle Annual Distance Traveled by Vehicle Type and Vintage[ships,passenger,LPG vehicle,Year2019] : MostRecentRun</t>
  </si>
  <si>
    <t>BAU Vehicle Annual Distance Traveled by Vehicle Type and Vintage[ships,passenger,LPG vehicle,Year2020] : MostRecentRun</t>
  </si>
  <si>
    <t>BAU Vehicle Annual Distance Traveled by Vehicle Type and Vintage[ships,passenger,LPG vehicle,Year2021] : MostRecentRun</t>
  </si>
  <si>
    <t>BAU Vehicle Annual Distance Traveled by Vehicle Type and Vintage[ships,passenger,LPG vehicle,Year2022] : MostRecentRun</t>
  </si>
  <si>
    <t>BAU Vehicle Annual Distance Traveled by Vehicle Type and Vintage[ships,passenger,LPG vehicle,Year2023] : MostRecentRun</t>
  </si>
  <si>
    <t>BAU Vehicle Annual Distance Traveled by Vehicle Type and Vintage[ships,passenger,LPG vehicle,Year2024] : MostRecentRun</t>
  </si>
  <si>
    <t>BAU Vehicle Annual Distance Traveled by Vehicle Type and Vintage[ships,passenger,LPG vehicle,Year2025] : MostRecentRun</t>
  </si>
  <si>
    <t>BAU Vehicle Annual Distance Traveled by Vehicle Type and Vintage[ships,passenger,LPG vehicle,Year2026] : MostRecentRun</t>
  </si>
  <si>
    <t>BAU Vehicle Annual Distance Traveled by Vehicle Type and Vintage[ships,passenger,LPG vehicle,Year2027] : MostRecentRun</t>
  </si>
  <si>
    <t>BAU Vehicle Annual Distance Traveled by Vehicle Type and Vintage[ships,passenger,LPG vehicle,Year2028] : MostRecentRun</t>
  </si>
  <si>
    <t>BAU Vehicle Annual Distance Traveled by Vehicle Type and Vintage[ships,passenger,LPG vehicle,Year2029] : MostRecentRun</t>
  </si>
  <si>
    <t>BAU Vehicle Annual Distance Traveled by Vehicle Type and Vintage[ships,passenger,LPG vehicle,Year2030] : MostRecentRun</t>
  </si>
  <si>
    <t>BAU Vehicle Annual Distance Traveled by Vehicle Type and Vintage[ships,passenger,LPG vehicle,Year2031] : MostRecentRun</t>
  </si>
  <si>
    <t>BAU Vehicle Annual Distance Traveled by Vehicle Type and Vintage[ships,passenger,LPG vehicle,Year2032] : MostRecentRun</t>
  </si>
  <si>
    <t>BAU Vehicle Annual Distance Traveled by Vehicle Type and Vintage[ships,passenger,LPG vehicle,Year2033] : MostRecentRun</t>
  </si>
  <si>
    <t>BAU Vehicle Annual Distance Traveled by Vehicle Type and Vintage[ships,passenger,LPG vehicle,Year2034] : MostRecentRun</t>
  </si>
  <si>
    <t>BAU Vehicle Annual Distance Traveled by Vehicle Type and Vintage[ships,passenger,LPG vehicle,Year2035] : MostRecentRun</t>
  </si>
  <si>
    <t>BAU Vehicle Annual Distance Traveled by Vehicle Type and Vintage[ships,passenger,LPG vehicle,Year2036] : MostRecentRun</t>
  </si>
  <si>
    <t>BAU Vehicle Annual Distance Traveled by Vehicle Type and Vintage[ships,passenger,LPG vehicle,Year2037] : MostRecentRun</t>
  </si>
  <si>
    <t>BAU Vehicle Annual Distance Traveled by Vehicle Type and Vintage[ships,passenger,LPG vehicle,Year2038] : MostRecentRun</t>
  </si>
  <si>
    <t>BAU Vehicle Annual Distance Traveled by Vehicle Type and Vintage[ships,passenger,LPG vehicle,Year2039] : MostRecentRun</t>
  </si>
  <si>
    <t>BAU Vehicle Annual Distance Traveled by Vehicle Type and Vintage[ships,passenger,LPG vehicle,Year2040] : MostRecentRun</t>
  </si>
  <si>
    <t>BAU Vehicle Annual Distance Traveled by Vehicle Type and Vintage[ships,passenger,LPG vehicle,Year2041] : MostRecentRun</t>
  </si>
  <si>
    <t>BAU Vehicle Annual Distance Traveled by Vehicle Type and Vintage[ships,passenger,LPG vehicle,Year2042] : MostRecentRun</t>
  </si>
  <si>
    <t>BAU Vehicle Annual Distance Traveled by Vehicle Type and Vintage[ships,passenger,LPG vehicle,Year2043] : MostRecentRun</t>
  </si>
  <si>
    <t>BAU Vehicle Annual Distance Traveled by Vehicle Type and Vintage[ships,passenger,LPG vehicle,Year2044] : MostRecentRun</t>
  </si>
  <si>
    <t>BAU Vehicle Annual Distance Traveled by Vehicle Type and Vintage[ships,passenger,LPG vehicle,Year2045] : MostRecentRun</t>
  </si>
  <si>
    <t>BAU Vehicle Annual Distance Traveled by Vehicle Type and Vintage[ships,passenger,LPG vehicle,Year2046] : MostRecentRun</t>
  </si>
  <si>
    <t>BAU Vehicle Annual Distance Traveled by Vehicle Type and Vintage[ships,passenger,LPG vehicle,Year2047] : MostRecentRun</t>
  </si>
  <si>
    <t>BAU Vehicle Annual Distance Traveled by Vehicle Type and Vintage[ships,passenger,LPG vehicle,Year2048] : MostRecentRun</t>
  </si>
  <si>
    <t>BAU Vehicle Annual Distance Traveled by Vehicle Type and Vintage[ships,passenger,LPG vehicle,Year2049] : MostRecentRun</t>
  </si>
  <si>
    <t>BAU Vehicle Annual Distance Traveled by Vehicle Type and Vintage[ships,passenger,LPG vehicle,Year2050] : MostRecentRun</t>
  </si>
  <si>
    <t>BAU Vehicle Annual Distance Traveled by Vehicle Type and Vintage[ships,passenger,hydrogen vehicle,Year1990] : MostRecentRun</t>
  </si>
  <si>
    <t>BAU Vehicle Annual Distance Traveled by Vehicle Type and Vintage[ships,passenger,hydrogen vehicle,Year1991] : MostRecentRun</t>
  </si>
  <si>
    <t>BAU Vehicle Annual Distance Traveled by Vehicle Type and Vintage[ships,passenger,hydrogen vehicle,Year1992] : MostRecentRun</t>
  </si>
  <si>
    <t>BAU Vehicle Annual Distance Traveled by Vehicle Type and Vintage[ships,passenger,hydrogen vehicle,Year1993] : MostRecentRun</t>
  </si>
  <si>
    <t>BAU Vehicle Annual Distance Traveled by Vehicle Type and Vintage[ships,passenger,hydrogen vehicle,Year1994] : MostRecentRun</t>
  </si>
  <si>
    <t>BAU Vehicle Annual Distance Traveled by Vehicle Type and Vintage[ships,passenger,hydrogen vehicle,Year1995] : MostRecentRun</t>
  </si>
  <si>
    <t>BAU Vehicle Annual Distance Traveled by Vehicle Type and Vintage[ships,passenger,hydrogen vehicle,Year1996] : MostRecentRun</t>
  </si>
  <si>
    <t>BAU Vehicle Annual Distance Traveled by Vehicle Type and Vintage[ships,passenger,hydrogen vehicle,Year1997] : MostRecentRun</t>
  </si>
  <si>
    <t>BAU Vehicle Annual Distance Traveled by Vehicle Type and Vintage[ships,passenger,hydrogen vehicle,Year1998] : MostRecentRun</t>
  </si>
  <si>
    <t>BAU Vehicle Annual Distance Traveled by Vehicle Type and Vintage[ships,passenger,hydrogen vehicle,Year1999] : MostRecentRun</t>
  </si>
  <si>
    <t>BAU Vehicle Annual Distance Traveled by Vehicle Type and Vintage[ships,passenger,hydrogen vehicle,Year2000] : MostRecentRun</t>
  </si>
  <si>
    <t>BAU Vehicle Annual Distance Traveled by Vehicle Type and Vintage[ships,passenger,hydrogen vehicle,Year2001] : MostRecentRun</t>
  </si>
  <si>
    <t>BAU Vehicle Annual Distance Traveled by Vehicle Type and Vintage[ships,passenger,hydrogen vehicle,Year2002] : MostRecentRun</t>
  </si>
  <si>
    <t>BAU Vehicle Annual Distance Traveled by Vehicle Type and Vintage[ships,passenger,hydrogen vehicle,Year2003] : MostRecentRun</t>
  </si>
  <si>
    <t>BAU Vehicle Annual Distance Traveled by Vehicle Type and Vintage[ships,passenger,hydrogen vehicle,Year2004] : MostRecentRun</t>
  </si>
  <si>
    <t>BAU Vehicle Annual Distance Traveled by Vehicle Type and Vintage[ships,passenger,hydrogen vehicle,Year2005] : MostRecentRun</t>
  </si>
  <si>
    <t>BAU Vehicle Annual Distance Traveled by Vehicle Type and Vintage[ships,passenger,hydrogen vehicle,Year2006] : MostRecentRun</t>
  </si>
  <si>
    <t>BAU Vehicle Annual Distance Traveled by Vehicle Type and Vintage[ships,passenger,hydrogen vehicle,Year2007] : MostRecentRun</t>
  </si>
  <si>
    <t>BAU Vehicle Annual Distance Traveled by Vehicle Type and Vintage[ships,passenger,hydrogen vehicle,Year2008] : MostRecentRun</t>
  </si>
  <si>
    <t>BAU Vehicle Annual Distance Traveled by Vehicle Type and Vintage[ships,passenger,hydrogen vehicle,Year2009] : MostRecentRun</t>
  </si>
  <si>
    <t>BAU Vehicle Annual Distance Traveled by Vehicle Type and Vintage[ships,passenger,hydrogen vehicle,Year2010] : MostRecentRun</t>
  </si>
  <si>
    <t>BAU Vehicle Annual Distance Traveled by Vehicle Type and Vintage[ships,passenger,hydrogen vehicle,Year2011] : MostRecentRun</t>
  </si>
  <si>
    <t>BAU Vehicle Annual Distance Traveled by Vehicle Type and Vintage[ships,passenger,hydrogen vehicle,Year2012] : MostRecentRun</t>
  </si>
  <si>
    <t>BAU Vehicle Annual Distance Traveled by Vehicle Type and Vintage[ships,passenger,hydrogen vehicle,Year2013] : MostRecentRun</t>
  </si>
  <si>
    <t>BAU Vehicle Annual Distance Traveled by Vehicle Type and Vintage[ships,passenger,hydrogen vehicle,Year2014] : MostRecentRun</t>
  </si>
  <si>
    <t>BAU Vehicle Annual Distance Traveled by Vehicle Type and Vintage[ships,passenger,hydrogen vehicle,Year2015] : MostRecentRun</t>
  </si>
  <si>
    <t>BAU Vehicle Annual Distance Traveled by Vehicle Type and Vintage[ships,passenger,hydrogen vehicle,Year2016] : MostRecentRun</t>
  </si>
  <si>
    <t>BAU Vehicle Annual Distance Traveled by Vehicle Type and Vintage[ships,passenger,hydrogen vehicle,Year2017] : MostRecentRun</t>
  </si>
  <si>
    <t>BAU Vehicle Annual Distance Traveled by Vehicle Type and Vintage[ships,passenger,hydrogen vehicle,Year2018] : MostRecentRun</t>
  </si>
  <si>
    <t>BAU Vehicle Annual Distance Traveled by Vehicle Type and Vintage[ships,passenger,hydrogen vehicle,Year2019] : MostRecentRun</t>
  </si>
  <si>
    <t>BAU Vehicle Annual Distance Traveled by Vehicle Type and Vintage[ships,passenger,hydrogen vehicle,Year2020] : MostRecentRun</t>
  </si>
  <si>
    <t>BAU Vehicle Annual Distance Traveled by Vehicle Type and Vintage[ships,passenger,hydrogen vehicle,Year2021] : MostRecentRun</t>
  </si>
  <si>
    <t>BAU Vehicle Annual Distance Traveled by Vehicle Type and Vintage[ships,passenger,hydrogen vehicle,Year2022] : MostRecentRun</t>
  </si>
  <si>
    <t>BAU Vehicle Annual Distance Traveled by Vehicle Type and Vintage[ships,passenger,hydrogen vehicle,Year2023] : MostRecentRun</t>
  </si>
  <si>
    <t>BAU Vehicle Annual Distance Traveled by Vehicle Type and Vintage[ships,passenger,hydrogen vehicle,Year2024] : MostRecentRun</t>
  </si>
  <si>
    <t>BAU Vehicle Annual Distance Traveled by Vehicle Type and Vintage[ships,passenger,hydrogen vehicle,Year2025] : MostRecentRun</t>
  </si>
  <si>
    <t>BAU Vehicle Annual Distance Traveled by Vehicle Type and Vintage[ships,passenger,hydrogen vehicle,Year2026] : MostRecentRun</t>
  </si>
  <si>
    <t>BAU Vehicle Annual Distance Traveled by Vehicle Type and Vintage[ships,passenger,hydrogen vehicle,Year2027] : MostRecentRun</t>
  </si>
  <si>
    <t>BAU Vehicle Annual Distance Traveled by Vehicle Type and Vintage[ships,passenger,hydrogen vehicle,Year2028] : MostRecentRun</t>
  </si>
  <si>
    <t>BAU Vehicle Annual Distance Traveled by Vehicle Type and Vintage[ships,passenger,hydrogen vehicle,Year2029] : MostRecentRun</t>
  </si>
  <si>
    <t>BAU Vehicle Annual Distance Traveled by Vehicle Type and Vintage[ships,passenger,hydrogen vehicle,Year2030] : MostRecentRun</t>
  </si>
  <si>
    <t>BAU Vehicle Annual Distance Traveled by Vehicle Type and Vintage[ships,passenger,hydrogen vehicle,Year2031] : MostRecentRun</t>
  </si>
  <si>
    <t>BAU Vehicle Annual Distance Traveled by Vehicle Type and Vintage[ships,passenger,hydrogen vehicle,Year2032] : MostRecentRun</t>
  </si>
  <si>
    <t>BAU Vehicle Annual Distance Traveled by Vehicle Type and Vintage[ships,passenger,hydrogen vehicle,Year2033] : MostRecentRun</t>
  </si>
  <si>
    <t>BAU Vehicle Annual Distance Traveled by Vehicle Type and Vintage[ships,passenger,hydrogen vehicle,Year2034] : MostRecentRun</t>
  </si>
  <si>
    <t>BAU Vehicle Annual Distance Traveled by Vehicle Type and Vintage[ships,passenger,hydrogen vehicle,Year2035] : MostRecentRun</t>
  </si>
  <si>
    <t>BAU Vehicle Annual Distance Traveled by Vehicle Type and Vintage[ships,passenger,hydrogen vehicle,Year2036] : MostRecentRun</t>
  </si>
  <si>
    <t>BAU Vehicle Annual Distance Traveled by Vehicle Type and Vintage[ships,passenger,hydrogen vehicle,Year2037] : MostRecentRun</t>
  </si>
  <si>
    <t>BAU Vehicle Annual Distance Traveled by Vehicle Type and Vintage[ships,passenger,hydrogen vehicle,Year2038] : MostRecentRun</t>
  </si>
  <si>
    <t>BAU Vehicle Annual Distance Traveled by Vehicle Type and Vintage[ships,passenger,hydrogen vehicle,Year2039] : MostRecentRun</t>
  </si>
  <si>
    <t>BAU Vehicle Annual Distance Traveled by Vehicle Type and Vintage[ships,passenger,hydrogen vehicle,Year2040] : MostRecentRun</t>
  </si>
  <si>
    <t>BAU Vehicle Annual Distance Traveled by Vehicle Type and Vintage[ships,passenger,hydrogen vehicle,Year2041] : MostRecentRun</t>
  </si>
  <si>
    <t>BAU Vehicle Annual Distance Traveled by Vehicle Type and Vintage[ships,passenger,hydrogen vehicle,Year2042] : MostRecentRun</t>
  </si>
  <si>
    <t>BAU Vehicle Annual Distance Traveled by Vehicle Type and Vintage[ships,passenger,hydrogen vehicle,Year2043] : MostRecentRun</t>
  </si>
  <si>
    <t>BAU Vehicle Annual Distance Traveled by Vehicle Type and Vintage[ships,passenger,hydrogen vehicle,Year2044] : MostRecentRun</t>
  </si>
  <si>
    <t>BAU Vehicle Annual Distance Traveled by Vehicle Type and Vintage[ships,passenger,hydrogen vehicle,Year2045] : MostRecentRun</t>
  </si>
  <si>
    <t>BAU Vehicle Annual Distance Traveled by Vehicle Type and Vintage[ships,passenger,hydrogen vehicle,Year2046] : MostRecentRun</t>
  </si>
  <si>
    <t>BAU Vehicle Annual Distance Traveled by Vehicle Type and Vintage[ships,passenger,hydrogen vehicle,Year2047] : MostRecentRun</t>
  </si>
  <si>
    <t>BAU Vehicle Annual Distance Traveled by Vehicle Type and Vintage[ships,passenger,hydrogen vehicle,Year2048] : MostRecentRun</t>
  </si>
  <si>
    <t>BAU Vehicle Annual Distance Traveled by Vehicle Type and Vintage[ships,passenger,hydrogen vehicle,Year2049] : MostRecentRun</t>
  </si>
  <si>
    <t>BAU Vehicle Annual Distance Traveled by Vehicle Type and Vintage[ships,passenger,hydrogen vehicle,Year2050] : MostRecentRun</t>
  </si>
  <si>
    <t>BAU Vehicle Annual Distance Traveled by Vehicle Type and Vintage[ships,freight,battery electric vehicle,Year1990] : MostRecentRun</t>
  </si>
  <si>
    <t>BAU Vehicle Annual Distance Traveled by Vehicle Type and Vintage[ships,freight,battery electric vehicle,Year1991] : MostRecentRun</t>
  </si>
  <si>
    <t>BAU Vehicle Annual Distance Traveled by Vehicle Type and Vintage[ships,freight,battery electric vehicle,Year1992] : MostRecentRun</t>
  </si>
  <si>
    <t>BAU Vehicle Annual Distance Traveled by Vehicle Type and Vintage[ships,freight,battery electric vehicle,Year1993] : MostRecentRun</t>
  </si>
  <si>
    <t>BAU Vehicle Annual Distance Traveled by Vehicle Type and Vintage[ships,freight,battery electric vehicle,Year1994] : MostRecentRun</t>
  </si>
  <si>
    <t>BAU Vehicle Annual Distance Traveled by Vehicle Type and Vintage[ships,freight,battery electric vehicle,Year1995] : MostRecentRun</t>
  </si>
  <si>
    <t>BAU Vehicle Annual Distance Traveled by Vehicle Type and Vintage[ships,freight,battery electric vehicle,Year1996] : MostRecentRun</t>
  </si>
  <si>
    <t>BAU Vehicle Annual Distance Traveled by Vehicle Type and Vintage[ships,freight,battery electric vehicle,Year1997] : MostRecentRun</t>
  </si>
  <si>
    <t>BAU Vehicle Annual Distance Traveled by Vehicle Type and Vintage[ships,freight,battery electric vehicle,Year1998] : MostRecentRun</t>
  </si>
  <si>
    <t>BAU Vehicle Annual Distance Traveled by Vehicle Type and Vintage[ships,freight,battery electric vehicle,Year1999] : MostRecentRun</t>
  </si>
  <si>
    <t>BAU Vehicle Annual Distance Traveled by Vehicle Type and Vintage[ships,freight,battery electric vehicle,Year2000] : MostRecentRun</t>
  </si>
  <si>
    <t>BAU Vehicle Annual Distance Traveled by Vehicle Type and Vintage[ships,freight,battery electric vehicle,Year2001] : MostRecentRun</t>
  </si>
  <si>
    <t>BAU Vehicle Annual Distance Traveled by Vehicle Type and Vintage[ships,freight,battery electric vehicle,Year2002] : MostRecentRun</t>
  </si>
  <si>
    <t>BAU Vehicle Annual Distance Traveled by Vehicle Type and Vintage[ships,freight,battery electric vehicle,Year2003] : MostRecentRun</t>
  </si>
  <si>
    <t>BAU Vehicle Annual Distance Traveled by Vehicle Type and Vintage[ships,freight,battery electric vehicle,Year2004] : MostRecentRun</t>
  </si>
  <si>
    <t>BAU Vehicle Annual Distance Traveled by Vehicle Type and Vintage[ships,freight,battery electric vehicle,Year2005] : MostRecentRun</t>
  </si>
  <si>
    <t>BAU Vehicle Annual Distance Traveled by Vehicle Type and Vintage[ships,freight,battery electric vehicle,Year2006] : MostRecentRun</t>
  </si>
  <si>
    <t>BAU Vehicle Annual Distance Traveled by Vehicle Type and Vintage[ships,freight,battery electric vehicle,Year2007] : MostRecentRun</t>
  </si>
  <si>
    <t>BAU Vehicle Annual Distance Traveled by Vehicle Type and Vintage[ships,freight,battery electric vehicle,Year2008] : MostRecentRun</t>
  </si>
  <si>
    <t>BAU Vehicle Annual Distance Traveled by Vehicle Type and Vintage[ships,freight,battery electric vehicle,Year2009] : MostRecentRun</t>
  </si>
  <si>
    <t>BAU Vehicle Annual Distance Traveled by Vehicle Type and Vintage[ships,freight,battery electric vehicle,Year2010] : MostRecentRun</t>
  </si>
  <si>
    <t>BAU Vehicle Annual Distance Traveled by Vehicle Type and Vintage[ships,freight,battery electric vehicle,Year2011] : MostRecentRun</t>
  </si>
  <si>
    <t>BAU Vehicle Annual Distance Traveled by Vehicle Type and Vintage[ships,freight,battery electric vehicle,Year2012] : MostRecentRun</t>
  </si>
  <si>
    <t>BAU Vehicle Annual Distance Traveled by Vehicle Type and Vintage[ships,freight,battery electric vehicle,Year2013] : MostRecentRun</t>
  </si>
  <si>
    <t>BAU Vehicle Annual Distance Traveled by Vehicle Type and Vintage[ships,freight,battery electric vehicle,Year2014] : MostRecentRun</t>
  </si>
  <si>
    <t>BAU Vehicle Annual Distance Traveled by Vehicle Type and Vintage[ships,freight,battery electric vehicle,Year2015] : MostRecentRun</t>
  </si>
  <si>
    <t>BAU Vehicle Annual Distance Traveled by Vehicle Type and Vintage[ships,freight,battery electric vehicle,Year2016] : MostRecentRun</t>
  </si>
  <si>
    <t>BAU Vehicle Annual Distance Traveled by Vehicle Type and Vintage[ships,freight,battery electric vehicle,Year2017] : MostRecentRun</t>
  </si>
  <si>
    <t>BAU Vehicle Annual Distance Traveled by Vehicle Type and Vintage[ships,freight,battery electric vehicle,Year2018] : MostRecentRun</t>
  </si>
  <si>
    <t>BAU Vehicle Annual Distance Traveled by Vehicle Type and Vintage[ships,freight,battery electric vehicle,Year2019] : MostRecentRun</t>
  </si>
  <si>
    <t>BAU Vehicle Annual Distance Traveled by Vehicle Type and Vintage[ships,freight,battery electric vehicle,Year2020] : MostRecentRun</t>
  </si>
  <si>
    <t>BAU Vehicle Annual Distance Traveled by Vehicle Type and Vintage[ships,freight,battery electric vehicle,Year2021] : MostRecentRun</t>
  </si>
  <si>
    <t>BAU Vehicle Annual Distance Traveled by Vehicle Type and Vintage[ships,freight,battery electric vehicle,Year2022] : MostRecentRun</t>
  </si>
  <si>
    <t>BAU Vehicle Annual Distance Traveled by Vehicle Type and Vintage[ships,freight,battery electric vehicle,Year2023] : MostRecentRun</t>
  </si>
  <si>
    <t>BAU Vehicle Annual Distance Traveled by Vehicle Type and Vintage[ships,freight,battery electric vehicle,Year2024] : MostRecentRun</t>
  </si>
  <si>
    <t>BAU Vehicle Annual Distance Traveled by Vehicle Type and Vintage[ships,freight,battery electric vehicle,Year2025] : MostRecentRun</t>
  </si>
  <si>
    <t>BAU Vehicle Annual Distance Traveled by Vehicle Type and Vintage[ships,freight,battery electric vehicle,Year2026] : MostRecentRun</t>
  </si>
  <si>
    <t>BAU Vehicle Annual Distance Traveled by Vehicle Type and Vintage[ships,freight,battery electric vehicle,Year2027] : MostRecentRun</t>
  </si>
  <si>
    <t>BAU Vehicle Annual Distance Traveled by Vehicle Type and Vintage[ships,freight,battery electric vehicle,Year2028] : MostRecentRun</t>
  </si>
  <si>
    <t>BAU Vehicle Annual Distance Traveled by Vehicle Type and Vintage[ships,freight,battery electric vehicle,Year2029] : MostRecentRun</t>
  </si>
  <si>
    <t>BAU Vehicle Annual Distance Traveled by Vehicle Type and Vintage[ships,freight,battery electric vehicle,Year2030] : MostRecentRun</t>
  </si>
  <si>
    <t>BAU Vehicle Annual Distance Traveled by Vehicle Type and Vintage[ships,freight,battery electric vehicle,Year2031] : MostRecentRun</t>
  </si>
  <si>
    <t>BAU Vehicle Annual Distance Traveled by Vehicle Type and Vintage[ships,freight,battery electric vehicle,Year2032] : MostRecentRun</t>
  </si>
  <si>
    <t>BAU Vehicle Annual Distance Traveled by Vehicle Type and Vintage[ships,freight,battery electric vehicle,Year2033] : MostRecentRun</t>
  </si>
  <si>
    <t>BAU Vehicle Annual Distance Traveled by Vehicle Type and Vintage[ships,freight,battery electric vehicle,Year2034] : MostRecentRun</t>
  </si>
  <si>
    <t>BAU Vehicle Annual Distance Traveled by Vehicle Type and Vintage[ships,freight,battery electric vehicle,Year2035] : MostRecentRun</t>
  </si>
  <si>
    <t>BAU Vehicle Annual Distance Traveled by Vehicle Type and Vintage[ships,freight,battery electric vehicle,Year2036] : MostRecentRun</t>
  </si>
  <si>
    <t>BAU Vehicle Annual Distance Traveled by Vehicle Type and Vintage[ships,freight,battery electric vehicle,Year2037] : MostRecentRun</t>
  </si>
  <si>
    <t>BAU Vehicle Annual Distance Traveled by Vehicle Type and Vintage[ships,freight,battery electric vehicle,Year2038] : MostRecentRun</t>
  </si>
  <si>
    <t>BAU Vehicle Annual Distance Traveled by Vehicle Type and Vintage[ships,freight,battery electric vehicle,Year2039] : MostRecentRun</t>
  </si>
  <si>
    <t>BAU Vehicle Annual Distance Traveled by Vehicle Type and Vintage[ships,freight,battery electric vehicle,Year2040] : MostRecentRun</t>
  </si>
  <si>
    <t>BAU Vehicle Annual Distance Traveled by Vehicle Type and Vintage[ships,freight,battery electric vehicle,Year2041] : MostRecentRun</t>
  </si>
  <si>
    <t>BAU Vehicle Annual Distance Traveled by Vehicle Type and Vintage[ships,freight,battery electric vehicle,Year2042] : MostRecentRun</t>
  </si>
  <si>
    <t>BAU Vehicle Annual Distance Traveled by Vehicle Type and Vintage[ships,freight,battery electric vehicle,Year2043] : MostRecentRun</t>
  </si>
  <si>
    <t>BAU Vehicle Annual Distance Traveled by Vehicle Type and Vintage[ships,freight,battery electric vehicle,Year2044] : MostRecentRun</t>
  </si>
  <si>
    <t>BAU Vehicle Annual Distance Traveled by Vehicle Type and Vintage[ships,freight,battery electric vehicle,Year2045] : MostRecentRun</t>
  </si>
  <si>
    <t>BAU Vehicle Annual Distance Traveled by Vehicle Type and Vintage[ships,freight,battery electric vehicle,Year2046] : MostRecentRun</t>
  </si>
  <si>
    <t>BAU Vehicle Annual Distance Traveled by Vehicle Type and Vintage[ships,freight,battery electric vehicle,Year2047] : MostRecentRun</t>
  </si>
  <si>
    <t>BAU Vehicle Annual Distance Traveled by Vehicle Type and Vintage[ships,freight,battery electric vehicle,Year2048] : MostRecentRun</t>
  </si>
  <si>
    <t>BAU Vehicle Annual Distance Traveled by Vehicle Type and Vintage[ships,freight,battery electric vehicle,Year2049] : MostRecentRun</t>
  </si>
  <si>
    <t>BAU Vehicle Annual Distance Traveled by Vehicle Type and Vintage[ships,freight,battery electric vehicle,Year2050] : MostRecentRun</t>
  </si>
  <si>
    <t>BAU Vehicle Annual Distance Traveled by Vehicle Type and Vintage[ships,freight,natural gas vehicle,Year1990] : MostRecentRun</t>
  </si>
  <si>
    <t>BAU Vehicle Annual Distance Traveled by Vehicle Type and Vintage[ships,freight,natural gas vehicle,Year1991] : MostRecentRun</t>
  </si>
  <si>
    <t>BAU Vehicle Annual Distance Traveled by Vehicle Type and Vintage[ships,freight,natural gas vehicle,Year1992] : MostRecentRun</t>
  </si>
  <si>
    <t>BAU Vehicle Annual Distance Traveled by Vehicle Type and Vintage[ships,freight,natural gas vehicle,Year1993] : MostRecentRun</t>
  </si>
  <si>
    <t>BAU Vehicle Annual Distance Traveled by Vehicle Type and Vintage[ships,freight,natural gas vehicle,Year1994] : MostRecentRun</t>
  </si>
  <si>
    <t>BAU Vehicle Annual Distance Traveled by Vehicle Type and Vintage[ships,freight,natural gas vehicle,Year1995] : MostRecentRun</t>
  </si>
  <si>
    <t>BAU Vehicle Annual Distance Traveled by Vehicle Type and Vintage[ships,freight,natural gas vehicle,Year1996] : MostRecentRun</t>
  </si>
  <si>
    <t>BAU Vehicle Annual Distance Traveled by Vehicle Type and Vintage[ships,freight,natural gas vehicle,Year1997] : MostRecentRun</t>
  </si>
  <si>
    <t>BAU Vehicle Annual Distance Traveled by Vehicle Type and Vintage[ships,freight,natural gas vehicle,Year1998] : MostRecentRun</t>
  </si>
  <si>
    <t>BAU Vehicle Annual Distance Traveled by Vehicle Type and Vintage[ships,freight,natural gas vehicle,Year1999] : MostRecentRun</t>
  </si>
  <si>
    <t>BAU Vehicle Annual Distance Traveled by Vehicle Type and Vintage[ships,freight,natural gas vehicle,Year2000] : MostRecentRun</t>
  </si>
  <si>
    <t>BAU Vehicle Annual Distance Traveled by Vehicle Type and Vintage[ships,freight,natural gas vehicle,Year2001] : MostRecentRun</t>
  </si>
  <si>
    <t>BAU Vehicle Annual Distance Traveled by Vehicle Type and Vintage[ships,freight,natural gas vehicle,Year2002] : MostRecentRun</t>
  </si>
  <si>
    <t>BAU Vehicle Annual Distance Traveled by Vehicle Type and Vintage[ships,freight,natural gas vehicle,Year2003] : MostRecentRun</t>
  </si>
  <si>
    <t>BAU Vehicle Annual Distance Traveled by Vehicle Type and Vintage[ships,freight,natural gas vehicle,Year2004] : MostRecentRun</t>
  </si>
  <si>
    <t>BAU Vehicle Annual Distance Traveled by Vehicle Type and Vintage[ships,freight,natural gas vehicle,Year2005] : MostRecentRun</t>
  </si>
  <si>
    <t>BAU Vehicle Annual Distance Traveled by Vehicle Type and Vintage[ships,freight,natural gas vehicle,Year2006] : MostRecentRun</t>
  </si>
  <si>
    <t>BAU Vehicle Annual Distance Traveled by Vehicle Type and Vintage[ships,freight,natural gas vehicle,Year2007] : MostRecentRun</t>
  </si>
  <si>
    <t>BAU Vehicle Annual Distance Traveled by Vehicle Type and Vintage[ships,freight,natural gas vehicle,Year2008] : MostRecentRun</t>
  </si>
  <si>
    <t>BAU Vehicle Annual Distance Traveled by Vehicle Type and Vintage[ships,freight,natural gas vehicle,Year2009] : MostRecentRun</t>
  </si>
  <si>
    <t>BAU Vehicle Annual Distance Traveled by Vehicle Type and Vintage[ships,freight,natural gas vehicle,Year2010] : MostRecentRun</t>
  </si>
  <si>
    <t>BAU Vehicle Annual Distance Traveled by Vehicle Type and Vintage[ships,freight,natural gas vehicle,Year2011] : MostRecentRun</t>
  </si>
  <si>
    <t>BAU Vehicle Annual Distance Traveled by Vehicle Type and Vintage[ships,freight,natural gas vehicle,Year2012] : MostRecentRun</t>
  </si>
  <si>
    <t>BAU Vehicle Annual Distance Traveled by Vehicle Type and Vintage[ships,freight,natural gas vehicle,Year2013] : MostRecentRun</t>
  </si>
  <si>
    <t>BAU Vehicle Annual Distance Traveled by Vehicle Type and Vintage[ships,freight,natural gas vehicle,Year2014] : MostRecentRun</t>
  </si>
  <si>
    <t>BAU Vehicle Annual Distance Traveled by Vehicle Type and Vintage[ships,freight,natural gas vehicle,Year2015] : MostRecentRun</t>
  </si>
  <si>
    <t>BAU Vehicle Annual Distance Traveled by Vehicle Type and Vintage[ships,freight,natural gas vehicle,Year2016] : MostRecentRun</t>
  </si>
  <si>
    <t>BAU Vehicle Annual Distance Traveled by Vehicle Type and Vintage[ships,freight,natural gas vehicle,Year2017] : MostRecentRun</t>
  </si>
  <si>
    <t>BAU Vehicle Annual Distance Traveled by Vehicle Type and Vintage[ships,freight,natural gas vehicle,Year2018] : MostRecentRun</t>
  </si>
  <si>
    <t>BAU Vehicle Annual Distance Traveled by Vehicle Type and Vintage[ships,freight,natural gas vehicle,Year2019] : MostRecentRun</t>
  </si>
  <si>
    <t>BAU Vehicle Annual Distance Traveled by Vehicle Type and Vintage[ships,freight,natural gas vehicle,Year2020] : MostRecentRun</t>
  </si>
  <si>
    <t>BAU Vehicle Annual Distance Traveled by Vehicle Type and Vintage[ships,freight,natural gas vehicle,Year2021] : MostRecentRun</t>
  </si>
  <si>
    <t>BAU Vehicle Annual Distance Traveled by Vehicle Type and Vintage[ships,freight,natural gas vehicle,Year2022] : MostRecentRun</t>
  </si>
  <si>
    <t>BAU Vehicle Annual Distance Traveled by Vehicle Type and Vintage[ships,freight,natural gas vehicle,Year2023] : MostRecentRun</t>
  </si>
  <si>
    <t>BAU Vehicle Annual Distance Traveled by Vehicle Type and Vintage[ships,freight,natural gas vehicle,Year2024] : MostRecentRun</t>
  </si>
  <si>
    <t>BAU Vehicle Annual Distance Traveled by Vehicle Type and Vintage[ships,freight,natural gas vehicle,Year2025] : MostRecentRun</t>
  </si>
  <si>
    <t>BAU Vehicle Annual Distance Traveled by Vehicle Type and Vintage[ships,freight,natural gas vehicle,Year2026] : MostRecentRun</t>
  </si>
  <si>
    <t>BAU Vehicle Annual Distance Traveled by Vehicle Type and Vintage[ships,freight,natural gas vehicle,Year2027] : MostRecentRun</t>
  </si>
  <si>
    <t>BAU Vehicle Annual Distance Traveled by Vehicle Type and Vintage[ships,freight,natural gas vehicle,Year2028] : MostRecentRun</t>
  </si>
  <si>
    <t>BAU Vehicle Annual Distance Traveled by Vehicle Type and Vintage[ships,freight,natural gas vehicle,Year2029] : MostRecentRun</t>
  </si>
  <si>
    <t>BAU Vehicle Annual Distance Traveled by Vehicle Type and Vintage[ships,freight,natural gas vehicle,Year2030] : MostRecentRun</t>
  </si>
  <si>
    <t>BAU Vehicle Annual Distance Traveled by Vehicle Type and Vintage[ships,freight,natural gas vehicle,Year2031] : MostRecentRun</t>
  </si>
  <si>
    <t>BAU Vehicle Annual Distance Traveled by Vehicle Type and Vintage[ships,freight,natural gas vehicle,Year2032] : MostRecentRun</t>
  </si>
  <si>
    <t>BAU Vehicle Annual Distance Traveled by Vehicle Type and Vintage[ships,freight,natural gas vehicle,Year2033] : MostRecentRun</t>
  </si>
  <si>
    <t>BAU Vehicle Annual Distance Traveled by Vehicle Type and Vintage[ships,freight,natural gas vehicle,Year2034] : MostRecentRun</t>
  </si>
  <si>
    <t>BAU Vehicle Annual Distance Traveled by Vehicle Type and Vintage[ships,freight,natural gas vehicle,Year2035] : MostRecentRun</t>
  </si>
  <si>
    <t>BAU Vehicle Annual Distance Traveled by Vehicle Type and Vintage[ships,freight,natural gas vehicle,Year2036] : MostRecentRun</t>
  </si>
  <si>
    <t>BAU Vehicle Annual Distance Traveled by Vehicle Type and Vintage[ships,freight,natural gas vehicle,Year2037] : MostRecentRun</t>
  </si>
  <si>
    <t>BAU Vehicle Annual Distance Traveled by Vehicle Type and Vintage[ships,freight,natural gas vehicle,Year2038] : MostRecentRun</t>
  </si>
  <si>
    <t>BAU Vehicle Annual Distance Traveled by Vehicle Type and Vintage[ships,freight,natural gas vehicle,Year2039] : MostRecentRun</t>
  </si>
  <si>
    <t>BAU Vehicle Annual Distance Traveled by Vehicle Type and Vintage[ships,freight,natural gas vehicle,Year2040] : MostRecentRun</t>
  </si>
  <si>
    <t>BAU Vehicle Annual Distance Traveled by Vehicle Type and Vintage[ships,freight,natural gas vehicle,Year2041] : MostRecentRun</t>
  </si>
  <si>
    <t>BAU Vehicle Annual Distance Traveled by Vehicle Type and Vintage[ships,freight,natural gas vehicle,Year2042] : MostRecentRun</t>
  </si>
  <si>
    <t>BAU Vehicle Annual Distance Traveled by Vehicle Type and Vintage[ships,freight,natural gas vehicle,Year2043] : MostRecentRun</t>
  </si>
  <si>
    <t>BAU Vehicle Annual Distance Traveled by Vehicle Type and Vintage[ships,freight,natural gas vehicle,Year2044] : MostRecentRun</t>
  </si>
  <si>
    <t>BAU Vehicle Annual Distance Traveled by Vehicle Type and Vintage[ships,freight,natural gas vehicle,Year2045] : MostRecentRun</t>
  </si>
  <si>
    <t>BAU Vehicle Annual Distance Traveled by Vehicle Type and Vintage[ships,freight,natural gas vehicle,Year2046] : MostRecentRun</t>
  </si>
  <si>
    <t>BAU Vehicle Annual Distance Traveled by Vehicle Type and Vintage[ships,freight,natural gas vehicle,Year2047] : MostRecentRun</t>
  </si>
  <si>
    <t>BAU Vehicle Annual Distance Traveled by Vehicle Type and Vintage[ships,freight,natural gas vehicle,Year2048] : MostRecentRun</t>
  </si>
  <si>
    <t>BAU Vehicle Annual Distance Traveled by Vehicle Type and Vintage[ships,freight,natural gas vehicle,Year2049] : MostRecentRun</t>
  </si>
  <si>
    <t>BAU Vehicle Annual Distance Traveled by Vehicle Type and Vintage[ships,freight,natural gas vehicle,Year2050] : MostRecentRun</t>
  </si>
  <si>
    <t>BAU Vehicle Annual Distance Traveled by Vehicle Type and Vintage[ships,freight,gasoline vehicle,Year1990] : MostRecentRun</t>
  </si>
  <si>
    <t>BAU Vehicle Annual Distance Traveled by Vehicle Type and Vintage[ships,freight,gasoline vehicle,Year1991] : MostRecentRun</t>
  </si>
  <si>
    <t>BAU Vehicle Annual Distance Traveled by Vehicle Type and Vintage[ships,freight,gasoline vehicle,Year1992] : MostRecentRun</t>
  </si>
  <si>
    <t>BAU Vehicle Annual Distance Traveled by Vehicle Type and Vintage[ships,freight,gasoline vehicle,Year1993] : MostRecentRun</t>
  </si>
  <si>
    <t>BAU Vehicle Annual Distance Traveled by Vehicle Type and Vintage[ships,freight,gasoline vehicle,Year1994] : MostRecentRun</t>
  </si>
  <si>
    <t>BAU Vehicle Annual Distance Traveled by Vehicle Type and Vintage[ships,freight,gasoline vehicle,Year1995] : MostRecentRun</t>
  </si>
  <si>
    <t>BAU Vehicle Annual Distance Traveled by Vehicle Type and Vintage[ships,freight,gasoline vehicle,Year1996] : MostRecentRun</t>
  </si>
  <si>
    <t>BAU Vehicle Annual Distance Traveled by Vehicle Type and Vintage[ships,freight,gasoline vehicle,Year1997] : MostRecentRun</t>
  </si>
  <si>
    <t>BAU Vehicle Annual Distance Traveled by Vehicle Type and Vintage[ships,freight,gasoline vehicle,Year1998] : MostRecentRun</t>
  </si>
  <si>
    <t>BAU Vehicle Annual Distance Traveled by Vehicle Type and Vintage[ships,freight,gasoline vehicle,Year1999] : MostRecentRun</t>
  </si>
  <si>
    <t>BAU Vehicle Annual Distance Traveled by Vehicle Type and Vintage[ships,freight,gasoline vehicle,Year2000] : MostRecentRun</t>
  </si>
  <si>
    <t>BAU Vehicle Annual Distance Traveled by Vehicle Type and Vintage[ships,freight,gasoline vehicle,Year2001] : MostRecentRun</t>
  </si>
  <si>
    <t>BAU Vehicle Annual Distance Traveled by Vehicle Type and Vintage[ships,freight,gasoline vehicle,Year2002] : MostRecentRun</t>
  </si>
  <si>
    <t>BAU Vehicle Annual Distance Traveled by Vehicle Type and Vintage[ships,freight,gasoline vehicle,Year2003] : MostRecentRun</t>
  </si>
  <si>
    <t>BAU Vehicle Annual Distance Traveled by Vehicle Type and Vintage[ships,freight,gasoline vehicle,Year2004] : MostRecentRun</t>
  </si>
  <si>
    <t>BAU Vehicle Annual Distance Traveled by Vehicle Type and Vintage[ships,freight,gasoline vehicle,Year2005] : MostRecentRun</t>
  </si>
  <si>
    <t>BAU Vehicle Annual Distance Traveled by Vehicle Type and Vintage[ships,freight,gasoline vehicle,Year2006] : MostRecentRun</t>
  </si>
  <si>
    <t>BAU Vehicle Annual Distance Traveled by Vehicle Type and Vintage[ships,freight,gasoline vehicle,Year2007] : MostRecentRun</t>
  </si>
  <si>
    <t>BAU Vehicle Annual Distance Traveled by Vehicle Type and Vintage[ships,freight,gasoline vehicle,Year2008] : MostRecentRun</t>
  </si>
  <si>
    <t>BAU Vehicle Annual Distance Traveled by Vehicle Type and Vintage[ships,freight,gasoline vehicle,Year2009] : MostRecentRun</t>
  </si>
  <si>
    <t>BAU Vehicle Annual Distance Traveled by Vehicle Type and Vintage[ships,freight,gasoline vehicle,Year2010] : MostRecentRun</t>
  </si>
  <si>
    <t>BAU Vehicle Annual Distance Traveled by Vehicle Type and Vintage[ships,freight,gasoline vehicle,Year2011] : MostRecentRun</t>
  </si>
  <si>
    <t>BAU Vehicle Annual Distance Traveled by Vehicle Type and Vintage[ships,freight,gasoline vehicle,Year2012] : MostRecentRun</t>
  </si>
  <si>
    <t>BAU Vehicle Annual Distance Traveled by Vehicle Type and Vintage[ships,freight,gasoline vehicle,Year2013] : MostRecentRun</t>
  </si>
  <si>
    <t>BAU Vehicle Annual Distance Traveled by Vehicle Type and Vintage[ships,freight,gasoline vehicle,Year2014] : MostRecentRun</t>
  </si>
  <si>
    <t>BAU Vehicle Annual Distance Traveled by Vehicle Type and Vintage[ships,freight,gasoline vehicle,Year2015] : MostRecentRun</t>
  </si>
  <si>
    <t>BAU Vehicle Annual Distance Traveled by Vehicle Type and Vintage[ships,freight,gasoline vehicle,Year2016] : MostRecentRun</t>
  </si>
  <si>
    <t>BAU Vehicle Annual Distance Traveled by Vehicle Type and Vintage[ships,freight,gasoline vehicle,Year2017] : MostRecentRun</t>
  </si>
  <si>
    <t>BAU Vehicle Annual Distance Traveled by Vehicle Type and Vintage[ships,freight,gasoline vehicle,Year2018] : MostRecentRun</t>
  </si>
  <si>
    <t>BAU Vehicle Annual Distance Traveled by Vehicle Type and Vintage[ships,freight,gasoline vehicle,Year2019] : MostRecentRun</t>
  </si>
  <si>
    <t>BAU Vehicle Annual Distance Traveled by Vehicle Type and Vintage[ships,freight,gasoline vehicle,Year2020] : MostRecentRun</t>
  </si>
  <si>
    <t>BAU Vehicle Annual Distance Traveled by Vehicle Type and Vintage[ships,freight,gasoline vehicle,Year2021] : MostRecentRun</t>
  </si>
  <si>
    <t>BAU Vehicle Annual Distance Traveled by Vehicle Type and Vintage[ships,freight,gasoline vehicle,Year2022] : MostRecentRun</t>
  </si>
  <si>
    <t>BAU Vehicle Annual Distance Traveled by Vehicle Type and Vintage[ships,freight,gasoline vehicle,Year2023] : MostRecentRun</t>
  </si>
  <si>
    <t>BAU Vehicle Annual Distance Traveled by Vehicle Type and Vintage[ships,freight,gasoline vehicle,Year2024] : MostRecentRun</t>
  </si>
  <si>
    <t>BAU Vehicle Annual Distance Traveled by Vehicle Type and Vintage[ships,freight,gasoline vehicle,Year2025] : MostRecentRun</t>
  </si>
  <si>
    <t>BAU Vehicle Annual Distance Traveled by Vehicle Type and Vintage[ships,freight,gasoline vehicle,Year2026] : MostRecentRun</t>
  </si>
  <si>
    <t>BAU Vehicle Annual Distance Traveled by Vehicle Type and Vintage[ships,freight,gasoline vehicle,Year2027] : MostRecentRun</t>
  </si>
  <si>
    <t>BAU Vehicle Annual Distance Traveled by Vehicle Type and Vintage[ships,freight,gasoline vehicle,Year2028] : MostRecentRun</t>
  </si>
  <si>
    <t>BAU Vehicle Annual Distance Traveled by Vehicle Type and Vintage[ships,freight,gasoline vehicle,Year2029] : MostRecentRun</t>
  </si>
  <si>
    <t>BAU Vehicle Annual Distance Traveled by Vehicle Type and Vintage[ships,freight,gasoline vehicle,Year2030] : MostRecentRun</t>
  </si>
  <si>
    <t>BAU Vehicle Annual Distance Traveled by Vehicle Type and Vintage[ships,freight,gasoline vehicle,Year2031] : MostRecentRun</t>
  </si>
  <si>
    <t>BAU Vehicle Annual Distance Traveled by Vehicle Type and Vintage[ships,freight,gasoline vehicle,Year2032] : MostRecentRun</t>
  </si>
  <si>
    <t>BAU Vehicle Annual Distance Traveled by Vehicle Type and Vintage[ships,freight,gasoline vehicle,Year2033] : MostRecentRun</t>
  </si>
  <si>
    <t>BAU Vehicle Annual Distance Traveled by Vehicle Type and Vintage[ships,freight,gasoline vehicle,Year2034] : MostRecentRun</t>
  </si>
  <si>
    <t>BAU Vehicle Annual Distance Traveled by Vehicle Type and Vintage[ships,freight,gasoline vehicle,Year2035] : MostRecentRun</t>
  </si>
  <si>
    <t>BAU Vehicle Annual Distance Traveled by Vehicle Type and Vintage[ships,freight,gasoline vehicle,Year2036] : MostRecentRun</t>
  </si>
  <si>
    <t>BAU Vehicle Annual Distance Traveled by Vehicle Type and Vintage[ships,freight,gasoline vehicle,Year2037] : MostRecentRun</t>
  </si>
  <si>
    <t>BAU Vehicle Annual Distance Traveled by Vehicle Type and Vintage[ships,freight,gasoline vehicle,Year2038] : MostRecentRun</t>
  </si>
  <si>
    <t>BAU Vehicle Annual Distance Traveled by Vehicle Type and Vintage[ships,freight,gasoline vehicle,Year2039] : MostRecentRun</t>
  </si>
  <si>
    <t>BAU Vehicle Annual Distance Traveled by Vehicle Type and Vintage[ships,freight,gasoline vehicle,Year2040] : MostRecentRun</t>
  </si>
  <si>
    <t>BAU Vehicle Annual Distance Traveled by Vehicle Type and Vintage[ships,freight,gasoline vehicle,Year2041] : MostRecentRun</t>
  </si>
  <si>
    <t>BAU Vehicle Annual Distance Traveled by Vehicle Type and Vintage[ships,freight,gasoline vehicle,Year2042] : MostRecentRun</t>
  </si>
  <si>
    <t>BAU Vehicle Annual Distance Traveled by Vehicle Type and Vintage[ships,freight,gasoline vehicle,Year2043] : MostRecentRun</t>
  </si>
  <si>
    <t>BAU Vehicle Annual Distance Traveled by Vehicle Type and Vintage[ships,freight,gasoline vehicle,Year2044] : MostRecentRun</t>
  </si>
  <si>
    <t>BAU Vehicle Annual Distance Traveled by Vehicle Type and Vintage[ships,freight,gasoline vehicle,Year2045] : MostRecentRun</t>
  </si>
  <si>
    <t>BAU Vehicle Annual Distance Traveled by Vehicle Type and Vintage[ships,freight,gasoline vehicle,Year2046] : MostRecentRun</t>
  </si>
  <si>
    <t>BAU Vehicle Annual Distance Traveled by Vehicle Type and Vintage[ships,freight,gasoline vehicle,Year2047] : MostRecentRun</t>
  </si>
  <si>
    <t>BAU Vehicle Annual Distance Traveled by Vehicle Type and Vintage[ships,freight,gasoline vehicle,Year2048] : MostRecentRun</t>
  </si>
  <si>
    <t>BAU Vehicle Annual Distance Traveled by Vehicle Type and Vintage[ships,freight,gasoline vehicle,Year2049] : MostRecentRun</t>
  </si>
  <si>
    <t>BAU Vehicle Annual Distance Traveled by Vehicle Type and Vintage[ships,freight,gasoline vehicle,Year2050] : MostRecentRun</t>
  </si>
  <si>
    <t>BAU Vehicle Annual Distance Traveled by Vehicle Type and Vintage[ships,freight,diesel vehicle,Year1990] : MostRecentRun</t>
  </si>
  <si>
    <t>BAU Vehicle Annual Distance Traveled by Vehicle Type and Vintage[ships,freight,diesel vehicle,Year1991] : MostRecentRun</t>
  </si>
  <si>
    <t>BAU Vehicle Annual Distance Traveled by Vehicle Type and Vintage[ships,freight,diesel vehicle,Year1992] : MostRecentRun</t>
  </si>
  <si>
    <t>BAU Vehicle Annual Distance Traveled by Vehicle Type and Vintage[ships,freight,diesel vehicle,Year1993] : MostRecentRun</t>
  </si>
  <si>
    <t>BAU Vehicle Annual Distance Traveled by Vehicle Type and Vintage[ships,freight,diesel vehicle,Year1994] : MostRecentRun</t>
  </si>
  <si>
    <t>BAU Vehicle Annual Distance Traveled by Vehicle Type and Vintage[ships,freight,diesel vehicle,Year1995] : MostRecentRun</t>
  </si>
  <si>
    <t>BAU Vehicle Annual Distance Traveled by Vehicle Type and Vintage[ships,freight,diesel vehicle,Year1996] : MostRecentRun</t>
  </si>
  <si>
    <t>BAU Vehicle Annual Distance Traveled by Vehicle Type and Vintage[ships,freight,diesel vehicle,Year1997] : MostRecentRun</t>
  </si>
  <si>
    <t>BAU Vehicle Annual Distance Traveled by Vehicle Type and Vintage[ships,freight,diesel vehicle,Year1998] : MostRecentRun</t>
  </si>
  <si>
    <t>BAU Vehicle Annual Distance Traveled by Vehicle Type and Vintage[ships,freight,diesel vehicle,Year1999] : MostRecentRun</t>
  </si>
  <si>
    <t>BAU Vehicle Annual Distance Traveled by Vehicle Type and Vintage[ships,freight,diesel vehicle,Year2000] : MostRecentRun</t>
  </si>
  <si>
    <t>BAU Vehicle Annual Distance Traveled by Vehicle Type and Vintage[ships,freight,diesel vehicle,Year2001] : MostRecentRun</t>
  </si>
  <si>
    <t>BAU Vehicle Annual Distance Traveled by Vehicle Type and Vintage[ships,freight,diesel vehicle,Year2002] : MostRecentRun</t>
  </si>
  <si>
    <t>BAU Vehicle Annual Distance Traveled by Vehicle Type and Vintage[ships,freight,diesel vehicle,Year2003] : MostRecentRun</t>
  </si>
  <si>
    <t>BAU Vehicle Annual Distance Traveled by Vehicle Type and Vintage[ships,freight,diesel vehicle,Year2004] : MostRecentRun</t>
  </si>
  <si>
    <t>BAU Vehicle Annual Distance Traveled by Vehicle Type and Vintage[ships,freight,diesel vehicle,Year2005] : MostRecentRun</t>
  </si>
  <si>
    <t>BAU Vehicle Annual Distance Traveled by Vehicle Type and Vintage[ships,freight,diesel vehicle,Year2006] : MostRecentRun</t>
  </si>
  <si>
    <t>BAU Vehicle Annual Distance Traveled by Vehicle Type and Vintage[ships,freight,diesel vehicle,Year2007] : MostRecentRun</t>
  </si>
  <si>
    <t>BAU Vehicle Annual Distance Traveled by Vehicle Type and Vintage[ships,freight,diesel vehicle,Year2008] : MostRecentRun</t>
  </si>
  <si>
    <t>BAU Vehicle Annual Distance Traveled by Vehicle Type and Vintage[ships,freight,diesel vehicle,Year2009] : MostRecentRun</t>
  </si>
  <si>
    <t>BAU Vehicle Annual Distance Traveled by Vehicle Type and Vintage[ships,freight,diesel vehicle,Year2010] : MostRecentRun</t>
  </si>
  <si>
    <t>BAU Vehicle Annual Distance Traveled by Vehicle Type and Vintage[ships,freight,diesel vehicle,Year2011] : MostRecentRun</t>
  </si>
  <si>
    <t>BAU Vehicle Annual Distance Traveled by Vehicle Type and Vintage[ships,freight,diesel vehicle,Year2012] : MostRecentRun</t>
  </si>
  <si>
    <t>BAU Vehicle Annual Distance Traveled by Vehicle Type and Vintage[ships,freight,diesel vehicle,Year2013] : MostRecentRun</t>
  </si>
  <si>
    <t>BAU Vehicle Annual Distance Traveled by Vehicle Type and Vintage[ships,freight,diesel vehicle,Year2014] : MostRecentRun</t>
  </si>
  <si>
    <t>BAU Vehicle Annual Distance Traveled by Vehicle Type and Vintage[ships,freight,diesel vehicle,Year2015] : MostRecentRun</t>
  </si>
  <si>
    <t>BAU Vehicle Annual Distance Traveled by Vehicle Type and Vintage[ships,freight,diesel vehicle,Year2016] : MostRecentRun</t>
  </si>
  <si>
    <t>BAU Vehicle Annual Distance Traveled by Vehicle Type and Vintage[ships,freight,diesel vehicle,Year2017] : MostRecentRun</t>
  </si>
  <si>
    <t>BAU Vehicle Annual Distance Traveled by Vehicle Type and Vintage[ships,freight,diesel vehicle,Year2018] : MostRecentRun</t>
  </si>
  <si>
    <t>BAU Vehicle Annual Distance Traveled by Vehicle Type and Vintage[ships,freight,diesel vehicle,Year2019] : MostRecentRun</t>
  </si>
  <si>
    <t>BAU Vehicle Annual Distance Traveled by Vehicle Type and Vintage[ships,freight,diesel vehicle,Year2020] : MostRecentRun</t>
  </si>
  <si>
    <t>BAU Vehicle Annual Distance Traveled by Vehicle Type and Vintage[ships,freight,diesel vehicle,Year2021] : MostRecentRun</t>
  </si>
  <si>
    <t>BAU Vehicle Annual Distance Traveled by Vehicle Type and Vintage[ships,freight,diesel vehicle,Year2022] : MostRecentRun</t>
  </si>
  <si>
    <t>BAU Vehicle Annual Distance Traveled by Vehicle Type and Vintage[ships,freight,diesel vehicle,Year2023] : MostRecentRun</t>
  </si>
  <si>
    <t>BAU Vehicle Annual Distance Traveled by Vehicle Type and Vintage[ships,freight,diesel vehicle,Year2024] : MostRecentRun</t>
  </si>
  <si>
    <t>BAU Vehicle Annual Distance Traveled by Vehicle Type and Vintage[ships,freight,diesel vehicle,Year2025] : MostRecentRun</t>
  </si>
  <si>
    <t>BAU Vehicle Annual Distance Traveled by Vehicle Type and Vintage[ships,freight,diesel vehicle,Year2026] : MostRecentRun</t>
  </si>
  <si>
    <t>BAU Vehicle Annual Distance Traveled by Vehicle Type and Vintage[ships,freight,diesel vehicle,Year2027] : MostRecentRun</t>
  </si>
  <si>
    <t>BAU Vehicle Annual Distance Traveled by Vehicle Type and Vintage[ships,freight,diesel vehicle,Year2028] : MostRecentRun</t>
  </si>
  <si>
    <t>BAU Vehicle Annual Distance Traveled by Vehicle Type and Vintage[ships,freight,diesel vehicle,Year2029] : MostRecentRun</t>
  </si>
  <si>
    <t>BAU Vehicle Annual Distance Traveled by Vehicle Type and Vintage[ships,freight,diesel vehicle,Year2030] : MostRecentRun</t>
  </si>
  <si>
    <t>BAU Vehicle Annual Distance Traveled by Vehicle Type and Vintage[ships,freight,diesel vehicle,Year2031] : MostRecentRun</t>
  </si>
  <si>
    <t>BAU Vehicle Annual Distance Traveled by Vehicle Type and Vintage[ships,freight,diesel vehicle,Year2032] : MostRecentRun</t>
  </si>
  <si>
    <t>BAU Vehicle Annual Distance Traveled by Vehicle Type and Vintage[ships,freight,diesel vehicle,Year2033] : MostRecentRun</t>
  </si>
  <si>
    <t>BAU Vehicle Annual Distance Traveled by Vehicle Type and Vintage[ships,freight,diesel vehicle,Year2034] : MostRecentRun</t>
  </si>
  <si>
    <t>BAU Vehicle Annual Distance Traveled by Vehicle Type and Vintage[ships,freight,diesel vehicle,Year2035] : MostRecentRun</t>
  </si>
  <si>
    <t>BAU Vehicle Annual Distance Traveled by Vehicle Type and Vintage[ships,freight,diesel vehicle,Year2036] : MostRecentRun</t>
  </si>
  <si>
    <t>BAU Vehicle Annual Distance Traveled by Vehicle Type and Vintage[ships,freight,diesel vehicle,Year2037] : MostRecentRun</t>
  </si>
  <si>
    <t>BAU Vehicle Annual Distance Traveled by Vehicle Type and Vintage[ships,freight,diesel vehicle,Year2038] : MostRecentRun</t>
  </si>
  <si>
    <t>BAU Vehicle Annual Distance Traveled by Vehicle Type and Vintage[ships,freight,diesel vehicle,Year2039] : MostRecentRun</t>
  </si>
  <si>
    <t>BAU Vehicle Annual Distance Traveled by Vehicle Type and Vintage[ships,freight,diesel vehicle,Year2040] : MostRecentRun</t>
  </si>
  <si>
    <t>BAU Vehicle Annual Distance Traveled by Vehicle Type and Vintage[ships,freight,diesel vehicle,Year2041] : MostRecentRun</t>
  </si>
  <si>
    <t>BAU Vehicle Annual Distance Traveled by Vehicle Type and Vintage[ships,freight,diesel vehicle,Year2042] : MostRecentRun</t>
  </si>
  <si>
    <t>BAU Vehicle Annual Distance Traveled by Vehicle Type and Vintage[ships,freight,diesel vehicle,Year2043] : MostRecentRun</t>
  </si>
  <si>
    <t>BAU Vehicle Annual Distance Traveled by Vehicle Type and Vintage[ships,freight,diesel vehicle,Year2044] : MostRecentRun</t>
  </si>
  <si>
    <t>BAU Vehicle Annual Distance Traveled by Vehicle Type and Vintage[ships,freight,diesel vehicle,Year2045] : MostRecentRun</t>
  </si>
  <si>
    <t>BAU Vehicle Annual Distance Traveled by Vehicle Type and Vintage[ships,freight,diesel vehicle,Year2046] : MostRecentRun</t>
  </si>
  <si>
    <t>BAU Vehicle Annual Distance Traveled by Vehicle Type and Vintage[ships,freight,diesel vehicle,Year2047] : MostRecentRun</t>
  </si>
  <si>
    <t>BAU Vehicle Annual Distance Traveled by Vehicle Type and Vintage[ships,freight,diesel vehicle,Year2048] : MostRecentRun</t>
  </si>
  <si>
    <t>BAU Vehicle Annual Distance Traveled by Vehicle Type and Vintage[ships,freight,diesel vehicle,Year2049] : MostRecentRun</t>
  </si>
  <si>
    <t>BAU Vehicle Annual Distance Traveled by Vehicle Type and Vintage[ships,freight,diesel vehicle,Year2050] : MostRecentRun</t>
  </si>
  <si>
    <t>BAU Vehicle Annual Distance Traveled by Vehicle Type and Vintage[ships,freight,plugin hybrid vehicle,Year1990] : MostRecentRun</t>
  </si>
  <si>
    <t>BAU Vehicle Annual Distance Traveled by Vehicle Type and Vintage[ships,freight,plugin hybrid vehicle,Year1991] : MostRecentRun</t>
  </si>
  <si>
    <t>BAU Vehicle Annual Distance Traveled by Vehicle Type and Vintage[ships,freight,plugin hybrid vehicle,Year1992] : MostRecentRun</t>
  </si>
  <si>
    <t>BAU Vehicle Annual Distance Traveled by Vehicle Type and Vintage[ships,freight,plugin hybrid vehicle,Year1993] : MostRecentRun</t>
  </si>
  <si>
    <t>BAU Vehicle Annual Distance Traveled by Vehicle Type and Vintage[ships,freight,plugin hybrid vehicle,Year1994] : MostRecentRun</t>
  </si>
  <si>
    <t>BAU Vehicle Annual Distance Traveled by Vehicle Type and Vintage[ships,freight,plugin hybrid vehicle,Year1995] : MostRecentRun</t>
  </si>
  <si>
    <t>BAU Vehicle Annual Distance Traveled by Vehicle Type and Vintage[ships,freight,plugin hybrid vehicle,Year1996] : MostRecentRun</t>
  </si>
  <si>
    <t>BAU Vehicle Annual Distance Traveled by Vehicle Type and Vintage[ships,freight,plugin hybrid vehicle,Year1997] : MostRecentRun</t>
  </si>
  <si>
    <t>BAU Vehicle Annual Distance Traveled by Vehicle Type and Vintage[ships,freight,plugin hybrid vehicle,Year1998] : MostRecentRun</t>
  </si>
  <si>
    <t>BAU Vehicle Annual Distance Traveled by Vehicle Type and Vintage[ships,freight,plugin hybrid vehicle,Year1999] : MostRecentRun</t>
  </si>
  <si>
    <t>BAU Vehicle Annual Distance Traveled by Vehicle Type and Vintage[ships,freight,plugin hybrid vehicle,Year2000] : MostRecentRun</t>
  </si>
  <si>
    <t>BAU Vehicle Annual Distance Traveled by Vehicle Type and Vintage[ships,freight,plugin hybrid vehicle,Year2001] : MostRecentRun</t>
  </si>
  <si>
    <t>BAU Vehicle Annual Distance Traveled by Vehicle Type and Vintage[ships,freight,plugin hybrid vehicle,Year2002] : MostRecentRun</t>
  </si>
  <si>
    <t>BAU Vehicle Annual Distance Traveled by Vehicle Type and Vintage[ships,freight,plugin hybrid vehicle,Year2003] : MostRecentRun</t>
  </si>
  <si>
    <t>BAU Vehicle Annual Distance Traveled by Vehicle Type and Vintage[ships,freight,plugin hybrid vehicle,Year2004] : MostRecentRun</t>
  </si>
  <si>
    <t>BAU Vehicle Annual Distance Traveled by Vehicle Type and Vintage[ships,freight,plugin hybrid vehicle,Year2005] : MostRecentRun</t>
  </si>
  <si>
    <t>BAU Vehicle Annual Distance Traveled by Vehicle Type and Vintage[ships,freight,plugin hybrid vehicle,Year2006] : MostRecentRun</t>
  </si>
  <si>
    <t>BAU Vehicle Annual Distance Traveled by Vehicle Type and Vintage[ships,freight,plugin hybrid vehicle,Year2007] : MostRecentRun</t>
  </si>
  <si>
    <t>BAU Vehicle Annual Distance Traveled by Vehicle Type and Vintage[ships,freight,plugin hybrid vehicle,Year2008] : MostRecentRun</t>
  </si>
  <si>
    <t>BAU Vehicle Annual Distance Traveled by Vehicle Type and Vintage[ships,freight,plugin hybrid vehicle,Year2009] : MostRecentRun</t>
  </si>
  <si>
    <t>BAU Vehicle Annual Distance Traveled by Vehicle Type and Vintage[ships,freight,plugin hybrid vehicle,Year2010] : MostRecentRun</t>
  </si>
  <si>
    <t>BAU Vehicle Annual Distance Traveled by Vehicle Type and Vintage[ships,freight,plugin hybrid vehicle,Year2011] : MostRecentRun</t>
  </si>
  <si>
    <t>BAU Vehicle Annual Distance Traveled by Vehicle Type and Vintage[ships,freight,plugin hybrid vehicle,Year2012] : MostRecentRun</t>
  </si>
  <si>
    <t>BAU Vehicle Annual Distance Traveled by Vehicle Type and Vintage[ships,freight,plugin hybrid vehicle,Year2013] : MostRecentRun</t>
  </si>
  <si>
    <t>BAU Vehicle Annual Distance Traveled by Vehicle Type and Vintage[ships,freight,plugin hybrid vehicle,Year2014] : MostRecentRun</t>
  </si>
  <si>
    <t>BAU Vehicle Annual Distance Traveled by Vehicle Type and Vintage[ships,freight,plugin hybrid vehicle,Year2015] : MostRecentRun</t>
  </si>
  <si>
    <t>BAU Vehicle Annual Distance Traveled by Vehicle Type and Vintage[ships,freight,plugin hybrid vehicle,Year2016] : MostRecentRun</t>
  </si>
  <si>
    <t>BAU Vehicle Annual Distance Traveled by Vehicle Type and Vintage[ships,freight,plugin hybrid vehicle,Year2017] : MostRecentRun</t>
  </si>
  <si>
    <t>BAU Vehicle Annual Distance Traveled by Vehicle Type and Vintage[ships,freight,plugin hybrid vehicle,Year2018] : MostRecentRun</t>
  </si>
  <si>
    <t>BAU Vehicle Annual Distance Traveled by Vehicle Type and Vintage[ships,freight,plugin hybrid vehicle,Year2019] : MostRecentRun</t>
  </si>
  <si>
    <t>BAU Vehicle Annual Distance Traveled by Vehicle Type and Vintage[ships,freight,plugin hybrid vehicle,Year2020] : MostRecentRun</t>
  </si>
  <si>
    <t>BAU Vehicle Annual Distance Traveled by Vehicle Type and Vintage[ships,freight,plugin hybrid vehicle,Year2021] : MostRecentRun</t>
  </si>
  <si>
    <t>BAU Vehicle Annual Distance Traveled by Vehicle Type and Vintage[ships,freight,plugin hybrid vehicle,Year2022] : MostRecentRun</t>
  </si>
  <si>
    <t>BAU Vehicle Annual Distance Traveled by Vehicle Type and Vintage[ships,freight,plugin hybrid vehicle,Year2023] : MostRecentRun</t>
  </si>
  <si>
    <t>BAU Vehicle Annual Distance Traveled by Vehicle Type and Vintage[ships,freight,plugin hybrid vehicle,Year2024] : MostRecentRun</t>
  </si>
  <si>
    <t>BAU Vehicle Annual Distance Traveled by Vehicle Type and Vintage[ships,freight,plugin hybrid vehicle,Year2025] : MostRecentRun</t>
  </si>
  <si>
    <t>BAU Vehicle Annual Distance Traveled by Vehicle Type and Vintage[ships,freight,plugin hybrid vehicle,Year2026] : MostRecentRun</t>
  </si>
  <si>
    <t>BAU Vehicle Annual Distance Traveled by Vehicle Type and Vintage[ships,freight,plugin hybrid vehicle,Year2027] : MostRecentRun</t>
  </si>
  <si>
    <t>BAU Vehicle Annual Distance Traveled by Vehicle Type and Vintage[ships,freight,plugin hybrid vehicle,Year2028] : MostRecentRun</t>
  </si>
  <si>
    <t>BAU Vehicle Annual Distance Traveled by Vehicle Type and Vintage[ships,freight,plugin hybrid vehicle,Year2029] : MostRecentRun</t>
  </si>
  <si>
    <t>BAU Vehicle Annual Distance Traveled by Vehicle Type and Vintage[ships,freight,plugin hybrid vehicle,Year2030] : MostRecentRun</t>
  </si>
  <si>
    <t>BAU Vehicle Annual Distance Traveled by Vehicle Type and Vintage[ships,freight,plugin hybrid vehicle,Year2031] : MostRecentRun</t>
  </si>
  <si>
    <t>BAU Vehicle Annual Distance Traveled by Vehicle Type and Vintage[ships,freight,plugin hybrid vehicle,Year2032] : MostRecentRun</t>
  </si>
  <si>
    <t>BAU Vehicle Annual Distance Traveled by Vehicle Type and Vintage[ships,freight,plugin hybrid vehicle,Year2033] : MostRecentRun</t>
  </si>
  <si>
    <t>BAU Vehicle Annual Distance Traveled by Vehicle Type and Vintage[ships,freight,plugin hybrid vehicle,Year2034] : MostRecentRun</t>
  </si>
  <si>
    <t>BAU Vehicle Annual Distance Traveled by Vehicle Type and Vintage[ships,freight,plugin hybrid vehicle,Year2035] : MostRecentRun</t>
  </si>
  <si>
    <t>BAU Vehicle Annual Distance Traveled by Vehicle Type and Vintage[ships,freight,plugin hybrid vehicle,Year2036] : MostRecentRun</t>
  </si>
  <si>
    <t>BAU Vehicle Annual Distance Traveled by Vehicle Type and Vintage[ships,freight,plugin hybrid vehicle,Year2037] : MostRecentRun</t>
  </si>
  <si>
    <t>BAU Vehicle Annual Distance Traveled by Vehicle Type and Vintage[ships,freight,plugin hybrid vehicle,Year2038] : MostRecentRun</t>
  </si>
  <si>
    <t>BAU Vehicle Annual Distance Traveled by Vehicle Type and Vintage[ships,freight,plugin hybrid vehicle,Year2039] : MostRecentRun</t>
  </si>
  <si>
    <t>BAU Vehicle Annual Distance Traveled by Vehicle Type and Vintage[ships,freight,plugin hybrid vehicle,Year2040] : MostRecentRun</t>
  </si>
  <si>
    <t>BAU Vehicle Annual Distance Traveled by Vehicle Type and Vintage[ships,freight,plugin hybrid vehicle,Year2041] : MostRecentRun</t>
  </si>
  <si>
    <t>BAU Vehicle Annual Distance Traveled by Vehicle Type and Vintage[ships,freight,plugin hybrid vehicle,Year2042] : MostRecentRun</t>
  </si>
  <si>
    <t>BAU Vehicle Annual Distance Traveled by Vehicle Type and Vintage[ships,freight,plugin hybrid vehicle,Year2043] : MostRecentRun</t>
  </si>
  <si>
    <t>BAU Vehicle Annual Distance Traveled by Vehicle Type and Vintage[ships,freight,plugin hybrid vehicle,Year2044] : MostRecentRun</t>
  </si>
  <si>
    <t>BAU Vehicle Annual Distance Traveled by Vehicle Type and Vintage[ships,freight,plugin hybrid vehicle,Year2045] : MostRecentRun</t>
  </si>
  <si>
    <t>BAU Vehicle Annual Distance Traveled by Vehicle Type and Vintage[ships,freight,plugin hybrid vehicle,Year2046] : MostRecentRun</t>
  </si>
  <si>
    <t>BAU Vehicle Annual Distance Traveled by Vehicle Type and Vintage[ships,freight,plugin hybrid vehicle,Year2047] : MostRecentRun</t>
  </si>
  <si>
    <t>BAU Vehicle Annual Distance Traveled by Vehicle Type and Vintage[ships,freight,plugin hybrid vehicle,Year2048] : MostRecentRun</t>
  </si>
  <si>
    <t>BAU Vehicle Annual Distance Traveled by Vehicle Type and Vintage[ships,freight,plugin hybrid vehicle,Year2049] : MostRecentRun</t>
  </si>
  <si>
    <t>BAU Vehicle Annual Distance Traveled by Vehicle Type and Vintage[ships,freight,plugin hybrid vehicle,Year2050] : MostRecentRun</t>
  </si>
  <si>
    <t>BAU Vehicle Annual Distance Traveled by Vehicle Type and Vintage[ships,freight,LPG vehicle,Year1990] : MostRecentRun</t>
  </si>
  <si>
    <t>BAU Vehicle Annual Distance Traveled by Vehicle Type and Vintage[ships,freight,LPG vehicle,Year1991] : MostRecentRun</t>
  </si>
  <si>
    <t>BAU Vehicle Annual Distance Traveled by Vehicle Type and Vintage[ships,freight,LPG vehicle,Year1992] : MostRecentRun</t>
  </si>
  <si>
    <t>BAU Vehicle Annual Distance Traveled by Vehicle Type and Vintage[ships,freight,LPG vehicle,Year1993] : MostRecentRun</t>
  </si>
  <si>
    <t>BAU Vehicle Annual Distance Traveled by Vehicle Type and Vintage[ships,freight,LPG vehicle,Year1994] : MostRecentRun</t>
  </si>
  <si>
    <t>BAU Vehicle Annual Distance Traveled by Vehicle Type and Vintage[ships,freight,LPG vehicle,Year1995] : MostRecentRun</t>
  </si>
  <si>
    <t>BAU Vehicle Annual Distance Traveled by Vehicle Type and Vintage[ships,freight,LPG vehicle,Year1996] : MostRecentRun</t>
  </si>
  <si>
    <t>BAU Vehicle Annual Distance Traveled by Vehicle Type and Vintage[ships,freight,LPG vehicle,Year1997] : MostRecentRun</t>
  </si>
  <si>
    <t>BAU Vehicle Annual Distance Traveled by Vehicle Type and Vintage[ships,freight,LPG vehicle,Year1998] : MostRecentRun</t>
  </si>
  <si>
    <t>BAU Vehicle Annual Distance Traveled by Vehicle Type and Vintage[ships,freight,LPG vehicle,Year1999] : MostRecentRun</t>
  </si>
  <si>
    <t>BAU Vehicle Annual Distance Traveled by Vehicle Type and Vintage[ships,freight,LPG vehicle,Year2000] : MostRecentRun</t>
  </si>
  <si>
    <t>BAU Vehicle Annual Distance Traveled by Vehicle Type and Vintage[ships,freight,LPG vehicle,Year2001] : MostRecentRun</t>
  </si>
  <si>
    <t>BAU Vehicle Annual Distance Traveled by Vehicle Type and Vintage[ships,freight,LPG vehicle,Year2002] : MostRecentRun</t>
  </si>
  <si>
    <t>BAU Vehicle Annual Distance Traveled by Vehicle Type and Vintage[ships,freight,LPG vehicle,Year2003] : MostRecentRun</t>
  </si>
  <si>
    <t>BAU Vehicle Annual Distance Traveled by Vehicle Type and Vintage[ships,freight,LPG vehicle,Year2004] : MostRecentRun</t>
  </si>
  <si>
    <t>BAU Vehicle Annual Distance Traveled by Vehicle Type and Vintage[ships,freight,LPG vehicle,Year2005] : MostRecentRun</t>
  </si>
  <si>
    <t>BAU Vehicle Annual Distance Traveled by Vehicle Type and Vintage[ships,freight,LPG vehicle,Year2006] : MostRecentRun</t>
  </si>
  <si>
    <t>BAU Vehicle Annual Distance Traveled by Vehicle Type and Vintage[ships,freight,LPG vehicle,Year2007] : MostRecentRun</t>
  </si>
  <si>
    <t>BAU Vehicle Annual Distance Traveled by Vehicle Type and Vintage[ships,freight,LPG vehicle,Year2008] : MostRecentRun</t>
  </si>
  <si>
    <t>BAU Vehicle Annual Distance Traveled by Vehicle Type and Vintage[ships,freight,LPG vehicle,Year2009] : MostRecentRun</t>
  </si>
  <si>
    <t>BAU Vehicle Annual Distance Traveled by Vehicle Type and Vintage[ships,freight,LPG vehicle,Year2010] : MostRecentRun</t>
  </si>
  <si>
    <t>BAU Vehicle Annual Distance Traveled by Vehicle Type and Vintage[ships,freight,LPG vehicle,Year2011] : MostRecentRun</t>
  </si>
  <si>
    <t>BAU Vehicle Annual Distance Traveled by Vehicle Type and Vintage[ships,freight,LPG vehicle,Year2012] : MostRecentRun</t>
  </si>
  <si>
    <t>BAU Vehicle Annual Distance Traveled by Vehicle Type and Vintage[ships,freight,LPG vehicle,Year2013] : MostRecentRun</t>
  </si>
  <si>
    <t>BAU Vehicle Annual Distance Traveled by Vehicle Type and Vintage[ships,freight,LPG vehicle,Year2014] : MostRecentRun</t>
  </si>
  <si>
    <t>BAU Vehicle Annual Distance Traveled by Vehicle Type and Vintage[ships,freight,LPG vehicle,Year2015] : MostRecentRun</t>
  </si>
  <si>
    <t>BAU Vehicle Annual Distance Traveled by Vehicle Type and Vintage[ships,freight,LPG vehicle,Year2016] : MostRecentRun</t>
  </si>
  <si>
    <t>BAU Vehicle Annual Distance Traveled by Vehicle Type and Vintage[ships,freight,LPG vehicle,Year2017] : MostRecentRun</t>
  </si>
  <si>
    <t>BAU Vehicle Annual Distance Traveled by Vehicle Type and Vintage[ships,freight,LPG vehicle,Year2018] : MostRecentRun</t>
  </si>
  <si>
    <t>BAU Vehicle Annual Distance Traveled by Vehicle Type and Vintage[ships,freight,LPG vehicle,Year2019] : MostRecentRun</t>
  </si>
  <si>
    <t>BAU Vehicle Annual Distance Traveled by Vehicle Type and Vintage[ships,freight,LPG vehicle,Year2020] : MostRecentRun</t>
  </si>
  <si>
    <t>BAU Vehicle Annual Distance Traveled by Vehicle Type and Vintage[ships,freight,LPG vehicle,Year2021] : MostRecentRun</t>
  </si>
  <si>
    <t>BAU Vehicle Annual Distance Traveled by Vehicle Type and Vintage[ships,freight,LPG vehicle,Year2022] : MostRecentRun</t>
  </si>
  <si>
    <t>BAU Vehicle Annual Distance Traveled by Vehicle Type and Vintage[ships,freight,LPG vehicle,Year2023] : MostRecentRun</t>
  </si>
  <si>
    <t>BAU Vehicle Annual Distance Traveled by Vehicle Type and Vintage[ships,freight,LPG vehicle,Year2024] : MostRecentRun</t>
  </si>
  <si>
    <t>BAU Vehicle Annual Distance Traveled by Vehicle Type and Vintage[ships,freight,LPG vehicle,Year2025] : MostRecentRun</t>
  </si>
  <si>
    <t>BAU Vehicle Annual Distance Traveled by Vehicle Type and Vintage[ships,freight,LPG vehicle,Year2026] : MostRecentRun</t>
  </si>
  <si>
    <t>BAU Vehicle Annual Distance Traveled by Vehicle Type and Vintage[ships,freight,LPG vehicle,Year2027] : MostRecentRun</t>
  </si>
  <si>
    <t>BAU Vehicle Annual Distance Traveled by Vehicle Type and Vintage[ships,freight,LPG vehicle,Year2028] : MostRecentRun</t>
  </si>
  <si>
    <t>BAU Vehicle Annual Distance Traveled by Vehicle Type and Vintage[ships,freight,LPG vehicle,Year2029] : MostRecentRun</t>
  </si>
  <si>
    <t>BAU Vehicle Annual Distance Traveled by Vehicle Type and Vintage[ships,freight,LPG vehicle,Year2030] : MostRecentRun</t>
  </si>
  <si>
    <t>BAU Vehicle Annual Distance Traveled by Vehicle Type and Vintage[ships,freight,LPG vehicle,Year2031] : MostRecentRun</t>
  </si>
  <si>
    <t>BAU Vehicle Annual Distance Traveled by Vehicle Type and Vintage[ships,freight,LPG vehicle,Year2032] : MostRecentRun</t>
  </si>
  <si>
    <t>BAU Vehicle Annual Distance Traveled by Vehicle Type and Vintage[ships,freight,LPG vehicle,Year2033] : MostRecentRun</t>
  </si>
  <si>
    <t>BAU Vehicle Annual Distance Traveled by Vehicle Type and Vintage[ships,freight,LPG vehicle,Year2034] : MostRecentRun</t>
  </si>
  <si>
    <t>BAU Vehicle Annual Distance Traveled by Vehicle Type and Vintage[ships,freight,LPG vehicle,Year2035] : MostRecentRun</t>
  </si>
  <si>
    <t>BAU Vehicle Annual Distance Traveled by Vehicle Type and Vintage[ships,freight,LPG vehicle,Year2036] : MostRecentRun</t>
  </si>
  <si>
    <t>BAU Vehicle Annual Distance Traveled by Vehicle Type and Vintage[ships,freight,LPG vehicle,Year2037] : MostRecentRun</t>
  </si>
  <si>
    <t>BAU Vehicle Annual Distance Traveled by Vehicle Type and Vintage[ships,freight,LPG vehicle,Year2038] : MostRecentRun</t>
  </si>
  <si>
    <t>BAU Vehicle Annual Distance Traveled by Vehicle Type and Vintage[ships,freight,LPG vehicle,Year2039] : MostRecentRun</t>
  </si>
  <si>
    <t>BAU Vehicle Annual Distance Traveled by Vehicle Type and Vintage[ships,freight,LPG vehicle,Year2040] : MostRecentRun</t>
  </si>
  <si>
    <t>BAU Vehicle Annual Distance Traveled by Vehicle Type and Vintage[ships,freight,LPG vehicle,Year2041] : MostRecentRun</t>
  </si>
  <si>
    <t>BAU Vehicle Annual Distance Traveled by Vehicle Type and Vintage[ships,freight,LPG vehicle,Year2042] : MostRecentRun</t>
  </si>
  <si>
    <t>BAU Vehicle Annual Distance Traveled by Vehicle Type and Vintage[ships,freight,LPG vehicle,Year2043] : MostRecentRun</t>
  </si>
  <si>
    <t>BAU Vehicle Annual Distance Traveled by Vehicle Type and Vintage[ships,freight,LPG vehicle,Year2044] : MostRecentRun</t>
  </si>
  <si>
    <t>BAU Vehicle Annual Distance Traveled by Vehicle Type and Vintage[ships,freight,LPG vehicle,Year2045] : MostRecentRun</t>
  </si>
  <si>
    <t>BAU Vehicle Annual Distance Traveled by Vehicle Type and Vintage[ships,freight,LPG vehicle,Year2046] : MostRecentRun</t>
  </si>
  <si>
    <t>BAU Vehicle Annual Distance Traveled by Vehicle Type and Vintage[ships,freight,LPG vehicle,Year2047] : MostRecentRun</t>
  </si>
  <si>
    <t>BAU Vehicle Annual Distance Traveled by Vehicle Type and Vintage[ships,freight,LPG vehicle,Year2048] : MostRecentRun</t>
  </si>
  <si>
    <t>BAU Vehicle Annual Distance Traveled by Vehicle Type and Vintage[ships,freight,LPG vehicle,Year2049] : MostRecentRun</t>
  </si>
  <si>
    <t>BAU Vehicle Annual Distance Traveled by Vehicle Type and Vintage[ships,freight,LPG vehicle,Year2050] : MostRecentRun</t>
  </si>
  <si>
    <t>BAU Vehicle Annual Distance Traveled by Vehicle Type and Vintage[ships,freight,hydrogen vehicle,Year1990] : MostRecentRun</t>
  </si>
  <si>
    <t>BAU Vehicle Annual Distance Traveled by Vehicle Type and Vintage[ships,freight,hydrogen vehicle,Year1991] : MostRecentRun</t>
  </si>
  <si>
    <t>BAU Vehicle Annual Distance Traveled by Vehicle Type and Vintage[ships,freight,hydrogen vehicle,Year1992] : MostRecentRun</t>
  </si>
  <si>
    <t>BAU Vehicle Annual Distance Traveled by Vehicle Type and Vintage[ships,freight,hydrogen vehicle,Year1993] : MostRecentRun</t>
  </si>
  <si>
    <t>BAU Vehicle Annual Distance Traveled by Vehicle Type and Vintage[ships,freight,hydrogen vehicle,Year1994] : MostRecentRun</t>
  </si>
  <si>
    <t>BAU Vehicle Annual Distance Traveled by Vehicle Type and Vintage[ships,freight,hydrogen vehicle,Year1995] : MostRecentRun</t>
  </si>
  <si>
    <t>BAU Vehicle Annual Distance Traveled by Vehicle Type and Vintage[ships,freight,hydrogen vehicle,Year1996] : MostRecentRun</t>
  </si>
  <si>
    <t>BAU Vehicle Annual Distance Traveled by Vehicle Type and Vintage[ships,freight,hydrogen vehicle,Year1997] : MostRecentRun</t>
  </si>
  <si>
    <t>BAU Vehicle Annual Distance Traveled by Vehicle Type and Vintage[ships,freight,hydrogen vehicle,Year1998] : MostRecentRun</t>
  </si>
  <si>
    <t>BAU Vehicle Annual Distance Traveled by Vehicle Type and Vintage[ships,freight,hydrogen vehicle,Year1999] : MostRecentRun</t>
  </si>
  <si>
    <t>BAU Vehicle Annual Distance Traveled by Vehicle Type and Vintage[ships,freight,hydrogen vehicle,Year2000] : MostRecentRun</t>
  </si>
  <si>
    <t>BAU Vehicle Annual Distance Traveled by Vehicle Type and Vintage[ships,freight,hydrogen vehicle,Year2001] : MostRecentRun</t>
  </si>
  <si>
    <t>BAU Vehicle Annual Distance Traveled by Vehicle Type and Vintage[ships,freight,hydrogen vehicle,Year2002] : MostRecentRun</t>
  </si>
  <si>
    <t>BAU Vehicle Annual Distance Traveled by Vehicle Type and Vintage[ships,freight,hydrogen vehicle,Year2003] : MostRecentRun</t>
  </si>
  <si>
    <t>BAU Vehicle Annual Distance Traveled by Vehicle Type and Vintage[ships,freight,hydrogen vehicle,Year2004] : MostRecentRun</t>
  </si>
  <si>
    <t>BAU Vehicle Annual Distance Traveled by Vehicle Type and Vintage[ships,freight,hydrogen vehicle,Year2005] : MostRecentRun</t>
  </si>
  <si>
    <t>BAU Vehicle Annual Distance Traveled by Vehicle Type and Vintage[ships,freight,hydrogen vehicle,Year2006] : MostRecentRun</t>
  </si>
  <si>
    <t>BAU Vehicle Annual Distance Traveled by Vehicle Type and Vintage[ships,freight,hydrogen vehicle,Year2007] : MostRecentRun</t>
  </si>
  <si>
    <t>BAU Vehicle Annual Distance Traveled by Vehicle Type and Vintage[ships,freight,hydrogen vehicle,Year2008] : MostRecentRun</t>
  </si>
  <si>
    <t>BAU Vehicle Annual Distance Traveled by Vehicle Type and Vintage[ships,freight,hydrogen vehicle,Year2009] : MostRecentRun</t>
  </si>
  <si>
    <t>BAU Vehicle Annual Distance Traveled by Vehicle Type and Vintage[ships,freight,hydrogen vehicle,Year2010] : MostRecentRun</t>
  </si>
  <si>
    <t>BAU Vehicle Annual Distance Traveled by Vehicle Type and Vintage[ships,freight,hydrogen vehicle,Year2011] : MostRecentRun</t>
  </si>
  <si>
    <t>BAU Vehicle Annual Distance Traveled by Vehicle Type and Vintage[ships,freight,hydrogen vehicle,Year2012] : MostRecentRun</t>
  </si>
  <si>
    <t>BAU Vehicle Annual Distance Traveled by Vehicle Type and Vintage[ships,freight,hydrogen vehicle,Year2013] : MostRecentRun</t>
  </si>
  <si>
    <t>BAU Vehicle Annual Distance Traveled by Vehicle Type and Vintage[ships,freight,hydrogen vehicle,Year2014] : MostRecentRun</t>
  </si>
  <si>
    <t>BAU Vehicle Annual Distance Traveled by Vehicle Type and Vintage[ships,freight,hydrogen vehicle,Year2015] : MostRecentRun</t>
  </si>
  <si>
    <t>BAU Vehicle Annual Distance Traveled by Vehicle Type and Vintage[ships,freight,hydrogen vehicle,Year2016] : MostRecentRun</t>
  </si>
  <si>
    <t>BAU Vehicle Annual Distance Traveled by Vehicle Type and Vintage[ships,freight,hydrogen vehicle,Year2017] : MostRecentRun</t>
  </si>
  <si>
    <t>BAU Vehicle Annual Distance Traveled by Vehicle Type and Vintage[ships,freight,hydrogen vehicle,Year2018] : MostRecentRun</t>
  </si>
  <si>
    <t>BAU Vehicle Annual Distance Traveled by Vehicle Type and Vintage[ships,freight,hydrogen vehicle,Year2019] : MostRecentRun</t>
  </si>
  <si>
    <t>BAU Vehicle Annual Distance Traveled by Vehicle Type and Vintage[ships,freight,hydrogen vehicle,Year2020] : MostRecentRun</t>
  </si>
  <si>
    <t>BAU Vehicle Annual Distance Traveled by Vehicle Type and Vintage[ships,freight,hydrogen vehicle,Year2021] : MostRecentRun</t>
  </si>
  <si>
    <t>BAU Vehicle Annual Distance Traveled by Vehicle Type and Vintage[ships,freight,hydrogen vehicle,Year2022] : MostRecentRun</t>
  </si>
  <si>
    <t>BAU Vehicle Annual Distance Traveled by Vehicle Type and Vintage[ships,freight,hydrogen vehicle,Year2023] : MostRecentRun</t>
  </si>
  <si>
    <t>BAU Vehicle Annual Distance Traveled by Vehicle Type and Vintage[ships,freight,hydrogen vehicle,Year2024] : MostRecentRun</t>
  </si>
  <si>
    <t>BAU Vehicle Annual Distance Traveled by Vehicle Type and Vintage[ships,freight,hydrogen vehicle,Year2025] : MostRecentRun</t>
  </si>
  <si>
    <t>BAU Vehicle Annual Distance Traveled by Vehicle Type and Vintage[ships,freight,hydrogen vehicle,Year2026] : MostRecentRun</t>
  </si>
  <si>
    <t>BAU Vehicle Annual Distance Traveled by Vehicle Type and Vintage[ships,freight,hydrogen vehicle,Year2027] : MostRecentRun</t>
  </si>
  <si>
    <t>BAU Vehicle Annual Distance Traveled by Vehicle Type and Vintage[ships,freight,hydrogen vehicle,Year2028] : MostRecentRun</t>
  </si>
  <si>
    <t>BAU Vehicle Annual Distance Traveled by Vehicle Type and Vintage[ships,freight,hydrogen vehicle,Year2029] : MostRecentRun</t>
  </si>
  <si>
    <t>BAU Vehicle Annual Distance Traveled by Vehicle Type and Vintage[ships,freight,hydrogen vehicle,Year2030] : MostRecentRun</t>
  </si>
  <si>
    <t>BAU Vehicle Annual Distance Traveled by Vehicle Type and Vintage[ships,freight,hydrogen vehicle,Year2031] : MostRecentRun</t>
  </si>
  <si>
    <t>BAU Vehicle Annual Distance Traveled by Vehicle Type and Vintage[ships,freight,hydrogen vehicle,Year2032] : MostRecentRun</t>
  </si>
  <si>
    <t>BAU Vehicle Annual Distance Traveled by Vehicle Type and Vintage[ships,freight,hydrogen vehicle,Year2033] : MostRecentRun</t>
  </si>
  <si>
    <t>BAU Vehicle Annual Distance Traveled by Vehicle Type and Vintage[ships,freight,hydrogen vehicle,Year2034] : MostRecentRun</t>
  </si>
  <si>
    <t>BAU Vehicle Annual Distance Traveled by Vehicle Type and Vintage[ships,freight,hydrogen vehicle,Year2035] : MostRecentRun</t>
  </si>
  <si>
    <t>BAU Vehicle Annual Distance Traveled by Vehicle Type and Vintage[ships,freight,hydrogen vehicle,Year2036] : MostRecentRun</t>
  </si>
  <si>
    <t>BAU Vehicle Annual Distance Traveled by Vehicle Type and Vintage[ships,freight,hydrogen vehicle,Year2037] : MostRecentRun</t>
  </si>
  <si>
    <t>BAU Vehicle Annual Distance Traveled by Vehicle Type and Vintage[ships,freight,hydrogen vehicle,Year2038] : MostRecentRun</t>
  </si>
  <si>
    <t>BAU Vehicle Annual Distance Traveled by Vehicle Type and Vintage[ships,freight,hydrogen vehicle,Year2039] : MostRecentRun</t>
  </si>
  <si>
    <t>BAU Vehicle Annual Distance Traveled by Vehicle Type and Vintage[ships,freight,hydrogen vehicle,Year2040] : MostRecentRun</t>
  </si>
  <si>
    <t>BAU Vehicle Annual Distance Traveled by Vehicle Type and Vintage[ships,freight,hydrogen vehicle,Year2041] : MostRecentRun</t>
  </si>
  <si>
    <t>BAU Vehicle Annual Distance Traveled by Vehicle Type and Vintage[ships,freight,hydrogen vehicle,Year2042] : MostRecentRun</t>
  </si>
  <si>
    <t>BAU Vehicle Annual Distance Traveled by Vehicle Type and Vintage[ships,freight,hydrogen vehicle,Year2043] : MostRecentRun</t>
  </si>
  <si>
    <t>BAU Vehicle Annual Distance Traveled by Vehicle Type and Vintage[ships,freight,hydrogen vehicle,Year2044] : MostRecentRun</t>
  </si>
  <si>
    <t>BAU Vehicle Annual Distance Traveled by Vehicle Type and Vintage[ships,freight,hydrogen vehicle,Year2045] : MostRecentRun</t>
  </si>
  <si>
    <t>BAU Vehicle Annual Distance Traveled by Vehicle Type and Vintage[ships,freight,hydrogen vehicle,Year2046] : MostRecentRun</t>
  </si>
  <si>
    <t>BAU Vehicle Annual Distance Traveled by Vehicle Type and Vintage[ships,freight,hydrogen vehicle,Year2047] : MostRecentRun</t>
  </si>
  <si>
    <t>BAU Vehicle Annual Distance Traveled by Vehicle Type and Vintage[ships,freight,hydrogen vehicle,Year2048] : MostRecentRun</t>
  </si>
  <si>
    <t>BAU Vehicle Annual Distance Traveled by Vehicle Type and Vintage[ships,freight,hydrogen vehicle,Year2049] : MostRecentRun</t>
  </si>
  <si>
    <t>BAU Vehicle Annual Distance Traveled by Vehicle Type and Vintage[ships,freight,hydrogen vehicle,Year2050] : MostRecentRun</t>
  </si>
  <si>
    <t>BAU Vehicle Annual Distance Traveled by Vehicle Type and Vintage[motorbikes,passenger,battery electric vehicle,Year1990] : MostRecentRun</t>
  </si>
  <si>
    <t>BAU Vehicle Annual Distance Traveled by Vehicle Type and Vintage[motorbikes,passenger,battery electric vehicle,Year1991] : MostRecentRun</t>
  </si>
  <si>
    <t>BAU Vehicle Annual Distance Traveled by Vehicle Type and Vintage[motorbikes,passenger,battery electric vehicle,Year1992] : MostRecentRun</t>
  </si>
  <si>
    <t>BAU Vehicle Annual Distance Traveled by Vehicle Type and Vintage[motorbikes,passenger,battery electric vehicle,Year1993] : MostRecentRun</t>
  </si>
  <si>
    <t>BAU Vehicle Annual Distance Traveled by Vehicle Type and Vintage[motorbikes,passenger,battery electric vehicle,Year1994] : MostRecentRun</t>
  </si>
  <si>
    <t>BAU Vehicle Annual Distance Traveled by Vehicle Type and Vintage[motorbikes,passenger,battery electric vehicle,Year1995] : MostRecentRun</t>
  </si>
  <si>
    <t>BAU Vehicle Annual Distance Traveled by Vehicle Type and Vintage[motorbikes,passenger,battery electric vehicle,Year1996] : MostRecentRun</t>
  </si>
  <si>
    <t>BAU Vehicle Annual Distance Traveled by Vehicle Type and Vintage[motorbikes,passenger,battery electric vehicle,Year1997] : MostRecentRun</t>
  </si>
  <si>
    <t>BAU Vehicle Annual Distance Traveled by Vehicle Type and Vintage[motorbikes,passenger,battery electric vehicle,Year1998] : MostRecentRun</t>
  </si>
  <si>
    <t>BAU Vehicle Annual Distance Traveled by Vehicle Type and Vintage[motorbikes,passenger,battery electric vehicle,Year1999] : MostRecentRun</t>
  </si>
  <si>
    <t>BAU Vehicle Annual Distance Traveled by Vehicle Type and Vintage[motorbikes,passenger,battery electric vehicle,Year2000] : MostRecentRun</t>
  </si>
  <si>
    <t>BAU Vehicle Annual Distance Traveled by Vehicle Type and Vintage[motorbikes,passenger,battery electric vehicle,Year2001] : MostRecentRun</t>
  </si>
  <si>
    <t>BAU Vehicle Annual Distance Traveled by Vehicle Type and Vintage[motorbikes,passenger,battery electric vehicle,Year2002] : MostRecentRun</t>
  </si>
  <si>
    <t>BAU Vehicle Annual Distance Traveled by Vehicle Type and Vintage[motorbikes,passenger,battery electric vehicle,Year2003] : MostRecentRun</t>
  </si>
  <si>
    <t>BAU Vehicle Annual Distance Traveled by Vehicle Type and Vintage[motorbikes,passenger,battery electric vehicle,Year2004] : MostRecentRun</t>
  </si>
  <si>
    <t>BAU Vehicle Annual Distance Traveled by Vehicle Type and Vintage[motorbikes,passenger,battery electric vehicle,Year2005] : MostRecentRun</t>
  </si>
  <si>
    <t>BAU Vehicle Annual Distance Traveled by Vehicle Type and Vintage[motorbikes,passenger,battery electric vehicle,Year2006] : MostRecentRun</t>
  </si>
  <si>
    <t>BAU Vehicle Annual Distance Traveled by Vehicle Type and Vintage[motorbikes,passenger,battery electric vehicle,Year2007] : MostRecentRun</t>
  </si>
  <si>
    <t>BAU Vehicle Annual Distance Traveled by Vehicle Type and Vintage[motorbikes,passenger,battery electric vehicle,Year2008] : MostRecentRun</t>
  </si>
  <si>
    <t>BAU Vehicle Annual Distance Traveled by Vehicle Type and Vintage[motorbikes,passenger,battery electric vehicle,Year2009] : MostRecentRun</t>
  </si>
  <si>
    <t>BAU Vehicle Annual Distance Traveled by Vehicle Type and Vintage[motorbikes,passenger,battery electric vehicle,Year2010] : MostRecentRun</t>
  </si>
  <si>
    <t>BAU Vehicle Annual Distance Traveled by Vehicle Type and Vintage[motorbikes,passenger,battery electric vehicle,Year2011] : MostRecentRun</t>
  </si>
  <si>
    <t>BAU Vehicle Annual Distance Traveled by Vehicle Type and Vintage[motorbikes,passenger,battery electric vehicle,Year2012] : MostRecentRun</t>
  </si>
  <si>
    <t>BAU Vehicle Annual Distance Traveled by Vehicle Type and Vintage[motorbikes,passenger,battery electric vehicle,Year2013] : MostRecentRun</t>
  </si>
  <si>
    <t>BAU Vehicle Annual Distance Traveled by Vehicle Type and Vintage[motorbikes,passenger,battery electric vehicle,Year2014] : MostRecentRun</t>
  </si>
  <si>
    <t>BAU Vehicle Annual Distance Traveled by Vehicle Type and Vintage[motorbikes,passenger,battery electric vehicle,Year2015] : MostRecentRun</t>
  </si>
  <si>
    <t>BAU Vehicle Annual Distance Traveled by Vehicle Type and Vintage[motorbikes,passenger,battery electric vehicle,Year2016] : MostRecentRun</t>
  </si>
  <si>
    <t>BAU Vehicle Annual Distance Traveled by Vehicle Type and Vintage[motorbikes,passenger,battery electric vehicle,Year2017] : MostRecentRun</t>
  </si>
  <si>
    <t>BAU Vehicle Annual Distance Traveled by Vehicle Type and Vintage[motorbikes,passenger,battery electric vehicle,Year2018] : MostRecentRun</t>
  </si>
  <si>
    <t>BAU Vehicle Annual Distance Traveled by Vehicle Type and Vintage[motorbikes,passenger,battery electric vehicle,Year2019] : MostRecentRun</t>
  </si>
  <si>
    <t>BAU Vehicle Annual Distance Traveled by Vehicle Type and Vintage[motorbikes,passenger,battery electric vehicle,Year2020] : MostRecentRun</t>
  </si>
  <si>
    <t>BAU Vehicle Annual Distance Traveled by Vehicle Type and Vintage[motorbikes,passenger,battery electric vehicle,Year2021] : MostRecentRun</t>
  </si>
  <si>
    <t>BAU Vehicle Annual Distance Traveled by Vehicle Type and Vintage[motorbikes,passenger,battery electric vehicle,Year2022] : MostRecentRun</t>
  </si>
  <si>
    <t>BAU Vehicle Annual Distance Traveled by Vehicle Type and Vintage[motorbikes,passenger,battery electric vehicle,Year2023] : MostRecentRun</t>
  </si>
  <si>
    <t>BAU Vehicle Annual Distance Traveled by Vehicle Type and Vintage[motorbikes,passenger,battery electric vehicle,Year2024] : MostRecentRun</t>
  </si>
  <si>
    <t>BAU Vehicle Annual Distance Traveled by Vehicle Type and Vintage[motorbikes,passenger,battery electric vehicle,Year2025] : MostRecentRun</t>
  </si>
  <si>
    <t>BAU Vehicle Annual Distance Traveled by Vehicle Type and Vintage[motorbikes,passenger,battery electric vehicle,Year2026] : MostRecentRun</t>
  </si>
  <si>
    <t>BAU Vehicle Annual Distance Traveled by Vehicle Type and Vintage[motorbikes,passenger,battery electric vehicle,Year2027] : MostRecentRun</t>
  </si>
  <si>
    <t>BAU Vehicle Annual Distance Traveled by Vehicle Type and Vintage[motorbikes,passenger,battery electric vehicle,Year2028] : MostRecentRun</t>
  </si>
  <si>
    <t>BAU Vehicle Annual Distance Traveled by Vehicle Type and Vintage[motorbikes,passenger,battery electric vehicle,Year2029] : MostRecentRun</t>
  </si>
  <si>
    <t>BAU Vehicle Annual Distance Traveled by Vehicle Type and Vintage[motorbikes,passenger,battery electric vehicle,Year2030] : MostRecentRun</t>
  </si>
  <si>
    <t>BAU Vehicle Annual Distance Traveled by Vehicle Type and Vintage[motorbikes,passenger,battery electric vehicle,Year2031] : MostRecentRun</t>
  </si>
  <si>
    <t>BAU Vehicle Annual Distance Traveled by Vehicle Type and Vintage[motorbikes,passenger,battery electric vehicle,Year2032] : MostRecentRun</t>
  </si>
  <si>
    <t>BAU Vehicle Annual Distance Traveled by Vehicle Type and Vintage[motorbikes,passenger,battery electric vehicle,Year2033] : MostRecentRun</t>
  </si>
  <si>
    <t>BAU Vehicle Annual Distance Traveled by Vehicle Type and Vintage[motorbikes,passenger,battery electric vehicle,Year2034] : MostRecentRun</t>
  </si>
  <si>
    <t>BAU Vehicle Annual Distance Traveled by Vehicle Type and Vintage[motorbikes,passenger,battery electric vehicle,Year2035] : MostRecentRun</t>
  </si>
  <si>
    <t>BAU Vehicle Annual Distance Traveled by Vehicle Type and Vintage[motorbikes,passenger,battery electric vehicle,Year2036] : MostRecentRun</t>
  </si>
  <si>
    <t>BAU Vehicle Annual Distance Traveled by Vehicle Type and Vintage[motorbikes,passenger,battery electric vehicle,Year2037] : MostRecentRun</t>
  </si>
  <si>
    <t>BAU Vehicle Annual Distance Traveled by Vehicle Type and Vintage[motorbikes,passenger,battery electric vehicle,Year2038] : MostRecentRun</t>
  </si>
  <si>
    <t>BAU Vehicle Annual Distance Traveled by Vehicle Type and Vintage[motorbikes,passenger,battery electric vehicle,Year2039] : MostRecentRun</t>
  </si>
  <si>
    <t>BAU Vehicle Annual Distance Traveled by Vehicle Type and Vintage[motorbikes,passenger,battery electric vehicle,Year2040] : MostRecentRun</t>
  </si>
  <si>
    <t>BAU Vehicle Annual Distance Traveled by Vehicle Type and Vintage[motorbikes,passenger,battery electric vehicle,Year2041] : MostRecentRun</t>
  </si>
  <si>
    <t>BAU Vehicle Annual Distance Traveled by Vehicle Type and Vintage[motorbikes,passenger,battery electric vehicle,Year2042] : MostRecentRun</t>
  </si>
  <si>
    <t>BAU Vehicle Annual Distance Traveled by Vehicle Type and Vintage[motorbikes,passenger,battery electric vehicle,Year2043] : MostRecentRun</t>
  </si>
  <si>
    <t>BAU Vehicle Annual Distance Traveled by Vehicle Type and Vintage[motorbikes,passenger,battery electric vehicle,Year2044] : MostRecentRun</t>
  </si>
  <si>
    <t>BAU Vehicle Annual Distance Traveled by Vehicle Type and Vintage[motorbikes,passenger,battery electric vehicle,Year2045] : MostRecentRun</t>
  </si>
  <si>
    <t>BAU Vehicle Annual Distance Traveled by Vehicle Type and Vintage[motorbikes,passenger,battery electric vehicle,Year2046] : MostRecentRun</t>
  </si>
  <si>
    <t>BAU Vehicle Annual Distance Traveled by Vehicle Type and Vintage[motorbikes,passenger,battery electric vehicle,Year2047] : MostRecentRun</t>
  </si>
  <si>
    <t>BAU Vehicle Annual Distance Traveled by Vehicle Type and Vintage[motorbikes,passenger,battery electric vehicle,Year2048] : MostRecentRun</t>
  </si>
  <si>
    <t>BAU Vehicle Annual Distance Traveled by Vehicle Type and Vintage[motorbikes,passenger,battery electric vehicle,Year2049] : MostRecentRun</t>
  </si>
  <si>
    <t>BAU Vehicle Annual Distance Traveled by Vehicle Type and Vintage[motorbikes,passenger,battery electric vehicle,Year2050] : MostRecentRun</t>
  </si>
  <si>
    <t>BAU Vehicle Annual Distance Traveled by Vehicle Type and Vintage[motorbikes,passenger,natural gas vehicle,Year1990] : MostRecentRun</t>
  </si>
  <si>
    <t>BAU Vehicle Annual Distance Traveled by Vehicle Type and Vintage[motorbikes,passenger,natural gas vehicle,Year1991] : MostRecentRun</t>
  </si>
  <si>
    <t>BAU Vehicle Annual Distance Traveled by Vehicle Type and Vintage[motorbikes,passenger,natural gas vehicle,Year1992] : MostRecentRun</t>
  </si>
  <si>
    <t>BAU Vehicle Annual Distance Traveled by Vehicle Type and Vintage[motorbikes,passenger,natural gas vehicle,Year1993] : MostRecentRun</t>
  </si>
  <si>
    <t>BAU Vehicle Annual Distance Traveled by Vehicle Type and Vintage[motorbikes,passenger,natural gas vehicle,Year1994] : MostRecentRun</t>
  </si>
  <si>
    <t>BAU Vehicle Annual Distance Traveled by Vehicle Type and Vintage[motorbikes,passenger,natural gas vehicle,Year1995] : MostRecentRun</t>
  </si>
  <si>
    <t>BAU Vehicle Annual Distance Traveled by Vehicle Type and Vintage[motorbikes,passenger,natural gas vehicle,Year1996] : MostRecentRun</t>
  </si>
  <si>
    <t>BAU Vehicle Annual Distance Traveled by Vehicle Type and Vintage[motorbikes,passenger,natural gas vehicle,Year1997] : MostRecentRun</t>
  </si>
  <si>
    <t>BAU Vehicle Annual Distance Traveled by Vehicle Type and Vintage[motorbikes,passenger,natural gas vehicle,Year1998] : MostRecentRun</t>
  </si>
  <si>
    <t>BAU Vehicle Annual Distance Traveled by Vehicle Type and Vintage[motorbikes,passenger,natural gas vehicle,Year1999] : MostRecentRun</t>
  </si>
  <si>
    <t>BAU Vehicle Annual Distance Traveled by Vehicle Type and Vintage[motorbikes,passenger,natural gas vehicle,Year2000] : MostRecentRun</t>
  </si>
  <si>
    <t>BAU Vehicle Annual Distance Traveled by Vehicle Type and Vintage[motorbikes,passenger,natural gas vehicle,Year2001] : MostRecentRun</t>
  </si>
  <si>
    <t>BAU Vehicle Annual Distance Traveled by Vehicle Type and Vintage[motorbikes,passenger,natural gas vehicle,Year2002] : MostRecentRun</t>
  </si>
  <si>
    <t>BAU Vehicle Annual Distance Traveled by Vehicle Type and Vintage[motorbikes,passenger,natural gas vehicle,Year2003] : MostRecentRun</t>
  </si>
  <si>
    <t>BAU Vehicle Annual Distance Traveled by Vehicle Type and Vintage[motorbikes,passenger,natural gas vehicle,Year2004] : MostRecentRun</t>
  </si>
  <si>
    <t>BAU Vehicle Annual Distance Traveled by Vehicle Type and Vintage[motorbikes,passenger,natural gas vehicle,Year2005] : MostRecentRun</t>
  </si>
  <si>
    <t>BAU Vehicle Annual Distance Traveled by Vehicle Type and Vintage[motorbikes,passenger,natural gas vehicle,Year2006] : MostRecentRun</t>
  </si>
  <si>
    <t>BAU Vehicle Annual Distance Traveled by Vehicle Type and Vintage[motorbikes,passenger,natural gas vehicle,Year2007] : MostRecentRun</t>
  </si>
  <si>
    <t>BAU Vehicle Annual Distance Traveled by Vehicle Type and Vintage[motorbikes,passenger,natural gas vehicle,Year2008] : MostRecentRun</t>
  </si>
  <si>
    <t>BAU Vehicle Annual Distance Traveled by Vehicle Type and Vintage[motorbikes,passenger,natural gas vehicle,Year2009] : MostRecentRun</t>
  </si>
  <si>
    <t>BAU Vehicle Annual Distance Traveled by Vehicle Type and Vintage[motorbikes,passenger,natural gas vehicle,Year2010] : MostRecentRun</t>
  </si>
  <si>
    <t>BAU Vehicle Annual Distance Traveled by Vehicle Type and Vintage[motorbikes,passenger,natural gas vehicle,Year2011] : MostRecentRun</t>
  </si>
  <si>
    <t>BAU Vehicle Annual Distance Traveled by Vehicle Type and Vintage[motorbikes,passenger,natural gas vehicle,Year2012] : MostRecentRun</t>
  </si>
  <si>
    <t>BAU Vehicle Annual Distance Traveled by Vehicle Type and Vintage[motorbikes,passenger,natural gas vehicle,Year2013] : MostRecentRun</t>
  </si>
  <si>
    <t>BAU Vehicle Annual Distance Traveled by Vehicle Type and Vintage[motorbikes,passenger,natural gas vehicle,Year2014] : MostRecentRun</t>
  </si>
  <si>
    <t>BAU Vehicle Annual Distance Traveled by Vehicle Type and Vintage[motorbikes,passenger,natural gas vehicle,Year2015] : MostRecentRun</t>
  </si>
  <si>
    <t>BAU Vehicle Annual Distance Traveled by Vehicle Type and Vintage[motorbikes,passenger,natural gas vehicle,Year2016] : MostRecentRun</t>
  </si>
  <si>
    <t>BAU Vehicle Annual Distance Traveled by Vehicle Type and Vintage[motorbikes,passenger,natural gas vehicle,Year2017] : MostRecentRun</t>
  </si>
  <si>
    <t>BAU Vehicle Annual Distance Traveled by Vehicle Type and Vintage[motorbikes,passenger,natural gas vehicle,Year2018] : MostRecentRun</t>
  </si>
  <si>
    <t>BAU Vehicle Annual Distance Traveled by Vehicle Type and Vintage[motorbikes,passenger,natural gas vehicle,Year2019] : MostRecentRun</t>
  </si>
  <si>
    <t>BAU Vehicle Annual Distance Traveled by Vehicle Type and Vintage[motorbikes,passenger,natural gas vehicle,Year2020] : MostRecentRun</t>
  </si>
  <si>
    <t>BAU Vehicle Annual Distance Traveled by Vehicle Type and Vintage[motorbikes,passenger,natural gas vehicle,Year2021] : MostRecentRun</t>
  </si>
  <si>
    <t>BAU Vehicle Annual Distance Traveled by Vehicle Type and Vintage[motorbikes,passenger,natural gas vehicle,Year2022] : MostRecentRun</t>
  </si>
  <si>
    <t>BAU Vehicle Annual Distance Traveled by Vehicle Type and Vintage[motorbikes,passenger,natural gas vehicle,Year2023] : MostRecentRun</t>
  </si>
  <si>
    <t>BAU Vehicle Annual Distance Traveled by Vehicle Type and Vintage[motorbikes,passenger,natural gas vehicle,Year2024] : MostRecentRun</t>
  </si>
  <si>
    <t>BAU Vehicle Annual Distance Traveled by Vehicle Type and Vintage[motorbikes,passenger,natural gas vehicle,Year2025] : MostRecentRun</t>
  </si>
  <si>
    <t>BAU Vehicle Annual Distance Traveled by Vehicle Type and Vintage[motorbikes,passenger,natural gas vehicle,Year2026] : MostRecentRun</t>
  </si>
  <si>
    <t>BAU Vehicle Annual Distance Traveled by Vehicle Type and Vintage[motorbikes,passenger,natural gas vehicle,Year2027] : MostRecentRun</t>
  </si>
  <si>
    <t>BAU Vehicle Annual Distance Traveled by Vehicle Type and Vintage[motorbikes,passenger,natural gas vehicle,Year2028] : MostRecentRun</t>
  </si>
  <si>
    <t>BAU Vehicle Annual Distance Traveled by Vehicle Type and Vintage[motorbikes,passenger,natural gas vehicle,Year2029] : MostRecentRun</t>
  </si>
  <si>
    <t>BAU Vehicle Annual Distance Traveled by Vehicle Type and Vintage[motorbikes,passenger,natural gas vehicle,Year2030] : MostRecentRun</t>
  </si>
  <si>
    <t>BAU Vehicle Annual Distance Traveled by Vehicle Type and Vintage[motorbikes,passenger,natural gas vehicle,Year2031] : MostRecentRun</t>
  </si>
  <si>
    <t>BAU Vehicle Annual Distance Traveled by Vehicle Type and Vintage[motorbikes,passenger,natural gas vehicle,Year2032] : MostRecentRun</t>
  </si>
  <si>
    <t>BAU Vehicle Annual Distance Traveled by Vehicle Type and Vintage[motorbikes,passenger,natural gas vehicle,Year2033] : MostRecentRun</t>
  </si>
  <si>
    <t>BAU Vehicle Annual Distance Traveled by Vehicle Type and Vintage[motorbikes,passenger,natural gas vehicle,Year2034] : MostRecentRun</t>
  </si>
  <si>
    <t>BAU Vehicle Annual Distance Traveled by Vehicle Type and Vintage[motorbikes,passenger,natural gas vehicle,Year2035] : MostRecentRun</t>
  </si>
  <si>
    <t>BAU Vehicle Annual Distance Traveled by Vehicle Type and Vintage[motorbikes,passenger,natural gas vehicle,Year2036] : MostRecentRun</t>
  </si>
  <si>
    <t>BAU Vehicle Annual Distance Traveled by Vehicle Type and Vintage[motorbikes,passenger,natural gas vehicle,Year2037] : MostRecentRun</t>
  </si>
  <si>
    <t>BAU Vehicle Annual Distance Traveled by Vehicle Type and Vintage[motorbikes,passenger,natural gas vehicle,Year2038] : MostRecentRun</t>
  </si>
  <si>
    <t>BAU Vehicle Annual Distance Traveled by Vehicle Type and Vintage[motorbikes,passenger,natural gas vehicle,Year2039] : MostRecentRun</t>
  </si>
  <si>
    <t>BAU Vehicle Annual Distance Traveled by Vehicle Type and Vintage[motorbikes,passenger,natural gas vehicle,Year2040] : MostRecentRun</t>
  </si>
  <si>
    <t>BAU Vehicle Annual Distance Traveled by Vehicle Type and Vintage[motorbikes,passenger,natural gas vehicle,Year2041] : MostRecentRun</t>
  </si>
  <si>
    <t>BAU Vehicle Annual Distance Traveled by Vehicle Type and Vintage[motorbikes,passenger,natural gas vehicle,Year2042] : MostRecentRun</t>
  </si>
  <si>
    <t>BAU Vehicle Annual Distance Traveled by Vehicle Type and Vintage[motorbikes,passenger,natural gas vehicle,Year2043] : MostRecentRun</t>
  </si>
  <si>
    <t>BAU Vehicle Annual Distance Traveled by Vehicle Type and Vintage[motorbikes,passenger,natural gas vehicle,Year2044] : MostRecentRun</t>
  </si>
  <si>
    <t>BAU Vehicle Annual Distance Traveled by Vehicle Type and Vintage[motorbikes,passenger,natural gas vehicle,Year2045] : MostRecentRun</t>
  </si>
  <si>
    <t>BAU Vehicle Annual Distance Traveled by Vehicle Type and Vintage[motorbikes,passenger,natural gas vehicle,Year2046] : MostRecentRun</t>
  </si>
  <si>
    <t>BAU Vehicle Annual Distance Traveled by Vehicle Type and Vintage[motorbikes,passenger,natural gas vehicle,Year2047] : MostRecentRun</t>
  </si>
  <si>
    <t>BAU Vehicle Annual Distance Traveled by Vehicle Type and Vintage[motorbikes,passenger,natural gas vehicle,Year2048] : MostRecentRun</t>
  </si>
  <si>
    <t>BAU Vehicle Annual Distance Traveled by Vehicle Type and Vintage[motorbikes,passenger,natural gas vehicle,Year2049] : MostRecentRun</t>
  </si>
  <si>
    <t>BAU Vehicle Annual Distance Traveled by Vehicle Type and Vintage[motorbikes,passenger,natural gas vehicle,Year2050] : MostRecentRun</t>
  </si>
  <si>
    <t>BAU Vehicle Annual Distance Traveled by Vehicle Type and Vintage[motorbikes,passenger,gasoline vehicle,Year1990] : MostRecentRun</t>
  </si>
  <si>
    <t>BAU Vehicle Annual Distance Traveled by Vehicle Type and Vintage[motorbikes,passenger,gasoline vehicle,Year1991] : MostRecentRun</t>
  </si>
  <si>
    <t>BAU Vehicle Annual Distance Traveled by Vehicle Type and Vintage[motorbikes,passenger,gasoline vehicle,Year1992] : MostRecentRun</t>
  </si>
  <si>
    <t>BAU Vehicle Annual Distance Traveled by Vehicle Type and Vintage[motorbikes,passenger,gasoline vehicle,Year1993] : MostRecentRun</t>
  </si>
  <si>
    <t>BAU Vehicle Annual Distance Traveled by Vehicle Type and Vintage[motorbikes,passenger,gasoline vehicle,Year1994] : MostRecentRun</t>
  </si>
  <si>
    <t>BAU Vehicle Annual Distance Traveled by Vehicle Type and Vintage[motorbikes,passenger,gasoline vehicle,Year1995] : MostRecentRun</t>
  </si>
  <si>
    <t>BAU Vehicle Annual Distance Traveled by Vehicle Type and Vintage[motorbikes,passenger,gasoline vehicle,Year1996] : MostRecentRun</t>
  </si>
  <si>
    <t>BAU Vehicle Annual Distance Traveled by Vehicle Type and Vintage[motorbikes,passenger,gasoline vehicle,Year1997] : MostRecentRun</t>
  </si>
  <si>
    <t>BAU Vehicle Annual Distance Traveled by Vehicle Type and Vintage[motorbikes,passenger,gasoline vehicle,Year1998] : MostRecentRun</t>
  </si>
  <si>
    <t>BAU Vehicle Annual Distance Traveled by Vehicle Type and Vintage[motorbikes,passenger,gasoline vehicle,Year1999] : MostRecentRun</t>
  </si>
  <si>
    <t>BAU Vehicle Annual Distance Traveled by Vehicle Type and Vintage[motorbikes,passenger,gasoline vehicle,Year2000] : MostRecentRun</t>
  </si>
  <si>
    <t>BAU Vehicle Annual Distance Traveled by Vehicle Type and Vintage[motorbikes,passenger,gasoline vehicle,Year2001] : MostRecentRun</t>
  </si>
  <si>
    <t>BAU Vehicle Annual Distance Traveled by Vehicle Type and Vintage[motorbikes,passenger,gasoline vehicle,Year2002] : MostRecentRun</t>
  </si>
  <si>
    <t>BAU Vehicle Annual Distance Traveled by Vehicle Type and Vintage[motorbikes,passenger,gasoline vehicle,Year2003] : MostRecentRun</t>
  </si>
  <si>
    <t>BAU Vehicle Annual Distance Traveled by Vehicle Type and Vintage[motorbikes,passenger,gasoline vehicle,Year2004] : MostRecentRun</t>
  </si>
  <si>
    <t>BAU Vehicle Annual Distance Traveled by Vehicle Type and Vintage[motorbikes,passenger,gasoline vehicle,Year2005] : MostRecentRun</t>
  </si>
  <si>
    <t>BAU Vehicle Annual Distance Traveled by Vehicle Type and Vintage[motorbikes,passenger,gasoline vehicle,Year2006] : MostRecentRun</t>
  </si>
  <si>
    <t>BAU Vehicle Annual Distance Traveled by Vehicle Type and Vintage[motorbikes,passenger,gasoline vehicle,Year2007] : MostRecentRun</t>
  </si>
  <si>
    <t>BAU Vehicle Annual Distance Traveled by Vehicle Type and Vintage[motorbikes,passenger,gasoline vehicle,Year2008] : MostRecentRun</t>
  </si>
  <si>
    <t>BAU Vehicle Annual Distance Traveled by Vehicle Type and Vintage[motorbikes,passenger,gasoline vehicle,Year2009] : MostRecentRun</t>
  </si>
  <si>
    <t>BAU Vehicle Annual Distance Traveled by Vehicle Type and Vintage[motorbikes,passenger,gasoline vehicle,Year2010] : MostRecentRun</t>
  </si>
  <si>
    <t>BAU Vehicle Annual Distance Traveled by Vehicle Type and Vintage[motorbikes,passenger,gasoline vehicle,Year2011] : MostRecentRun</t>
  </si>
  <si>
    <t>BAU Vehicle Annual Distance Traveled by Vehicle Type and Vintage[motorbikes,passenger,gasoline vehicle,Year2012] : MostRecentRun</t>
  </si>
  <si>
    <t>BAU Vehicle Annual Distance Traveled by Vehicle Type and Vintage[motorbikes,passenger,gasoline vehicle,Year2013] : MostRecentRun</t>
  </si>
  <si>
    <t>BAU Vehicle Annual Distance Traveled by Vehicle Type and Vintage[motorbikes,passenger,gasoline vehicle,Year2014] : MostRecentRun</t>
  </si>
  <si>
    <t>BAU Vehicle Annual Distance Traveled by Vehicle Type and Vintage[motorbikes,passenger,gasoline vehicle,Year2015] : MostRecentRun</t>
  </si>
  <si>
    <t>BAU Vehicle Annual Distance Traveled by Vehicle Type and Vintage[motorbikes,passenger,gasoline vehicle,Year2016] : MostRecentRun</t>
  </si>
  <si>
    <t>BAU Vehicle Annual Distance Traveled by Vehicle Type and Vintage[motorbikes,passenger,gasoline vehicle,Year2017] : MostRecentRun</t>
  </si>
  <si>
    <t>BAU Vehicle Annual Distance Traveled by Vehicle Type and Vintage[motorbikes,passenger,gasoline vehicle,Year2018] : MostRecentRun</t>
  </si>
  <si>
    <t>BAU Vehicle Annual Distance Traveled by Vehicle Type and Vintage[motorbikes,passenger,gasoline vehicle,Year2019] : MostRecentRun</t>
  </si>
  <si>
    <t>BAU Vehicle Annual Distance Traveled by Vehicle Type and Vintage[motorbikes,passenger,gasoline vehicle,Year2020] : MostRecentRun</t>
  </si>
  <si>
    <t>BAU Vehicle Annual Distance Traveled by Vehicle Type and Vintage[motorbikes,passenger,gasoline vehicle,Year2021] : MostRecentRun</t>
  </si>
  <si>
    <t>BAU Vehicle Annual Distance Traveled by Vehicle Type and Vintage[motorbikes,passenger,gasoline vehicle,Year2022] : MostRecentRun</t>
  </si>
  <si>
    <t>BAU Vehicle Annual Distance Traveled by Vehicle Type and Vintage[motorbikes,passenger,gasoline vehicle,Year2023] : MostRecentRun</t>
  </si>
  <si>
    <t>BAU Vehicle Annual Distance Traveled by Vehicle Type and Vintage[motorbikes,passenger,gasoline vehicle,Year2024] : MostRecentRun</t>
  </si>
  <si>
    <t>BAU Vehicle Annual Distance Traveled by Vehicle Type and Vintage[motorbikes,passenger,gasoline vehicle,Year2025] : MostRecentRun</t>
  </si>
  <si>
    <t>BAU Vehicle Annual Distance Traveled by Vehicle Type and Vintage[motorbikes,passenger,gasoline vehicle,Year2026] : MostRecentRun</t>
  </si>
  <si>
    <t>BAU Vehicle Annual Distance Traveled by Vehicle Type and Vintage[motorbikes,passenger,gasoline vehicle,Year2027] : MostRecentRun</t>
  </si>
  <si>
    <t>BAU Vehicle Annual Distance Traveled by Vehicle Type and Vintage[motorbikes,passenger,gasoline vehicle,Year2028] : MostRecentRun</t>
  </si>
  <si>
    <t>BAU Vehicle Annual Distance Traveled by Vehicle Type and Vintage[motorbikes,passenger,gasoline vehicle,Year2029] : MostRecentRun</t>
  </si>
  <si>
    <t>BAU Vehicle Annual Distance Traveled by Vehicle Type and Vintage[motorbikes,passenger,gasoline vehicle,Year2030] : MostRecentRun</t>
  </si>
  <si>
    <t>BAU Vehicle Annual Distance Traveled by Vehicle Type and Vintage[motorbikes,passenger,gasoline vehicle,Year2031] : MostRecentRun</t>
  </si>
  <si>
    <t>BAU Vehicle Annual Distance Traveled by Vehicle Type and Vintage[motorbikes,passenger,gasoline vehicle,Year2032] : MostRecentRun</t>
  </si>
  <si>
    <t>BAU Vehicle Annual Distance Traveled by Vehicle Type and Vintage[motorbikes,passenger,gasoline vehicle,Year2033] : MostRecentRun</t>
  </si>
  <si>
    <t>BAU Vehicle Annual Distance Traveled by Vehicle Type and Vintage[motorbikes,passenger,gasoline vehicle,Year2034] : MostRecentRun</t>
  </si>
  <si>
    <t>BAU Vehicle Annual Distance Traveled by Vehicle Type and Vintage[motorbikes,passenger,gasoline vehicle,Year2035] : MostRecentRun</t>
  </si>
  <si>
    <t>BAU Vehicle Annual Distance Traveled by Vehicle Type and Vintage[motorbikes,passenger,gasoline vehicle,Year2036] : MostRecentRun</t>
  </si>
  <si>
    <t>BAU Vehicle Annual Distance Traveled by Vehicle Type and Vintage[motorbikes,passenger,gasoline vehicle,Year2037] : MostRecentRun</t>
  </si>
  <si>
    <t>BAU Vehicle Annual Distance Traveled by Vehicle Type and Vintage[motorbikes,passenger,gasoline vehicle,Year2038] : MostRecentRun</t>
  </si>
  <si>
    <t>BAU Vehicle Annual Distance Traveled by Vehicle Type and Vintage[motorbikes,passenger,gasoline vehicle,Year2039] : MostRecentRun</t>
  </si>
  <si>
    <t>BAU Vehicle Annual Distance Traveled by Vehicle Type and Vintage[motorbikes,passenger,gasoline vehicle,Year2040] : MostRecentRun</t>
  </si>
  <si>
    <t>BAU Vehicle Annual Distance Traveled by Vehicle Type and Vintage[motorbikes,passenger,gasoline vehicle,Year2041] : MostRecentRun</t>
  </si>
  <si>
    <t>BAU Vehicle Annual Distance Traveled by Vehicle Type and Vintage[motorbikes,passenger,gasoline vehicle,Year2042] : MostRecentRun</t>
  </si>
  <si>
    <t>BAU Vehicle Annual Distance Traveled by Vehicle Type and Vintage[motorbikes,passenger,gasoline vehicle,Year2043] : MostRecentRun</t>
  </si>
  <si>
    <t>BAU Vehicle Annual Distance Traveled by Vehicle Type and Vintage[motorbikes,passenger,gasoline vehicle,Year2044] : MostRecentRun</t>
  </si>
  <si>
    <t>BAU Vehicle Annual Distance Traveled by Vehicle Type and Vintage[motorbikes,passenger,gasoline vehicle,Year2045] : MostRecentRun</t>
  </si>
  <si>
    <t>BAU Vehicle Annual Distance Traveled by Vehicle Type and Vintage[motorbikes,passenger,gasoline vehicle,Year2046] : MostRecentRun</t>
  </si>
  <si>
    <t>BAU Vehicle Annual Distance Traveled by Vehicle Type and Vintage[motorbikes,passenger,gasoline vehicle,Year2047] : MostRecentRun</t>
  </si>
  <si>
    <t>BAU Vehicle Annual Distance Traveled by Vehicle Type and Vintage[motorbikes,passenger,gasoline vehicle,Year2048] : MostRecentRun</t>
  </si>
  <si>
    <t>BAU Vehicle Annual Distance Traveled by Vehicle Type and Vintage[motorbikes,passenger,gasoline vehicle,Year2049] : MostRecentRun</t>
  </si>
  <si>
    <t>BAU Vehicle Annual Distance Traveled by Vehicle Type and Vintage[motorbikes,passenger,gasoline vehicle,Year2050] : MostRecentRun</t>
  </si>
  <si>
    <t>BAU Vehicle Annual Distance Traveled by Vehicle Type and Vintage[motorbikes,passenger,diesel vehicle,Year1990] : MostRecentRun</t>
  </si>
  <si>
    <t>BAU Vehicle Annual Distance Traveled by Vehicle Type and Vintage[motorbikes,passenger,diesel vehicle,Year1991] : MostRecentRun</t>
  </si>
  <si>
    <t>BAU Vehicle Annual Distance Traveled by Vehicle Type and Vintage[motorbikes,passenger,diesel vehicle,Year1992] : MostRecentRun</t>
  </si>
  <si>
    <t>BAU Vehicle Annual Distance Traveled by Vehicle Type and Vintage[motorbikes,passenger,diesel vehicle,Year1993] : MostRecentRun</t>
  </si>
  <si>
    <t>BAU Vehicle Annual Distance Traveled by Vehicle Type and Vintage[motorbikes,passenger,diesel vehicle,Year1994] : MostRecentRun</t>
  </si>
  <si>
    <t>BAU Vehicle Annual Distance Traveled by Vehicle Type and Vintage[motorbikes,passenger,diesel vehicle,Year1995] : MostRecentRun</t>
  </si>
  <si>
    <t>BAU Vehicle Annual Distance Traveled by Vehicle Type and Vintage[motorbikes,passenger,diesel vehicle,Year1996] : MostRecentRun</t>
  </si>
  <si>
    <t>BAU Vehicle Annual Distance Traveled by Vehicle Type and Vintage[motorbikes,passenger,diesel vehicle,Year1997] : MostRecentRun</t>
  </si>
  <si>
    <t>BAU Vehicle Annual Distance Traveled by Vehicle Type and Vintage[motorbikes,passenger,diesel vehicle,Year1998] : MostRecentRun</t>
  </si>
  <si>
    <t>BAU Vehicle Annual Distance Traveled by Vehicle Type and Vintage[motorbikes,passenger,diesel vehicle,Year1999] : MostRecentRun</t>
  </si>
  <si>
    <t>BAU Vehicle Annual Distance Traveled by Vehicle Type and Vintage[motorbikes,passenger,diesel vehicle,Year2000] : MostRecentRun</t>
  </si>
  <si>
    <t>BAU Vehicle Annual Distance Traveled by Vehicle Type and Vintage[motorbikes,passenger,diesel vehicle,Year2001] : MostRecentRun</t>
  </si>
  <si>
    <t>BAU Vehicle Annual Distance Traveled by Vehicle Type and Vintage[motorbikes,passenger,diesel vehicle,Year2002] : MostRecentRun</t>
  </si>
  <si>
    <t>BAU Vehicle Annual Distance Traveled by Vehicle Type and Vintage[motorbikes,passenger,diesel vehicle,Year2003] : MostRecentRun</t>
  </si>
  <si>
    <t>BAU Vehicle Annual Distance Traveled by Vehicle Type and Vintage[motorbikes,passenger,diesel vehicle,Year2004] : MostRecentRun</t>
  </si>
  <si>
    <t>BAU Vehicle Annual Distance Traveled by Vehicle Type and Vintage[motorbikes,passenger,diesel vehicle,Year2005] : MostRecentRun</t>
  </si>
  <si>
    <t>BAU Vehicle Annual Distance Traveled by Vehicle Type and Vintage[motorbikes,passenger,diesel vehicle,Year2006] : MostRecentRun</t>
  </si>
  <si>
    <t>BAU Vehicle Annual Distance Traveled by Vehicle Type and Vintage[motorbikes,passenger,diesel vehicle,Year2007] : MostRecentRun</t>
  </si>
  <si>
    <t>BAU Vehicle Annual Distance Traveled by Vehicle Type and Vintage[motorbikes,passenger,diesel vehicle,Year2008] : MostRecentRun</t>
  </si>
  <si>
    <t>BAU Vehicle Annual Distance Traveled by Vehicle Type and Vintage[motorbikes,passenger,diesel vehicle,Year2009] : MostRecentRun</t>
  </si>
  <si>
    <t>BAU Vehicle Annual Distance Traveled by Vehicle Type and Vintage[motorbikes,passenger,diesel vehicle,Year2010] : MostRecentRun</t>
  </si>
  <si>
    <t>BAU Vehicle Annual Distance Traveled by Vehicle Type and Vintage[motorbikes,passenger,diesel vehicle,Year2011] : MostRecentRun</t>
  </si>
  <si>
    <t>BAU Vehicle Annual Distance Traveled by Vehicle Type and Vintage[motorbikes,passenger,diesel vehicle,Year2012] : MostRecentRun</t>
  </si>
  <si>
    <t>BAU Vehicle Annual Distance Traveled by Vehicle Type and Vintage[motorbikes,passenger,diesel vehicle,Year2013] : MostRecentRun</t>
  </si>
  <si>
    <t>BAU Vehicle Annual Distance Traveled by Vehicle Type and Vintage[motorbikes,passenger,diesel vehicle,Year2014] : MostRecentRun</t>
  </si>
  <si>
    <t>BAU Vehicle Annual Distance Traveled by Vehicle Type and Vintage[motorbikes,passenger,diesel vehicle,Year2015] : MostRecentRun</t>
  </si>
  <si>
    <t>BAU Vehicle Annual Distance Traveled by Vehicle Type and Vintage[motorbikes,passenger,diesel vehicle,Year2016] : MostRecentRun</t>
  </si>
  <si>
    <t>BAU Vehicle Annual Distance Traveled by Vehicle Type and Vintage[motorbikes,passenger,diesel vehicle,Year2017] : MostRecentRun</t>
  </si>
  <si>
    <t>BAU Vehicle Annual Distance Traveled by Vehicle Type and Vintage[motorbikes,passenger,diesel vehicle,Year2018] : MostRecentRun</t>
  </si>
  <si>
    <t>BAU Vehicle Annual Distance Traveled by Vehicle Type and Vintage[motorbikes,passenger,diesel vehicle,Year2019] : MostRecentRun</t>
  </si>
  <si>
    <t>BAU Vehicle Annual Distance Traveled by Vehicle Type and Vintage[motorbikes,passenger,diesel vehicle,Year2020] : MostRecentRun</t>
  </si>
  <si>
    <t>BAU Vehicle Annual Distance Traveled by Vehicle Type and Vintage[motorbikes,passenger,diesel vehicle,Year2021] : MostRecentRun</t>
  </si>
  <si>
    <t>BAU Vehicle Annual Distance Traveled by Vehicle Type and Vintage[motorbikes,passenger,diesel vehicle,Year2022] : MostRecentRun</t>
  </si>
  <si>
    <t>BAU Vehicle Annual Distance Traveled by Vehicle Type and Vintage[motorbikes,passenger,diesel vehicle,Year2023] : MostRecentRun</t>
  </si>
  <si>
    <t>BAU Vehicle Annual Distance Traveled by Vehicle Type and Vintage[motorbikes,passenger,diesel vehicle,Year2024] : MostRecentRun</t>
  </si>
  <si>
    <t>BAU Vehicle Annual Distance Traveled by Vehicle Type and Vintage[motorbikes,passenger,diesel vehicle,Year2025] : MostRecentRun</t>
  </si>
  <si>
    <t>BAU Vehicle Annual Distance Traveled by Vehicle Type and Vintage[motorbikes,passenger,diesel vehicle,Year2026] : MostRecentRun</t>
  </si>
  <si>
    <t>BAU Vehicle Annual Distance Traveled by Vehicle Type and Vintage[motorbikes,passenger,diesel vehicle,Year2027] : MostRecentRun</t>
  </si>
  <si>
    <t>BAU Vehicle Annual Distance Traveled by Vehicle Type and Vintage[motorbikes,passenger,diesel vehicle,Year2028] : MostRecentRun</t>
  </si>
  <si>
    <t>BAU Vehicle Annual Distance Traveled by Vehicle Type and Vintage[motorbikes,passenger,diesel vehicle,Year2029] : MostRecentRun</t>
  </si>
  <si>
    <t>BAU Vehicle Annual Distance Traveled by Vehicle Type and Vintage[motorbikes,passenger,diesel vehicle,Year2030] : MostRecentRun</t>
  </si>
  <si>
    <t>BAU Vehicle Annual Distance Traveled by Vehicle Type and Vintage[motorbikes,passenger,diesel vehicle,Year2031] : MostRecentRun</t>
  </si>
  <si>
    <t>BAU Vehicle Annual Distance Traveled by Vehicle Type and Vintage[motorbikes,passenger,diesel vehicle,Year2032] : MostRecentRun</t>
  </si>
  <si>
    <t>BAU Vehicle Annual Distance Traveled by Vehicle Type and Vintage[motorbikes,passenger,diesel vehicle,Year2033] : MostRecentRun</t>
  </si>
  <si>
    <t>BAU Vehicle Annual Distance Traveled by Vehicle Type and Vintage[motorbikes,passenger,diesel vehicle,Year2034] : MostRecentRun</t>
  </si>
  <si>
    <t>BAU Vehicle Annual Distance Traveled by Vehicle Type and Vintage[motorbikes,passenger,diesel vehicle,Year2035] : MostRecentRun</t>
  </si>
  <si>
    <t>BAU Vehicle Annual Distance Traveled by Vehicle Type and Vintage[motorbikes,passenger,diesel vehicle,Year2036] : MostRecentRun</t>
  </si>
  <si>
    <t>BAU Vehicle Annual Distance Traveled by Vehicle Type and Vintage[motorbikes,passenger,diesel vehicle,Year2037] : MostRecentRun</t>
  </si>
  <si>
    <t>BAU Vehicle Annual Distance Traveled by Vehicle Type and Vintage[motorbikes,passenger,diesel vehicle,Year2038] : MostRecentRun</t>
  </si>
  <si>
    <t>BAU Vehicle Annual Distance Traveled by Vehicle Type and Vintage[motorbikes,passenger,diesel vehicle,Year2039] : MostRecentRun</t>
  </si>
  <si>
    <t>BAU Vehicle Annual Distance Traveled by Vehicle Type and Vintage[motorbikes,passenger,diesel vehicle,Year2040] : MostRecentRun</t>
  </si>
  <si>
    <t>BAU Vehicle Annual Distance Traveled by Vehicle Type and Vintage[motorbikes,passenger,diesel vehicle,Year2041] : MostRecentRun</t>
  </si>
  <si>
    <t>BAU Vehicle Annual Distance Traveled by Vehicle Type and Vintage[motorbikes,passenger,diesel vehicle,Year2042] : MostRecentRun</t>
  </si>
  <si>
    <t>BAU Vehicle Annual Distance Traveled by Vehicle Type and Vintage[motorbikes,passenger,diesel vehicle,Year2043] : MostRecentRun</t>
  </si>
  <si>
    <t>BAU Vehicle Annual Distance Traveled by Vehicle Type and Vintage[motorbikes,passenger,diesel vehicle,Year2044] : MostRecentRun</t>
  </si>
  <si>
    <t>BAU Vehicle Annual Distance Traveled by Vehicle Type and Vintage[motorbikes,passenger,diesel vehicle,Year2045] : MostRecentRun</t>
  </si>
  <si>
    <t>BAU Vehicle Annual Distance Traveled by Vehicle Type and Vintage[motorbikes,passenger,diesel vehicle,Year2046] : MostRecentRun</t>
  </si>
  <si>
    <t>BAU Vehicle Annual Distance Traveled by Vehicle Type and Vintage[motorbikes,passenger,diesel vehicle,Year2047] : MostRecentRun</t>
  </si>
  <si>
    <t>BAU Vehicle Annual Distance Traveled by Vehicle Type and Vintage[motorbikes,passenger,diesel vehicle,Year2048] : MostRecentRun</t>
  </si>
  <si>
    <t>BAU Vehicle Annual Distance Traveled by Vehicle Type and Vintage[motorbikes,passenger,diesel vehicle,Year2049] : MostRecentRun</t>
  </si>
  <si>
    <t>BAU Vehicle Annual Distance Traveled by Vehicle Type and Vintage[motorbikes,passenger,diesel vehicle,Year2050] : MostRecentRun</t>
  </si>
  <si>
    <t>BAU Vehicle Annual Distance Traveled by Vehicle Type and Vintage[motorbikes,passenger,plugin hybrid vehicle,Year1990] : MostRecentRun</t>
  </si>
  <si>
    <t>BAU Vehicle Annual Distance Traveled by Vehicle Type and Vintage[motorbikes,passenger,plugin hybrid vehicle,Year1991] : MostRecentRun</t>
  </si>
  <si>
    <t>BAU Vehicle Annual Distance Traveled by Vehicle Type and Vintage[motorbikes,passenger,plugin hybrid vehicle,Year1992] : MostRecentRun</t>
  </si>
  <si>
    <t>BAU Vehicle Annual Distance Traveled by Vehicle Type and Vintage[motorbikes,passenger,plugin hybrid vehicle,Year1993] : MostRecentRun</t>
  </si>
  <si>
    <t>BAU Vehicle Annual Distance Traveled by Vehicle Type and Vintage[motorbikes,passenger,plugin hybrid vehicle,Year1994] : MostRecentRun</t>
  </si>
  <si>
    <t>BAU Vehicle Annual Distance Traveled by Vehicle Type and Vintage[motorbikes,passenger,plugin hybrid vehicle,Year1995] : MostRecentRun</t>
  </si>
  <si>
    <t>BAU Vehicle Annual Distance Traveled by Vehicle Type and Vintage[motorbikes,passenger,plugin hybrid vehicle,Year1996] : MostRecentRun</t>
  </si>
  <si>
    <t>BAU Vehicle Annual Distance Traveled by Vehicle Type and Vintage[motorbikes,passenger,plugin hybrid vehicle,Year1997] : MostRecentRun</t>
  </si>
  <si>
    <t>BAU Vehicle Annual Distance Traveled by Vehicle Type and Vintage[motorbikes,passenger,plugin hybrid vehicle,Year1998] : MostRecentRun</t>
  </si>
  <si>
    <t>BAU Vehicle Annual Distance Traveled by Vehicle Type and Vintage[motorbikes,passenger,plugin hybrid vehicle,Year1999] : MostRecentRun</t>
  </si>
  <si>
    <t>BAU Vehicle Annual Distance Traveled by Vehicle Type and Vintage[motorbikes,passenger,plugin hybrid vehicle,Year2000] : MostRecentRun</t>
  </si>
  <si>
    <t>BAU Vehicle Annual Distance Traveled by Vehicle Type and Vintage[motorbikes,passenger,plugin hybrid vehicle,Year2001] : MostRecentRun</t>
  </si>
  <si>
    <t>BAU Vehicle Annual Distance Traveled by Vehicle Type and Vintage[motorbikes,passenger,plugin hybrid vehicle,Year2002] : MostRecentRun</t>
  </si>
  <si>
    <t>BAU Vehicle Annual Distance Traveled by Vehicle Type and Vintage[motorbikes,passenger,plugin hybrid vehicle,Year2003] : MostRecentRun</t>
  </si>
  <si>
    <t>BAU Vehicle Annual Distance Traveled by Vehicle Type and Vintage[motorbikes,passenger,plugin hybrid vehicle,Year2004] : MostRecentRun</t>
  </si>
  <si>
    <t>BAU Vehicle Annual Distance Traveled by Vehicle Type and Vintage[motorbikes,passenger,plugin hybrid vehicle,Year2005] : MostRecentRun</t>
  </si>
  <si>
    <t>BAU Vehicle Annual Distance Traveled by Vehicle Type and Vintage[motorbikes,passenger,plugin hybrid vehicle,Year2006] : MostRecentRun</t>
  </si>
  <si>
    <t>BAU Vehicle Annual Distance Traveled by Vehicle Type and Vintage[motorbikes,passenger,plugin hybrid vehicle,Year2007] : MostRecentRun</t>
  </si>
  <si>
    <t>BAU Vehicle Annual Distance Traveled by Vehicle Type and Vintage[motorbikes,passenger,plugin hybrid vehicle,Year2008] : MostRecentRun</t>
  </si>
  <si>
    <t>BAU Vehicle Annual Distance Traveled by Vehicle Type and Vintage[motorbikes,passenger,plugin hybrid vehicle,Year2009] : MostRecentRun</t>
  </si>
  <si>
    <t>BAU Vehicle Annual Distance Traveled by Vehicle Type and Vintage[motorbikes,passenger,plugin hybrid vehicle,Year2010] : MostRecentRun</t>
  </si>
  <si>
    <t>BAU Vehicle Annual Distance Traveled by Vehicle Type and Vintage[motorbikes,passenger,plugin hybrid vehicle,Year2011] : MostRecentRun</t>
  </si>
  <si>
    <t>BAU Vehicle Annual Distance Traveled by Vehicle Type and Vintage[motorbikes,passenger,plugin hybrid vehicle,Year2012] : MostRecentRun</t>
  </si>
  <si>
    <t>BAU Vehicle Annual Distance Traveled by Vehicle Type and Vintage[motorbikes,passenger,plugin hybrid vehicle,Year2013] : MostRecentRun</t>
  </si>
  <si>
    <t>BAU Vehicle Annual Distance Traveled by Vehicle Type and Vintage[motorbikes,passenger,plugin hybrid vehicle,Year2014] : MostRecentRun</t>
  </si>
  <si>
    <t>BAU Vehicle Annual Distance Traveled by Vehicle Type and Vintage[motorbikes,passenger,plugin hybrid vehicle,Year2015] : MostRecentRun</t>
  </si>
  <si>
    <t>BAU Vehicle Annual Distance Traveled by Vehicle Type and Vintage[motorbikes,passenger,plugin hybrid vehicle,Year2016] : MostRecentRun</t>
  </si>
  <si>
    <t>BAU Vehicle Annual Distance Traveled by Vehicle Type and Vintage[motorbikes,passenger,plugin hybrid vehicle,Year2017] : MostRecentRun</t>
  </si>
  <si>
    <t>BAU Vehicle Annual Distance Traveled by Vehicle Type and Vintage[motorbikes,passenger,plugin hybrid vehicle,Year2018] : MostRecentRun</t>
  </si>
  <si>
    <t>BAU Vehicle Annual Distance Traveled by Vehicle Type and Vintage[motorbikes,passenger,plugin hybrid vehicle,Year2019] : MostRecentRun</t>
  </si>
  <si>
    <t>BAU Vehicle Annual Distance Traveled by Vehicle Type and Vintage[motorbikes,passenger,plugin hybrid vehicle,Year2020] : MostRecentRun</t>
  </si>
  <si>
    <t>BAU Vehicle Annual Distance Traveled by Vehicle Type and Vintage[motorbikes,passenger,plugin hybrid vehicle,Year2021] : MostRecentRun</t>
  </si>
  <si>
    <t>BAU Vehicle Annual Distance Traveled by Vehicle Type and Vintage[motorbikes,passenger,plugin hybrid vehicle,Year2022] : MostRecentRun</t>
  </si>
  <si>
    <t>BAU Vehicle Annual Distance Traveled by Vehicle Type and Vintage[motorbikes,passenger,plugin hybrid vehicle,Year2023] : MostRecentRun</t>
  </si>
  <si>
    <t>BAU Vehicle Annual Distance Traveled by Vehicle Type and Vintage[motorbikes,passenger,plugin hybrid vehicle,Year2024] : MostRecentRun</t>
  </si>
  <si>
    <t>BAU Vehicle Annual Distance Traveled by Vehicle Type and Vintage[motorbikes,passenger,plugin hybrid vehicle,Year2025] : MostRecentRun</t>
  </si>
  <si>
    <t>BAU Vehicle Annual Distance Traveled by Vehicle Type and Vintage[motorbikes,passenger,plugin hybrid vehicle,Year2026] : MostRecentRun</t>
  </si>
  <si>
    <t>BAU Vehicle Annual Distance Traveled by Vehicle Type and Vintage[motorbikes,passenger,plugin hybrid vehicle,Year2027] : MostRecentRun</t>
  </si>
  <si>
    <t>BAU Vehicle Annual Distance Traveled by Vehicle Type and Vintage[motorbikes,passenger,plugin hybrid vehicle,Year2028] : MostRecentRun</t>
  </si>
  <si>
    <t>BAU Vehicle Annual Distance Traveled by Vehicle Type and Vintage[motorbikes,passenger,plugin hybrid vehicle,Year2029] : MostRecentRun</t>
  </si>
  <si>
    <t>BAU Vehicle Annual Distance Traveled by Vehicle Type and Vintage[motorbikes,passenger,plugin hybrid vehicle,Year2030] : MostRecentRun</t>
  </si>
  <si>
    <t>BAU Vehicle Annual Distance Traveled by Vehicle Type and Vintage[motorbikes,passenger,plugin hybrid vehicle,Year2031] : MostRecentRun</t>
  </si>
  <si>
    <t>BAU Vehicle Annual Distance Traveled by Vehicle Type and Vintage[motorbikes,passenger,plugin hybrid vehicle,Year2032] : MostRecentRun</t>
  </si>
  <si>
    <t>BAU Vehicle Annual Distance Traveled by Vehicle Type and Vintage[motorbikes,passenger,plugin hybrid vehicle,Year2033] : MostRecentRun</t>
  </si>
  <si>
    <t>BAU Vehicle Annual Distance Traveled by Vehicle Type and Vintage[motorbikes,passenger,plugin hybrid vehicle,Year2034] : MostRecentRun</t>
  </si>
  <si>
    <t>BAU Vehicle Annual Distance Traveled by Vehicle Type and Vintage[motorbikes,passenger,plugin hybrid vehicle,Year2035] : MostRecentRun</t>
  </si>
  <si>
    <t>BAU Vehicle Annual Distance Traveled by Vehicle Type and Vintage[motorbikes,passenger,plugin hybrid vehicle,Year2036] : MostRecentRun</t>
  </si>
  <si>
    <t>BAU Vehicle Annual Distance Traveled by Vehicle Type and Vintage[motorbikes,passenger,plugin hybrid vehicle,Year2037] : MostRecentRun</t>
  </si>
  <si>
    <t>BAU Vehicle Annual Distance Traveled by Vehicle Type and Vintage[motorbikes,passenger,plugin hybrid vehicle,Year2038] : MostRecentRun</t>
  </si>
  <si>
    <t>BAU Vehicle Annual Distance Traveled by Vehicle Type and Vintage[motorbikes,passenger,plugin hybrid vehicle,Year2039] : MostRecentRun</t>
  </si>
  <si>
    <t>BAU Vehicle Annual Distance Traveled by Vehicle Type and Vintage[motorbikes,passenger,plugin hybrid vehicle,Year2040] : MostRecentRun</t>
  </si>
  <si>
    <t>BAU Vehicle Annual Distance Traveled by Vehicle Type and Vintage[motorbikes,passenger,plugin hybrid vehicle,Year2041] : MostRecentRun</t>
  </si>
  <si>
    <t>BAU Vehicle Annual Distance Traveled by Vehicle Type and Vintage[motorbikes,passenger,plugin hybrid vehicle,Year2042] : MostRecentRun</t>
  </si>
  <si>
    <t>BAU Vehicle Annual Distance Traveled by Vehicle Type and Vintage[motorbikes,passenger,plugin hybrid vehicle,Year2043] : MostRecentRun</t>
  </si>
  <si>
    <t>BAU Vehicle Annual Distance Traveled by Vehicle Type and Vintage[motorbikes,passenger,plugin hybrid vehicle,Year2044] : MostRecentRun</t>
  </si>
  <si>
    <t>BAU Vehicle Annual Distance Traveled by Vehicle Type and Vintage[motorbikes,passenger,plugin hybrid vehicle,Year2045] : MostRecentRun</t>
  </si>
  <si>
    <t>BAU Vehicle Annual Distance Traveled by Vehicle Type and Vintage[motorbikes,passenger,plugin hybrid vehicle,Year2046] : MostRecentRun</t>
  </si>
  <si>
    <t>BAU Vehicle Annual Distance Traveled by Vehicle Type and Vintage[motorbikes,passenger,plugin hybrid vehicle,Year2047] : MostRecentRun</t>
  </si>
  <si>
    <t>BAU Vehicle Annual Distance Traveled by Vehicle Type and Vintage[motorbikes,passenger,plugin hybrid vehicle,Year2048] : MostRecentRun</t>
  </si>
  <si>
    <t>BAU Vehicle Annual Distance Traveled by Vehicle Type and Vintage[motorbikes,passenger,plugin hybrid vehicle,Year2049] : MostRecentRun</t>
  </si>
  <si>
    <t>BAU Vehicle Annual Distance Traveled by Vehicle Type and Vintage[motorbikes,passenger,plugin hybrid vehicle,Year2050] : MostRecentRun</t>
  </si>
  <si>
    <t>BAU Vehicle Annual Distance Traveled by Vehicle Type and Vintage[motorbikes,passenger,LPG vehicle,Year1990] : MostRecentRun</t>
  </si>
  <si>
    <t>BAU Vehicle Annual Distance Traveled by Vehicle Type and Vintage[motorbikes,passenger,LPG vehicle,Year1991] : MostRecentRun</t>
  </si>
  <si>
    <t>BAU Vehicle Annual Distance Traveled by Vehicle Type and Vintage[motorbikes,passenger,LPG vehicle,Year1992] : MostRecentRun</t>
  </si>
  <si>
    <t>BAU Vehicle Annual Distance Traveled by Vehicle Type and Vintage[motorbikes,passenger,LPG vehicle,Year1993] : MostRecentRun</t>
  </si>
  <si>
    <t>BAU Vehicle Annual Distance Traveled by Vehicle Type and Vintage[motorbikes,passenger,LPG vehicle,Year1994] : MostRecentRun</t>
  </si>
  <si>
    <t>BAU Vehicle Annual Distance Traveled by Vehicle Type and Vintage[motorbikes,passenger,LPG vehicle,Year1995] : MostRecentRun</t>
  </si>
  <si>
    <t>BAU Vehicle Annual Distance Traveled by Vehicle Type and Vintage[motorbikes,passenger,LPG vehicle,Year1996] : MostRecentRun</t>
  </si>
  <si>
    <t>BAU Vehicle Annual Distance Traveled by Vehicle Type and Vintage[motorbikes,passenger,LPG vehicle,Year1997] : MostRecentRun</t>
  </si>
  <si>
    <t>BAU Vehicle Annual Distance Traveled by Vehicle Type and Vintage[motorbikes,passenger,LPG vehicle,Year1998] : MostRecentRun</t>
  </si>
  <si>
    <t>BAU Vehicle Annual Distance Traveled by Vehicle Type and Vintage[motorbikes,passenger,LPG vehicle,Year1999] : MostRecentRun</t>
  </si>
  <si>
    <t>BAU Vehicle Annual Distance Traveled by Vehicle Type and Vintage[motorbikes,passenger,LPG vehicle,Year2000] : MostRecentRun</t>
  </si>
  <si>
    <t>BAU Vehicle Annual Distance Traveled by Vehicle Type and Vintage[motorbikes,passenger,LPG vehicle,Year2001] : MostRecentRun</t>
  </si>
  <si>
    <t>BAU Vehicle Annual Distance Traveled by Vehicle Type and Vintage[motorbikes,passenger,LPG vehicle,Year2002] : MostRecentRun</t>
  </si>
  <si>
    <t>BAU Vehicle Annual Distance Traveled by Vehicle Type and Vintage[motorbikes,passenger,LPG vehicle,Year2003] : MostRecentRun</t>
  </si>
  <si>
    <t>BAU Vehicle Annual Distance Traveled by Vehicle Type and Vintage[motorbikes,passenger,LPG vehicle,Year2004] : MostRecentRun</t>
  </si>
  <si>
    <t>BAU Vehicle Annual Distance Traveled by Vehicle Type and Vintage[motorbikes,passenger,LPG vehicle,Year2005] : MostRecentRun</t>
  </si>
  <si>
    <t>BAU Vehicle Annual Distance Traveled by Vehicle Type and Vintage[motorbikes,passenger,LPG vehicle,Year2006] : MostRecentRun</t>
  </si>
  <si>
    <t>BAU Vehicle Annual Distance Traveled by Vehicle Type and Vintage[motorbikes,passenger,LPG vehicle,Year2007] : MostRecentRun</t>
  </si>
  <si>
    <t>BAU Vehicle Annual Distance Traveled by Vehicle Type and Vintage[motorbikes,passenger,LPG vehicle,Year2008] : MostRecentRun</t>
  </si>
  <si>
    <t>BAU Vehicle Annual Distance Traveled by Vehicle Type and Vintage[motorbikes,passenger,LPG vehicle,Year2009] : MostRecentRun</t>
  </si>
  <si>
    <t>BAU Vehicle Annual Distance Traveled by Vehicle Type and Vintage[motorbikes,passenger,LPG vehicle,Year2010] : MostRecentRun</t>
  </si>
  <si>
    <t>BAU Vehicle Annual Distance Traveled by Vehicle Type and Vintage[motorbikes,passenger,LPG vehicle,Year2011] : MostRecentRun</t>
  </si>
  <si>
    <t>BAU Vehicle Annual Distance Traveled by Vehicle Type and Vintage[motorbikes,passenger,LPG vehicle,Year2012] : MostRecentRun</t>
  </si>
  <si>
    <t>BAU Vehicle Annual Distance Traveled by Vehicle Type and Vintage[motorbikes,passenger,LPG vehicle,Year2013] : MostRecentRun</t>
  </si>
  <si>
    <t>BAU Vehicle Annual Distance Traveled by Vehicle Type and Vintage[motorbikes,passenger,LPG vehicle,Year2014] : MostRecentRun</t>
  </si>
  <si>
    <t>BAU Vehicle Annual Distance Traveled by Vehicle Type and Vintage[motorbikes,passenger,LPG vehicle,Year2015] : MostRecentRun</t>
  </si>
  <si>
    <t>BAU Vehicle Annual Distance Traveled by Vehicle Type and Vintage[motorbikes,passenger,LPG vehicle,Year2016] : MostRecentRun</t>
  </si>
  <si>
    <t>BAU Vehicle Annual Distance Traveled by Vehicle Type and Vintage[motorbikes,passenger,LPG vehicle,Year2017] : MostRecentRun</t>
  </si>
  <si>
    <t>BAU Vehicle Annual Distance Traveled by Vehicle Type and Vintage[motorbikes,passenger,LPG vehicle,Year2018] : MostRecentRun</t>
  </si>
  <si>
    <t>BAU Vehicle Annual Distance Traveled by Vehicle Type and Vintage[motorbikes,passenger,LPG vehicle,Year2019] : MostRecentRun</t>
  </si>
  <si>
    <t>BAU Vehicle Annual Distance Traveled by Vehicle Type and Vintage[motorbikes,passenger,LPG vehicle,Year2020] : MostRecentRun</t>
  </si>
  <si>
    <t>BAU Vehicle Annual Distance Traveled by Vehicle Type and Vintage[motorbikes,passenger,LPG vehicle,Year2021] : MostRecentRun</t>
  </si>
  <si>
    <t>BAU Vehicle Annual Distance Traveled by Vehicle Type and Vintage[motorbikes,passenger,LPG vehicle,Year2022] : MostRecentRun</t>
  </si>
  <si>
    <t>BAU Vehicle Annual Distance Traveled by Vehicle Type and Vintage[motorbikes,passenger,LPG vehicle,Year2023] : MostRecentRun</t>
  </si>
  <si>
    <t>BAU Vehicle Annual Distance Traveled by Vehicle Type and Vintage[motorbikes,passenger,LPG vehicle,Year2024] : MostRecentRun</t>
  </si>
  <si>
    <t>BAU Vehicle Annual Distance Traveled by Vehicle Type and Vintage[motorbikes,passenger,LPG vehicle,Year2025] : MostRecentRun</t>
  </si>
  <si>
    <t>BAU Vehicle Annual Distance Traveled by Vehicle Type and Vintage[motorbikes,passenger,LPG vehicle,Year2026] : MostRecentRun</t>
  </si>
  <si>
    <t>BAU Vehicle Annual Distance Traveled by Vehicle Type and Vintage[motorbikes,passenger,LPG vehicle,Year2027] : MostRecentRun</t>
  </si>
  <si>
    <t>BAU Vehicle Annual Distance Traveled by Vehicle Type and Vintage[motorbikes,passenger,LPG vehicle,Year2028] : MostRecentRun</t>
  </si>
  <si>
    <t>BAU Vehicle Annual Distance Traveled by Vehicle Type and Vintage[motorbikes,passenger,LPG vehicle,Year2029] : MostRecentRun</t>
  </si>
  <si>
    <t>BAU Vehicle Annual Distance Traveled by Vehicle Type and Vintage[motorbikes,passenger,LPG vehicle,Year2030] : MostRecentRun</t>
  </si>
  <si>
    <t>BAU Vehicle Annual Distance Traveled by Vehicle Type and Vintage[motorbikes,passenger,LPG vehicle,Year2031] : MostRecentRun</t>
  </si>
  <si>
    <t>BAU Vehicle Annual Distance Traveled by Vehicle Type and Vintage[motorbikes,passenger,LPG vehicle,Year2032] : MostRecentRun</t>
  </si>
  <si>
    <t>BAU Vehicle Annual Distance Traveled by Vehicle Type and Vintage[motorbikes,passenger,LPG vehicle,Year2033] : MostRecentRun</t>
  </si>
  <si>
    <t>BAU Vehicle Annual Distance Traveled by Vehicle Type and Vintage[motorbikes,passenger,LPG vehicle,Year2034] : MostRecentRun</t>
  </si>
  <si>
    <t>BAU Vehicle Annual Distance Traveled by Vehicle Type and Vintage[motorbikes,passenger,LPG vehicle,Year2035] : MostRecentRun</t>
  </si>
  <si>
    <t>BAU Vehicle Annual Distance Traveled by Vehicle Type and Vintage[motorbikes,passenger,LPG vehicle,Year2036] : MostRecentRun</t>
  </si>
  <si>
    <t>BAU Vehicle Annual Distance Traveled by Vehicle Type and Vintage[motorbikes,passenger,LPG vehicle,Year2037] : MostRecentRun</t>
  </si>
  <si>
    <t>BAU Vehicle Annual Distance Traveled by Vehicle Type and Vintage[motorbikes,passenger,LPG vehicle,Year2038] : MostRecentRun</t>
  </si>
  <si>
    <t>BAU Vehicle Annual Distance Traveled by Vehicle Type and Vintage[motorbikes,passenger,LPG vehicle,Year2039] : MostRecentRun</t>
  </si>
  <si>
    <t>BAU Vehicle Annual Distance Traveled by Vehicle Type and Vintage[motorbikes,passenger,LPG vehicle,Year2040] : MostRecentRun</t>
  </si>
  <si>
    <t>BAU Vehicle Annual Distance Traveled by Vehicle Type and Vintage[motorbikes,passenger,LPG vehicle,Year2041] : MostRecentRun</t>
  </si>
  <si>
    <t>BAU Vehicle Annual Distance Traveled by Vehicle Type and Vintage[motorbikes,passenger,LPG vehicle,Year2042] : MostRecentRun</t>
  </si>
  <si>
    <t>BAU Vehicle Annual Distance Traveled by Vehicle Type and Vintage[motorbikes,passenger,LPG vehicle,Year2043] : MostRecentRun</t>
  </si>
  <si>
    <t>BAU Vehicle Annual Distance Traveled by Vehicle Type and Vintage[motorbikes,passenger,LPG vehicle,Year2044] : MostRecentRun</t>
  </si>
  <si>
    <t>BAU Vehicle Annual Distance Traveled by Vehicle Type and Vintage[motorbikes,passenger,LPG vehicle,Year2045] : MostRecentRun</t>
  </si>
  <si>
    <t>BAU Vehicle Annual Distance Traveled by Vehicle Type and Vintage[motorbikes,passenger,LPG vehicle,Year2046] : MostRecentRun</t>
  </si>
  <si>
    <t>BAU Vehicle Annual Distance Traveled by Vehicle Type and Vintage[motorbikes,passenger,LPG vehicle,Year2047] : MostRecentRun</t>
  </si>
  <si>
    <t>BAU Vehicle Annual Distance Traveled by Vehicle Type and Vintage[motorbikes,passenger,LPG vehicle,Year2048] : MostRecentRun</t>
  </si>
  <si>
    <t>BAU Vehicle Annual Distance Traveled by Vehicle Type and Vintage[motorbikes,passenger,LPG vehicle,Year2049] : MostRecentRun</t>
  </si>
  <si>
    <t>BAU Vehicle Annual Distance Traveled by Vehicle Type and Vintage[motorbikes,passenger,LPG vehicle,Year2050] : MostRecentRun</t>
  </si>
  <si>
    <t>BAU Vehicle Annual Distance Traveled by Vehicle Type and Vintage[motorbikes,passenger,hydrogen vehicle,Year1990] : MostRecentRun</t>
  </si>
  <si>
    <t>BAU Vehicle Annual Distance Traveled by Vehicle Type and Vintage[motorbikes,passenger,hydrogen vehicle,Year1991] : MostRecentRun</t>
  </si>
  <si>
    <t>BAU Vehicle Annual Distance Traveled by Vehicle Type and Vintage[motorbikes,passenger,hydrogen vehicle,Year1992] : MostRecentRun</t>
  </si>
  <si>
    <t>BAU Vehicle Annual Distance Traveled by Vehicle Type and Vintage[motorbikes,passenger,hydrogen vehicle,Year1993] : MostRecentRun</t>
  </si>
  <si>
    <t>BAU Vehicle Annual Distance Traveled by Vehicle Type and Vintage[motorbikes,passenger,hydrogen vehicle,Year1994] : MostRecentRun</t>
  </si>
  <si>
    <t>BAU Vehicle Annual Distance Traveled by Vehicle Type and Vintage[motorbikes,passenger,hydrogen vehicle,Year1995] : MostRecentRun</t>
  </si>
  <si>
    <t>BAU Vehicle Annual Distance Traveled by Vehicle Type and Vintage[motorbikes,passenger,hydrogen vehicle,Year1996] : MostRecentRun</t>
  </si>
  <si>
    <t>BAU Vehicle Annual Distance Traveled by Vehicle Type and Vintage[motorbikes,passenger,hydrogen vehicle,Year1997] : MostRecentRun</t>
  </si>
  <si>
    <t>BAU Vehicle Annual Distance Traveled by Vehicle Type and Vintage[motorbikes,passenger,hydrogen vehicle,Year1998] : MostRecentRun</t>
  </si>
  <si>
    <t>BAU Vehicle Annual Distance Traveled by Vehicle Type and Vintage[motorbikes,passenger,hydrogen vehicle,Year1999] : MostRecentRun</t>
  </si>
  <si>
    <t>BAU Vehicle Annual Distance Traveled by Vehicle Type and Vintage[motorbikes,passenger,hydrogen vehicle,Year2000] : MostRecentRun</t>
  </si>
  <si>
    <t>BAU Vehicle Annual Distance Traveled by Vehicle Type and Vintage[motorbikes,passenger,hydrogen vehicle,Year2001] : MostRecentRun</t>
  </si>
  <si>
    <t>BAU Vehicle Annual Distance Traveled by Vehicle Type and Vintage[motorbikes,passenger,hydrogen vehicle,Year2002] : MostRecentRun</t>
  </si>
  <si>
    <t>BAU Vehicle Annual Distance Traveled by Vehicle Type and Vintage[motorbikes,passenger,hydrogen vehicle,Year2003] : MostRecentRun</t>
  </si>
  <si>
    <t>BAU Vehicle Annual Distance Traveled by Vehicle Type and Vintage[motorbikes,passenger,hydrogen vehicle,Year2004] : MostRecentRun</t>
  </si>
  <si>
    <t>BAU Vehicle Annual Distance Traveled by Vehicle Type and Vintage[motorbikes,passenger,hydrogen vehicle,Year2005] : MostRecentRun</t>
  </si>
  <si>
    <t>BAU Vehicle Annual Distance Traveled by Vehicle Type and Vintage[motorbikes,passenger,hydrogen vehicle,Year2006] : MostRecentRun</t>
  </si>
  <si>
    <t>BAU Vehicle Annual Distance Traveled by Vehicle Type and Vintage[motorbikes,passenger,hydrogen vehicle,Year2007] : MostRecentRun</t>
  </si>
  <si>
    <t>BAU Vehicle Annual Distance Traveled by Vehicle Type and Vintage[motorbikes,passenger,hydrogen vehicle,Year2008] : MostRecentRun</t>
  </si>
  <si>
    <t>BAU Vehicle Annual Distance Traveled by Vehicle Type and Vintage[motorbikes,passenger,hydrogen vehicle,Year2009] : MostRecentRun</t>
  </si>
  <si>
    <t>BAU Vehicle Annual Distance Traveled by Vehicle Type and Vintage[motorbikes,passenger,hydrogen vehicle,Year2010] : MostRecentRun</t>
  </si>
  <si>
    <t>BAU Vehicle Annual Distance Traveled by Vehicle Type and Vintage[motorbikes,passenger,hydrogen vehicle,Year2011] : MostRecentRun</t>
  </si>
  <si>
    <t>BAU Vehicle Annual Distance Traveled by Vehicle Type and Vintage[motorbikes,passenger,hydrogen vehicle,Year2012] : MostRecentRun</t>
  </si>
  <si>
    <t>BAU Vehicle Annual Distance Traveled by Vehicle Type and Vintage[motorbikes,passenger,hydrogen vehicle,Year2013] : MostRecentRun</t>
  </si>
  <si>
    <t>BAU Vehicle Annual Distance Traveled by Vehicle Type and Vintage[motorbikes,passenger,hydrogen vehicle,Year2014] : MostRecentRun</t>
  </si>
  <si>
    <t>BAU Vehicle Annual Distance Traveled by Vehicle Type and Vintage[motorbikes,passenger,hydrogen vehicle,Year2015] : MostRecentRun</t>
  </si>
  <si>
    <t>BAU Vehicle Annual Distance Traveled by Vehicle Type and Vintage[motorbikes,passenger,hydrogen vehicle,Year2016] : MostRecentRun</t>
  </si>
  <si>
    <t>BAU Vehicle Annual Distance Traveled by Vehicle Type and Vintage[motorbikes,passenger,hydrogen vehicle,Year2017] : MostRecentRun</t>
  </si>
  <si>
    <t>BAU Vehicle Annual Distance Traveled by Vehicle Type and Vintage[motorbikes,passenger,hydrogen vehicle,Year2018] : MostRecentRun</t>
  </si>
  <si>
    <t>BAU Vehicle Annual Distance Traveled by Vehicle Type and Vintage[motorbikes,passenger,hydrogen vehicle,Year2019] : MostRecentRun</t>
  </si>
  <si>
    <t>BAU Vehicle Annual Distance Traveled by Vehicle Type and Vintage[motorbikes,passenger,hydrogen vehicle,Year2020] : MostRecentRun</t>
  </si>
  <si>
    <t>BAU Vehicle Annual Distance Traveled by Vehicle Type and Vintage[motorbikes,passenger,hydrogen vehicle,Year2021] : MostRecentRun</t>
  </si>
  <si>
    <t>BAU Vehicle Annual Distance Traveled by Vehicle Type and Vintage[motorbikes,passenger,hydrogen vehicle,Year2022] : MostRecentRun</t>
  </si>
  <si>
    <t>BAU Vehicle Annual Distance Traveled by Vehicle Type and Vintage[motorbikes,passenger,hydrogen vehicle,Year2023] : MostRecentRun</t>
  </si>
  <si>
    <t>BAU Vehicle Annual Distance Traveled by Vehicle Type and Vintage[motorbikes,passenger,hydrogen vehicle,Year2024] : MostRecentRun</t>
  </si>
  <si>
    <t>BAU Vehicle Annual Distance Traveled by Vehicle Type and Vintage[motorbikes,passenger,hydrogen vehicle,Year2025] : MostRecentRun</t>
  </si>
  <si>
    <t>BAU Vehicle Annual Distance Traveled by Vehicle Type and Vintage[motorbikes,passenger,hydrogen vehicle,Year2026] : MostRecentRun</t>
  </si>
  <si>
    <t>BAU Vehicle Annual Distance Traveled by Vehicle Type and Vintage[motorbikes,passenger,hydrogen vehicle,Year2027] : MostRecentRun</t>
  </si>
  <si>
    <t>BAU Vehicle Annual Distance Traveled by Vehicle Type and Vintage[motorbikes,passenger,hydrogen vehicle,Year2028] : MostRecentRun</t>
  </si>
  <si>
    <t>BAU Vehicle Annual Distance Traveled by Vehicle Type and Vintage[motorbikes,passenger,hydrogen vehicle,Year2029] : MostRecentRun</t>
  </si>
  <si>
    <t>BAU Vehicle Annual Distance Traveled by Vehicle Type and Vintage[motorbikes,passenger,hydrogen vehicle,Year2030] : MostRecentRun</t>
  </si>
  <si>
    <t>BAU Vehicle Annual Distance Traveled by Vehicle Type and Vintage[motorbikes,passenger,hydrogen vehicle,Year2031] : MostRecentRun</t>
  </si>
  <si>
    <t>BAU Vehicle Annual Distance Traveled by Vehicle Type and Vintage[motorbikes,passenger,hydrogen vehicle,Year2032] : MostRecentRun</t>
  </si>
  <si>
    <t>BAU Vehicle Annual Distance Traveled by Vehicle Type and Vintage[motorbikes,passenger,hydrogen vehicle,Year2033] : MostRecentRun</t>
  </si>
  <si>
    <t>BAU Vehicle Annual Distance Traveled by Vehicle Type and Vintage[motorbikes,passenger,hydrogen vehicle,Year2034] : MostRecentRun</t>
  </si>
  <si>
    <t>BAU Vehicle Annual Distance Traveled by Vehicle Type and Vintage[motorbikes,passenger,hydrogen vehicle,Year2035] : MostRecentRun</t>
  </si>
  <si>
    <t>BAU Vehicle Annual Distance Traveled by Vehicle Type and Vintage[motorbikes,passenger,hydrogen vehicle,Year2036] : MostRecentRun</t>
  </si>
  <si>
    <t>BAU Vehicle Annual Distance Traveled by Vehicle Type and Vintage[motorbikes,passenger,hydrogen vehicle,Year2037] : MostRecentRun</t>
  </si>
  <si>
    <t>BAU Vehicle Annual Distance Traveled by Vehicle Type and Vintage[motorbikes,passenger,hydrogen vehicle,Year2038] : MostRecentRun</t>
  </si>
  <si>
    <t>BAU Vehicle Annual Distance Traveled by Vehicle Type and Vintage[motorbikes,passenger,hydrogen vehicle,Year2039] : MostRecentRun</t>
  </si>
  <si>
    <t>BAU Vehicle Annual Distance Traveled by Vehicle Type and Vintage[motorbikes,passenger,hydrogen vehicle,Year2040] : MostRecentRun</t>
  </si>
  <si>
    <t>BAU Vehicle Annual Distance Traveled by Vehicle Type and Vintage[motorbikes,passenger,hydrogen vehicle,Year2041] : MostRecentRun</t>
  </si>
  <si>
    <t>BAU Vehicle Annual Distance Traveled by Vehicle Type and Vintage[motorbikes,passenger,hydrogen vehicle,Year2042] : MostRecentRun</t>
  </si>
  <si>
    <t>BAU Vehicle Annual Distance Traveled by Vehicle Type and Vintage[motorbikes,passenger,hydrogen vehicle,Year2043] : MostRecentRun</t>
  </si>
  <si>
    <t>BAU Vehicle Annual Distance Traveled by Vehicle Type and Vintage[motorbikes,passenger,hydrogen vehicle,Year2044] : MostRecentRun</t>
  </si>
  <si>
    <t>BAU Vehicle Annual Distance Traveled by Vehicle Type and Vintage[motorbikes,passenger,hydrogen vehicle,Year2045] : MostRecentRun</t>
  </si>
  <si>
    <t>BAU Vehicle Annual Distance Traveled by Vehicle Type and Vintage[motorbikes,passenger,hydrogen vehicle,Year2046] : MostRecentRun</t>
  </si>
  <si>
    <t>BAU Vehicle Annual Distance Traveled by Vehicle Type and Vintage[motorbikes,passenger,hydrogen vehicle,Year2047] : MostRecentRun</t>
  </si>
  <si>
    <t>BAU Vehicle Annual Distance Traveled by Vehicle Type and Vintage[motorbikes,passenger,hydrogen vehicle,Year2048] : MostRecentRun</t>
  </si>
  <si>
    <t>BAU Vehicle Annual Distance Traveled by Vehicle Type and Vintage[motorbikes,passenger,hydrogen vehicle,Year2049] : MostRecentRun</t>
  </si>
  <si>
    <t>BAU Vehicle Annual Distance Traveled by Vehicle Type and Vintage[motorbikes,passenger,hydrogen vehicle,Year2050] : MostRecentRun</t>
  </si>
  <si>
    <t>BAU Vehicle Annual Distance Traveled by Vehicle Type and Vintage[motorbikes,freight,battery electric vehicle,Year1990] : MostRecentRun</t>
  </si>
  <si>
    <t>BAU Vehicle Annual Distance Traveled by Vehicle Type and Vintage[motorbikes,freight,battery electric vehicle,Year1991] : MostRecentRun</t>
  </si>
  <si>
    <t>BAU Vehicle Annual Distance Traveled by Vehicle Type and Vintage[motorbikes,freight,battery electric vehicle,Year1992] : MostRecentRun</t>
  </si>
  <si>
    <t>BAU Vehicle Annual Distance Traveled by Vehicle Type and Vintage[motorbikes,freight,battery electric vehicle,Year1993] : MostRecentRun</t>
  </si>
  <si>
    <t>BAU Vehicle Annual Distance Traveled by Vehicle Type and Vintage[motorbikes,freight,battery electric vehicle,Year1994] : MostRecentRun</t>
  </si>
  <si>
    <t>BAU Vehicle Annual Distance Traveled by Vehicle Type and Vintage[motorbikes,freight,battery electric vehicle,Year1995] : MostRecentRun</t>
  </si>
  <si>
    <t>BAU Vehicle Annual Distance Traveled by Vehicle Type and Vintage[motorbikes,freight,battery electric vehicle,Year1996] : MostRecentRun</t>
  </si>
  <si>
    <t>BAU Vehicle Annual Distance Traveled by Vehicle Type and Vintage[motorbikes,freight,battery electric vehicle,Year1997] : MostRecentRun</t>
  </si>
  <si>
    <t>BAU Vehicle Annual Distance Traveled by Vehicle Type and Vintage[motorbikes,freight,battery electric vehicle,Year1998] : MostRecentRun</t>
  </si>
  <si>
    <t>BAU Vehicle Annual Distance Traveled by Vehicle Type and Vintage[motorbikes,freight,battery electric vehicle,Year1999] : MostRecentRun</t>
  </si>
  <si>
    <t>BAU Vehicle Annual Distance Traveled by Vehicle Type and Vintage[motorbikes,freight,battery electric vehicle,Year2000] : MostRecentRun</t>
  </si>
  <si>
    <t>BAU Vehicle Annual Distance Traveled by Vehicle Type and Vintage[motorbikes,freight,battery electric vehicle,Year2001] : MostRecentRun</t>
  </si>
  <si>
    <t>BAU Vehicle Annual Distance Traveled by Vehicle Type and Vintage[motorbikes,freight,battery electric vehicle,Year2002] : MostRecentRun</t>
  </si>
  <si>
    <t>BAU Vehicle Annual Distance Traveled by Vehicle Type and Vintage[motorbikes,freight,battery electric vehicle,Year2003] : MostRecentRun</t>
  </si>
  <si>
    <t>BAU Vehicle Annual Distance Traveled by Vehicle Type and Vintage[motorbikes,freight,battery electric vehicle,Year2004] : MostRecentRun</t>
  </si>
  <si>
    <t>BAU Vehicle Annual Distance Traveled by Vehicle Type and Vintage[motorbikes,freight,battery electric vehicle,Year2005] : MostRecentRun</t>
  </si>
  <si>
    <t>BAU Vehicle Annual Distance Traveled by Vehicle Type and Vintage[motorbikes,freight,battery electric vehicle,Year2006] : MostRecentRun</t>
  </si>
  <si>
    <t>BAU Vehicle Annual Distance Traveled by Vehicle Type and Vintage[motorbikes,freight,battery electric vehicle,Year2007] : MostRecentRun</t>
  </si>
  <si>
    <t>BAU Vehicle Annual Distance Traveled by Vehicle Type and Vintage[motorbikes,freight,battery electric vehicle,Year2008] : MostRecentRun</t>
  </si>
  <si>
    <t>BAU Vehicle Annual Distance Traveled by Vehicle Type and Vintage[motorbikes,freight,battery electric vehicle,Year2009] : MostRecentRun</t>
  </si>
  <si>
    <t>BAU Vehicle Annual Distance Traveled by Vehicle Type and Vintage[motorbikes,freight,battery electric vehicle,Year2010] : MostRecentRun</t>
  </si>
  <si>
    <t>BAU Vehicle Annual Distance Traveled by Vehicle Type and Vintage[motorbikes,freight,battery electric vehicle,Year2011] : MostRecentRun</t>
  </si>
  <si>
    <t>BAU Vehicle Annual Distance Traveled by Vehicle Type and Vintage[motorbikes,freight,battery electric vehicle,Year2012] : MostRecentRun</t>
  </si>
  <si>
    <t>BAU Vehicle Annual Distance Traveled by Vehicle Type and Vintage[motorbikes,freight,battery electric vehicle,Year2013] : MostRecentRun</t>
  </si>
  <si>
    <t>BAU Vehicle Annual Distance Traveled by Vehicle Type and Vintage[motorbikes,freight,battery electric vehicle,Year2014] : MostRecentRun</t>
  </si>
  <si>
    <t>BAU Vehicle Annual Distance Traveled by Vehicle Type and Vintage[motorbikes,freight,battery electric vehicle,Year2015] : MostRecentRun</t>
  </si>
  <si>
    <t>BAU Vehicle Annual Distance Traveled by Vehicle Type and Vintage[motorbikes,freight,battery electric vehicle,Year2016] : MostRecentRun</t>
  </si>
  <si>
    <t>BAU Vehicle Annual Distance Traveled by Vehicle Type and Vintage[motorbikes,freight,battery electric vehicle,Year2017] : MostRecentRun</t>
  </si>
  <si>
    <t>BAU Vehicle Annual Distance Traveled by Vehicle Type and Vintage[motorbikes,freight,battery electric vehicle,Year2018] : MostRecentRun</t>
  </si>
  <si>
    <t>BAU Vehicle Annual Distance Traveled by Vehicle Type and Vintage[motorbikes,freight,battery electric vehicle,Year2019] : MostRecentRun</t>
  </si>
  <si>
    <t>BAU Vehicle Annual Distance Traveled by Vehicle Type and Vintage[motorbikes,freight,battery electric vehicle,Year2020] : MostRecentRun</t>
  </si>
  <si>
    <t>BAU Vehicle Annual Distance Traveled by Vehicle Type and Vintage[motorbikes,freight,battery electric vehicle,Year2021] : MostRecentRun</t>
  </si>
  <si>
    <t>BAU Vehicle Annual Distance Traveled by Vehicle Type and Vintage[motorbikes,freight,battery electric vehicle,Year2022] : MostRecentRun</t>
  </si>
  <si>
    <t>BAU Vehicle Annual Distance Traveled by Vehicle Type and Vintage[motorbikes,freight,battery electric vehicle,Year2023] : MostRecentRun</t>
  </si>
  <si>
    <t>BAU Vehicle Annual Distance Traveled by Vehicle Type and Vintage[motorbikes,freight,battery electric vehicle,Year2024] : MostRecentRun</t>
  </si>
  <si>
    <t>BAU Vehicle Annual Distance Traveled by Vehicle Type and Vintage[motorbikes,freight,battery electric vehicle,Year2025] : MostRecentRun</t>
  </si>
  <si>
    <t>BAU Vehicle Annual Distance Traveled by Vehicle Type and Vintage[motorbikes,freight,battery electric vehicle,Year2026] : MostRecentRun</t>
  </si>
  <si>
    <t>BAU Vehicle Annual Distance Traveled by Vehicle Type and Vintage[motorbikes,freight,battery electric vehicle,Year2027] : MostRecentRun</t>
  </si>
  <si>
    <t>BAU Vehicle Annual Distance Traveled by Vehicle Type and Vintage[motorbikes,freight,battery electric vehicle,Year2028] : MostRecentRun</t>
  </si>
  <si>
    <t>BAU Vehicle Annual Distance Traveled by Vehicle Type and Vintage[motorbikes,freight,battery electric vehicle,Year2029] : MostRecentRun</t>
  </si>
  <si>
    <t>BAU Vehicle Annual Distance Traveled by Vehicle Type and Vintage[motorbikes,freight,battery electric vehicle,Year2030] : MostRecentRun</t>
  </si>
  <si>
    <t>BAU Vehicle Annual Distance Traveled by Vehicle Type and Vintage[motorbikes,freight,battery electric vehicle,Year2031] : MostRecentRun</t>
  </si>
  <si>
    <t>BAU Vehicle Annual Distance Traveled by Vehicle Type and Vintage[motorbikes,freight,battery electric vehicle,Year2032] : MostRecentRun</t>
  </si>
  <si>
    <t>BAU Vehicle Annual Distance Traveled by Vehicle Type and Vintage[motorbikes,freight,battery electric vehicle,Year2033] : MostRecentRun</t>
  </si>
  <si>
    <t>BAU Vehicle Annual Distance Traveled by Vehicle Type and Vintage[motorbikes,freight,battery electric vehicle,Year2034] : MostRecentRun</t>
  </si>
  <si>
    <t>BAU Vehicle Annual Distance Traveled by Vehicle Type and Vintage[motorbikes,freight,battery electric vehicle,Year2035] : MostRecentRun</t>
  </si>
  <si>
    <t>BAU Vehicle Annual Distance Traveled by Vehicle Type and Vintage[motorbikes,freight,battery electric vehicle,Year2036] : MostRecentRun</t>
  </si>
  <si>
    <t>BAU Vehicle Annual Distance Traveled by Vehicle Type and Vintage[motorbikes,freight,battery electric vehicle,Year2037] : MostRecentRun</t>
  </si>
  <si>
    <t>BAU Vehicle Annual Distance Traveled by Vehicle Type and Vintage[motorbikes,freight,battery electric vehicle,Year2038] : MostRecentRun</t>
  </si>
  <si>
    <t>BAU Vehicle Annual Distance Traveled by Vehicle Type and Vintage[motorbikes,freight,battery electric vehicle,Year2039] : MostRecentRun</t>
  </si>
  <si>
    <t>BAU Vehicle Annual Distance Traveled by Vehicle Type and Vintage[motorbikes,freight,battery electric vehicle,Year2040] : MostRecentRun</t>
  </si>
  <si>
    <t>BAU Vehicle Annual Distance Traveled by Vehicle Type and Vintage[motorbikes,freight,battery electric vehicle,Year2041] : MostRecentRun</t>
  </si>
  <si>
    <t>BAU Vehicle Annual Distance Traveled by Vehicle Type and Vintage[motorbikes,freight,battery electric vehicle,Year2042] : MostRecentRun</t>
  </si>
  <si>
    <t>BAU Vehicle Annual Distance Traveled by Vehicle Type and Vintage[motorbikes,freight,battery electric vehicle,Year2043] : MostRecentRun</t>
  </si>
  <si>
    <t>BAU Vehicle Annual Distance Traveled by Vehicle Type and Vintage[motorbikes,freight,battery electric vehicle,Year2044] : MostRecentRun</t>
  </si>
  <si>
    <t>BAU Vehicle Annual Distance Traveled by Vehicle Type and Vintage[motorbikes,freight,battery electric vehicle,Year2045] : MostRecentRun</t>
  </si>
  <si>
    <t>BAU Vehicle Annual Distance Traveled by Vehicle Type and Vintage[motorbikes,freight,battery electric vehicle,Year2046] : MostRecentRun</t>
  </si>
  <si>
    <t>BAU Vehicle Annual Distance Traveled by Vehicle Type and Vintage[motorbikes,freight,battery electric vehicle,Year2047] : MostRecentRun</t>
  </si>
  <si>
    <t>BAU Vehicle Annual Distance Traveled by Vehicle Type and Vintage[motorbikes,freight,battery electric vehicle,Year2048] : MostRecentRun</t>
  </si>
  <si>
    <t>BAU Vehicle Annual Distance Traveled by Vehicle Type and Vintage[motorbikes,freight,battery electric vehicle,Year2049] : MostRecentRun</t>
  </si>
  <si>
    <t>BAU Vehicle Annual Distance Traveled by Vehicle Type and Vintage[motorbikes,freight,battery electric vehicle,Year2050] : MostRecentRun</t>
  </si>
  <si>
    <t>BAU Vehicle Annual Distance Traveled by Vehicle Type and Vintage[motorbikes,freight,natural gas vehicle,Year1990] : MostRecentRun</t>
  </si>
  <si>
    <t>BAU Vehicle Annual Distance Traveled by Vehicle Type and Vintage[motorbikes,freight,natural gas vehicle,Year1991] : MostRecentRun</t>
  </si>
  <si>
    <t>BAU Vehicle Annual Distance Traveled by Vehicle Type and Vintage[motorbikes,freight,natural gas vehicle,Year1992] : MostRecentRun</t>
  </si>
  <si>
    <t>BAU Vehicle Annual Distance Traveled by Vehicle Type and Vintage[motorbikes,freight,natural gas vehicle,Year1993] : MostRecentRun</t>
  </si>
  <si>
    <t>BAU Vehicle Annual Distance Traveled by Vehicle Type and Vintage[motorbikes,freight,natural gas vehicle,Year1994] : MostRecentRun</t>
  </si>
  <si>
    <t>BAU Vehicle Annual Distance Traveled by Vehicle Type and Vintage[motorbikes,freight,natural gas vehicle,Year1995] : MostRecentRun</t>
  </si>
  <si>
    <t>BAU Vehicle Annual Distance Traveled by Vehicle Type and Vintage[motorbikes,freight,natural gas vehicle,Year1996] : MostRecentRun</t>
  </si>
  <si>
    <t>BAU Vehicle Annual Distance Traveled by Vehicle Type and Vintage[motorbikes,freight,natural gas vehicle,Year1997] : MostRecentRun</t>
  </si>
  <si>
    <t>BAU Vehicle Annual Distance Traveled by Vehicle Type and Vintage[motorbikes,freight,natural gas vehicle,Year1998] : MostRecentRun</t>
  </si>
  <si>
    <t>BAU Vehicle Annual Distance Traveled by Vehicle Type and Vintage[motorbikes,freight,natural gas vehicle,Year1999] : MostRecentRun</t>
  </si>
  <si>
    <t>BAU Vehicle Annual Distance Traveled by Vehicle Type and Vintage[motorbikes,freight,natural gas vehicle,Year2000] : MostRecentRun</t>
  </si>
  <si>
    <t>BAU Vehicle Annual Distance Traveled by Vehicle Type and Vintage[motorbikes,freight,natural gas vehicle,Year2001] : MostRecentRun</t>
  </si>
  <si>
    <t>BAU Vehicle Annual Distance Traveled by Vehicle Type and Vintage[motorbikes,freight,natural gas vehicle,Year2002] : MostRecentRun</t>
  </si>
  <si>
    <t>BAU Vehicle Annual Distance Traveled by Vehicle Type and Vintage[motorbikes,freight,natural gas vehicle,Year2003] : MostRecentRun</t>
  </si>
  <si>
    <t>BAU Vehicle Annual Distance Traveled by Vehicle Type and Vintage[motorbikes,freight,natural gas vehicle,Year2004] : MostRecentRun</t>
  </si>
  <si>
    <t>BAU Vehicle Annual Distance Traveled by Vehicle Type and Vintage[motorbikes,freight,natural gas vehicle,Year2005] : MostRecentRun</t>
  </si>
  <si>
    <t>BAU Vehicle Annual Distance Traveled by Vehicle Type and Vintage[motorbikes,freight,natural gas vehicle,Year2006] : MostRecentRun</t>
  </si>
  <si>
    <t>BAU Vehicle Annual Distance Traveled by Vehicle Type and Vintage[motorbikes,freight,natural gas vehicle,Year2007] : MostRecentRun</t>
  </si>
  <si>
    <t>BAU Vehicle Annual Distance Traveled by Vehicle Type and Vintage[motorbikes,freight,natural gas vehicle,Year2008] : MostRecentRun</t>
  </si>
  <si>
    <t>BAU Vehicle Annual Distance Traveled by Vehicle Type and Vintage[motorbikes,freight,natural gas vehicle,Year2009] : MostRecentRun</t>
  </si>
  <si>
    <t>BAU Vehicle Annual Distance Traveled by Vehicle Type and Vintage[motorbikes,freight,natural gas vehicle,Year2010] : MostRecentRun</t>
  </si>
  <si>
    <t>BAU Vehicle Annual Distance Traveled by Vehicle Type and Vintage[motorbikes,freight,natural gas vehicle,Year2011] : MostRecentRun</t>
  </si>
  <si>
    <t>BAU Vehicle Annual Distance Traveled by Vehicle Type and Vintage[motorbikes,freight,natural gas vehicle,Year2012] : MostRecentRun</t>
  </si>
  <si>
    <t>BAU Vehicle Annual Distance Traveled by Vehicle Type and Vintage[motorbikes,freight,natural gas vehicle,Year2013] : MostRecentRun</t>
  </si>
  <si>
    <t>BAU Vehicle Annual Distance Traveled by Vehicle Type and Vintage[motorbikes,freight,natural gas vehicle,Year2014] : MostRecentRun</t>
  </si>
  <si>
    <t>BAU Vehicle Annual Distance Traveled by Vehicle Type and Vintage[motorbikes,freight,natural gas vehicle,Year2015] : MostRecentRun</t>
  </si>
  <si>
    <t>BAU Vehicle Annual Distance Traveled by Vehicle Type and Vintage[motorbikes,freight,natural gas vehicle,Year2016] : MostRecentRun</t>
  </si>
  <si>
    <t>BAU Vehicle Annual Distance Traveled by Vehicle Type and Vintage[motorbikes,freight,natural gas vehicle,Year2017] : MostRecentRun</t>
  </si>
  <si>
    <t>BAU Vehicle Annual Distance Traveled by Vehicle Type and Vintage[motorbikes,freight,natural gas vehicle,Year2018] : MostRecentRun</t>
  </si>
  <si>
    <t>BAU Vehicle Annual Distance Traveled by Vehicle Type and Vintage[motorbikes,freight,natural gas vehicle,Year2019] : MostRecentRun</t>
  </si>
  <si>
    <t>BAU Vehicle Annual Distance Traveled by Vehicle Type and Vintage[motorbikes,freight,natural gas vehicle,Year2020] : MostRecentRun</t>
  </si>
  <si>
    <t>BAU Vehicle Annual Distance Traveled by Vehicle Type and Vintage[motorbikes,freight,natural gas vehicle,Year2021] : MostRecentRun</t>
  </si>
  <si>
    <t>BAU Vehicle Annual Distance Traveled by Vehicle Type and Vintage[motorbikes,freight,natural gas vehicle,Year2022] : MostRecentRun</t>
  </si>
  <si>
    <t>BAU Vehicle Annual Distance Traveled by Vehicle Type and Vintage[motorbikes,freight,natural gas vehicle,Year2023] : MostRecentRun</t>
  </si>
  <si>
    <t>BAU Vehicle Annual Distance Traveled by Vehicle Type and Vintage[motorbikes,freight,natural gas vehicle,Year2024] : MostRecentRun</t>
  </si>
  <si>
    <t>BAU Vehicle Annual Distance Traveled by Vehicle Type and Vintage[motorbikes,freight,natural gas vehicle,Year2025] : MostRecentRun</t>
  </si>
  <si>
    <t>BAU Vehicle Annual Distance Traveled by Vehicle Type and Vintage[motorbikes,freight,natural gas vehicle,Year2026] : MostRecentRun</t>
  </si>
  <si>
    <t>BAU Vehicle Annual Distance Traveled by Vehicle Type and Vintage[motorbikes,freight,natural gas vehicle,Year2027] : MostRecentRun</t>
  </si>
  <si>
    <t>BAU Vehicle Annual Distance Traveled by Vehicle Type and Vintage[motorbikes,freight,natural gas vehicle,Year2028] : MostRecentRun</t>
  </si>
  <si>
    <t>BAU Vehicle Annual Distance Traveled by Vehicle Type and Vintage[motorbikes,freight,natural gas vehicle,Year2029] : MostRecentRun</t>
  </si>
  <si>
    <t>BAU Vehicle Annual Distance Traveled by Vehicle Type and Vintage[motorbikes,freight,natural gas vehicle,Year2030] : MostRecentRun</t>
  </si>
  <si>
    <t>BAU Vehicle Annual Distance Traveled by Vehicle Type and Vintage[motorbikes,freight,natural gas vehicle,Year2031] : MostRecentRun</t>
  </si>
  <si>
    <t>BAU Vehicle Annual Distance Traveled by Vehicle Type and Vintage[motorbikes,freight,natural gas vehicle,Year2032] : MostRecentRun</t>
  </si>
  <si>
    <t>BAU Vehicle Annual Distance Traveled by Vehicle Type and Vintage[motorbikes,freight,natural gas vehicle,Year2033] : MostRecentRun</t>
  </si>
  <si>
    <t>BAU Vehicle Annual Distance Traveled by Vehicle Type and Vintage[motorbikes,freight,natural gas vehicle,Year2034] : MostRecentRun</t>
  </si>
  <si>
    <t>BAU Vehicle Annual Distance Traveled by Vehicle Type and Vintage[motorbikes,freight,natural gas vehicle,Year2035] : MostRecentRun</t>
  </si>
  <si>
    <t>BAU Vehicle Annual Distance Traveled by Vehicle Type and Vintage[motorbikes,freight,natural gas vehicle,Year2036] : MostRecentRun</t>
  </si>
  <si>
    <t>BAU Vehicle Annual Distance Traveled by Vehicle Type and Vintage[motorbikes,freight,natural gas vehicle,Year2037] : MostRecentRun</t>
  </si>
  <si>
    <t>BAU Vehicle Annual Distance Traveled by Vehicle Type and Vintage[motorbikes,freight,natural gas vehicle,Year2038] : MostRecentRun</t>
  </si>
  <si>
    <t>BAU Vehicle Annual Distance Traveled by Vehicle Type and Vintage[motorbikes,freight,natural gas vehicle,Year2039] : MostRecentRun</t>
  </si>
  <si>
    <t>BAU Vehicle Annual Distance Traveled by Vehicle Type and Vintage[motorbikes,freight,natural gas vehicle,Year2040] : MostRecentRun</t>
  </si>
  <si>
    <t>BAU Vehicle Annual Distance Traveled by Vehicle Type and Vintage[motorbikes,freight,natural gas vehicle,Year2041] : MostRecentRun</t>
  </si>
  <si>
    <t>BAU Vehicle Annual Distance Traveled by Vehicle Type and Vintage[motorbikes,freight,natural gas vehicle,Year2042] : MostRecentRun</t>
  </si>
  <si>
    <t>BAU Vehicle Annual Distance Traveled by Vehicle Type and Vintage[motorbikes,freight,natural gas vehicle,Year2043] : MostRecentRun</t>
  </si>
  <si>
    <t>BAU Vehicle Annual Distance Traveled by Vehicle Type and Vintage[motorbikes,freight,natural gas vehicle,Year2044] : MostRecentRun</t>
  </si>
  <si>
    <t>BAU Vehicle Annual Distance Traveled by Vehicle Type and Vintage[motorbikes,freight,natural gas vehicle,Year2045] : MostRecentRun</t>
  </si>
  <si>
    <t>BAU Vehicle Annual Distance Traveled by Vehicle Type and Vintage[motorbikes,freight,natural gas vehicle,Year2046] : MostRecentRun</t>
  </si>
  <si>
    <t>BAU Vehicle Annual Distance Traveled by Vehicle Type and Vintage[motorbikes,freight,natural gas vehicle,Year2047] : MostRecentRun</t>
  </si>
  <si>
    <t>BAU Vehicle Annual Distance Traveled by Vehicle Type and Vintage[motorbikes,freight,natural gas vehicle,Year2048] : MostRecentRun</t>
  </si>
  <si>
    <t>BAU Vehicle Annual Distance Traveled by Vehicle Type and Vintage[motorbikes,freight,natural gas vehicle,Year2049] : MostRecentRun</t>
  </si>
  <si>
    <t>BAU Vehicle Annual Distance Traveled by Vehicle Type and Vintage[motorbikes,freight,natural gas vehicle,Year2050] : MostRecentRun</t>
  </si>
  <si>
    <t>BAU Vehicle Annual Distance Traveled by Vehicle Type and Vintage[motorbikes,freight,gasoline vehicle,Year1990] : MostRecentRun</t>
  </si>
  <si>
    <t>BAU Vehicle Annual Distance Traveled by Vehicle Type and Vintage[motorbikes,freight,gasoline vehicle,Year1991] : MostRecentRun</t>
  </si>
  <si>
    <t>BAU Vehicle Annual Distance Traveled by Vehicle Type and Vintage[motorbikes,freight,gasoline vehicle,Year1992] : MostRecentRun</t>
  </si>
  <si>
    <t>BAU Vehicle Annual Distance Traveled by Vehicle Type and Vintage[motorbikes,freight,gasoline vehicle,Year1993] : MostRecentRun</t>
  </si>
  <si>
    <t>BAU Vehicle Annual Distance Traveled by Vehicle Type and Vintage[motorbikes,freight,gasoline vehicle,Year1994] : MostRecentRun</t>
  </si>
  <si>
    <t>BAU Vehicle Annual Distance Traveled by Vehicle Type and Vintage[motorbikes,freight,gasoline vehicle,Year1995] : MostRecentRun</t>
  </si>
  <si>
    <t>BAU Vehicle Annual Distance Traveled by Vehicle Type and Vintage[motorbikes,freight,gasoline vehicle,Year1996] : MostRecentRun</t>
  </si>
  <si>
    <t>BAU Vehicle Annual Distance Traveled by Vehicle Type and Vintage[motorbikes,freight,gasoline vehicle,Year1997] : MostRecentRun</t>
  </si>
  <si>
    <t>BAU Vehicle Annual Distance Traveled by Vehicle Type and Vintage[motorbikes,freight,gasoline vehicle,Year1998] : MostRecentRun</t>
  </si>
  <si>
    <t>BAU Vehicle Annual Distance Traveled by Vehicle Type and Vintage[motorbikes,freight,gasoline vehicle,Year1999] : MostRecentRun</t>
  </si>
  <si>
    <t>BAU Vehicle Annual Distance Traveled by Vehicle Type and Vintage[motorbikes,freight,gasoline vehicle,Year2000] : MostRecentRun</t>
  </si>
  <si>
    <t>BAU Vehicle Annual Distance Traveled by Vehicle Type and Vintage[motorbikes,freight,gasoline vehicle,Year2001] : MostRecentRun</t>
  </si>
  <si>
    <t>BAU Vehicle Annual Distance Traveled by Vehicle Type and Vintage[motorbikes,freight,gasoline vehicle,Year2002] : MostRecentRun</t>
  </si>
  <si>
    <t>BAU Vehicle Annual Distance Traveled by Vehicle Type and Vintage[motorbikes,freight,gasoline vehicle,Year2003] : MostRecentRun</t>
  </si>
  <si>
    <t>BAU Vehicle Annual Distance Traveled by Vehicle Type and Vintage[motorbikes,freight,gasoline vehicle,Year2004] : MostRecentRun</t>
  </si>
  <si>
    <t>BAU Vehicle Annual Distance Traveled by Vehicle Type and Vintage[motorbikes,freight,gasoline vehicle,Year2005] : MostRecentRun</t>
  </si>
  <si>
    <t>BAU Vehicle Annual Distance Traveled by Vehicle Type and Vintage[motorbikes,freight,gasoline vehicle,Year2006] : MostRecentRun</t>
  </si>
  <si>
    <t>BAU Vehicle Annual Distance Traveled by Vehicle Type and Vintage[motorbikes,freight,gasoline vehicle,Year2007] : MostRecentRun</t>
  </si>
  <si>
    <t>BAU Vehicle Annual Distance Traveled by Vehicle Type and Vintage[motorbikes,freight,gasoline vehicle,Year2008] : MostRecentRun</t>
  </si>
  <si>
    <t>BAU Vehicle Annual Distance Traveled by Vehicle Type and Vintage[motorbikes,freight,gasoline vehicle,Year2009] : MostRecentRun</t>
  </si>
  <si>
    <t>BAU Vehicle Annual Distance Traveled by Vehicle Type and Vintage[motorbikes,freight,gasoline vehicle,Year2010] : MostRecentRun</t>
  </si>
  <si>
    <t>BAU Vehicle Annual Distance Traveled by Vehicle Type and Vintage[motorbikes,freight,gasoline vehicle,Year2011] : MostRecentRun</t>
  </si>
  <si>
    <t>BAU Vehicle Annual Distance Traveled by Vehicle Type and Vintage[motorbikes,freight,gasoline vehicle,Year2012] : MostRecentRun</t>
  </si>
  <si>
    <t>BAU Vehicle Annual Distance Traveled by Vehicle Type and Vintage[motorbikes,freight,gasoline vehicle,Year2013] : MostRecentRun</t>
  </si>
  <si>
    <t>BAU Vehicle Annual Distance Traveled by Vehicle Type and Vintage[motorbikes,freight,gasoline vehicle,Year2014] : MostRecentRun</t>
  </si>
  <si>
    <t>BAU Vehicle Annual Distance Traveled by Vehicle Type and Vintage[motorbikes,freight,gasoline vehicle,Year2015] : MostRecentRun</t>
  </si>
  <si>
    <t>BAU Vehicle Annual Distance Traveled by Vehicle Type and Vintage[motorbikes,freight,gasoline vehicle,Year2016] : MostRecentRun</t>
  </si>
  <si>
    <t>BAU Vehicle Annual Distance Traveled by Vehicle Type and Vintage[motorbikes,freight,gasoline vehicle,Year2017] : MostRecentRun</t>
  </si>
  <si>
    <t>BAU Vehicle Annual Distance Traveled by Vehicle Type and Vintage[motorbikes,freight,gasoline vehicle,Year2018] : MostRecentRun</t>
  </si>
  <si>
    <t>BAU Vehicle Annual Distance Traveled by Vehicle Type and Vintage[motorbikes,freight,gasoline vehicle,Year2019] : MostRecentRun</t>
  </si>
  <si>
    <t>BAU Vehicle Annual Distance Traveled by Vehicle Type and Vintage[motorbikes,freight,gasoline vehicle,Year2020] : MostRecentRun</t>
  </si>
  <si>
    <t>BAU Vehicle Annual Distance Traveled by Vehicle Type and Vintage[motorbikes,freight,gasoline vehicle,Year2021] : MostRecentRun</t>
  </si>
  <si>
    <t>BAU Vehicle Annual Distance Traveled by Vehicle Type and Vintage[motorbikes,freight,gasoline vehicle,Year2022] : MostRecentRun</t>
  </si>
  <si>
    <t>BAU Vehicle Annual Distance Traveled by Vehicle Type and Vintage[motorbikes,freight,gasoline vehicle,Year2023] : MostRecentRun</t>
  </si>
  <si>
    <t>BAU Vehicle Annual Distance Traveled by Vehicle Type and Vintage[motorbikes,freight,gasoline vehicle,Year2024] : MostRecentRun</t>
  </si>
  <si>
    <t>BAU Vehicle Annual Distance Traveled by Vehicle Type and Vintage[motorbikes,freight,gasoline vehicle,Year2025] : MostRecentRun</t>
  </si>
  <si>
    <t>BAU Vehicle Annual Distance Traveled by Vehicle Type and Vintage[motorbikes,freight,gasoline vehicle,Year2026] : MostRecentRun</t>
  </si>
  <si>
    <t>BAU Vehicle Annual Distance Traveled by Vehicle Type and Vintage[motorbikes,freight,gasoline vehicle,Year2027] : MostRecentRun</t>
  </si>
  <si>
    <t>BAU Vehicle Annual Distance Traveled by Vehicle Type and Vintage[motorbikes,freight,gasoline vehicle,Year2028] : MostRecentRun</t>
  </si>
  <si>
    <t>BAU Vehicle Annual Distance Traveled by Vehicle Type and Vintage[motorbikes,freight,gasoline vehicle,Year2029] : MostRecentRun</t>
  </si>
  <si>
    <t>BAU Vehicle Annual Distance Traveled by Vehicle Type and Vintage[motorbikes,freight,gasoline vehicle,Year2030] : MostRecentRun</t>
  </si>
  <si>
    <t>BAU Vehicle Annual Distance Traveled by Vehicle Type and Vintage[motorbikes,freight,gasoline vehicle,Year2031] : MostRecentRun</t>
  </si>
  <si>
    <t>BAU Vehicle Annual Distance Traveled by Vehicle Type and Vintage[motorbikes,freight,gasoline vehicle,Year2032] : MostRecentRun</t>
  </si>
  <si>
    <t>BAU Vehicle Annual Distance Traveled by Vehicle Type and Vintage[motorbikes,freight,gasoline vehicle,Year2033] : MostRecentRun</t>
  </si>
  <si>
    <t>BAU Vehicle Annual Distance Traveled by Vehicle Type and Vintage[motorbikes,freight,gasoline vehicle,Year2034] : MostRecentRun</t>
  </si>
  <si>
    <t>BAU Vehicle Annual Distance Traveled by Vehicle Type and Vintage[motorbikes,freight,gasoline vehicle,Year2035] : MostRecentRun</t>
  </si>
  <si>
    <t>BAU Vehicle Annual Distance Traveled by Vehicle Type and Vintage[motorbikes,freight,gasoline vehicle,Year2036] : MostRecentRun</t>
  </si>
  <si>
    <t>BAU Vehicle Annual Distance Traveled by Vehicle Type and Vintage[motorbikes,freight,gasoline vehicle,Year2037] : MostRecentRun</t>
  </si>
  <si>
    <t>BAU Vehicle Annual Distance Traveled by Vehicle Type and Vintage[motorbikes,freight,gasoline vehicle,Year2038] : MostRecentRun</t>
  </si>
  <si>
    <t>BAU Vehicle Annual Distance Traveled by Vehicle Type and Vintage[motorbikes,freight,gasoline vehicle,Year2039] : MostRecentRun</t>
  </si>
  <si>
    <t>BAU Vehicle Annual Distance Traveled by Vehicle Type and Vintage[motorbikes,freight,gasoline vehicle,Year2040] : MostRecentRun</t>
  </si>
  <si>
    <t>BAU Vehicle Annual Distance Traveled by Vehicle Type and Vintage[motorbikes,freight,gasoline vehicle,Year2041] : MostRecentRun</t>
  </si>
  <si>
    <t>BAU Vehicle Annual Distance Traveled by Vehicle Type and Vintage[motorbikes,freight,gasoline vehicle,Year2042] : MostRecentRun</t>
  </si>
  <si>
    <t>BAU Vehicle Annual Distance Traveled by Vehicle Type and Vintage[motorbikes,freight,gasoline vehicle,Year2043] : MostRecentRun</t>
  </si>
  <si>
    <t>BAU Vehicle Annual Distance Traveled by Vehicle Type and Vintage[motorbikes,freight,gasoline vehicle,Year2044] : MostRecentRun</t>
  </si>
  <si>
    <t>BAU Vehicle Annual Distance Traveled by Vehicle Type and Vintage[motorbikes,freight,gasoline vehicle,Year2045] : MostRecentRun</t>
  </si>
  <si>
    <t>BAU Vehicle Annual Distance Traveled by Vehicle Type and Vintage[motorbikes,freight,gasoline vehicle,Year2046] : MostRecentRun</t>
  </si>
  <si>
    <t>BAU Vehicle Annual Distance Traveled by Vehicle Type and Vintage[motorbikes,freight,gasoline vehicle,Year2047] : MostRecentRun</t>
  </si>
  <si>
    <t>BAU Vehicle Annual Distance Traveled by Vehicle Type and Vintage[motorbikes,freight,gasoline vehicle,Year2048] : MostRecentRun</t>
  </si>
  <si>
    <t>BAU Vehicle Annual Distance Traveled by Vehicle Type and Vintage[motorbikes,freight,gasoline vehicle,Year2049] : MostRecentRun</t>
  </si>
  <si>
    <t>BAU Vehicle Annual Distance Traveled by Vehicle Type and Vintage[motorbikes,freight,gasoline vehicle,Year2050] : MostRecentRun</t>
  </si>
  <si>
    <t>BAU Vehicle Annual Distance Traveled by Vehicle Type and Vintage[motorbikes,freight,diesel vehicle,Year1990] : MostRecentRun</t>
  </si>
  <si>
    <t>BAU Vehicle Annual Distance Traveled by Vehicle Type and Vintage[motorbikes,freight,diesel vehicle,Year1991] : MostRecentRun</t>
  </si>
  <si>
    <t>BAU Vehicle Annual Distance Traveled by Vehicle Type and Vintage[motorbikes,freight,diesel vehicle,Year1992] : MostRecentRun</t>
  </si>
  <si>
    <t>BAU Vehicle Annual Distance Traveled by Vehicle Type and Vintage[motorbikes,freight,diesel vehicle,Year1993] : MostRecentRun</t>
  </si>
  <si>
    <t>BAU Vehicle Annual Distance Traveled by Vehicle Type and Vintage[motorbikes,freight,diesel vehicle,Year1994] : MostRecentRun</t>
  </si>
  <si>
    <t>BAU Vehicle Annual Distance Traveled by Vehicle Type and Vintage[motorbikes,freight,diesel vehicle,Year1995] : MostRecentRun</t>
  </si>
  <si>
    <t>BAU Vehicle Annual Distance Traveled by Vehicle Type and Vintage[motorbikes,freight,diesel vehicle,Year1996] : MostRecentRun</t>
  </si>
  <si>
    <t>BAU Vehicle Annual Distance Traveled by Vehicle Type and Vintage[motorbikes,freight,diesel vehicle,Year1997] : MostRecentRun</t>
  </si>
  <si>
    <t>BAU Vehicle Annual Distance Traveled by Vehicle Type and Vintage[motorbikes,freight,diesel vehicle,Year1998] : MostRecentRun</t>
  </si>
  <si>
    <t>BAU Vehicle Annual Distance Traveled by Vehicle Type and Vintage[motorbikes,freight,diesel vehicle,Year1999] : MostRecentRun</t>
  </si>
  <si>
    <t>BAU Vehicle Annual Distance Traveled by Vehicle Type and Vintage[motorbikes,freight,diesel vehicle,Year2000] : MostRecentRun</t>
  </si>
  <si>
    <t>BAU Vehicle Annual Distance Traveled by Vehicle Type and Vintage[motorbikes,freight,diesel vehicle,Year2001] : MostRecentRun</t>
  </si>
  <si>
    <t>BAU Vehicle Annual Distance Traveled by Vehicle Type and Vintage[motorbikes,freight,diesel vehicle,Year2002] : MostRecentRun</t>
  </si>
  <si>
    <t>BAU Vehicle Annual Distance Traveled by Vehicle Type and Vintage[motorbikes,freight,diesel vehicle,Year2003] : MostRecentRun</t>
  </si>
  <si>
    <t>BAU Vehicle Annual Distance Traveled by Vehicle Type and Vintage[motorbikes,freight,diesel vehicle,Year2004] : MostRecentRun</t>
  </si>
  <si>
    <t>BAU Vehicle Annual Distance Traveled by Vehicle Type and Vintage[motorbikes,freight,diesel vehicle,Year2005] : MostRecentRun</t>
  </si>
  <si>
    <t>BAU Vehicle Annual Distance Traveled by Vehicle Type and Vintage[motorbikes,freight,diesel vehicle,Year2006] : MostRecentRun</t>
  </si>
  <si>
    <t>BAU Vehicle Annual Distance Traveled by Vehicle Type and Vintage[motorbikes,freight,diesel vehicle,Year2007] : MostRecentRun</t>
  </si>
  <si>
    <t>BAU Vehicle Annual Distance Traveled by Vehicle Type and Vintage[motorbikes,freight,diesel vehicle,Year2008] : MostRecentRun</t>
  </si>
  <si>
    <t>BAU Vehicle Annual Distance Traveled by Vehicle Type and Vintage[motorbikes,freight,diesel vehicle,Year2009] : MostRecentRun</t>
  </si>
  <si>
    <t>BAU Vehicle Annual Distance Traveled by Vehicle Type and Vintage[motorbikes,freight,diesel vehicle,Year2010] : MostRecentRun</t>
  </si>
  <si>
    <t>BAU Vehicle Annual Distance Traveled by Vehicle Type and Vintage[motorbikes,freight,diesel vehicle,Year2011] : MostRecentRun</t>
  </si>
  <si>
    <t>BAU Vehicle Annual Distance Traveled by Vehicle Type and Vintage[motorbikes,freight,diesel vehicle,Year2012] : MostRecentRun</t>
  </si>
  <si>
    <t>BAU Vehicle Annual Distance Traveled by Vehicle Type and Vintage[motorbikes,freight,diesel vehicle,Year2013] : MostRecentRun</t>
  </si>
  <si>
    <t>BAU Vehicle Annual Distance Traveled by Vehicle Type and Vintage[motorbikes,freight,diesel vehicle,Year2014] : MostRecentRun</t>
  </si>
  <si>
    <t>BAU Vehicle Annual Distance Traveled by Vehicle Type and Vintage[motorbikes,freight,diesel vehicle,Year2015] : MostRecentRun</t>
  </si>
  <si>
    <t>BAU Vehicle Annual Distance Traveled by Vehicle Type and Vintage[motorbikes,freight,diesel vehicle,Year2016] : MostRecentRun</t>
  </si>
  <si>
    <t>BAU Vehicle Annual Distance Traveled by Vehicle Type and Vintage[motorbikes,freight,diesel vehicle,Year2017] : MostRecentRun</t>
  </si>
  <si>
    <t>BAU Vehicle Annual Distance Traveled by Vehicle Type and Vintage[motorbikes,freight,diesel vehicle,Year2018] : MostRecentRun</t>
  </si>
  <si>
    <t>BAU Vehicle Annual Distance Traveled by Vehicle Type and Vintage[motorbikes,freight,diesel vehicle,Year2019] : MostRecentRun</t>
  </si>
  <si>
    <t>BAU Vehicle Annual Distance Traveled by Vehicle Type and Vintage[motorbikes,freight,diesel vehicle,Year2020] : MostRecentRun</t>
  </si>
  <si>
    <t>BAU Vehicle Annual Distance Traveled by Vehicle Type and Vintage[motorbikes,freight,diesel vehicle,Year2021] : MostRecentRun</t>
  </si>
  <si>
    <t>BAU Vehicle Annual Distance Traveled by Vehicle Type and Vintage[motorbikes,freight,diesel vehicle,Year2022] : MostRecentRun</t>
  </si>
  <si>
    <t>BAU Vehicle Annual Distance Traveled by Vehicle Type and Vintage[motorbikes,freight,diesel vehicle,Year2023] : MostRecentRun</t>
  </si>
  <si>
    <t>BAU Vehicle Annual Distance Traveled by Vehicle Type and Vintage[motorbikes,freight,diesel vehicle,Year2024] : MostRecentRun</t>
  </si>
  <si>
    <t>BAU Vehicle Annual Distance Traveled by Vehicle Type and Vintage[motorbikes,freight,diesel vehicle,Year2025] : MostRecentRun</t>
  </si>
  <si>
    <t>BAU Vehicle Annual Distance Traveled by Vehicle Type and Vintage[motorbikes,freight,diesel vehicle,Year2026] : MostRecentRun</t>
  </si>
  <si>
    <t>BAU Vehicle Annual Distance Traveled by Vehicle Type and Vintage[motorbikes,freight,diesel vehicle,Year2027] : MostRecentRun</t>
  </si>
  <si>
    <t>BAU Vehicle Annual Distance Traveled by Vehicle Type and Vintage[motorbikes,freight,diesel vehicle,Year2028] : MostRecentRun</t>
  </si>
  <si>
    <t>BAU Vehicle Annual Distance Traveled by Vehicle Type and Vintage[motorbikes,freight,diesel vehicle,Year2029] : MostRecentRun</t>
  </si>
  <si>
    <t>BAU Vehicle Annual Distance Traveled by Vehicle Type and Vintage[motorbikes,freight,diesel vehicle,Year2030] : MostRecentRun</t>
  </si>
  <si>
    <t>BAU Vehicle Annual Distance Traveled by Vehicle Type and Vintage[motorbikes,freight,diesel vehicle,Year2031] : MostRecentRun</t>
  </si>
  <si>
    <t>BAU Vehicle Annual Distance Traveled by Vehicle Type and Vintage[motorbikes,freight,diesel vehicle,Year2032] : MostRecentRun</t>
  </si>
  <si>
    <t>BAU Vehicle Annual Distance Traveled by Vehicle Type and Vintage[motorbikes,freight,diesel vehicle,Year2033] : MostRecentRun</t>
  </si>
  <si>
    <t>BAU Vehicle Annual Distance Traveled by Vehicle Type and Vintage[motorbikes,freight,diesel vehicle,Year2034] : MostRecentRun</t>
  </si>
  <si>
    <t>BAU Vehicle Annual Distance Traveled by Vehicle Type and Vintage[motorbikes,freight,diesel vehicle,Year2035] : MostRecentRun</t>
  </si>
  <si>
    <t>BAU Vehicle Annual Distance Traveled by Vehicle Type and Vintage[motorbikes,freight,diesel vehicle,Year2036] : MostRecentRun</t>
  </si>
  <si>
    <t>BAU Vehicle Annual Distance Traveled by Vehicle Type and Vintage[motorbikes,freight,diesel vehicle,Year2037] : MostRecentRun</t>
  </si>
  <si>
    <t>BAU Vehicle Annual Distance Traveled by Vehicle Type and Vintage[motorbikes,freight,diesel vehicle,Year2038] : MostRecentRun</t>
  </si>
  <si>
    <t>BAU Vehicle Annual Distance Traveled by Vehicle Type and Vintage[motorbikes,freight,diesel vehicle,Year2039] : MostRecentRun</t>
  </si>
  <si>
    <t>BAU Vehicle Annual Distance Traveled by Vehicle Type and Vintage[motorbikes,freight,diesel vehicle,Year2040] : MostRecentRun</t>
  </si>
  <si>
    <t>BAU Vehicle Annual Distance Traveled by Vehicle Type and Vintage[motorbikes,freight,diesel vehicle,Year2041] : MostRecentRun</t>
  </si>
  <si>
    <t>BAU Vehicle Annual Distance Traveled by Vehicle Type and Vintage[motorbikes,freight,diesel vehicle,Year2042] : MostRecentRun</t>
  </si>
  <si>
    <t>BAU Vehicle Annual Distance Traveled by Vehicle Type and Vintage[motorbikes,freight,diesel vehicle,Year2043] : MostRecentRun</t>
  </si>
  <si>
    <t>BAU Vehicle Annual Distance Traveled by Vehicle Type and Vintage[motorbikes,freight,diesel vehicle,Year2044] : MostRecentRun</t>
  </si>
  <si>
    <t>BAU Vehicle Annual Distance Traveled by Vehicle Type and Vintage[motorbikes,freight,diesel vehicle,Year2045] : MostRecentRun</t>
  </si>
  <si>
    <t>BAU Vehicle Annual Distance Traveled by Vehicle Type and Vintage[motorbikes,freight,diesel vehicle,Year2046] : MostRecentRun</t>
  </si>
  <si>
    <t>BAU Vehicle Annual Distance Traveled by Vehicle Type and Vintage[motorbikes,freight,diesel vehicle,Year2047] : MostRecentRun</t>
  </si>
  <si>
    <t>BAU Vehicle Annual Distance Traveled by Vehicle Type and Vintage[motorbikes,freight,diesel vehicle,Year2048] : MostRecentRun</t>
  </si>
  <si>
    <t>BAU Vehicle Annual Distance Traveled by Vehicle Type and Vintage[motorbikes,freight,diesel vehicle,Year2049] : MostRecentRun</t>
  </si>
  <si>
    <t>BAU Vehicle Annual Distance Traveled by Vehicle Type and Vintage[motorbikes,freight,diesel vehicle,Year2050] : MostRecentRun</t>
  </si>
  <si>
    <t>BAU Vehicle Annual Distance Traveled by Vehicle Type and Vintage[motorbikes,freight,plugin hybrid vehicle,Year1990] : MostRecentRun</t>
  </si>
  <si>
    <t>BAU Vehicle Annual Distance Traveled by Vehicle Type and Vintage[motorbikes,freight,plugin hybrid vehicle,Year1991] : MostRecentRun</t>
  </si>
  <si>
    <t>BAU Vehicle Annual Distance Traveled by Vehicle Type and Vintage[motorbikes,freight,plugin hybrid vehicle,Year1992] : MostRecentRun</t>
  </si>
  <si>
    <t>BAU Vehicle Annual Distance Traveled by Vehicle Type and Vintage[motorbikes,freight,plugin hybrid vehicle,Year1993] : MostRecentRun</t>
  </si>
  <si>
    <t>BAU Vehicle Annual Distance Traveled by Vehicle Type and Vintage[motorbikes,freight,plugin hybrid vehicle,Year1994] : MostRecentRun</t>
  </si>
  <si>
    <t>BAU Vehicle Annual Distance Traveled by Vehicle Type and Vintage[motorbikes,freight,plugin hybrid vehicle,Year1995] : MostRecentRun</t>
  </si>
  <si>
    <t>BAU Vehicle Annual Distance Traveled by Vehicle Type and Vintage[motorbikes,freight,plugin hybrid vehicle,Year1996] : MostRecentRun</t>
  </si>
  <si>
    <t>BAU Vehicle Annual Distance Traveled by Vehicle Type and Vintage[motorbikes,freight,plugin hybrid vehicle,Year1997] : MostRecentRun</t>
  </si>
  <si>
    <t>BAU Vehicle Annual Distance Traveled by Vehicle Type and Vintage[motorbikes,freight,plugin hybrid vehicle,Year1998] : MostRecentRun</t>
  </si>
  <si>
    <t>BAU Vehicle Annual Distance Traveled by Vehicle Type and Vintage[motorbikes,freight,plugin hybrid vehicle,Year1999] : MostRecentRun</t>
  </si>
  <si>
    <t>BAU Vehicle Annual Distance Traveled by Vehicle Type and Vintage[motorbikes,freight,plugin hybrid vehicle,Year2000] : MostRecentRun</t>
  </si>
  <si>
    <t>BAU Vehicle Annual Distance Traveled by Vehicle Type and Vintage[motorbikes,freight,plugin hybrid vehicle,Year2001] : MostRecentRun</t>
  </si>
  <si>
    <t>BAU Vehicle Annual Distance Traveled by Vehicle Type and Vintage[motorbikes,freight,plugin hybrid vehicle,Year2002] : MostRecentRun</t>
  </si>
  <si>
    <t>BAU Vehicle Annual Distance Traveled by Vehicle Type and Vintage[motorbikes,freight,plugin hybrid vehicle,Year2003] : MostRecentRun</t>
  </si>
  <si>
    <t>BAU Vehicle Annual Distance Traveled by Vehicle Type and Vintage[motorbikes,freight,plugin hybrid vehicle,Year2004] : MostRecentRun</t>
  </si>
  <si>
    <t>BAU Vehicle Annual Distance Traveled by Vehicle Type and Vintage[motorbikes,freight,plugin hybrid vehicle,Year2005] : MostRecentRun</t>
  </si>
  <si>
    <t>BAU Vehicle Annual Distance Traveled by Vehicle Type and Vintage[motorbikes,freight,plugin hybrid vehicle,Year2006] : MostRecentRun</t>
  </si>
  <si>
    <t>BAU Vehicle Annual Distance Traveled by Vehicle Type and Vintage[motorbikes,freight,plugin hybrid vehicle,Year2007] : MostRecentRun</t>
  </si>
  <si>
    <t>BAU Vehicle Annual Distance Traveled by Vehicle Type and Vintage[motorbikes,freight,plugin hybrid vehicle,Year2008] : MostRecentRun</t>
  </si>
  <si>
    <t>BAU Vehicle Annual Distance Traveled by Vehicle Type and Vintage[motorbikes,freight,plugin hybrid vehicle,Year2009] : MostRecentRun</t>
  </si>
  <si>
    <t>BAU Vehicle Annual Distance Traveled by Vehicle Type and Vintage[motorbikes,freight,plugin hybrid vehicle,Year2010] : MostRecentRun</t>
  </si>
  <si>
    <t>BAU Vehicle Annual Distance Traveled by Vehicle Type and Vintage[motorbikes,freight,plugin hybrid vehicle,Year2011] : MostRecentRun</t>
  </si>
  <si>
    <t>BAU Vehicle Annual Distance Traveled by Vehicle Type and Vintage[motorbikes,freight,plugin hybrid vehicle,Year2012] : MostRecentRun</t>
  </si>
  <si>
    <t>BAU Vehicle Annual Distance Traveled by Vehicle Type and Vintage[motorbikes,freight,plugin hybrid vehicle,Year2013] : MostRecentRun</t>
  </si>
  <si>
    <t>BAU Vehicle Annual Distance Traveled by Vehicle Type and Vintage[motorbikes,freight,plugin hybrid vehicle,Year2014] : MostRecentRun</t>
  </si>
  <si>
    <t>BAU Vehicle Annual Distance Traveled by Vehicle Type and Vintage[motorbikes,freight,plugin hybrid vehicle,Year2015] : MostRecentRun</t>
  </si>
  <si>
    <t>BAU Vehicle Annual Distance Traveled by Vehicle Type and Vintage[motorbikes,freight,plugin hybrid vehicle,Year2016] : MostRecentRun</t>
  </si>
  <si>
    <t>BAU Vehicle Annual Distance Traveled by Vehicle Type and Vintage[motorbikes,freight,plugin hybrid vehicle,Year2017] : MostRecentRun</t>
  </si>
  <si>
    <t>BAU Vehicle Annual Distance Traveled by Vehicle Type and Vintage[motorbikes,freight,plugin hybrid vehicle,Year2018] : MostRecentRun</t>
  </si>
  <si>
    <t>BAU Vehicle Annual Distance Traveled by Vehicle Type and Vintage[motorbikes,freight,plugin hybrid vehicle,Year2019] : MostRecentRun</t>
  </si>
  <si>
    <t>BAU Vehicle Annual Distance Traveled by Vehicle Type and Vintage[motorbikes,freight,plugin hybrid vehicle,Year2020] : MostRecentRun</t>
  </si>
  <si>
    <t>BAU Vehicle Annual Distance Traveled by Vehicle Type and Vintage[motorbikes,freight,plugin hybrid vehicle,Year2021] : MostRecentRun</t>
  </si>
  <si>
    <t>BAU Vehicle Annual Distance Traveled by Vehicle Type and Vintage[motorbikes,freight,plugin hybrid vehicle,Year2022] : MostRecentRun</t>
  </si>
  <si>
    <t>BAU Vehicle Annual Distance Traveled by Vehicle Type and Vintage[motorbikes,freight,plugin hybrid vehicle,Year2023] : MostRecentRun</t>
  </si>
  <si>
    <t>BAU Vehicle Annual Distance Traveled by Vehicle Type and Vintage[motorbikes,freight,plugin hybrid vehicle,Year2024] : MostRecentRun</t>
  </si>
  <si>
    <t>BAU Vehicle Annual Distance Traveled by Vehicle Type and Vintage[motorbikes,freight,plugin hybrid vehicle,Year2025] : MostRecentRun</t>
  </si>
  <si>
    <t>BAU Vehicle Annual Distance Traveled by Vehicle Type and Vintage[motorbikes,freight,plugin hybrid vehicle,Year2026] : MostRecentRun</t>
  </si>
  <si>
    <t>BAU Vehicle Annual Distance Traveled by Vehicle Type and Vintage[motorbikes,freight,plugin hybrid vehicle,Year2027] : MostRecentRun</t>
  </si>
  <si>
    <t>BAU Vehicle Annual Distance Traveled by Vehicle Type and Vintage[motorbikes,freight,plugin hybrid vehicle,Year2028] : MostRecentRun</t>
  </si>
  <si>
    <t>BAU Vehicle Annual Distance Traveled by Vehicle Type and Vintage[motorbikes,freight,plugin hybrid vehicle,Year2029] : MostRecentRun</t>
  </si>
  <si>
    <t>BAU Vehicle Annual Distance Traveled by Vehicle Type and Vintage[motorbikes,freight,plugin hybrid vehicle,Year2030] : MostRecentRun</t>
  </si>
  <si>
    <t>BAU Vehicle Annual Distance Traveled by Vehicle Type and Vintage[motorbikes,freight,plugin hybrid vehicle,Year2031] : MostRecentRun</t>
  </si>
  <si>
    <t>BAU Vehicle Annual Distance Traveled by Vehicle Type and Vintage[motorbikes,freight,plugin hybrid vehicle,Year2032] : MostRecentRun</t>
  </si>
  <si>
    <t>BAU Vehicle Annual Distance Traveled by Vehicle Type and Vintage[motorbikes,freight,plugin hybrid vehicle,Year2033] : MostRecentRun</t>
  </si>
  <si>
    <t>BAU Vehicle Annual Distance Traveled by Vehicle Type and Vintage[motorbikes,freight,plugin hybrid vehicle,Year2034] : MostRecentRun</t>
  </si>
  <si>
    <t>BAU Vehicle Annual Distance Traveled by Vehicle Type and Vintage[motorbikes,freight,plugin hybrid vehicle,Year2035] : MostRecentRun</t>
  </si>
  <si>
    <t>BAU Vehicle Annual Distance Traveled by Vehicle Type and Vintage[motorbikes,freight,plugin hybrid vehicle,Year2036] : MostRecentRun</t>
  </si>
  <si>
    <t>BAU Vehicle Annual Distance Traveled by Vehicle Type and Vintage[motorbikes,freight,plugin hybrid vehicle,Year2037] : MostRecentRun</t>
  </si>
  <si>
    <t>BAU Vehicle Annual Distance Traveled by Vehicle Type and Vintage[motorbikes,freight,plugin hybrid vehicle,Year2038] : MostRecentRun</t>
  </si>
  <si>
    <t>BAU Vehicle Annual Distance Traveled by Vehicle Type and Vintage[motorbikes,freight,plugin hybrid vehicle,Year2039] : MostRecentRun</t>
  </si>
  <si>
    <t>BAU Vehicle Annual Distance Traveled by Vehicle Type and Vintage[motorbikes,freight,plugin hybrid vehicle,Year2040] : MostRecentRun</t>
  </si>
  <si>
    <t>BAU Vehicle Annual Distance Traveled by Vehicle Type and Vintage[motorbikes,freight,plugin hybrid vehicle,Year2041] : MostRecentRun</t>
  </si>
  <si>
    <t>BAU Vehicle Annual Distance Traveled by Vehicle Type and Vintage[motorbikes,freight,plugin hybrid vehicle,Year2042] : MostRecentRun</t>
  </si>
  <si>
    <t>BAU Vehicle Annual Distance Traveled by Vehicle Type and Vintage[motorbikes,freight,plugin hybrid vehicle,Year2043] : MostRecentRun</t>
  </si>
  <si>
    <t>BAU Vehicle Annual Distance Traveled by Vehicle Type and Vintage[motorbikes,freight,plugin hybrid vehicle,Year2044] : MostRecentRun</t>
  </si>
  <si>
    <t>BAU Vehicle Annual Distance Traveled by Vehicle Type and Vintage[motorbikes,freight,plugin hybrid vehicle,Year2045] : MostRecentRun</t>
  </si>
  <si>
    <t>BAU Vehicle Annual Distance Traveled by Vehicle Type and Vintage[motorbikes,freight,plugin hybrid vehicle,Year2046] : MostRecentRun</t>
  </si>
  <si>
    <t>BAU Vehicle Annual Distance Traveled by Vehicle Type and Vintage[motorbikes,freight,plugin hybrid vehicle,Year2047] : MostRecentRun</t>
  </si>
  <si>
    <t>BAU Vehicle Annual Distance Traveled by Vehicle Type and Vintage[motorbikes,freight,plugin hybrid vehicle,Year2048] : MostRecentRun</t>
  </si>
  <si>
    <t>BAU Vehicle Annual Distance Traveled by Vehicle Type and Vintage[motorbikes,freight,plugin hybrid vehicle,Year2049] : MostRecentRun</t>
  </si>
  <si>
    <t>BAU Vehicle Annual Distance Traveled by Vehicle Type and Vintage[motorbikes,freight,plugin hybrid vehicle,Year2050] : MostRecentRun</t>
  </si>
  <si>
    <t>BAU Vehicle Annual Distance Traveled by Vehicle Type and Vintage[motorbikes,freight,LPG vehicle,Year1990] : MostRecentRun</t>
  </si>
  <si>
    <t>BAU Vehicle Annual Distance Traveled by Vehicle Type and Vintage[motorbikes,freight,LPG vehicle,Year1991] : MostRecentRun</t>
  </si>
  <si>
    <t>BAU Vehicle Annual Distance Traveled by Vehicle Type and Vintage[motorbikes,freight,LPG vehicle,Year1992] : MostRecentRun</t>
  </si>
  <si>
    <t>BAU Vehicle Annual Distance Traveled by Vehicle Type and Vintage[motorbikes,freight,LPG vehicle,Year1993] : MostRecentRun</t>
  </si>
  <si>
    <t>BAU Vehicle Annual Distance Traveled by Vehicle Type and Vintage[motorbikes,freight,LPG vehicle,Year1994] : MostRecentRun</t>
  </si>
  <si>
    <t>BAU Vehicle Annual Distance Traveled by Vehicle Type and Vintage[motorbikes,freight,LPG vehicle,Year1995] : MostRecentRun</t>
  </si>
  <si>
    <t>BAU Vehicle Annual Distance Traveled by Vehicle Type and Vintage[motorbikes,freight,LPG vehicle,Year1996] : MostRecentRun</t>
  </si>
  <si>
    <t>BAU Vehicle Annual Distance Traveled by Vehicle Type and Vintage[motorbikes,freight,LPG vehicle,Year1997] : MostRecentRun</t>
  </si>
  <si>
    <t>BAU Vehicle Annual Distance Traveled by Vehicle Type and Vintage[motorbikes,freight,LPG vehicle,Year1998] : MostRecentRun</t>
  </si>
  <si>
    <t>BAU Vehicle Annual Distance Traveled by Vehicle Type and Vintage[motorbikes,freight,LPG vehicle,Year1999] : MostRecentRun</t>
  </si>
  <si>
    <t>BAU Vehicle Annual Distance Traveled by Vehicle Type and Vintage[motorbikes,freight,LPG vehicle,Year2000] : MostRecentRun</t>
  </si>
  <si>
    <t>BAU Vehicle Annual Distance Traveled by Vehicle Type and Vintage[motorbikes,freight,LPG vehicle,Year2001] : MostRecentRun</t>
  </si>
  <si>
    <t>BAU Vehicle Annual Distance Traveled by Vehicle Type and Vintage[motorbikes,freight,LPG vehicle,Year2002] : MostRecentRun</t>
  </si>
  <si>
    <t>BAU Vehicle Annual Distance Traveled by Vehicle Type and Vintage[motorbikes,freight,LPG vehicle,Year2003] : MostRecentRun</t>
  </si>
  <si>
    <t>BAU Vehicle Annual Distance Traveled by Vehicle Type and Vintage[motorbikes,freight,LPG vehicle,Year2004] : MostRecentRun</t>
  </si>
  <si>
    <t>BAU Vehicle Annual Distance Traveled by Vehicle Type and Vintage[motorbikes,freight,LPG vehicle,Year2005] : MostRecentRun</t>
  </si>
  <si>
    <t>BAU Vehicle Annual Distance Traveled by Vehicle Type and Vintage[motorbikes,freight,LPG vehicle,Year2006] : MostRecentRun</t>
  </si>
  <si>
    <t>BAU Vehicle Annual Distance Traveled by Vehicle Type and Vintage[motorbikes,freight,LPG vehicle,Year2007] : MostRecentRun</t>
  </si>
  <si>
    <t>BAU Vehicle Annual Distance Traveled by Vehicle Type and Vintage[motorbikes,freight,LPG vehicle,Year2008] : MostRecentRun</t>
  </si>
  <si>
    <t>BAU Vehicle Annual Distance Traveled by Vehicle Type and Vintage[motorbikes,freight,LPG vehicle,Year2009] : MostRecentRun</t>
  </si>
  <si>
    <t>BAU Vehicle Annual Distance Traveled by Vehicle Type and Vintage[motorbikes,freight,LPG vehicle,Year2010] : MostRecentRun</t>
  </si>
  <si>
    <t>BAU Vehicle Annual Distance Traveled by Vehicle Type and Vintage[motorbikes,freight,LPG vehicle,Year2011] : MostRecentRun</t>
  </si>
  <si>
    <t>BAU Vehicle Annual Distance Traveled by Vehicle Type and Vintage[motorbikes,freight,LPG vehicle,Year2012] : MostRecentRun</t>
  </si>
  <si>
    <t>BAU Vehicle Annual Distance Traveled by Vehicle Type and Vintage[motorbikes,freight,LPG vehicle,Year2013] : MostRecentRun</t>
  </si>
  <si>
    <t>BAU Vehicle Annual Distance Traveled by Vehicle Type and Vintage[motorbikes,freight,LPG vehicle,Year2014] : MostRecentRun</t>
  </si>
  <si>
    <t>BAU Vehicle Annual Distance Traveled by Vehicle Type and Vintage[motorbikes,freight,LPG vehicle,Year2015] : MostRecentRun</t>
  </si>
  <si>
    <t>BAU Vehicle Annual Distance Traveled by Vehicle Type and Vintage[motorbikes,freight,LPG vehicle,Year2016] : MostRecentRun</t>
  </si>
  <si>
    <t>BAU Vehicle Annual Distance Traveled by Vehicle Type and Vintage[motorbikes,freight,LPG vehicle,Year2017] : MostRecentRun</t>
  </si>
  <si>
    <t>BAU Vehicle Annual Distance Traveled by Vehicle Type and Vintage[motorbikes,freight,LPG vehicle,Year2018] : MostRecentRun</t>
  </si>
  <si>
    <t>BAU Vehicle Annual Distance Traveled by Vehicle Type and Vintage[motorbikes,freight,LPG vehicle,Year2019] : MostRecentRun</t>
  </si>
  <si>
    <t>BAU Vehicle Annual Distance Traveled by Vehicle Type and Vintage[motorbikes,freight,LPG vehicle,Year2020] : MostRecentRun</t>
  </si>
  <si>
    <t>BAU Vehicle Annual Distance Traveled by Vehicle Type and Vintage[motorbikes,freight,LPG vehicle,Year2021] : MostRecentRun</t>
  </si>
  <si>
    <t>BAU Vehicle Annual Distance Traveled by Vehicle Type and Vintage[motorbikes,freight,LPG vehicle,Year2022] : MostRecentRun</t>
  </si>
  <si>
    <t>BAU Vehicle Annual Distance Traveled by Vehicle Type and Vintage[motorbikes,freight,LPG vehicle,Year2023] : MostRecentRun</t>
  </si>
  <si>
    <t>BAU Vehicle Annual Distance Traveled by Vehicle Type and Vintage[motorbikes,freight,LPG vehicle,Year2024] : MostRecentRun</t>
  </si>
  <si>
    <t>BAU Vehicle Annual Distance Traveled by Vehicle Type and Vintage[motorbikes,freight,LPG vehicle,Year2025] : MostRecentRun</t>
  </si>
  <si>
    <t>BAU Vehicle Annual Distance Traveled by Vehicle Type and Vintage[motorbikes,freight,LPG vehicle,Year2026] : MostRecentRun</t>
  </si>
  <si>
    <t>BAU Vehicle Annual Distance Traveled by Vehicle Type and Vintage[motorbikes,freight,LPG vehicle,Year2027] : MostRecentRun</t>
  </si>
  <si>
    <t>BAU Vehicle Annual Distance Traveled by Vehicle Type and Vintage[motorbikes,freight,LPG vehicle,Year2028] : MostRecentRun</t>
  </si>
  <si>
    <t>BAU Vehicle Annual Distance Traveled by Vehicle Type and Vintage[motorbikes,freight,LPG vehicle,Year2029] : MostRecentRun</t>
  </si>
  <si>
    <t>BAU Vehicle Annual Distance Traveled by Vehicle Type and Vintage[motorbikes,freight,LPG vehicle,Year2030] : MostRecentRun</t>
  </si>
  <si>
    <t>BAU Vehicle Annual Distance Traveled by Vehicle Type and Vintage[motorbikes,freight,LPG vehicle,Year2031] : MostRecentRun</t>
  </si>
  <si>
    <t>BAU Vehicle Annual Distance Traveled by Vehicle Type and Vintage[motorbikes,freight,LPG vehicle,Year2032] : MostRecentRun</t>
  </si>
  <si>
    <t>BAU Vehicle Annual Distance Traveled by Vehicle Type and Vintage[motorbikes,freight,LPG vehicle,Year2033] : MostRecentRun</t>
  </si>
  <si>
    <t>BAU Vehicle Annual Distance Traveled by Vehicle Type and Vintage[motorbikes,freight,LPG vehicle,Year2034] : MostRecentRun</t>
  </si>
  <si>
    <t>BAU Vehicle Annual Distance Traveled by Vehicle Type and Vintage[motorbikes,freight,LPG vehicle,Year2035] : MostRecentRun</t>
  </si>
  <si>
    <t>BAU Vehicle Annual Distance Traveled by Vehicle Type and Vintage[motorbikes,freight,LPG vehicle,Year2036] : MostRecentRun</t>
  </si>
  <si>
    <t>BAU Vehicle Annual Distance Traveled by Vehicle Type and Vintage[motorbikes,freight,LPG vehicle,Year2037] : MostRecentRun</t>
  </si>
  <si>
    <t>BAU Vehicle Annual Distance Traveled by Vehicle Type and Vintage[motorbikes,freight,LPG vehicle,Year2038] : MostRecentRun</t>
  </si>
  <si>
    <t>BAU Vehicle Annual Distance Traveled by Vehicle Type and Vintage[motorbikes,freight,LPG vehicle,Year2039] : MostRecentRun</t>
  </si>
  <si>
    <t>BAU Vehicle Annual Distance Traveled by Vehicle Type and Vintage[motorbikes,freight,LPG vehicle,Year2040] : MostRecentRun</t>
  </si>
  <si>
    <t>BAU Vehicle Annual Distance Traveled by Vehicle Type and Vintage[motorbikes,freight,LPG vehicle,Year2041] : MostRecentRun</t>
  </si>
  <si>
    <t>BAU Vehicle Annual Distance Traveled by Vehicle Type and Vintage[motorbikes,freight,LPG vehicle,Year2042] : MostRecentRun</t>
  </si>
  <si>
    <t>BAU Vehicle Annual Distance Traveled by Vehicle Type and Vintage[motorbikes,freight,LPG vehicle,Year2043] : MostRecentRun</t>
  </si>
  <si>
    <t>BAU Vehicle Annual Distance Traveled by Vehicle Type and Vintage[motorbikes,freight,LPG vehicle,Year2044] : MostRecentRun</t>
  </si>
  <si>
    <t>BAU Vehicle Annual Distance Traveled by Vehicle Type and Vintage[motorbikes,freight,LPG vehicle,Year2045] : MostRecentRun</t>
  </si>
  <si>
    <t>BAU Vehicle Annual Distance Traveled by Vehicle Type and Vintage[motorbikes,freight,LPG vehicle,Year2046] : MostRecentRun</t>
  </si>
  <si>
    <t>BAU Vehicle Annual Distance Traveled by Vehicle Type and Vintage[motorbikes,freight,LPG vehicle,Year2047] : MostRecentRun</t>
  </si>
  <si>
    <t>BAU Vehicle Annual Distance Traveled by Vehicle Type and Vintage[motorbikes,freight,LPG vehicle,Year2048] : MostRecentRun</t>
  </si>
  <si>
    <t>BAU Vehicle Annual Distance Traveled by Vehicle Type and Vintage[motorbikes,freight,LPG vehicle,Year2049] : MostRecentRun</t>
  </si>
  <si>
    <t>BAU Vehicle Annual Distance Traveled by Vehicle Type and Vintage[motorbikes,freight,LPG vehicle,Year2050] : MostRecentRun</t>
  </si>
  <si>
    <t>BAU Vehicle Annual Distance Traveled by Vehicle Type and Vintage[motorbikes,freight,hydrogen vehicle,Year1990] : MostRecentRun</t>
  </si>
  <si>
    <t>BAU Vehicle Annual Distance Traveled by Vehicle Type and Vintage[motorbikes,freight,hydrogen vehicle,Year1991] : MostRecentRun</t>
  </si>
  <si>
    <t>BAU Vehicle Annual Distance Traveled by Vehicle Type and Vintage[motorbikes,freight,hydrogen vehicle,Year1992] : MostRecentRun</t>
  </si>
  <si>
    <t>BAU Vehicle Annual Distance Traveled by Vehicle Type and Vintage[motorbikes,freight,hydrogen vehicle,Year1993] : MostRecentRun</t>
  </si>
  <si>
    <t>BAU Vehicle Annual Distance Traveled by Vehicle Type and Vintage[motorbikes,freight,hydrogen vehicle,Year1994] : MostRecentRun</t>
  </si>
  <si>
    <t>BAU Vehicle Annual Distance Traveled by Vehicle Type and Vintage[motorbikes,freight,hydrogen vehicle,Year1995] : MostRecentRun</t>
  </si>
  <si>
    <t>BAU Vehicle Annual Distance Traveled by Vehicle Type and Vintage[motorbikes,freight,hydrogen vehicle,Year1996] : MostRecentRun</t>
  </si>
  <si>
    <t>BAU Vehicle Annual Distance Traveled by Vehicle Type and Vintage[motorbikes,freight,hydrogen vehicle,Year1997] : MostRecentRun</t>
  </si>
  <si>
    <t>BAU Vehicle Annual Distance Traveled by Vehicle Type and Vintage[motorbikes,freight,hydrogen vehicle,Year1998] : MostRecentRun</t>
  </si>
  <si>
    <t>BAU Vehicle Annual Distance Traveled by Vehicle Type and Vintage[motorbikes,freight,hydrogen vehicle,Year1999] : MostRecentRun</t>
  </si>
  <si>
    <t>BAU Vehicle Annual Distance Traveled by Vehicle Type and Vintage[motorbikes,freight,hydrogen vehicle,Year2000] : MostRecentRun</t>
  </si>
  <si>
    <t>BAU Vehicle Annual Distance Traveled by Vehicle Type and Vintage[motorbikes,freight,hydrogen vehicle,Year2001] : MostRecentRun</t>
  </si>
  <si>
    <t>BAU Vehicle Annual Distance Traveled by Vehicle Type and Vintage[motorbikes,freight,hydrogen vehicle,Year2002] : MostRecentRun</t>
  </si>
  <si>
    <t>BAU Vehicle Annual Distance Traveled by Vehicle Type and Vintage[motorbikes,freight,hydrogen vehicle,Year2003] : MostRecentRun</t>
  </si>
  <si>
    <t>BAU Vehicle Annual Distance Traveled by Vehicle Type and Vintage[motorbikes,freight,hydrogen vehicle,Year2004] : MostRecentRun</t>
  </si>
  <si>
    <t>BAU Vehicle Annual Distance Traveled by Vehicle Type and Vintage[motorbikes,freight,hydrogen vehicle,Year2005] : MostRecentRun</t>
  </si>
  <si>
    <t>BAU Vehicle Annual Distance Traveled by Vehicle Type and Vintage[motorbikes,freight,hydrogen vehicle,Year2006] : MostRecentRun</t>
  </si>
  <si>
    <t>BAU Vehicle Annual Distance Traveled by Vehicle Type and Vintage[motorbikes,freight,hydrogen vehicle,Year2007] : MostRecentRun</t>
  </si>
  <si>
    <t>BAU Vehicle Annual Distance Traveled by Vehicle Type and Vintage[motorbikes,freight,hydrogen vehicle,Year2008] : MostRecentRun</t>
  </si>
  <si>
    <t>BAU Vehicle Annual Distance Traveled by Vehicle Type and Vintage[motorbikes,freight,hydrogen vehicle,Year2009] : MostRecentRun</t>
  </si>
  <si>
    <t>BAU Vehicle Annual Distance Traveled by Vehicle Type and Vintage[motorbikes,freight,hydrogen vehicle,Year2010] : MostRecentRun</t>
  </si>
  <si>
    <t>BAU Vehicle Annual Distance Traveled by Vehicle Type and Vintage[motorbikes,freight,hydrogen vehicle,Year2011] : MostRecentRun</t>
  </si>
  <si>
    <t>BAU Vehicle Annual Distance Traveled by Vehicle Type and Vintage[motorbikes,freight,hydrogen vehicle,Year2012] : MostRecentRun</t>
  </si>
  <si>
    <t>BAU Vehicle Annual Distance Traveled by Vehicle Type and Vintage[motorbikes,freight,hydrogen vehicle,Year2013] : MostRecentRun</t>
  </si>
  <si>
    <t>BAU Vehicle Annual Distance Traveled by Vehicle Type and Vintage[motorbikes,freight,hydrogen vehicle,Year2014] : MostRecentRun</t>
  </si>
  <si>
    <t>BAU Vehicle Annual Distance Traveled by Vehicle Type and Vintage[motorbikes,freight,hydrogen vehicle,Year2015] : MostRecentRun</t>
  </si>
  <si>
    <t>BAU Vehicle Annual Distance Traveled by Vehicle Type and Vintage[motorbikes,freight,hydrogen vehicle,Year2016] : MostRecentRun</t>
  </si>
  <si>
    <t>BAU Vehicle Annual Distance Traveled by Vehicle Type and Vintage[motorbikes,freight,hydrogen vehicle,Year2017] : MostRecentRun</t>
  </si>
  <si>
    <t>BAU Vehicle Annual Distance Traveled by Vehicle Type and Vintage[motorbikes,freight,hydrogen vehicle,Year2018] : MostRecentRun</t>
  </si>
  <si>
    <t>BAU Vehicle Annual Distance Traveled by Vehicle Type and Vintage[motorbikes,freight,hydrogen vehicle,Year2019] : MostRecentRun</t>
  </si>
  <si>
    <t>BAU Vehicle Annual Distance Traveled by Vehicle Type and Vintage[motorbikes,freight,hydrogen vehicle,Year2020] : MostRecentRun</t>
  </si>
  <si>
    <t>BAU Vehicle Annual Distance Traveled by Vehicle Type and Vintage[motorbikes,freight,hydrogen vehicle,Year2021] : MostRecentRun</t>
  </si>
  <si>
    <t>BAU Vehicle Annual Distance Traveled by Vehicle Type and Vintage[motorbikes,freight,hydrogen vehicle,Year2022] : MostRecentRun</t>
  </si>
  <si>
    <t>BAU Vehicle Annual Distance Traveled by Vehicle Type and Vintage[motorbikes,freight,hydrogen vehicle,Year2023] : MostRecentRun</t>
  </si>
  <si>
    <t>BAU Vehicle Annual Distance Traveled by Vehicle Type and Vintage[motorbikes,freight,hydrogen vehicle,Year2024] : MostRecentRun</t>
  </si>
  <si>
    <t>BAU Vehicle Annual Distance Traveled by Vehicle Type and Vintage[motorbikes,freight,hydrogen vehicle,Year2025] : MostRecentRun</t>
  </si>
  <si>
    <t>BAU Vehicle Annual Distance Traveled by Vehicle Type and Vintage[motorbikes,freight,hydrogen vehicle,Year2026] : MostRecentRun</t>
  </si>
  <si>
    <t>BAU Vehicle Annual Distance Traveled by Vehicle Type and Vintage[motorbikes,freight,hydrogen vehicle,Year2027] : MostRecentRun</t>
  </si>
  <si>
    <t>BAU Vehicle Annual Distance Traveled by Vehicle Type and Vintage[motorbikes,freight,hydrogen vehicle,Year2028] : MostRecentRun</t>
  </si>
  <si>
    <t>BAU Vehicle Annual Distance Traveled by Vehicle Type and Vintage[motorbikes,freight,hydrogen vehicle,Year2029] : MostRecentRun</t>
  </si>
  <si>
    <t>BAU Vehicle Annual Distance Traveled by Vehicle Type and Vintage[motorbikes,freight,hydrogen vehicle,Year2030] : MostRecentRun</t>
  </si>
  <si>
    <t>BAU Vehicle Annual Distance Traveled by Vehicle Type and Vintage[motorbikes,freight,hydrogen vehicle,Year2031] : MostRecentRun</t>
  </si>
  <si>
    <t>BAU Vehicle Annual Distance Traveled by Vehicle Type and Vintage[motorbikes,freight,hydrogen vehicle,Year2032] : MostRecentRun</t>
  </si>
  <si>
    <t>BAU Vehicle Annual Distance Traveled by Vehicle Type and Vintage[motorbikes,freight,hydrogen vehicle,Year2033] : MostRecentRun</t>
  </si>
  <si>
    <t>BAU Vehicle Annual Distance Traveled by Vehicle Type and Vintage[motorbikes,freight,hydrogen vehicle,Year2034] : MostRecentRun</t>
  </si>
  <si>
    <t>BAU Vehicle Annual Distance Traveled by Vehicle Type and Vintage[motorbikes,freight,hydrogen vehicle,Year2035] : MostRecentRun</t>
  </si>
  <si>
    <t>BAU Vehicle Annual Distance Traveled by Vehicle Type and Vintage[motorbikes,freight,hydrogen vehicle,Year2036] : MostRecentRun</t>
  </si>
  <si>
    <t>BAU Vehicle Annual Distance Traveled by Vehicle Type and Vintage[motorbikes,freight,hydrogen vehicle,Year2037] : MostRecentRun</t>
  </si>
  <si>
    <t>BAU Vehicle Annual Distance Traveled by Vehicle Type and Vintage[motorbikes,freight,hydrogen vehicle,Year2038] : MostRecentRun</t>
  </si>
  <si>
    <t>BAU Vehicle Annual Distance Traveled by Vehicle Type and Vintage[motorbikes,freight,hydrogen vehicle,Year2039] : MostRecentRun</t>
  </si>
  <si>
    <t>BAU Vehicle Annual Distance Traveled by Vehicle Type and Vintage[motorbikes,freight,hydrogen vehicle,Year2040] : MostRecentRun</t>
  </si>
  <si>
    <t>BAU Vehicle Annual Distance Traveled by Vehicle Type and Vintage[motorbikes,freight,hydrogen vehicle,Year2041] : MostRecentRun</t>
  </si>
  <si>
    <t>BAU Vehicle Annual Distance Traveled by Vehicle Type and Vintage[motorbikes,freight,hydrogen vehicle,Year2042] : MostRecentRun</t>
  </si>
  <si>
    <t>BAU Vehicle Annual Distance Traveled by Vehicle Type and Vintage[motorbikes,freight,hydrogen vehicle,Year2043] : MostRecentRun</t>
  </si>
  <si>
    <t>BAU Vehicle Annual Distance Traveled by Vehicle Type and Vintage[motorbikes,freight,hydrogen vehicle,Year2044] : MostRecentRun</t>
  </si>
  <si>
    <t>BAU Vehicle Annual Distance Traveled by Vehicle Type and Vintage[motorbikes,freight,hydrogen vehicle,Year2045] : MostRecentRun</t>
  </si>
  <si>
    <t>BAU Vehicle Annual Distance Traveled by Vehicle Type and Vintage[motorbikes,freight,hydrogen vehicle,Year2046] : MostRecentRun</t>
  </si>
  <si>
    <t>BAU Vehicle Annual Distance Traveled by Vehicle Type and Vintage[motorbikes,freight,hydrogen vehicle,Year2047] : MostRecentRun</t>
  </si>
  <si>
    <t>BAU Vehicle Annual Distance Traveled by Vehicle Type and Vintage[motorbikes,freight,hydrogen vehicle,Year2048] : MostRecentRun</t>
  </si>
  <si>
    <t>BAU Vehicle Annual Distance Traveled by Vehicle Type and Vintage[motorbikes,freight,hydrogen vehicle,Year2049] : MostRecentRun</t>
  </si>
  <si>
    <t>BAU Vehicle Annual Distance Traveled by Vehicle Type and Vintage[motorbikes,freight,hydrogen vehicle,Year2050] : MostRecentRun</t>
  </si>
  <si>
    <t>[LDVs,passenger,battery electric vehicle,Year1990] : MostRecentRun</t>
  </si>
  <si>
    <t>[LDVs,passenger,battery electric vehicle,Year1991] : MostRecentRun</t>
  </si>
  <si>
    <t>[LDVs,passenger,battery electric vehicle,Year1992] : MostRecentRun</t>
  </si>
  <si>
    <t>[LDVs,passenger,battery electric vehicle,Year1993] : MostRecentRun</t>
  </si>
  <si>
    <t>[LDVs,passenger,battery electric vehicle,Year1994] : MostRecentRun</t>
  </si>
  <si>
    <t>[LDVs,passenger,battery electric vehicle,Year1995] : MostRecentRun</t>
  </si>
  <si>
    <t>[LDVs,passenger,battery electric vehicle,Year1996] : MostRecentRun</t>
  </si>
  <si>
    <t>[LDVs,passenger,battery electric vehicle,Year1997] : MostRecentRun</t>
  </si>
  <si>
    <t>[LDVs,passenger,battery electric vehicle,Year1998] : MostRecentRun</t>
  </si>
  <si>
    <t>[LDVs,passenger,battery electric vehicle,Year1999] : MostRecentRun</t>
  </si>
  <si>
    <t>[LDVs,passenger,battery electric vehicle,Year2000] : MostRecentRun</t>
  </si>
  <si>
    <t>[LDVs,passenger,battery electric vehicle,Year2001] : MostRecentRun</t>
  </si>
  <si>
    <t>[LDVs,passenger,battery electric vehicle,Year2002] : MostRecentRun</t>
  </si>
  <si>
    <t>[LDVs,passenger,battery electric vehicle,Year2003] : MostRecentRun</t>
  </si>
  <si>
    <t>[LDVs,passenger,battery electric vehicle,Year2004] : MostRecentRun</t>
  </si>
  <si>
    <t>[LDVs,passenger,battery electric vehicle,Year2005] : MostRecentRun</t>
  </si>
  <si>
    <t>[LDVs,passenger,battery electric vehicle,Year2006] : MostRecentRun</t>
  </si>
  <si>
    <t>[LDVs,passenger,battery electric vehicle,Year2007] : MostRecentRun</t>
  </si>
  <si>
    <t>[LDVs,passenger,battery electric vehicle,Year2008] : MostRecentRun</t>
  </si>
  <si>
    <t>[LDVs,passenger,battery electric vehicle,Year2009] : MostRecentRun</t>
  </si>
  <si>
    <t>[LDVs,passenger,battery electric vehicle,Year2010] : MostRecentRun</t>
  </si>
  <si>
    <t>[LDVs,passenger,battery electric vehicle,Year2011] : MostRecentRun</t>
  </si>
  <si>
    <t>[LDVs,passenger,battery electric vehicle,Year2012] : MostRecentRun</t>
  </si>
  <si>
    <t>[LDVs,passenger,battery electric vehicle,Year2013] : MostRecentRun</t>
  </si>
  <si>
    <t>[LDVs,passenger,battery electric vehicle,Year2014] : MostRecentRun</t>
  </si>
  <si>
    <t>[LDVs,passenger,battery electric vehicle,Year2015] : MostRecentRun</t>
  </si>
  <si>
    <t>[LDVs,passenger,battery electric vehicle,Year2016] : MostRecentRun</t>
  </si>
  <si>
    <t>[LDVs,passenger,battery electric vehicle,Year2017] : MostRecentRun</t>
  </si>
  <si>
    <t>[LDVs,passenger,battery electric vehicle,Year2018] : MostRecentRun</t>
  </si>
  <si>
    <t>[LDVs,passenger,battery electric vehicle,Year2019] : MostRecentRun</t>
  </si>
  <si>
    <t>[LDVs,passenger,battery electric vehicle,Year2020] : MostRecentRun</t>
  </si>
  <si>
    <t>[LDVs,passenger,battery electric vehicle,Year2021] : MostRecentRun</t>
  </si>
  <si>
    <t>[LDVs,passenger,battery electric vehicle,Year2022] : MostRecentRun</t>
  </si>
  <si>
    <t>[LDVs,passenger,battery electric vehicle,Year2023] : MostRecentRun</t>
  </si>
  <si>
    <t>[LDVs,passenger,battery electric vehicle,Year2024] : MostRecentRun</t>
  </si>
  <si>
    <t>[LDVs,passenger,battery electric vehicle,Year2025] : MostRecentRun</t>
  </si>
  <si>
    <t>[LDVs,passenger,battery electric vehicle,Year2026] : MostRecentRun</t>
  </si>
  <si>
    <t>[LDVs,passenger,battery electric vehicle,Year2027] : MostRecentRun</t>
  </si>
  <si>
    <t>[LDVs,passenger,battery electric vehicle,Year2028] : MostRecentRun</t>
  </si>
  <si>
    <t>[LDVs,passenger,battery electric vehicle,Year2029] : MostRecentRun</t>
  </si>
  <si>
    <t>[LDVs,passenger,battery electric vehicle,Year2030] : MostRecentRun</t>
  </si>
  <si>
    <t>[LDVs,passenger,battery electric vehicle,Year2031] : MostRecentRun</t>
  </si>
  <si>
    <t>[LDVs,passenger,battery electric vehicle,Year2032] : MostRecentRun</t>
  </si>
  <si>
    <t>[LDVs,passenger,battery electric vehicle,Year2033] : MostRecentRun</t>
  </si>
  <si>
    <t>[LDVs,passenger,battery electric vehicle,Year2034] : MostRecentRun</t>
  </si>
  <si>
    <t>[LDVs,passenger,battery electric vehicle,Year2035] : MostRecentRun</t>
  </si>
  <si>
    <t>[LDVs,passenger,battery electric vehicle,Year2036] : MostRecentRun</t>
  </si>
  <si>
    <t>[LDVs,passenger,battery electric vehicle,Year2037] : MostRecentRun</t>
  </si>
  <si>
    <t>[LDVs,passenger,battery electric vehicle,Year2038] : MostRecentRun</t>
  </si>
  <si>
    <t>[LDVs,passenger,battery electric vehicle,Year2039] : MostRecentRun</t>
  </si>
  <si>
    <t>[LDVs,passenger,battery electric vehicle,Year2040] : MostRecentRun</t>
  </si>
  <si>
    <t>[LDVs,passenger,battery electric vehicle,Year2041] : MostRecentRun</t>
  </si>
  <si>
    <t>[LDVs,passenger,battery electric vehicle,Year2042] : MostRecentRun</t>
  </si>
  <si>
    <t>[LDVs,passenger,battery electric vehicle,Year2043] : MostRecentRun</t>
  </si>
  <si>
    <t>[LDVs,passenger,battery electric vehicle,Year2044] : MostRecentRun</t>
  </si>
  <si>
    <t>[LDVs,passenger,battery electric vehicle,Year2045] : MostRecentRun</t>
  </si>
  <si>
    <t>[LDVs,passenger,battery electric vehicle,Year2046] : MostRecentRun</t>
  </si>
  <si>
    <t>[LDVs,passenger,battery electric vehicle,Year2047] : MostRecentRun</t>
  </si>
  <si>
    <t>[LDVs,passenger,battery electric vehicle,Year2048] : MostRecentRun</t>
  </si>
  <si>
    <t>[LDVs,passenger,battery electric vehicle,Year2049] : MostRecentRun</t>
  </si>
  <si>
    <t>[LDVs,passenger,battery electric vehicle,Year2050] : MostRecentRun</t>
  </si>
  <si>
    <t>[LDVs,passenger,natural gas vehicle,Year1990] : MostRecentRun</t>
  </si>
  <si>
    <t>[LDVs,passenger,natural gas vehicle,Year1991] : MostRecentRun</t>
  </si>
  <si>
    <t>[LDVs,passenger,natural gas vehicle,Year1992] : MostRecentRun</t>
  </si>
  <si>
    <t>[LDVs,passenger,natural gas vehicle,Year1993] : MostRecentRun</t>
  </si>
  <si>
    <t>[LDVs,passenger,natural gas vehicle,Year1994] : MostRecentRun</t>
  </si>
  <si>
    <t>[LDVs,passenger,natural gas vehicle,Year1995] : MostRecentRun</t>
  </si>
  <si>
    <t>[LDVs,passenger,natural gas vehicle,Year1996] : MostRecentRun</t>
  </si>
  <si>
    <t>[LDVs,passenger,natural gas vehicle,Year1997] : MostRecentRun</t>
  </si>
  <si>
    <t>[LDVs,passenger,natural gas vehicle,Year1998] : MostRecentRun</t>
  </si>
  <si>
    <t>[LDVs,passenger,natural gas vehicle,Year1999] : MostRecentRun</t>
  </si>
  <si>
    <t>[LDVs,passenger,natural gas vehicle,Year2000] : MostRecentRun</t>
  </si>
  <si>
    <t>[LDVs,passenger,natural gas vehicle,Year2001] : MostRecentRun</t>
  </si>
  <si>
    <t>[LDVs,passenger,natural gas vehicle,Year2002] : MostRecentRun</t>
  </si>
  <si>
    <t>[LDVs,passenger,natural gas vehicle,Year2003] : MostRecentRun</t>
  </si>
  <si>
    <t>[LDVs,passenger,natural gas vehicle,Year2004] : MostRecentRun</t>
  </si>
  <si>
    <t>[LDVs,passenger,natural gas vehicle,Year2005] : MostRecentRun</t>
  </si>
  <si>
    <t>[LDVs,passenger,natural gas vehicle,Year2006] : MostRecentRun</t>
  </si>
  <si>
    <t>[LDVs,passenger,natural gas vehicle,Year2007] : MostRecentRun</t>
  </si>
  <si>
    <t>[LDVs,passenger,natural gas vehicle,Year2008] : MostRecentRun</t>
  </si>
  <si>
    <t>[LDVs,passenger,natural gas vehicle,Year2009] : MostRecentRun</t>
  </si>
  <si>
    <t>[LDVs,passenger,natural gas vehicle,Year2010] : MostRecentRun</t>
  </si>
  <si>
    <t>[LDVs,passenger,natural gas vehicle,Year2011] : MostRecentRun</t>
  </si>
  <si>
    <t>[LDVs,passenger,natural gas vehicle,Year2012] : MostRecentRun</t>
  </si>
  <si>
    <t>[LDVs,passenger,natural gas vehicle,Year2013] : MostRecentRun</t>
  </si>
  <si>
    <t>[LDVs,passenger,natural gas vehicle,Year2014] : MostRecentRun</t>
  </si>
  <si>
    <t>[LDVs,passenger,natural gas vehicle,Year2015] : MostRecentRun</t>
  </si>
  <si>
    <t>[LDVs,passenger,natural gas vehicle,Year2016] : MostRecentRun</t>
  </si>
  <si>
    <t>[LDVs,passenger,natural gas vehicle,Year2017] : MostRecentRun</t>
  </si>
  <si>
    <t>[LDVs,passenger,natural gas vehicle,Year2018] : MostRecentRun</t>
  </si>
  <si>
    <t>[LDVs,passenger,natural gas vehicle,Year2019] : MostRecentRun</t>
  </si>
  <si>
    <t>[LDVs,passenger,natural gas vehicle,Year2020] : MostRecentRun</t>
  </si>
  <si>
    <t>[LDVs,passenger,natural gas vehicle,Year2021] : MostRecentRun</t>
  </si>
  <si>
    <t>[LDVs,passenger,natural gas vehicle,Year2022] : MostRecentRun</t>
  </si>
  <si>
    <t>[LDVs,passenger,natural gas vehicle,Year2023] : MostRecentRun</t>
  </si>
  <si>
    <t>[LDVs,passenger,natural gas vehicle,Year2024] : MostRecentRun</t>
  </si>
  <si>
    <t>[LDVs,passenger,natural gas vehicle,Year2025] : MostRecentRun</t>
  </si>
  <si>
    <t>[LDVs,passenger,natural gas vehicle,Year2026] : MostRecentRun</t>
  </si>
  <si>
    <t>[LDVs,passenger,natural gas vehicle,Year2027] : MostRecentRun</t>
  </si>
  <si>
    <t>[LDVs,passenger,natural gas vehicle,Year2028] : MostRecentRun</t>
  </si>
  <si>
    <t>[LDVs,passenger,natural gas vehicle,Year2029] : MostRecentRun</t>
  </si>
  <si>
    <t>[LDVs,passenger,natural gas vehicle,Year2030] : MostRecentRun</t>
  </si>
  <si>
    <t>[LDVs,passenger,natural gas vehicle,Year2031] : MostRecentRun</t>
  </si>
  <si>
    <t>[LDVs,passenger,natural gas vehicle,Year2032] : MostRecentRun</t>
  </si>
  <si>
    <t>[LDVs,passenger,natural gas vehicle,Year2033] : MostRecentRun</t>
  </si>
  <si>
    <t>[LDVs,passenger,natural gas vehicle,Year2034] : MostRecentRun</t>
  </si>
  <si>
    <t>[LDVs,passenger,natural gas vehicle,Year2035] : MostRecentRun</t>
  </si>
  <si>
    <t>[LDVs,passenger,natural gas vehicle,Year2036] : MostRecentRun</t>
  </si>
  <si>
    <t>[LDVs,passenger,natural gas vehicle,Year2037] : MostRecentRun</t>
  </si>
  <si>
    <t>[LDVs,passenger,natural gas vehicle,Year2038] : MostRecentRun</t>
  </si>
  <si>
    <t>[LDVs,passenger,natural gas vehicle,Year2039] : MostRecentRun</t>
  </si>
  <si>
    <t>[LDVs,passenger,natural gas vehicle,Year2040] : MostRecentRun</t>
  </si>
  <si>
    <t>[LDVs,passenger,natural gas vehicle,Year2041] : MostRecentRun</t>
  </si>
  <si>
    <t>[LDVs,passenger,natural gas vehicle,Year2042] : MostRecentRun</t>
  </si>
  <si>
    <t>[LDVs,passenger,natural gas vehicle,Year2043] : MostRecentRun</t>
  </si>
  <si>
    <t>[LDVs,passenger,natural gas vehicle,Year2044] : MostRecentRun</t>
  </si>
  <si>
    <t>[LDVs,passenger,natural gas vehicle,Year2045] : MostRecentRun</t>
  </si>
  <si>
    <t>[LDVs,passenger,natural gas vehicle,Year2046] : MostRecentRun</t>
  </si>
  <si>
    <t>[LDVs,passenger,natural gas vehicle,Year2047] : MostRecentRun</t>
  </si>
  <si>
    <t>[LDVs,passenger,natural gas vehicle,Year2048] : MostRecentRun</t>
  </si>
  <si>
    <t>[LDVs,passenger,natural gas vehicle,Year2049] : MostRecentRun</t>
  </si>
  <si>
    <t>[LDVs,passenger,natural gas vehicle,Year2050] : MostRecentRun</t>
  </si>
  <si>
    <t>[LDVs,passenger,gasoline vehicle,Year1990] : MostRecentRun</t>
  </si>
  <si>
    <t>[LDVs,passenger,gasoline vehicle,Year1991] : MostRecentRun</t>
  </si>
  <si>
    <t>[LDVs,passenger,gasoline vehicle,Year1992] : MostRecentRun</t>
  </si>
  <si>
    <t>[LDVs,passenger,gasoline vehicle,Year1993] : MostRecentRun</t>
  </si>
  <si>
    <t>[LDVs,passenger,gasoline vehicle,Year1994] : MostRecentRun</t>
  </si>
  <si>
    <t>[LDVs,passenger,gasoline vehicle,Year1995] : MostRecentRun</t>
  </si>
  <si>
    <t>[LDVs,passenger,gasoline vehicle,Year1996] : MostRecentRun</t>
  </si>
  <si>
    <t>[LDVs,passenger,gasoline vehicle,Year1997] : MostRecentRun</t>
  </si>
  <si>
    <t>[LDVs,passenger,gasoline vehicle,Year1998] : MostRecentRun</t>
  </si>
  <si>
    <t>[LDVs,passenger,gasoline vehicle,Year1999] : MostRecentRun</t>
  </si>
  <si>
    <t>[LDVs,passenger,gasoline vehicle,Year2000] : MostRecentRun</t>
  </si>
  <si>
    <t>[LDVs,passenger,gasoline vehicle,Year2001] : MostRecentRun</t>
  </si>
  <si>
    <t>[LDVs,passenger,gasoline vehicle,Year2002] : MostRecentRun</t>
  </si>
  <si>
    <t>[LDVs,passenger,gasoline vehicle,Year2003] : MostRecentRun</t>
  </si>
  <si>
    <t>[LDVs,passenger,gasoline vehicle,Year2004] : MostRecentRun</t>
  </si>
  <si>
    <t>[LDVs,passenger,gasoline vehicle,Year2005] : MostRecentRun</t>
  </si>
  <si>
    <t>[LDVs,passenger,gasoline vehicle,Year2006] : MostRecentRun</t>
  </si>
  <si>
    <t>[LDVs,passenger,gasoline vehicle,Year2007] : MostRecentRun</t>
  </si>
  <si>
    <t>[LDVs,passenger,gasoline vehicle,Year2008] : MostRecentRun</t>
  </si>
  <si>
    <t>[LDVs,passenger,gasoline vehicle,Year2009] : MostRecentRun</t>
  </si>
  <si>
    <t>[LDVs,passenger,gasoline vehicle,Year2010] : MostRecentRun</t>
  </si>
  <si>
    <t>[LDVs,passenger,gasoline vehicle,Year2011] : MostRecentRun</t>
  </si>
  <si>
    <t>[LDVs,passenger,gasoline vehicle,Year2012] : MostRecentRun</t>
  </si>
  <si>
    <t>[LDVs,passenger,gasoline vehicle,Year2013] : MostRecentRun</t>
  </si>
  <si>
    <t>[LDVs,passenger,gasoline vehicle,Year2014] : MostRecentRun</t>
  </si>
  <si>
    <t>[LDVs,passenger,gasoline vehicle,Year2015] : MostRecentRun</t>
  </si>
  <si>
    <t>[LDVs,passenger,gasoline vehicle,Year2016] : MostRecentRun</t>
  </si>
  <si>
    <t>[LDVs,passenger,gasoline vehicle,Year2017] : MostRecentRun</t>
  </si>
  <si>
    <t>[LDVs,passenger,gasoline vehicle,Year2018] : MostRecentRun</t>
  </si>
  <si>
    <t>[LDVs,passenger,gasoline vehicle,Year2019] : MostRecentRun</t>
  </si>
  <si>
    <t>[LDVs,passenger,gasoline vehicle,Year2020] : MostRecentRun</t>
  </si>
  <si>
    <t>[LDVs,passenger,gasoline vehicle,Year2021] : MostRecentRun</t>
  </si>
  <si>
    <t>[LDVs,passenger,gasoline vehicle,Year2022] : MostRecentRun</t>
  </si>
  <si>
    <t>[LDVs,passenger,gasoline vehicle,Year2023] : MostRecentRun</t>
  </si>
  <si>
    <t>[LDVs,passenger,gasoline vehicle,Year2024] : MostRecentRun</t>
  </si>
  <si>
    <t>[LDVs,passenger,gasoline vehicle,Year2025] : MostRecentRun</t>
  </si>
  <si>
    <t>[LDVs,passenger,gasoline vehicle,Year2026] : MostRecentRun</t>
  </si>
  <si>
    <t>[LDVs,passenger,gasoline vehicle,Year2027] : MostRecentRun</t>
  </si>
  <si>
    <t>[LDVs,passenger,gasoline vehicle,Year2028] : MostRecentRun</t>
  </si>
  <si>
    <t>[LDVs,passenger,gasoline vehicle,Year2029] : MostRecentRun</t>
  </si>
  <si>
    <t>[LDVs,passenger,gasoline vehicle,Year2030] : MostRecentRun</t>
  </si>
  <si>
    <t>[LDVs,passenger,gasoline vehicle,Year2031] : MostRecentRun</t>
  </si>
  <si>
    <t>[LDVs,passenger,gasoline vehicle,Year2032] : MostRecentRun</t>
  </si>
  <si>
    <t>[LDVs,passenger,gasoline vehicle,Year2033] : MostRecentRun</t>
  </si>
  <si>
    <t>[LDVs,passenger,gasoline vehicle,Year2034] : MostRecentRun</t>
  </si>
  <si>
    <t>[LDVs,passenger,gasoline vehicle,Year2035] : MostRecentRun</t>
  </si>
  <si>
    <t>[LDVs,passenger,gasoline vehicle,Year2036] : MostRecentRun</t>
  </si>
  <si>
    <t>[LDVs,passenger,gasoline vehicle,Year2037] : MostRecentRun</t>
  </si>
  <si>
    <t>[LDVs,passenger,gasoline vehicle,Year2038] : MostRecentRun</t>
  </si>
  <si>
    <t>[LDVs,passenger,gasoline vehicle,Year2039] : MostRecentRun</t>
  </si>
  <si>
    <t>[LDVs,passenger,gasoline vehicle,Year2040] : MostRecentRun</t>
  </si>
  <si>
    <t>[LDVs,passenger,gasoline vehicle,Year2041] : MostRecentRun</t>
  </si>
  <si>
    <t>[LDVs,passenger,gasoline vehicle,Year2042] : MostRecentRun</t>
  </si>
  <si>
    <t>[LDVs,passenger,gasoline vehicle,Year2043] : MostRecentRun</t>
  </si>
  <si>
    <t>[LDVs,passenger,gasoline vehicle,Year2044] : MostRecentRun</t>
  </si>
  <si>
    <t>[LDVs,passenger,gasoline vehicle,Year2045] : MostRecentRun</t>
  </si>
  <si>
    <t>[LDVs,passenger,gasoline vehicle,Year2046] : MostRecentRun</t>
  </si>
  <si>
    <t>[LDVs,passenger,gasoline vehicle,Year2047] : MostRecentRun</t>
  </si>
  <si>
    <t>[LDVs,passenger,gasoline vehicle,Year2048] : MostRecentRun</t>
  </si>
  <si>
    <t>[LDVs,passenger,gasoline vehicle,Year2049] : MostRecentRun</t>
  </si>
  <si>
    <t>[LDVs,passenger,gasoline vehicle,Year2050] : MostRecentRun</t>
  </si>
  <si>
    <t>[LDVs,passenger,diesel vehicle,Year1990] : MostRecentRun</t>
  </si>
  <si>
    <t>[LDVs,passenger,diesel vehicle,Year1991] : MostRecentRun</t>
  </si>
  <si>
    <t>[LDVs,passenger,diesel vehicle,Year1992] : MostRecentRun</t>
  </si>
  <si>
    <t>[LDVs,passenger,diesel vehicle,Year1993] : MostRecentRun</t>
  </si>
  <si>
    <t>[LDVs,passenger,diesel vehicle,Year1994] : MostRecentRun</t>
  </si>
  <si>
    <t>[LDVs,passenger,diesel vehicle,Year1995] : MostRecentRun</t>
  </si>
  <si>
    <t>[LDVs,passenger,diesel vehicle,Year1996] : MostRecentRun</t>
  </si>
  <si>
    <t>[LDVs,passenger,diesel vehicle,Year1997] : MostRecentRun</t>
  </si>
  <si>
    <t>[LDVs,passenger,diesel vehicle,Year1998] : MostRecentRun</t>
  </si>
  <si>
    <t>[LDVs,passenger,diesel vehicle,Year1999] : MostRecentRun</t>
  </si>
  <si>
    <t>[LDVs,passenger,diesel vehicle,Year2000] : MostRecentRun</t>
  </si>
  <si>
    <t>[LDVs,passenger,diesel vehicle,Year2001] : MostRecentRun</t>
  </si>
  <si>
    <t>[LDVs,passenger,diesel vehicle,Year2002] : MostRecentRun</t>
  </si>
  <si>
    <t>[LDVs,passenger,diesel vehicle,Year2003] : MostRecentRun</t>
  </si>
  <si>
    <t>[LDVs,passenger,diesel vehicle,Year2004] : MostRecentRun</t>
  </si>
  <si>
    <t>[LDVs,passenger,diesel vehicle,Year2005] : MostRecentRun</t>
  </si>
  <si>
    <t>[LDVs,passenger,diesel vehicle,Year2006] : MostRecentRun</t>
  </si>
  <si>
    <t>[LDVs,passenger,diesel vehicle,Year2007] : MostRecentRun</t>
  </si>
  <si>
    <t>[LDVs,passenger,diesel vehicle,Year2008] : MostRecentRun</t>
  </si>
  <si>
    <t>[LDVs,passenger,diesel vehicle,Year2009] : MostRecentRun</t>
  </si>
  <si>
    <t>[LDVs,passenger,diesel vehicle,Year2010] : MostRecentRun</t>
  </si>
  <si>
    <t>[LDVs,passenger,diesel vehicle,Year2011] : MostRecentRun</t>
  </si>
  <si>
    <t>[LDVs,passenger,diesel vehicle,Year2012] : MostRecentRun</t>
  </si>
  <si>
    <t>[LDVs,passenger,diesel vehicle,Year2013] : MostRecentRun</t>
  </si>
  <si>
    <t>[LDVs,passenger,diesel vehicle,Year2014] : MostRecentRun</t>
  </si>
  <si>
    <t>[LDVs,passenger,diesel vehicle,Year2015] : MostRecentRun</t>
  </si>
  <si>
    <t>[LDVs,passenger,diesel vehicle,Year2016] : MostRecentRun</t>
  </si>
  <si>
    <t>[LDVs,passenger,diesel vehicle,Year2017] : MostRecentRun</t>
  </si>
  <si>
    <t>[LDVs,passenger,diesel vehicle,Year2018] : MostRecentRun</t>
  </si>
  <si>
    <t>[LDVs,passenger,diesel vehicle,Year2019] : MostRecentRun</t>
  </si>
  <si>
    <t>[LDVs,passenger,diesel vehicle,Year2020] : MostRecentRun</t>
  </si>
  <si>
    <t>[LDVs,passenger,diesel vehicle,Year2021] : MostRecentRun</t>
  </si>
  <si>
    <t>[LDVs,passenger,diesel vehicle,Year2022] : MostRecentRun</t>
  </si>
  <si>
    <t>[LDVs,passenger,diesel vehicle,Year2023] : MostRecentRun</t>
  </si>
  <si>
    <t>[LDVs,passenger,diesel vehicle,Year2024] : MostRecentRun</t>
  </si>
  <si>
    <t>[LDVs,passenger,diesel vehicle,Year2025] : MostRecentRun</t>
  </si>
  <si>
    <t>[LDVs,passenger,diesel vehicle,Year2026] : MostRecentRun</t>
  </si>
  <si>
    <t>[LDVs,passenger,diesel vehicle,Year2027] : MostRecentRun</t>
  </si>
  <si>
    <t>[LDVs,passenger,diesel vehicle,Year2028] : MostRecentRun</t>
  </si>
  <si>
    <t>[LDVs,passenger,diesel vehicle,Year2029] : MostRecentRun</t>
  </si>
  <si>
    <t>[LDVs,passenger,diesel vehicle,Year2030] : MostRecentRun</t>
  </si>
  <si>
    <t>[LDVs,passenger,diesel vehicle,Year2031] : MostRecentRun</t>
  </si>
  <si>
    <t>[LDVs,passenger,diesel vehicle,Year2032] : MostRecentRun</t>
  </si>
  <si>
    <t>[LDVs,passenger,diesel vehicle,Year2033] : MostRecentRun</t>
  </si>
  <si>
    <t>[LDVs,passenger,diesel vehicle,Year2034] : MostRecentRun</t>
  </si>
  <si>
    <t>[LDVs,passenger,diesel vehicle,Year2035] : MostRecentRun</t>
  </si>
  <si>
    <t>[LDVs,passenger,diesel vehicle,Year2036] : MostRecentRun</t>
  </si>
  <si>
    <t>[LDVs,passenger,diesel vehicle,Year2037] : MostRecentRun</t>
  </si>
  <si>
    <t>[LDVs,passenger,diesel vehicle,Year2038] : MostRecentRun</t>
  </si>
  <si>
    <t>[LDVs,passenger,diesel vehicle,Year2039] : MostRecentRun</t>
  </si>
  <si>
    <t>[LDVs,passenger,diesel vehicle,Year2040] : MostRecentRun</t>
  </si>
  <si>
    <t>[LDVs,passenger,diesel vehicle,Year2041] : MostRecentRun</t>
  </si>
  <si>
    <t>[LDVs,passenger,diesel vehicle,Year2042] : MostRecentRun</t>
  </si>
  <si>
    <t>[LDVs,passenger,diesel vehicle,Year2043] : MostRecentRun</t>
  </si>
  <si>
    <t>[LDVs,passenger,diesel vehicle,Year2044] : MostRecentRun</t>
  </si>
  <si>
    <t>[LDVs,passenger,diesel vehicle,Year2045] : MostRecentRun</t>
  </si>
  <si>
    <t>[LDVs,passenger,diesel vehicle,Year2046] : MostRecentRun</t>
  </si>
  <si>
    <t>[LDVs,passenger,diesel vehicle,Year2047] : MostRecentRun</t>
  </si>
  <si>
    <t>[LDVs,passenger,diesel vehicle,Year2048] : MostRecentRun</t>
  </si>
  <si>
    <t>[LDVs,passenger,diesel vehicle,Year2049] : MostRecentRun</t>
  </si>
  <si>
    <t>[LDVs,passenger,diesel vehicle,Year2050] : MostRecentRun</t>
  </si>
  <si>
    <t>[LDVs,passenger,plugin hybrid vehicle,Year1990] : MostRecentRun</t>
  </si>
  <si>
    <t>[LDVs,passenger,plugin hybrid vehicle,Year1991] : MostRecentRun</t>
  </si>
  <si>
    <t>[LDVs,passenger,plugin hybrid vehicle,Year1992] : MostRecentRun</t>
  </si>
  <si>
    <t>[LDVs,passenger,plugin hybrid vehicle,Year1993] : MostRecentRun</t>
  </si>
  <si>
    <t>[LDVs,passenger,plugin hybrid vehicle,Year1994] : MostRecentRun</t>
  </si>
  <si>
    <t>[LDVs,passenger,plugin hybrid vehicle,Year1995] : MostRecentRun</t>
  </si>
  <si>
    <t>[LDVs,passenger,plugin hybrid vehicle,Year1996] : MostRecentRun</t>
  </si>
  <si>
    <t>[LDVs,passenger,plugin hybrid vehicle,Year1997] : MostRecentRun</t>
  </si>
  <si>
    <t>[LDVs,passenger,plugin hybrid vehicle,Year1998] : MostRecentRun</t>
  </si>
  <si>
    <t>[LDVs,passenger,plugin hybrid vehicle,Year1999] : MostRecentRun</t>
  </si>
  <si>
    <t>[LDVs,passenger,plugin hybrid vehicle,Year2000] : MostRecentRun</t>
  </si>
  <si>
    <t>[LDVs,passenger,plugin hybrid vehicle,Year2001] : MostRecentRun</t>
  </si>
  <si>
    <t>[LDVs,passenger,plugin hybrid vehicle,Year2002] : MostRecentRun</t>
  </si>
  <si>
    <t>[LDVs,passenger,plugin hybrid vehicle,Year2003] : MostRecentRun</t>
  </si>
  <si>
    <t>[LDVs,passenger,plugin hybrid vehicle,Year2004] : MostRecentRun</t>
  </si>
  <si>
    <t>[LDVs,passenger,plugin hybrid vehicle,Year2005] : MostRecentRun</t>
  </si>
  <si>
    <t>[LDVs,passenger,plugin hybrid vehicle,Year2006] : MostRecentRun</t>
  </si>
  <si>
    <t>[LDVs,passenger,plugin hybrid vehicle,Year2007] : MostRecentRun</t>
  </si>
  <si>
    <t>[LDVs,passenger,plugin hybrid vehicle,Year2008] : MostRecentRun</t>
  </si>
  <si>
    <t>[LDVs,passenger,plugin hybrid vehicle,Year2009] : MostRecentRun</t>
  </si>
  <si>
    <t>[LDVs,passenger,plugin hybrid vehicle,Year2010] : MostRecentRun</t>
  </si>
  <si>
    <t>[LDVs,passenger,plugin hybrid vehicle,Year2011] : MostRecentRun</t>
  </si>
  <si>
    <t>[LDVs,passenger,plugin hybrid vehicle,Year2012] : MostRecentRun</t>
  </si>
  <si>
    <t>[LDVs,passenger,plugin hybrid vehicle,Year2013] : MostRecentRun</t>
  </si>
  <si>
    <t>[LDVs,passenger,plugin hybrid vehicle,Year2014] : MostRecentRun</t>
  </si>
  <si>
    <t>[LDVs,passenger,plugin hybrid vehicle,Year2015] : MostRecentRun</t>
  </si>
  <si>
    <t>[LDVs,passenger,plugin hybrid vehicle,Year2016] : MostRecentRun</t>
  </si>
  <si>
    <t>[LDVs,passenger,plugin hybrid vehicle,Year2017] : MostRecentRun</t>
  </si>
  <si>
    <t>[LDVs,passenger,plugin hybrid vehicle,Year2018] : MostRecentRun</t>
  </si>
  <si>
    <t>[LDVs,passenger,plugin hybrid vehicle,Year2019] : MostRecentRun</t>
  </si>
  <si>
    <t>[LDVs,passenger,plugin hybrid vehicle,Year2020] : MostRecentRun</t>
  </si>
  <si>
    <t>[LDVs,passenger,plugin hybrid vehicle,Year2021] : MostRecentRun</t>
  </si>
  <si>
    <t>[LDVs,passenger,plugin hybrid vehicle,Year2022] : MostRecentRun</t>
  </si>
  <si>
    <t>[LDVs,passenger,plugin hybrid vehicle,Year2023] : MostRecentRun</t>
  </si>
  <si>
    <t>[LDVs,passenger,plugin hybrid vehicle,Year2024] : MostRecentRun</t>
  </si>
  <si>
    <t>[LDVs,passenger,plugin hybrid vehicle,Year2025] : MostRecentRun</t>
  </si>
  <si>
    <t>[LDVs,passenger,plugin hybrid vehicle,Year2026] : MostRecentRun</t>
  </si>
  <si>
    <t>[LDVs,passenger,plugin hybrid vehicle,Year2027] : MostRecentRun</t>
  </si>
  <si>
    <t>[LDVs,passenger,plugin hybrid vehicle,Year2028] : MostRecentRun</t>
  </si>
  <si>
    <t>[LDVs,passenger,plugin hybrid vehicle,Year2029] : MostRecentRun</t>
  </si>
  <si>
    <t>[LDVs,passenger,plugin hybrid vehicle,Year2030] : MostRecentRun</t>
  </si>
  <si>
    <t>[LDVs,passenger,plugin hybrid vehicle,Year2031] : MostRecentRun</t>
  </si>
  <si>
    <t>[LDVs,passenger,plugin hybrid vehicle,Year2032] : MostRecentRun</t>
  </si>
  <si>
    <t>[LDVs,passenger,plugin hybrid vehicle,Year2033] : MostRecentRun</t>
  </si>
  <si>
    <t>[LDVs,passenger,plugin hybrid vehicle,Year2034] : MostRecentRun</t>
  </si>
  <si>
    <t>[LDVs,passenger,plugin hybrid vehicle,Year2035] : MostRecentRun</t>
  </si>
  <si>
    <t>[LDVs,passenger,plugin hybrid vehicle,Year2036] : MostRecentRun</t>
  </si>
  <si>
    <t>[LDVs,passenger,plugin hybrid vehicle,Year2037] : MostRecentRun</t>
  </si>
  <si>
    <t>[LDVs,passenger,plugin hybrid vehicle,Year2038] : MostRecentRun</t>
  </si>
  <si>
    <t>[LDVs,passenger,plugin hybrid vehicle,Year2039] : MostRecentRun</t>
  </si>
  <si>
    <t>[LDVs,passenger,plugin hybrid vehicle,Year2040] : MostRecentRun</t>
  </si>
  <si>
    <t>[LDVs,passenger,plugin hybrid vehicle,Year2041] : MostRecentRun</t>
  </si>
  <si>
    <t>[LDVs,passenger,plugin hybrid vehicle,Year2042] : MostRecentRun</t>
  </si>
  <si>
    <t>[LDVs,passenger,plugin hybrid vehicle,Year2043] : MostRecentRun</t>
  </si>
  <si>
    <t>[LDVs,passenger,plugin hybrid vehicle,Year2044] : MostRecentRun</t>
  </si>
  <si>
    <t>[LDVs,passenger,plugin hybrid vehicle,Year2045] : MostRecentRun</t>
  </si>
  <si>
    <t>[LDVs,passenger,plugin hybrid vehicle,Year2046] : MostRecentRun</t>
  </si>
  <si>
    <t>[LDVs,passenger,plugin hybrid vehicle,Year2047] : MostRecentRun</t>
  </si>
  <si>
    <t>[LDVs,passenger,plugin hybrid vehicle,Year2048] : MostRecentRun</t>
  </si>
  <si>
    <t>[LDVs,passenger,plugin hybrid vehicle,Year2049] : MostRecentRun</t>
  </si>
  <si>
    <t>[LDVs,passenger,plugin hybrid vehicle,Year2050] : MostRecentRun</t>
  </si>
  <si>
    <t>[LDVs,passenger,LPG vehicle,Year1990] : MostRecentRun</t>
  </si>
  <si>
    <t>[LDVs,passenger,LPG vehicle,Year1991] : MostRecentRun</t>
  </si>
  <si>
    <t>[LDVs,passenger,LPG vehicle,Year1992] : MostRecentRun</t>
  </si>
  <si>
    <t>[LDVs,passenger,LPG vehicle,Year1993] : MostRecentRun</t>
  </si>
  <si>
    <t>[LDVs,passenger,LPG vehicle,Year1994] : MostRecentRun</t>
  </si>
  <si>
    <t>[LDVs,passenger,LPG vehicle,Year1995] : MostRecentRun</t>
  </si>
  <si>
    <t>[LDVs,passenger,LPG vehicle,Year1996] : MostRecentRun</t>
  </si>
  <si>
    <t>[LDVs,passenger,LPG vehicle,Year1997] : MostRecentRun</t>
  </si>
  <si>
    <t>[LDVs,passenger,LPG vehicle,Year1998] : MostRecentRun</t>
  </si>
  <si>
    <t>[LDVs,passenger,LPG vehicle,Year1999] : MostRecentRun</t>
  </si>
  <si>
    <t>[LDVs,passenger,LPG vehicle,Year2000] : MostRecentRun</t>
  </si>
  <si>
    <t>[LDVs,passenger,LPG vehicle,Year2001] : MostRecentRun</t>
  </si>
  <si>
    <t>[LDVs,passenger,LPG vehicle,Year2002] : MostRecentRun</t>
  </si>
  <si>
    <t>[LDVs,passenger,LPG vehicle,Year2003] : MostRecentRun</t>
  </si>
  <si>
    <t>[LDVs,passenger,LPG vehicle,Year2004] : MostRecentRun</t>
  </si>
  <si>
    <t>[LDVs,passenger,LPG vehicle,Year2005] : MostRecentRun</t>
  </si>
  <si>
    <t>[LDVs,passenger,LPG vehicle,Year2006] : MostRecentRun</t>
  </si>
  <si>
    <t>[LDVs,passenger,LPG vehicle,Year2007] : MostRecentRun</t>
  </si>
  <si>
    <t>[LDVs,passenger,LPG vehicle,Year2008] : MostRecentRun</t>
  </si>
  <si>
    <t>[LDVs,passenger,LPG vehicle,Year2009] : MostRecentRun</t>
  </si>
  <si>
    <t>[LDVs,passenger,LPG vehicle,Year2010] : MostRecentRun</t>
  </si>
  <si>
    <t>[LDVs,passenger,LPG vehicle,Year2011] : MostRecentRun</t>
  </si>
  <si>
    <t>[LDVs,passenger,LPG vehicle,Year2012] : MostRecentRun</t>
  </si>
  <si>
    <t>[LDVs,passenger,LPG vehicle,Year2013] : MostRecentRun</t>
  </si>
  <si>
    <t>[LDVs,passenger,LPG vehicle,Year2014] : MostRecentRun</t>
  </si>
  <si>
    <t>[LDVs,passenger,LPG vehicle,Year2015] : MostRecentRun</t>
  </si>
  <si>
    <t>[LDVs,passenger,LPG vehicle,Year2016] : MostRecentRun</t>
  </si>
  <si>
    <t>[LDVs,passenger,LPG vehicle,Year2017] : MostRecentRun</t>
  </si>
  <si>
    <t>[LDVs,passenger,LPG vehicle,Year2018] : MostRecentRun</t>
  </si>
  <si>
    <t>[LDVs,passenger,LPG vehicle,Year2019] : MostRecentRun</t>
  </si>
  <si>
    <t>[LDVs,passenger,LPG vehicle,Year2020] : MostRecentRun</t>
  </si>
  <si>
    <t>[LDVs,passenger,LPG vehicle,Year2021] : MostRecentRun</t>
  </si>
  <si>
    <t>[LDVs,passenger,LPG vehicle,Year2022] : MostRecentRun</t>
  </si>
  <si>
    <t>[LDVs,passenger,LPG vehicle,Year2023] : MostRecentRun</t>
  </si>
  <si>
    <t>[LDVs,passenger,LPG vehicle,Year2024] : MostRecentRun</t>
  </si>
  <si>
    <t>[LDVs,passenger,LPG vehicle,Year2025] : MostRecentRun</t>
  </si>
  <si>
    <t>[LDVs,passenger,LPG vehicle,Year2026] : MostRecentRun</t>
  </si>
  <si>
    <t>[LDVs,passenger,LPG vehicle,Year2027] : MostRecentRun</t>
  </si>
  <si>
    <t>[LDVs,passenger,LPG vehicle,Year2028] : MostRecentRun</t>
  </si>
  <si>
    <t>[LDVs,passenger,LPG vehicle,Year2029] : MostRecentRun</t>
  </si>
  <si>
    <t>[LDVs,passenger,LPG vehicle,Year2030] : MostRecentRun</t>
  </si>
  <si>
    <t>[LDVs,passenger,LPG vehicle,Year2031] : MostRecentRun</t>
  </si>
  <si>
    <t>[LDVs,passenger,LPG vehicle,Year2032] : MostRecentRun</t>
  </si>
  <si>
    <t>[LDVs,passenger,LPG vehicle,Year2033] : MostRecentRun</t>
  </si>
  <si>
    <t>[LDVs,passenger,LPG vehicle,Year2034] : MostRecentRun</t>
  </si>
  <si>
    <t>[LDVs,passenger,LPG vehicle,Year2035] : MostRecentRun</t>
  </si>
  <si>
    <t>[LDVs,passenger,LPG vehicle,Year2036] : MostRecentRun</t>
  </si>
  <si>
    <t>[LDVs,passenger,LPG vehicle,Year2037] : MostRecentRun</t>
  </si>
  <si>
    <t>[LDVs,passenger,LPG vehicle,Year2038] : MostRecentRun</t>
  </si>
  <si>
    <t>[LDVs,passenger,LPG vehicle,Year2039] : MostRecentRun</t>
  </si>
  <si>
    <t>[LDVs,passenger,LPG vehicle,Year2040] : MostRecentRun</t>
  </si>
  <si>
    <t>[LDVs,passenger,LPG vehicle,Year2041] : MostRecentRun</t>
  </si>
  <si>
    <t>[LDVs,passenger,LPG vehicle,Year2042] : MostRecentRun</t>
  </si>
  <si>
    <t>[LDVs,passenger,LPG vehicle,Year2043] : MostRecentRun</t>
  </si>
  <si>
    <t>[LDVs,passenger,LPG vehicle,Year2044] : MostRecentRun</t>
  </si>
  <si>
    <t>[LDVs,passenger,LPG vehicle,Year2045] : MostRecentRun</t>
  </si>
  <si>
    <t>[LDVs,passenger,LPG vehicle,Year2046] : MostRecentRun</t>
  </si>
  <si>
    <t>[LDVs,passenger,LPG vehicle,Year2047] : MostRecentRun</t>
  </si>
  <si>
    <t>[LDVs,passenger,LPG vehicle,Year2048] : MostRecentRun</t>
  </si>
  <si>
    <t>[LDVs,passenger,LPG vehicle,Year2049] : MostRecentRun</t>
  </si>
  <si>
    <t>[LDVs,passenger,LPG vehicle,Year2050] : MostRecentRun</t>
  </si>
  <si>
    <t>[LDVs,passenger,hydrogen vehicle,Year1990] : MostRecentRun</t>
  </si>
  <si>
    <t>[LDVs,passenger,hydrogen vehicle,Year1991] : MostRecentRun</t>
  </si>
  <si>
    <t>[LDVs,passenger,hydrogen vehicle,Year1992] : MostRecentRun</t>
  </si>
  <si>
    <t>[LDVs,passenger,hydrogen vehicle,Year1993] : MostRecentRun</t>
  </si>
  <si>
    <t>[LDVs,passenger,hydrogen vehicle,Year1994] : MostRecentRun</t>
  </si>
  <si>
    <t>[LDVs,passenger,hydrogen vehicle,Year1995] : MostRecentRun</t>
  </si>
  <si>
    <t>[LDVs,passenger,hydrogen vehicle,Year1996] : MostRecentRun</t>
  </si>
  <si>
    <t>[LDVs,passenger,hydrogen vehicle,Year1997] : MostRecentRun</t>
  </si>
  <si>
    <t>[LDVs,passenger,hydrogen vehicle,Year1998] : MostRecentRun</t>
  </si>
  <si>
    <t>[LDVs,passenger,hydrogen vehicle,Year1999] : MostRecentRun</t>
  </si>
  <si>
    <t>[LDVs,passenger,hydrogen vehicle,Year2000] : MostRecentRun</t>
  </si>
  <si>
    <t>[LDVs,passenger,hydrogen vehicle,Year2001] : MostRecentRun</t>
  </si>
  <si>
    <t>[LDVs,passenger,hydrogen vehicle,Year2002] : MostRecentRun</t>
  </si>
  <si>
    <t>[LDVs,passenger,hydrogen vehicle,Year2003] : MostRecentRun</t>
  </si>
  <si>
    <t>[LDVs,passenger,hydrogen vehicle,Year2004] : MostRecentRun</t>
  </si>
  <si>
    <t>[LDVs,passenger,hydrogen vehicle,Year2005] : MostRecentRun</t>
  </si>
  <si>
    <t>[LDVs,passenger,hydrogen vehicle,Year2006] : MostRecentRun</t>
  </si>
  <si>
    <t>[LDVs,passenger,hydrogen vehicle,Year2007] : MostRecentRun</t>
  </si>
  <si>
    <t>[LDVs,passenger,hydrogen vehicle,Year2008] : MostRecentRun</t>
  </si>
  <si>
    <t>[LDVs,passenger,hydrogen vehicle,Year2009] : MostRecentRun</t>
  </si>
  <si>
    <t>[LDVs,passenger,hydrogen vehicle,Year2010] : MostRecentRun</t>
  </si>
  <si>
    <t>[LDVs,passenger,hydrogen vehicle,Year2011] : MostRecentRun</t>
  </si>
  <si>
    <t>[LDVs,passenger,hydrogen vehicle,Year2012] : MostRecentRun</t>
  </si>
  <si>
    <t>[LDVs,passenger,hydrogen vehicle,Year2013] : MostRecentRun</t>
  </si>
  <si>
    <t>[LDVs,passenger,hydrogen vehicle,Year2014] : MostRecentRun</t>
  </si>
  <si>
    <t>[LDVs,passenger,hydrogen vehicle,Year2015] : MostRecentRun</t>
  </si>
  <si>
    <t>[LDVs,passenger,hydrogen vehicle,Year2016] : MostRecentRun</t>
  </si>
  <si>
    <t>[LDVs,passenger,hydrogen vehicle,Year2017] : MostRecentRun</t>
  </si>
  <si>
    <t>[LDVs,passenger,hydrogen vehicle,Year2018] : MostRecentRun</t>
  </si>
  <si>
    <t>[LDVs,passenger,hydrogen vehicle,Year2019] : MostRecentRun</t>
  </si>
  <si>
    <t>[LDVs,passenger,hydrogen vehicle,Year2020] : MostRecentRun</t>
  </si>
  <si>
    <t>[LDVs,passenger,hydrogen vehicle,Year2021] : MostRecentRun</t>
  </si>
  <si>
    <t>[LDVs,passenger,hydrogen vehicle,Year2022] : MostRecentRun</t>
  </si>
  <si>
    <t>[LDVs,passenger,hydrogen vehicle,Year2023] : MostRecentRun</t>
  </si>
  <si>
    <t>[LDVs,passenger,hydrogen vehicle,Year2024] : MostRecentRun</t>
  </si>
  <si>
    <t>[LDVs,passenger,hydrogen vehicle,Year2025] : MostRecentRun</t>
  </si>
  <si>
    <t>[LDVs,passenger,hydrogen vehicle,Year2026] : MostRecentRun</t>
  </si>
  <si>
    <t>[LDVs,passenger,hydrogen vehicle,Year2027] : MostRecentRun</t>
  </si>
  <si>
    <t>[LDVs,passenger,hydrogen vehicle,Year2028] : MostRecentRun</t>
  </si>
  <si>
    <t>[LDVs,passenger,hydrogen vehicle,Year2029] : MostRecentRun</t>
  </si>
  <si>
    <t>[LDVs,passenger,hydrogen vehicle,Year2030] : MostRecentRun</t>
  </si>
  <si>
    <t>[LDVs,passenger,hydrogen vehicle,Year2031] : MostRecentRun</t>
  </si>
  <si>
    <t>[LDVs,passenger,hydrogen vehicle,Year2032] : MostRecentRun</t>
  </si>
  <si>
    <t>[LDVs,passenger,hydrogen vehicle,Year2033] : MostRecentRun</t>
  </si>
  <si>
    <t>[LDVs,passenger,hydrogen vehicle,Year2034] : MostRecentRun</t>
  </si>
  <si>
    <t>[LDVs,passenger,hydrogen vehicle,Year2035] : MostRecentRun</t>
  </si>
  <si>
    <t>[LDVs,passenger,hydrogen vehicle,Year2036] : MostRecentRun</t>
  </si>
  <si>
    <t>[LDVs,passenger,hydrogen vehicle,Year2037] : MostRecentRun</t>
  </si>
  <si>
    <t>[LDVs,passenger,hydrogen vehicle,Year2038] : MostRecentRun</t>
  </si>
  <si>
    <t>[LDVs,passenger,hydrogen vehicle,Year2039] : MostRecentRun</t>
  </si>
  <si>
    <t>[LDVs,passenger,hydrogen vehicle,Year2040] : MostRecentRun</t>
  </si>
  <si>
    <t>[LDVs,passenger,hydrogen vehicle,Year2041] : MostRecentRun</t>
  </si>
  <si>
    <t>[LDVs,passenger,hydrogen vehicle,Year2042] : MostRecentRun</t>
  </si>
  <si>
    <t>[LDVs,passenger,hydrogen vehicle,Year2043] : MostRecentRun</t>
  </si>
  <si>
    <t>[LDVs,passenger,hydrogen vehicle,Year2044] : MostRecentRun</t>
  </si>
  <si>
    <t>[LDVs,passenger,hydrogen vehicle,Year2045] : MostRecentRun</t>
  </si>
  <si>
    <t>[LDVs,passenger,hydrogen vehicle,Year2046] : MostRecentRun</t>
  </si>
  <si>
    <t>[LDVs,passenger,hydrogen vehicle,Year2047] : MostRecentRun</t>
  </si>
  <si>
    <t>[LDVs,passenger,hydrogen vehicle,Year2048] : MostRecentRun</t>
  </si>
  <si>
    <t>[LDVs,passenger,hydrogen vehicle,Year2049] : MostRecentRun</t>
  </si>
  <si>
    <t>[LDVs,passenger,hydrogen vehicle,Year2050] : MostRecentRun</t>
  </si>
  <si>
    <t>[LDVs,freight,battery electric vehicle,Year1990] : MostRecentRun</t>
  </si>
  <si>
    <t>[LDVs,freight,battery electric vehicle,Year1991] : MostRecentRun</t>
  </si>
  <si>
    <t>[LDVs,freight,battery electric vehicle,Year1992] : MostRecentRun</t>
  </si>
  <si>
    <t>[LDVs,freight,battery electric vehicle,Year1993] : MostRecentRun</t>
  </si>
  <si>
    <t>[LDVs,freight,battery electric vehicle,Year1994] : MostRecentRun</t>
  </si>
  <si>
    <t>[LDVs,freight,battery electric vehicle,Year1995] : MostRecentRun</t>
  </si>
  <si>
    <t>[LDVs,freight,battery electric vehicle,Year1996] : MostRecentRun</t>
  </si>
  <si>
    <t>[LDVs,freight,battery electric vehicle,Year1997] : MostRecentRun</t>
  </si>
  <si>
    <t>[LDVs,freight,battery electric vehicle,Year1998] : MostRecentRun</t>
  </si>
  <si>
    <t>[LDVs,freight,battery electric vehicle,Year1999] : MostRecentRun</t>
  </si>
  <si>
    <t>[LDVs,freight,battery electric vehicle,Year2000] : MostRecentRun</t>
  </si>
  <si>
    <t>[LDVs,freight,battery electric vehicle,Year2001] : MostRecentRun</t>
  </si>
  <si>
    <t>[LDVs,freight,battery electric vehicle,Year2002] : MostRecentRun</t>
  </si>
  <si>
    <t>[LDVs,freight,battery electric vehicle,Year2003] : MostRecentRun</t>
  </si>
  <si>
    <t>[LDVs,freight,battery electric vehicle,Year2004] : MostRecentRun</t>
  </si>
  <si>
    <t>[LDVs,freight,battery electric vehicle,Year2005] : MostRecentRun</t>
  </si>
  <si>
    <t>[LDVs,freight,battery electric vehicle,Year2006] : MostRecentRun</t>
  </si>
  <si>
    <t>[LDVs,freight,battery electric vehicle,Year2007] : MostRecentRun</t>
  </si>
  <si>
    <t>[LDVs,freight,battery electric vehicle,Year2008] : MostRecentRun</t>
  </si>
  <si>
    <t>[LDVs,freight,battery electric vehicle,Year2009] : MostRecentRun</t>
  </si>
  <si>
    <t>[LDVs,freight,battery electric vehicle,Year2010] : MostRecentRun</t>
  </si>
  <si>
    <t>[LDVs,freight,battery electric vehicle,Year2011] : MostRecentRun</t>
  </si>
  <si>
    <t>[LDVs,freight,battery electric vehicle,Year2012] : MostRecentRun</t>
  </si>
  <si>
    <t>[LDVs,freight,battery electric vehicle,Year2013] : MostRecentRun</t>
  </si>
  <si>
    <t>[LDVs,freight,battery electric vehicle,Year2014] : MostRecentRun</t>
  </si>
  <si>
    <t>[LDVs,freight,battery electric vehicle,Year2015] : MostRecentRun</t>
  </si>
  <si>
    <t>[LDVs,freight,battery electric vehicle,Year2016] : MostRecentRun</t>
  </si>
  <si>
    <t>[LDVs,freight,battery electric vehicle,Year2017] : MostRecentRun</t>
  </si>
  <si>
    <t>[LDVs,freight,battery electric vehicle,Year2018] : MostRecentRun</t>
  </si>
  <si>
    <t>[LDVs,freight,battery electric vehicle,Year2019] : MostRecentRun</t>
  </si>
  <si>
    <t>[LDVs,freight,battery electric vehicle,Year2020] : MostRecentRun</t>
  </si>
  <si>
    <t>[LDVs,freight,battery electric vehicle,Year2021] : MostRecentRun</t>
  </si>
  <si>
    <t>[LDVs,freight,battery electric vehicle,Year2022] : MostRecentRun</t>
  </si>
  <si>
    <t>[LDVs,freight,battery electric vehicle,Year2023] : MostRecentRun</t>
  </si>
  <si>
    <t>[LDVs,freight,battery electric vehicle,Year2024] : MostRecentRun</t>
  </si>
  <si>
    <t>[LDVs,freight,battery electric vehicle,Year2025] : MostRecentRun</t>
  </si>
  <si>
    <t>[LDVs,freight,battery electric vehicle,Year2026] : MostRecentRun</t>
  </si>
  <si>
    <t>[LDVs,freight,battery electric vehicle,Year2027] : MostRecentRun</t>
  </si>
  <si>
    <t>[LDVs,freight,battery electric vehicle,Year2028] : MostRecentRun</t>
  </si>
  <si>
    <t>[LDVs,freight,battery electric vehicle,Year2029] : MostRecentRun</t>
  </si>
  <si>
    <t>[LDVs,freight,battery electric vehicle,Year2030] : MostRecentRun</t>
  </si>
  <si>
    <t>[LDVs,freight,battery electric vehicle,Year2031] : MostRecentRun</t>
  </si>
  <si>
    <t>[LDVs,freight,battery electric vehicle,Year2032] : MostRecentRun</t>
  </si>
  <si>
    <t>[LDVs,freight,battery electric vehicle,Year2033] : MostRecentRun</t>
  </si>
  <si>
    <t>[LDVs,freight,battery electric vehicle,Year2034] : MostRecentRun</t>
  </si>
  <si>
    <t>[LDVs,freight,battery electric vehicle,Year2035] : MostRecentRun</t>
  </si>
  <si>
    <t>[LDVs,freight,battery electric vehicle,Year2036] : MostRecentRun</t>
  </si>
  <si>
    <t>[LDVs,freight,battery electric vehicle,Year2037] : MostRecentRun</t>
  </si>
  <si>
    <t>[LDVs,freight,battery electric vehicle,Year2038] : MostRecentRun</t>
  </si>
  <si>
    <t>[LDVs,freight,battery electric vehicle,Year2039] : MostRecentRun</t>
  </si>
  <si>
    <t>[LDVs,freight,battery electric vehicle,Year2040] : MostRecentRun</t>
  </si>
  <si>
    <t>[LDVs,freight,battery electric vehicle,Year2041] : MostRecentRun</t>
  </si>
  <si>
    <t>[LDVs,freight,battery electric vehicle,Year2042] : MostRecentRun</t>
  </si>
  <si>
    <t>[LDVs,freight,battery electric vehicle,Year2043] : MostRecentRun</t>
  </si>
  <si>
    <t>[LDVs,freight,battery electric vehicle,Year2044] : MostRecentRun</t>
  </si>
  <si>
    <t>[LDVs,freight,battery electric vehicle,Year2045] : MostRecentRun</t>
  </si>
  <si>
    <t>[LDVs,freight,battery electric vehicle,Year2046] : MostRecentRun</t>
  </si>
  <si>
    <t>[LDVs,freight,battery electric vehicle,Year2047] : MostRecentRun</t>
  </si>
  <si>
    <t>[LDVs,freight,battery electric vehicle,Year2048] : MostRecentRun</t>
  </si>
  <si>
    <t>[LDVs,freight,battery electric vehicle,Year2049] : MostRecentRun</t>
  </si>
  <si>
    <t>[LDVs,freight,battery electric vehicle,Year2050] : MostRecentRun</t>
  </si>
  <si>
    <t>[LDVs,freight,natural gas vehicle,Year1990] : MostRecentRun</t>
  </si>
  <si>
    <t>[LDVs,freight,natural gas vehicle,Year1991] : MostRecentRun</t>
  </si>
  <si>
    <t>[LDVs,freight,natural gas vehicle,Year1992] : MostRecentRun</t>
  </si>
  <si>
    <t>[LDVs,freight,natural gas vehicle,Year1993] : MostRecentRun</t>
  </si>
  <si>
    <t>[LDVs,freight,natural gas vehicle,Year1994] : MostRecentRun</t>
  </si>
  <si>
    <t>[LDVs,freight,natural gas vehicle,Year1995] : MostRecentRun</t>
  </si>
  <si>
    <t>[LDVs,freight,natural gas vehicle,Year1996] : MostRecentRun</t>
  </si>
  <si>
    <t>[LDVs,freight,natural gas vehicle,Year1997] : MostRecentRun</t>
  </si>
  <si>
    <t>[LDVs,freight,natural gas vehicle,Year1998] : MostRecentRun</t>
  </si>
  <si>
    <t>[LDVs,freight,natural gas vehicle,Year1999] : MostRecentRun</t>
  </si>
  <si>
    <t>[LDVs,freight,natural gas vehicle,Year2000] : MostRecentRun</t>
  </si>
  <si>
    <t>[LDVs,freight,natural gas vehicle,Year2001] : MostRecentRun</t>
  </si>
  <si>
    <t>[LDVs,freight,natural gas vehicle,Year2002] : MostRecentRun</t>
  </si>
  <si>
    <t>[LDVs,freight,natural gas vehicle,Year2003] : MostRecentRun</t>
  </si>
  <si>
    <t>[LDVs,freight,natural gas vehicle,Year2004] : MostRecentRun</t>
  </si>
  <si>
    <t>[LDVs,freight,natural gas vehicle,Year2005] : MostRecentRun</t>
  </si>
  <si>
    <t>[LDVs,freight,natural gas vehicle,Year2006] : MostRecentRun</t>
  </si>
  <si>
    <t>[LDVs,freight,natural gas vehicle,Year2007] : MostRecentRun</t>
  </si>
  <si>
    <t>[LDVs,freight,natural gas vehicle,Year2008] : MostRecentRun</t>
  </si>
  <si>
    <t>[LDVs,freight,natural gas vehicle,Year2009] : MostRecentRun</t>
  </si>
  <si>
    <t>[LDVs,freight,natural gas vehicle,Year2010] : MostRecentRun</t>
  </si>
  <si>
    <t>[LDVs,freight,natural gas vehicle,Year2011] : MostRecentRun</t>
  </si>
  <si>
    <t>[LDVs,freight,natural gas vehicle,Year2012] : MostRecentRun</t>
  </si>
  <si>
    <t>[LDVs,freight,natural gas vehicle,Year2013] : MostRecentRun</t>
  </si>
  <si>
    <t>[LDVs,freight,natural gas vehicle,Year2014] : MostRecentRun</t>
  </si>
  <si>
    <t>[LDVs,freight,natural gas vehicle,Year2015] : MostRecentRun</t>
  </si>
  <si>
    <t>[LDVs,freight,natural gas vehicle,Year2016] : MostRecentRun</t>
  </si>
  <si>
    <t>[LDVs,freight,natural gas vehicle,Year2017] : MostRecentRun</t>
  </si>
  <si>
    <t>[LDVs,freight,natural gas vehicle,Year2018] : MostRecentRun</t>
  </si>
  <si>
    <t>[LDVs,freight,natural gas vehicle,Year2019] : MostRecentRun</t>
  </si>
  <si>
    <t>[LDVs,freight,natural gas vehicle,Year2020] : MostRecentRun</t>
  </si>
  <si>
    <t>[LDVs,freight,natural gas vehicle,Year2021] : MostRecentRun</t>
  </si>
  <si>
    <t>[LDVs,freight,natural gas vehicle,Year2022] : MostRecentRun</t>
  </si>
  <si>
    <t>[LDVs,freight,natural gas vehicle,Year2023] : MostRecentRun</t>
  </si>
  <si>
    <t>[LDVs,freight,natural gas vehicle,Year2024] : MostRecentRun</t>
  </si>
  <si>
    <t>[LDVs,freight,natural gas vehicle,Year2025] : MostRecentRun</t>
  </si>
  <si>
    <t>[LDVs,freight,natural gas vehicle,Year2026] : MostRecentRun</t>
  </si>
  <si>
    <t>[LDVs,freight,natural gas vehicle,Year2027] : MostRecentRun</t>
  </si>
  <si>
    <t>[LDVs,freight,natural gas vehicle,Year2028] : MostRecentRun</t>
  </si>
  <si>
    <t>[LDVs,freight,natural gas vehicle,Year2029] : MostRecentRun</t>
  </si>
  <si>
    <t>[LDVs,freight,natural gas vehicle,Year2030] : MostRecentRun</t>
  </si>
  <si>
    <t>[LDVs,freight,natural gas vehicle,Year2031] : MostRecentRun</t>
  </si>
  <si>
    <t>[LDVs,freight,natural gas vehicle,Year2032] : MostRecentRun</t>
  </si>
  <si>
    <t>[LDVs,freight,natural gas vehicle,Year2033] : MostRecentRun</t>
  </si>
  <si>
    <t>[LDVs,freight,natural gas vehicle,Year2034] : MostRecentRun</t>
  </si>
  <si>
    <t>[LDVs,freight,natural gas vehicle,Year2035] : MostRecentRun</t>
  </si>
  <si>
    <t>[LDVs,freight,natural gas vehicle,Year2036] : MostRecentRun</t>
  </si>
  <si>
    <t>[LDVs,freight,natural gas vehicle,Year2037] : MostRecentRun</t>
  </si>
  <si>
    <t>[LDVs,freight,natural gas vehicle,Year2038] : MostRecentRun</t>
  </si>
  <si>
    <t>[LDVs,freight,natural gas vehicle,Year2039] : MostRecentRun</t>
  </si>
  <si>
    <t>[LDVs,freight,natural gas vehicle,Year2040] : MostRecentRun</t>
  </si>
  <si>
    <t>[LDVs,freight,natural gas vehicle,Year2041] : MostRecentRun</t>
  </si>
  <si>
    <t>[LDVs,freight,natural gas vehicle,Year2042] : MostRecentRun</t>
  </si>
  <si>
    <t>[LDVs,freight,natural gas vehicle,Year2043] : MostRecentRun</t>
  </si>
  <si>
    <t>[LDVs,freight,natural gas vehicle,Year2044] : MostRecentRun</t>
  </si>
  <si>
    <t>[LDVs,freight,natural gas vehicle,Year2045] : MostRecentRun</t>
  </si>
  <si>
    <t>[LDVs,freight,natural gas vehicle,Year2046] : MostRecentRun</t>
  </si>
  <si>
    <t>[LDVs,freight,natural gas vehicle,Year2047] : MostRecentRun</t>
  </si>
  <si>
    <t>[LDVs,freight,natural gas vehicle,Year2048] : MostRecentRun</t>
  </si>
  <si>
    <t>[LDVs,freight,natural gas vehicle,Year2049] : MostRecentRun</t>
  </si>
  <si>
    <t>[LDVs,freight,natural gas vehicle,Year2050] : MostRecentRun</t>
  </si>
  <si>
    <t>[LDVs,freight,gasoline vehicle,Year1990] : MostRecentRun</t>
  </si>
  <si>
    <t>[LDVs,freight,gasoline vehicle,Year1991] : MostRecentRun</t>
  </si>
  <si>
    <t>[LDVs,freight,gasoline vehicle,Year1992] : MostRecentRun</t>
  </si>
  <si>
    <t>[LDVs,freight,gasoline vehicle,Year1993] : MostRecentRun</t>
  </si>
  <si>
    <t>[LDVs,freight,gasoline vehicle,Year1994] : MostRecentRun</t>
  </si>
  <si>
    <t>[LDVs,freight,gasoline vehicle,Year1995] : MostRecentRun</t>
  </si>
  <si>
    <t>[LDVs,freight,gasoline vehicle,Year1996] : MostRecentRun</t>
  </si>
  <si>
    <t>[LDVs,freight,gasoline vehicle,Year1997] : MostRecentRun</t>
  </si>
  <si>
    <t>[LDVs,freight,gasoline vehicle,Year1998] : MostRecentRun</t>
  </si>
  <si>
    <t>[LDVs,freight,gasoline vehicle,Year1999] : MostRecentRun</t>
  </si>
  <si>
    <t>[LDVs,freight,gasoline vehicle,Year2000] : MostRecentRun</t>
  </si>
  <si>
    <t>[LDVs,freight,gasoline vehicle,Year2001] : MostRecentRun</t>
  </si>
  <si>
    <t>[LDVs,freight,gasoline vehicle,Year2002] : MostRecentRun</t>
  </si>
  <si>
    <t>[LDVs,freight,gasoline vehicle,Year2003] : MostRecentRun</t>
  </si>
  <si>
    <t>[LDVs,freight,gasoline vehicle,Year2004] : MostRecentRun</t>
  </si>
  <si>
    <t>[LDVs,freight,gasoline vehicle,Year2005] : MostRecentRun</t>
  </si>
  <si>
    <t>[LDVs,freight,gasoline vehicle,Year2006] : MostRecentRun</t>
  </si>
  <si>
    <t>[LDVs,freight,gasoline vehicle,Year2007] : MostRecentRun</t>
  </si>
  <si>
    <t>[LDVs,freight,gasoline vehicle,Year2008] : MostRecentRun</t>
  </si>
  <si>
    <t>[LDVs,freight,gasoline vehicle,Year2009] : MostRecentRun</t>
  </si>
  <si>
    <t>[LDVs,freight,gasoline vehicle,Year2010] : MostRecentRun</t>
  </si>
  <si>
    <t>[LDVs,freight,gasoline vehicle,Year2011] : MostRecentRun</t>
  </si>
  <si>
    <t>[LDVs,freight,gasoline vehicle,Year2012] : MostRecentRun</t>
  </si>
  <si>
    <t>[LDVs,freight,gasoline vehicle,Year2013] : MostRecentRun</t>
  </si>
  <si>
    <t>[LDVs,freight,gasoline vehicle,Year2014] : MostRecentRun</t>
  </si>
  <si>
    <t>[LDVs,freight,gasoline vehicle,Year2015] : MostRecentRun</t>
  </si>
  <si>
    <t>[LDVs,freight,gasoline vehicle,Year2016] : MostRecentRun</t>
  </si>
  <si>
    <t>[LDVs,freight,gasoline vehicle,Year2017] : MostRecentRun</t>
  </si>
  <si>
    <t>[LDVs,freight,gasoline vehicle,Year2018] : MostRecentRun</t>
  </si>
  <si>
    <t>[LDVs,freight,gasoline vehicle,Year2019] : MostRecentRun</t>
  </si>
  <si>
    <t>[LDVs,freight,gasoline vehicle,Year2020] : MostRecentRun</t>
  </si>
  <si>
    <t>[LDVs,freight,gasoline vehicle,Year2021] : MostRecentRun</t>
  </si>
  <si>
    <t>[LDVs,freight,gasoline vehicle,Year2022] : MostRecentRun</t>
  </si>
  <si>
    <t>[LDVs,freight,gasoline vehicle,Year2023] : MostRecentRun</t>
  </si>
  <si>
    <t>[LDVs,freight,gasoline vehicle,Year2024] : MostRecentRun</t>
  </si>
  <si>
    <t>[LDVs,freight,gasoline vehicle,Year2025] : MostRecentRun</t>
  </si>
  <si>
    <t>[LDVs,freight,gasoline vehicle,Year2026] : MostRecentRun</t>
  </si>
  <si>
    <t>[LDVs,freight,gasoline vehicle,Year2027] : MostRecentRun</t>
  </si>
  <si>
    <t>[LDVs,freight,gasoline vehicle,Year2028] : MostRecentRun</t>
  </si>
  <si>
    <t>[LDVs,freight,gasoline vehicle,Year2029] : MostRecentRun</t>
  </si>
  <si>
    <t>[LDVs,freight,gasoline vehicle,Year2030] : MostRecentRun</t>
  </si>
  <si>
    <t>[LDVs,freight,gasoline vehicle,Year2031] : MostRecentRun</t>
  </si>
  <si>
    <t>[LDVs,freight,gasoline vehicle,Year2032] : MostRecentRun</t>
  </si>
  <si>
    <t>[LDVs,freight,gasoline vehicle,Year2033] : MostRecentRun</t>
  </si>
  <si>
    <t>[LDVs,freight,gasoline vehicle,Year2034] : MostRecentRun</t>
  </si>
  <si>
    <t>[LDVs,freight,gasoline vehicle,Year2035] : MostRecentRun</t>
  </si>
  <si>
    <t>[LDVs,freight,gasoline vehicle,Year2036] : MostRecentRun</t>
  </si>
  <si>
    <t>[LDVs,freight,gasoline vehicle,Year2037] : MostRecentRun</t>
  </si>
  <si>
    <t>[LDVs,freight,gasoline vehicle,Year2038] : MostRecentRun</t>
  </si>
  <si>
    <t>[LDVs,freight,gasoline vehicle,Year2039] : MostRecentRun</t>
  </si>
  <si>
    <t>[LDVs,freight,gasoline vehicle,Year2040] : MostRecentRun</t>
  </si>
  <si>
    <t>[LDVs,freight,gasoline vehicle,Year2041] : MostRecentRun</t>
  </si>
  <si>
    <t>[LDVs,freight,gasoline vehicle,Year2042] : MostRecentRun</t>
  </si>
  <si>
    <t>[LDVs,freight,gasoline vehicle,Year2043] : MostRecentRun</t>
  </si>
  <si>
    <t>[LDVs,freight,gasoline vehicle,Year2044] : MostRecentRun</t>
  </si>
  <si>
    <t>[LDVs,freight,gasoline vehicle,Year2045] : MostRecentRun</t>
  </si>
  <si>
    <t>[LDVs,freight,gasoline vehicle,Year2046] : MostRecentRun</t>
  </si>
  <si>
    <t>[LDVs,freight,gasoline vehicle,Year2047] : MostRecentRun</t>
  </si>
  <si>
    <t>[LDVs,freight,gasoline vehicle,Year2048] : MostRecentRun</t>
  </si>
  <si>
    <t>[LDVs,freight,gasoline vehicle,Year2049] : MostRecentRun</t>
  </si>
  <si>
    <t>[LDVs,freight,gasoline vehicle,Year2050] : MostRecentRun</t>
  </si>
  <si>
    <t>[LDVs,freight,diesel vehicle,Year1990] : MostRecentRun</t>
  </si>
  <si>
    <t>[LDVs,freight,diesel vehicle,Year1991] : MostRecentRun</t>
  </si>
  <si>
    <t>[LDVs,freight,diesel vehicle,Year1992] : MostRecentRun</t>
  </si>
  <si>
    <t>[LDVs,freight,diesel vehicle,Year1993] : MostRecentRun</t>
  </si>
  <si>
    <t>[LDVs,freight,diesel vehicle,Year1994] : MostRecentRun</t>
  </si>
  <si>
    <t>[LDVs,freight,diesel vehicle,Year1995] : MostRecentRun</t>
  </si>
  <si>
    <t>[LDVs,freight,diesel vehicle,Year1996] : MostRecentRun</t>
  </si>
  <si>
    <t>[LDVs,freight,diesel vehicle,Year1997] : MostRecentRun</t>
  </si>
  <si>
    <t>[LDVs,freight,diesel vehicle,Year1998] : MostRecentRun</t>
  </si>
  <si>
    <t>[LDVs,freight,diesel vehicle,Year1999] : MostRecentRun</t>
  </si>
  <si>
    <t>[LDVs,freight,diesel vehicle,Year2000] : MostRecentRun</t>
  </si>
  <si>
    <t>[LDVs,freight,diesel vehicle,Year2001] : MostRecentRun</t>
  </si>
  <si>
    <t>[LDVs,freight,diesel vehicle,Year2002] : MostRecentRun</t>
  </si>
  <si>
    <t>[LDVs,freight,diesel vehicle,Year2003] : MostRecentRun</t>
  </si>
  <si>
    <t>[LDVs,freight,diesel vehicle,Year2004] : MostRecentRun</t>
  </si>
  <si>
    <t>[LDVs,freight,diesel vehicle,Year2005] : MostRecentRun</t>
  </si>
  <si>
    <t>[LDVs,freight,diesel vehicle,Year2006] : MostRecentRun</t>
  </si>
  <si>
    <t>[LDVs,freight,diesel vehicle,Year2007] : MostRecentRun</t>
  </si>
  <si>
    <t>[LDVs,freight,diesel vehicle,Year2008] : MostRecentRun</t>
  </si>
  <si>
    <t>[LDVs,freight,diesel vehicle,Year2009] : MostRecentRun</t>
  </si>
  <si>
    <t>[LDVs,freight,diesel vehicle,Year2010] : MostRecentRun</t>
  </si>
  <si>
    <t>[LDVs,freight,diesel vehicle,Year2011] : MostRecentRun</t>
  </si>
  <si>
    <t>[LDVs,freight,diesel vehicle,Year2012] : MostRecentRun</t>
  </si>
  <si>
    <t>[LDVs,freight,diesel vehicle,Year2013] : MostRecentRun</t>
  </si>
  <si>
    <t>[LDVs,freight,diesel vehicle,Year2014] : MostRecentRun</t>
  </si>
  <si>
    <t>[LDVs,freight,diesel vehicle,Year2015] : MostRecentRun</t>
  </si>
  <si>
    <t>[LDVs,freight,diesel vehicle,Year2016] : MostRecentRun</t>
  </si>
  <si>
    <t>[LDVs,freight,diesel vehicle,Year2017] : MostRecentRun</t>
  </si>
  <si>
    <t>[LDVs,freight,diesel vehicle,Year2018] : MostRecentRun</t>
  </si>
  <si>
    <t>[LDVs,freight,diesel vehicle,Year2019] : MostRecentRun</t>
  </si>
  <si>
    <t>[LDVs,freight,diesel vehicle,Year2020] : MostRecentRun</t>
  </si>
  <si>
    <t>[LDVs,freight,diesel vehicle,Year2021] : MostRecentRun</t>
  </si>
  <si>
    <t>[LDVs,freight,diesel vehicle,Year2022] : MostRecentRun</t>
  </si>
  <si>
    <t>[LDVs,freight,diesel vehicle,Year2023] : MostRecentRun</t>
  </si>
  <si>
    <t>[LDVs,freight,diesel vehicle,Year2024] : MostRecentRun</t>
  </si>
  <si>
    <t>[LDVs,freight,diesel vehicle,Year2025] : MostRecentRun</t>
  </si>
  <si>
    <t>[LDVs,freight,diesel vehicle,Year2026] : MostRecentRun</t>
  </si>
  <si>
    <t>[LDVs,freight,diesel vehicle,Year2027] : MostRecentRun</t>
  </si>
  <si>
    <t>[LDVs,freight,diesel vehicle,Year2028] : MostRecentRun</t>
  </si>
  <si>
    <t>[LDVs,freight,diesel vehicle,Year2029] : MostRecentRun</t>
  </si>
  <si>
    <t>[LDVs,freight,diesel vehicle,Year2030] : MostRecentRun</t>
  </si>
  <si>
    <t>[LDVs,freight,diesel vehicle,Year2031] : MostRecentRun</t>
  </si>
  <si>
    <t>[LDVs,freight,diesel vehicle,Year2032] : MostRecentRun</t>
  </si>
  <si>
    <t>[LDVs,freight,diesel vehicle,Year2033] : MostRecentRun</t>
  </si>
  <si>
    <t>[LDVs,freight,diesel vehicle,Year2034] : MostRecentRun</t>
  </si>
  <si>
    <t>[LDVs,freight,diesel vehicle,Year2035] : MostRecentRun</t>
  </si>
  <si>
    <t>[LDVs,freight,diesel vehicle,Year2036] : MostRecentRun</t>
  </si>
  <si>
    <t>[LDVs,freight,diesel vehicle,Year2037] : MostRecentRun</t>
  </si>
  <si>
    <t>[LDVs,freight,diesel vehicle,Year2038] : MostRecentRun</t>
  </si>
  <si>
    <t>[LDVs,freight,diesel vehicle,Year2039] : MostRecentRun</t>
  </si>
  <si>
    <t>[LDVs,freight,diesel vehicle,Year2040] : MostRecentRun</t>
  </si>
  <si>
    <t>[LDVs,freight,diesel vehicle,Year2041] : MostRecentRun</t>
  </si>
  <si>
    <t>[LDVs,freight,diesel vehicle,Year2042] : MostRecentRun</t>
  </si>
  <si>
    <t>[LDVs,freight,diesel vehicle,Year2043] : MostRecentRun</t>
  </si>
  <si>
    <t>[LDVs,freight,diesel vehicle,Year2044] : MostRecentRun</t>
  </si>
  <si>
    <t>[LDVs,freight,diesel vehicle,Year2045] : MostRecentRun</t>
  </si>
  <si>
    <t>[LDVs,freight,diesel vehicle,Year2046] : MostRecentRun</t>
  </si>
  <si>
    <t>[LDVs,freight,diesel vehicle,Year2047] : MostRecentRun</t>
  </si>
  <si>
    <t>[LDVs,freight,diesel vehicle,Year2048] : MostRecentRun</t>
  </si>
  <si>
    <t>[LDVs,freight,diesel vehicle,Year2049] : MostRecentRun</t>
  </si>
  <si>
    <t>[LDVs,freight,diesel vehicle,Year2050] : MostRecentRun</t>
  </si>
  <si>
    <t>[LDVs,freight,plugin hybrid vehicle,Year1990] : MostRecentRun</t>
  </si>
  <si>
    <t>[LDVs,freight,plugin hybrid vehicle,Year1991] : MostRecentRun</t>
  </si>
  <si>
    <t>[LDVs,freight,plugin hybrid vehicle,Year1992] : MostRecentRun</t>
  </si>
  <si>
    <t>[LDVs,freight,plugin hybrid vehicle,Year1993] : MostRecentRun</t>
  </si>
  <si>
    <t>[LDVs,freight,plugin hybrid vehicle,Year1994] : MostRecentRun</t>
  </si>
  <si>
    <t>[LDVs,freight,plugin hybrid vehicle,Year1995] : MostRecentRun</t>
  </si>
  <si>
    <t>[LDVs,freight,plugin hybrid vehicle,Year1996] : MostRecentRun</t>
  </si>
  <si>
    <t>[LDVs,freight,plugin hybrid vehicle,Year1997] : MostRecentRun</t>
  </si>
  <si>
    <t>[LDVs,freight,plugin hybrid vehicle,Year1998] : MostRecentRun</t>
  </si>
  <si>
    <t>[LDVs,freight,plugin hybrid vehicle,Year1999] : MostRecentRun</t>
  </si>
  <si>
    <t>[LDVs,freight,plugin hybrid vehicle,Year2000] : MostRecentRun</t>
  </si>
  <si>
    <t>[LDVs,freight,plugin hybrid vehicle,Year2001] : MostRecentRun</t>
  </si>
  <si>
    <t>[LDVs,freight,plugin hybrid vehicle,Year2002] : MostRecentRun</t>
  </si>
  <si>
    <t>[LDVs,freight,plugin hybrid vehicle,Year2003] : MostRecentRun</t>
  </si>
  <si>
    <t>[LDVs,freight,plugin hybrid vehicle,Year2004] : MostRecentRun</t>
  </si>
  <si>
    <t>[LDVs,freight,plugin hybrid vehicle,Year2005] : MostRecentRun</t>
  </si>
  <si>
    <t>[LDVs,freight,plugin hybrid vehicle,Year2006] : MostRecentRun</t>
  </si>
  <si>
    <t>[LDVs,freight,plugin hybrid vehicle,Year2007] : MostRecentRun</t>
  </si>
  <si>
    <t>[LDVs,freight,plugin hybrid vehicle,Year2008] : MostRecentRun</t>
  </si>
  <si>
    <t>[LDVs,freight,plugin hybrid vehicle,Year2009] : MostRecentRun</t>
  </si>
  <si>
    <t>[LDVs,freight,plugin hybrid vehicle,Year2010] : MostRecentRun</t>
  </si>
  <si>
    <t>[LDVs,freight,plugin hybrid vehicle,Year2011] : MostRecentRun</t>
  </si>
  <si>
    <t>[LDVs,freight,plugin hybrid vehicle,Year2012] : MostRecentRun</t>
  </si>
  <si>
    <t>[LDVs,freight,plugin hybrid vehicle,Year2013] : MostRecentRun</t>
  </si>
  <si>
    <t>[LDVs,freight,plugin hybrid vehicle,Year2014] : MostRecentRun</t>
  </si>
  <si>
    <t>[LDVs,freight,plugin hybrid vehicle,Year2015] : MostRecentRun</t>
  </si>
  <si>
    <t>[LDVs,freight,plugin hybrid vehicle,Year2016] : MostRecentRun</t>
  </si>
  <si>
    <t>[LDVs,freight,plugin hybrid vehicle,Year2017] : MostRecentRun</t>
  </si>
  <si>
    <t>[LDVs,freight,plugin hybrid vehicle,Year2018] : MostRecentRun</t>
  </si>
  <si>
    <t>[LDVs,freight,plugin hybrid vehicle,Year2019] : MostRecentRun</t>
  </si>
  <si>
    <t>[LDVs,freight,plugin hybrid vehicle,Year2020] : MostRecentRun</t>
  </si>
  <si>
    <t>[LDVs,freight,plugin hybrid vehicle,Year2021] : MostRecentRun</t>
  </si>
  <si>
    <t>[LDVs,freight,plugin hybrid vehicle,Year2022] : MostRecentRun</t>
  </si>
  <si>
    <t>[LDVs,freight,plugin hybrid vehicle,Year2023] : MostRecentRun</t>
  </si>
  <si>
    <t>[LDVs,freight,plugin hybrid vehicle,Year2024] : MostRecentRun</t>
  </si>
  <si>
    <t>[LDVs,freight,plugin hybrid vehicle,Year2025] : MostRecentRun</t>
  </si>
  <si>
    <t>[LDVs,freight,plugin hybrid vehicle,Year2026] : MostRecentRun</t>
  </si>
  <si>
    <t>[LDVs,freight,plugin hybrid vehicle,Year2027] : MostRecentRun</t>
  </si>
  <si>
    <t>[LDVs,freight,plugin hybrid vehicle,Year2028] : MostRecentRun</t>
  </si>
  <si>
    <t>[LDVs,freight,plugin hybrid vehicle,Year2029] : MostRecentRun</t>
  </si>
  <si>
    <t>[LDVs,freight,plugin hybrid vehicle,Year2030] : MostRecentRun</t>
  </si>
  <si>
    <t>[LDVs,freight,plugin hybrid vehicle,Year2031] : MostRecentRun</t>
  </si>
  <si>
    <t>[LDVs,freight,plugin hybrid vehicle,Year2032] : MostRecentRun</t>
  </si>
  <si>
    <t>[LDVs,freight,plugin hybrid vehicle,Year2033] : MostRecentRun</t>
  </si>
  <si>
    <t>[LDVs,freight,plugin hybrid vehicle,Year2034] : MostRecentRun</t>
  </si>
  <si>
    <t>[LDVs,freight,plugin hybrid vehicle,Year2035] : MostRecentRun</t>
  </si>
  <si>
    <t>[LDVs,freight,plugin hybrid vehicle,Year2036] : MostRecentRun</t>
  </si>
  <si>
    <t>[LDVs,freight,plugin hybrid vehicle,Year2037] : MostRecentRun</t>
  </si>
  <si>
    <t>[LDVs,freight,plugin hybrid vehicle,Year2038] : MostRecentRun</t>
  </si>
  <si>
    <t>[LDVs,freight,plugin hybrid vehicle,Year2039] : MostRecentRun</t>
  </si>
  <si>
    <t>[LDVs,freight,plugin hybrid vehicle,Year2040] : MostRecentRun</t>
  </si>
  <si>
    <t>[LDVs,freight,plugin hybrid vehicle,Year2041] : MostRecentRun</t>
  </si>
  <si>
    <t>[LDVs,freight,plugin hybrid vehicle,Year2042] : MostRecentRun</t>
  </si>
  <si>
    <t>[LDVs,freight,plugin hybrid vehicle,Year2043] : MostRecentRun</t>
  </si>
  <si>
    <t>[LDVs,freight,plugin hybrid vehicle,Year2044] : MostRecentRun</t>
  </si>
  <si>
    <t>[LDVs,freight,plugin hybrid vehicle,Year2045] : MostRecentRun</t>
  </si>
  <si>
    <t>[LDVs,freight,plugin hybrid vehicle,Year2046] : MostRecentRun</t>
  </si>
  <si>
    <t>[LDVs,freight,plugin hybrid vehicle,Year2047] : MostRecentRun</t>
  </si>
  <si>
    <t>[LDVs,freight,plugin hybrid vehicle,Year2048] : MostRecentRun</t>
  </si>
  <si>
    <t>[LDVs,freight,plugin hybrid vehicle,Year2049] : MostRecentRun</t>
  </si>
  <si>
    <t>[LDVs,freight,plugin hybrid vehicle,Year2050] : MostRecentRun</t>
  </si>
  <si>
    <t>[LDVs,freight,LPG vehicle,Year1990] : MostRecentRun</t>
  </si>
  <si>
    <t>[LDVs,freight,LPG vehicle,Year1991] : MostRecentRun</t>
  </si>
  <si>
    <t>[LDVs,freight,LPG vehicle,Year1992] : MostRecentRun</t>
  </si>
  <si>
    <t>[LDVs,freight,LPG vehicle,Year1993] : MostRecentRun</t>
  </si>
  <si>
    <t>[LDVs,freight,LPG vehicle,Year1994] : MostRecentRun</t>
  </si>
  <si>
    <t>[LDVs,freight,LPG vehicle,Year1995] : MostRecentRun</t>
  </si>
  <si>
    <t>[LDVs,freight,LPG vehicle,Year1996] : MostRecentRun</t>
  </si>
  <si>
    <t>[LDVs,freight,LPG vehicle,Year1997] : MostRecentRun</t>
  </si>
  <si>
    <t>[LDVs,freight,LPG vehicle,Year1998] : MostRecentRun</t>
  </si>
  <si>
    <t>[LDVs,freight,LPG vehicle,Year1999] : MostRecentRun</t>
  </si>
  <si>
    <t>[LDVs,freight,LPG vehicle,Year2000] : MostRecentRun</t>
  </si>
  <si>
    <t>[LDVs,freight,LPG vehicle,Year2001] : MostRecentRun</t>
  </si>
  <si>
    <t>[LDVs,freight,LPG vehicle,Year2002] : MostRecentRun</t>
  </si>
  <si>
    <t>[LDVs,freight,LPG vehicle,Year2003] : MostRecentRun</t>
  </si>
  <si>
    <t>[LDVs,freight,LPG vehicle,Year2004] : MostRecentRun</t>
  </si>
  <si>
    <t>[LDVs,freight,LPG vehicle,Year2005] : MostRecentRun</t>
  </si>
  <si>
    <t>[LDVs,freight,LPG vehicle,Year2006] : MostRecentRun</t>
  </si>
  <si>
    <t>[LDVs,freight,LPG vehicle,Year2007] : MostRecentRun</t>
  </si>
  <si>
    <t>[LDVs,freight,LPG vehicle,Year2008] : MostRecentRun</t>
  </si>
  <si>
    <t>[LDVs,freight,LPG vehicle,Year2009] : MostRecentRun</t>
  </si>
  <si>
    <t>[LDVs,freight,LPG vehicle,Year2010] : MostRecentRun</t>
  </si>
  <si>
    <t>[LDVs,freight,LPG vehicle,Year2011] : MostRecentRun</t>
  </si>
  <si>
    <t>[LDVs,freight,LPG vehicle,Year2012] : MostRecentRun</t>
  </si>
  <si>
    <t>[LDVs,freight,LPG vehicle,Year2013] : MostRecentRun</t>
  </si>
  <si>
    <t>[LDVs,freight,LPG vehicle,Year2014] : MostRecentRun</t>
  </si>
  <si>
    <t>[LDVs,freight,LPG vehicle,Year2015] : MostRecentRun</t>
  </si>
  <si>
    <t>[LDVs,freight,LPG vehicle,Year2016] : MostRecentRun</t>
  </si>
  <si>
    <t>[LDVs,freight,LPG vehicle,Year2017] : MostRecentRun</t>
  </si>
  <si>
    <t>[LDVs,freight,LPG vehicle,Year2018] : MostRecentRun</t>
  </si>
  <si>
    <t>[LDVs,freight,LPG vehicle,Year2019] : MostRecentRun</t>
  </si>
  <si>
    <t>[LDVs,freight,LPG vehicle,Year2020] : MostRecentRun</t>
  </si>
  <si>
    <t>[LDVs,freight,LPG vehicle,Year2021] : MostRecentRun</t>
  </si>
  <si>
    <t>[LDVs,freight,LPG vehicle,Year2022] : MostRecentRun</t>
  </si>
  <si>
    <t>[LDVs,freight,LPG vehicle,Year2023] : MostRecentRun</t>
  </si>
  <si>
    <t>[LDVs,freight,LPG vehicle,Year2024] : MostRecentRun</t>
  </si>
  <si>
    <t>[LDVs,freight,LPG vehicle,Year2025] : MostRecentRun</t>
  </si>
  <si>
    <t>[LDVs,freight,LPG vehicle,Year2026] : MostRecentRun</t>
  </si>
  <si>
    <t>[LDVs,freight,LPG vehicle,Year2027] : MostRecentRun</t>
  </si>
  <si>
    <t>[LDVs,freight,LPG vehicle,Year2028] : MostRecentRun</t>
  </si>
  <si>
    <t>[LDVs,freight,LPG vehicle,Year2029] : MostRecentRun</t>
  </si>
  <si>
    <t>[LDVs,freight,LPG vehicle,Year2030] : MostRecentRun</t>
  </si>
  <si>
    <t>[LDVs,freight,LPG vehicle,Year2031] : MostRecentRun</t>
  </si>
  <si>
    <t>[LDVs,freight,LPG vehicle,Year2032] : MostRecentRun</t>
  </si>
  <si>
    <t>[LDVs,freight,LPG vehicle,Year2033] : MostRecentRun</t>
  </si>
  <si>
    <t>[LDVs,freight,LPG vehicle,Year2034] : MostRecentRun</t>
  </si>
  <si>
    <t>[LDVs,freight,LPG vehicle,Year2035] : MostRecentRun</t>
  </si>
  <si>
    <t>[LDVs,freight,LPG vehicle,Year2036] : MostRecentRun</t>
  </si>
  <si>
    <t>[LDVs,freight,LPG vehicle,Year2037] : MostRecentRun</t>
  </si>
  <si>
    <t>[LDVs,freight,LPG vehicle,Year2038] : MostRecentRun</t>
  </si>
  <si>
    <t>[LDVs,freight,LPG vehicle,Year2039] : MostRecentRun</t>
  </si>
  <si>
    <t>[LDVs,freight,LPG vehicle,Year2040] : MostRecentRun</t>
  </si>
  <si>
    <t>[LDVs,freight,LPG vehicle,Year2041] : MostRecentRun</t>
  </si>
  <si>
    <t>[LDVs,freight,LPG vehicle,Year2042] : MostRecentRun</t>
  </si>
  <si>
    <t>[LDVs,freight,LPG vehicle,Year2043] : MostRecentRun</t>
  </si>
  <si>
    <t>[LDVs,freight,LPG vehicle,Year2044] : MostRecentRun</t>
  </si>
  <si>
    <t>[LDVs,freight,LPG vehicle,Year2045] : MostRecentRun</t>
  </si>
  <si>
    <t>[LDVs,freight,LPG vehicle,Year2046] : MostRecentRun</t>
  </si>
  <si>
    <t>[LDVs,freight,LPG vehicle,Year2047] : MostRecentRun</t>
  </si>
  <si>
    <t>[LDVs,freight,LPG vehicle,Year2048] : MostRecentRun</t>
  </si>
  <si>
    <t>[LDVs,freight,LPG vehicle,Year2049] : MostRecentRun</t>
  </si>
  <si>
    <t>[LDVs,freight,LPG vehicle,Year2050] : MostRecentRun</t>
  </si>
  <si>
    <t>[LDVs,freight,hydrogen vehicle,Year1990] : MostRecentRun</t>
  </si>
  <si>
    <t>[LDVs,freight,hydrogen vehicle,Year1991] : MostRecentRun</t>
  </si>
  <si>
    <t>[LDVs,freight,hydrogen vehicle,Year1992] : MostRecentRun</t>
  </si>
  <si>
    <t>[LDVs,freight,hydrogen vehicle,Year1993] : MostRecentRun</t>
  </si>
  <si>
    <t>[LDVs,freight,hydrogen vehicle,Year1994] : MostRecentRun</t>
  </si>
  <si>
    <t>[LDVs,freight,hydrogen vehicle,Year1995] : MostRecentRun</t>
  </si>
  <si>
    <t>[LDVs,freight,hydrogen vehicle,Year1996] : MostRecentRun</t>
  </si>
  <si>
    <t>[LDVs,freight,hydrogen vehicle,Year1997] : MostRecentRun</t>
  </si>
  <si>
    <t>[LDVs,freight,hydrogen vehicle,Year1998] : MostRecentRun</t>
  </si>
  <si>
    <t>[LDVs,freight,hydrogen vehicle,Year1999] : MostRecentRun</t>
  </si>
  <si>
    <t>[LDVs,freight,hydrogen vehicle,Year2000] : MostRecentRun</t>
  </si>
  <si>
    <t>[LDVs,freight,hydrogen vehicle,Year2001] : MostRecentRun</t>
  </si>
  <si>
    <t>[LDVs,freight,hydrogen vehicle,Year2002] : MostRecentRun</t>
  </si>
  <si>
    <t>[LDVs,freight,hydrogen vehicle,Year2003] : MostRecentRun</t>
  </si>
  <si>
    <t>[LDVs,freight,hydrogen vehicle,Year2004] : MostRecentRun</t>
  </si>
  <si>
    <t>[LDVs,freight,hydrogen vehicle,Year2005] : MostRecentRun</t>
  </si>
  <si>
    <t>[LDVs,freight,hydrogen vehicle,Year2006] : MostRecentRun</t>
  </si>
  <si>
    <t>[LDVs,freight,hydrogen vehicle,Year2007] : MostRecentRun</t>
  </si>
  <si>
    <t>[LDVs,freight,hydrogen vehicle,Year2008] : MostRecentRun</t>
  </si>
  <si>
    <t>[LDVs,freight,hydrogen vehicle,Year2009] : MostRecentRun</t>
  </si>
  <si>
    <t>[LDVs,freight,hydrogen vehicle,Year2010] : MostRecentRun</t>
  </si>
  <si>
    <t>[LDVs,freight,hydrogen vehicle,Year2011] : MostRecentRun</t>
  </si>
  <si>
    <t>[LDVs,freight,hydrogen vehicle,Year2012] : MostRecentRun</t>
  </si>
  <si>
    <t>[LDVs,freight,hydrogen vehicle,Year2013] : MostRecentRun</t>
  </si>
  <si>
    <t>[LDVs,freight,hydrogen vehicle,Year2014] : MostRecentRun</t>
  </si>
  <si>
    <t>[LDVs,freight,hydrogen vehicle,Year2015] : MostRecentRun</t>
  </si>
  <si>
    <t>[LDVs,freight,hydrogen vehicle,Year2016] : MostRecentRun</t>
  </si>
  <si>
    <t>[LDVs,freight,hydrogen vehicle,Year2017] : MostRecentRun</t>
  </si>
  <si>
    <t>[LDVs,freight,hydrogen vehicle,Year2018] : MostRecentRun</t>
  </si>
  <si>
    <t>[LDVs,freight,hydrogen vehicle,Year2019] : MostRecentRun</t>
  </si>
  <si>
    <t>[LDVs,freight,hydrogen vehicle,Year2020] : MostRecentRun</t>
  </si>
  <si>
    <t>[LDVs,freight,hydrogen vehicle,Year2021] : MostRecentRun</t>
  </si>
  <si>
    <t>[LDVs,freight,hydrogen vehicle,Year2022] : MostRecentRun</t>
  </si>
  <si>
    <t>[LDVs,freight,hydrogen vehicle,Year2023] : MostRecentRun</t>
  </si>
  <si>
    <t>[LDVs,freight,hydrogen vehicle,Year2024] : MostRecentRun</t>
  </si>
  <si>
    <t>[LDVs,freight,hydrogen vehicle,Year2025] : MostRecentRun</t>
  </si>
  <si>
    <t>[LDVs,freight,hydrogen vehicle,Year2026] : MostRecentRun</t>
  </si>
  <si>
    <t>[LDVs,freight,hydrogen vehicle,Year2027] : MostRecentRun</t>
  </si>
  <si>
    <t>[LDVs,freight,hydrogen vehicle,Year2028] : MostRecentRun</t>
  </si>
  <si>
    <t>[LDVs,freight,hydrogen vehicle,Year2029] : MostRecentRun</t>
  </si>
  <si>
    <t>[LDVs,freight,hydrogen vehicle,Year2030] : MostRecentRun</t>
  </si>
  <si>
    <t>[LDVs,freight,hydrogen vehicle,Year2031] : MostRecentRun</t>
  </si>
  <si>
    <t>[LDVs,freight,hydrogen vehicle,Year2032] : MostRecentRun</t>
  </si>
  <si>
    <t>[LDVs,freight,hydrogen vehicle,Year2033] : MostRecentRun</t>
  </si>
  <si>
    <t>[LDVs,freight,hydrogen vehicle,Year2034] : MostRecentRun</t>
  </si>
  <si>
    <t>[LDVs,freight,hydrogen vehicle,Year2035] : MostRecentRun</t>
  </si>
  <si>
    <t>[LDVs,freight,hydrogen vehicle,Year2036] : MostRecentRun</t>
  </si>
  <si>
    <t>[LDVs,freight,hydrogen vehicle,Year2037] : MostRecentRun</t>
  </si>
  <si>
    <t>[LDVs,freight,hydrogen vehicle,Year2038] : MostRecentRun</t>
  </si>
  <si>
    <t>[LDVs,freight,hydrogen vehicle,Year2039] : MostRecentRun</t>
  </si>
  <si>
    <t>[LDVs,freight,hydrogen vehicle,Year2040] : MostRecentRun</t>
  </si>
  <si>
    <t>[LDVs,freight,hydrogen vehicle,Year2041] : MostRecentRun</t>
  </si>
  <si>
    <t>[LDVs,freight,hydrogen vehicle,Year2042] : MostRecentRun</t>
  </si>
  <si>
    <t>[LDVs,freight,hydrogen vehicle,Year2043] : MostRecentRun</t>
  </si>
  <si>
    <t>[LDVs,freight,hydrogen vehicle,Year2044] : MostRecentRun</t>
  </si>
  <si>
    <t>[LDVs,freight,hydrogen vehicle,Year2045] : MostRecentRun</t>
  </si>
  <si>
    <t>[LDVs,freight,hydrogen vehicle,Year2046] : MostRecentRun</t>
  </si>
  <si>
    <t>[LDVs,freight,hydrogen vehicle,Year2047] : MostRecentRun</t>
  </si>
  <si>
    <t>[LDVs,freight,hydrogen vehicle,Year2048] : MostRecentRun</t>
  </si>
  <si>
    <t>[LDVs,freight,hydrogen vehicle,Year2049] : MostRecentRun</t>
  </si>
  <si>
    <t>[LDVs,freight,hydrogen vehicle,Year2050] : MostRecentRun</t>
  </si>
  <si>
    <t>[HDVs,passenger,battery electric vehicle,Year1990] : MostRecentRun</t>
  </si>
  <si>
    <t>[HDVs,passenger,battery electric vehicle,Year1991] : MostRecentRun</t>
  </si>
  <si>
    <t>[HDVs,passenger,battery electric vehicle,Year1992] : MostRecentRun</t>
  </si>
  <si>
    <t>[HDVs,passenger,battery electric vehicle,Year1993] : MostRecentRun</t>
  </si>
  <si>
    <t>[HDVs,passenger,battery electric vehicle,Year1994] : MostRecentRun</t>
  </si>
  <si>
    <t>[HDVs,passenger,battery electric vehicle,Year1995] : MostRecentRun</t>
  </si>
  <si>
    <t>[HDVs,passenger,battery electric vehicle,Year1996] : MostRecentRun</t>
  </si>
  <si>
    <t>[HDVs,passenger,battery electric vehicle,Year1997] : MostRecentRun</t>
  </si>
  <si>
    <t>[HDVs,passenger,battery electric vehicle,Year1998] : MostRecentRun</t>
  </si>
  <si>
    <t>[HDVs,passenger,battery electric vehicle,Year1999] : MostRecentRun</t>
  </si>
  <si>
    <t>[HDVs,passenger,battery electric vehicle,Year2000] : MostRecentRun</t>
  </si>
  <si>
    <t>[HDVs,passenger,battery electric vehicle,Year2001] : MostRecentRun</t>
  </si>
  <si>
    <t>[HDVs,passenger,battery electric vehicle,Year2002] : MostRecentRun</t>
  </si>
  <si>
    <t>[HDVs,passenger,battery electric vehicle,Year2003] : MostRecentRun</t>
  </si>
  <si>
    <t>[HDVs,passenger,battery electric vehicle,Year2004] : MostRecentRun</t>
  </si>
  <si>
    <t>[HDVs,passenger,battery electric vehicle,Year2005] : MostRecentRun</t>
  </si>
  <si>
    <t>[HDVs,passenger,battery electric vehicle,Year2006] : MostRecentRun</t>
  </si>
  <si>
    <t>[HDVs,passenger,battery electric vehicle,Year2007] : MostRecentRun</t>
  </si>
  <si>
    <t>[HDVs,passenger,battery electric vehicle,Year2008] : MostRecentRun</t>
  </si>
  <si>
    <t>[HDVs,passenger,battery electric vehicle,Year2009] : MostRecentRun</t>
  </si>
  <si>
    <t>[HDVs,passenger,battery electric vehicle,Year2010] : MostRecentRun</t>
  </si>
  <si>
    <t>[HDVs,passenger,battery electric vehicle,Year2011] : MostRecentRun</t>
  </si>
  <si>
    <t>[HDVs,passenger,battery electric vehicle,Year2012] : MostRecentRun</t>
  </si>
  <si>
    <t>[HDVs,passenger,battery electric vehicle,Year2013] : MostRecentRun</t>
  </si>
  <si>
    <t>[HDVs,passenger,battery electric vehicle,Year2014] : MostRecentRun</t>
  </si>
  <si>
    <t>[HDVs,passenger,battery electric vehicle,Year2015] : MostRecentRun</t>
  </si>
  <si>
    <t>[HDVs,passenger,battery electric vehicle,Year2016] : MostRecentRun</t>
  </si>
  <si>
    <t>[HDVs,passenger,battery electric vehicle,Year2017] : MostRecentRun</t>
  </si>
  <si>
    <t>[HDVs,passenger,battery electric vehicle,Year2018] : MostRecentRun</t>
  </si>
  <si>
    <t>[HDVs,passenger,battery electric vehicle,Year2019] : MostRecentRun</t>
  </si>
  <si>
    <t>[HDVs,passenger,battery electric vehicle,Year2020] : MostRecentRun</t>
  </si>
  <si>
    <t>[HDVs,passenger,battery electric vehicle,Year2021] : MostRecentRun</t>
  </si>
  <si>
    <t>[HDVs,passenger,battery electric vehicle,Year2022] : MostRecentRun</t>
  </si>
  <si>
    <t>[HDVs,passenger,battery electric vehicle,Year2023] : MostRecentRun</t>
  </si>
  <si>
    <t>[HDVs,passenger,battery electric vehicle,Year2024] : MostRecentRun</t>
  </si>
  <si>
    <t>[HDVs,passenger,battery electric vehicle,Year2025] : MostRecentRun</t>
  </si>
  <si>
    <t>[HDVs,passenger,battery electric vehicle,Year2026] : MostRecentRun</t>
  </si>
  <si>
    <t>[HDVs,passenger,battery electric vehicle,Year2027] : MostRecentRun</t>
  </si>
  <si>
    <t>[HDVs,passenger,battery electric vehicle,Year2028] : MostRecentRun</t>
  </si>
  <si>
    <t>[HDVs,passenger,battery electric vehicle,Year2029] : MostRecentRun</t>
  </si>
  <si>
    <t>[HDVs,passenger,battery electric vehicle,Year2030] : MostRecentRun</t>
  </si>
  <si>
    <t>[HDVs,passenger,battery electric vehicle,Year2031] : MostRecentRun</t>
  </si>
  <si>
    <t>[HDVs,passenger,battery electric vehicle,Year2032] : MostRecentRun</t>
  </si>
  <si>
    <t>[HDVs,passenger,battery electric vehicle,Year2033] : MostRecentRun</t>
  </si>
  <si>
    <t>[HDVs,passenger,battery electric vehicle,Year2034] : MostRecentRun</t>
  </si>
  <si>
    <t>[HDVs,passenger,battery electric vehicle,Year2035] : MostRecentRun</t>
  </si>
  <si>
    <t>[HDVs,passenger,battery electric vehicle,Year2036] : MostRecentRun</t>
  </si>
  <si>
    <t>[HDVs,passenger,battery electric vehicle,Year2037] : MostRecentRun</t>
  </si>
  <si>
    <t>[HDVs,passenger,battery electric vehicle,Year2038] : MostRecentRun</t>
  </si>
  <si>
    <t>[HDVs,passenger,battery electric vehicle,Year2039] : MostRecentRun</t>
  </si>
  <si>
    <t>[HDVs,passenger,battery electric vehicle,Year2040] : MostRecentRun</t>
  </si>
  <si>
    <t>[HDVs,passenger,battery electric vehicle,Year2041] : MostRecentRun</t>
  </si>
  <si>
    <t>[HDVs,passenger,battery electric vehicle,Year2042] : MostRecentRun</t>
  </si>
  <si>
    <t>[HDVs,passenger,battery electric vehicle,Year2043] : MostRecentRun</t>
  </si>
  <si>
    <t>[HDVs,passenger,battery electric vehicle,Year2044] : MostRecentRun</t>
  </si>
  <si>
    <t>[HDVs,passenger,battery electric vehicle,Year2045] : MostRecentRun</t>
  </si>
  <si>
    <t>[HDVs,passenger,battery electric vehicle,Year2046] : MostRecentRun</t>
  </si>
  <si>
    <t>[HDVs,passenger,battery electric vehicle,Year2047] : MostRecentRun</t>
  </si>
  <si>
    <t>[HDVs,passenger,battery electric vehicle,Year2048] : MostRecentRun</t>
  </si>
  <si>
    <t>[HDVs,passenger,battery electric vehicle,Year2049] : MostRecentRun</t>
  </si>
  <si>
    <t>[HDVs,passenger,battery electric vehicle,Year2050] : MostRecentRun</t>
  </si>
  <si>
    <t>[HDVs,passenger,natural gas vehicle,Year1990] : MostRecentRun</t>
  </si>
  <si>
    <t>[HDVs,passenger,natural gas vehicle,Year1991] : MostRecentRun</t>
  </si>
  <si>
    <t>[HDVs,passenger,natural gas vehicle,Year1992] : MostRecentRun</t>
  </si>
  <si>
    <t>[HDVs,passenger,natural gas vehicle,Year1993] : MostRecentRun</t>
  </si>
  <si>
    <t>[HDVs,passenger,natural gas vehicle,Year1994] : MostRecentRun</t>
  </si>
  <si>
    <t>[HDVs,passenger,natural gas vehicle,Year1995] : MostRecentRun</t>
  </si>
  <si>
    <t>[HDVs,passenger,natural gas vehicle,Year1996] : MostRecentRun</t>
  </si>
  <si>
    <t>[HDVs,passenger,natural gas vehicle,Year1997] : MostRecentRun</t>
  </si>
  <si>
    <t>[HDVs,passenger,natural gas vehicle,Year1998] : MostRecentRun</t>
  </si>
  <si>
    <t>[HDVs,passenger,natural gas vehicle,Year1999] : MostRecentRun</t>
  </si>
  <si>
    <t>[HDVs,passenger,natural gas vehicle,Year2000] : MostRecentRun</t>
  </si>
  <si>
    <t>[HDVs,passenger,natural gas vehicle,Year2001] : MostRecentRun</t>
  </si>
  <si>
    <t>[HDVs,passenger,natural gas vehicle,Year2002] : MostRecentRun</t>
  </si>
  <si>
    <t>[HDVs,passenger,natural gas vehicle,Year2003] : MostRecentRun</t>
  </si>
  <si>
    <t>[HDVs,passenger,natural gas vehicle,Year2004] : MostRecentRun</t>
  </si>
  <si>
    <t>[HDVs,passenger,natural gas vehicle,Year2005] : MostRecentRun</t>
  </si>
  <si>
    <t>[HDVs,passenger,natural gas vehicle,Year2006] : MostRecentRun</t>
  </si>
  <si>
    <t>[HDVs,passenger,natural gas vehicle,Year2007] : MostRecentRun</t>
  </si>
  <si>
    <t>[HDVs,passenger,natural gas vehicle,Year2008] : MostRecentRun</t>
  </si>
  <si>
    <t>[HDVs,passenger,natural gas vehicle,Year2009] : MostRecentRun</t>
  </si>
  <si>
    <t>[HDVs,passenger,natural gas vehicle,Year2010] : MostRecentRun</t>
  </si>
  <si>
    <t>[HDVs,passenger,natural gas vehicle,Year2011] : MostRecentRun</t>
  </si>
  <si>
    <t>[HDVs,passenger,natural gas vehicle,Year2012] : MostRecentRun</t>
  </si>
  <si>
    <t>[HDVs,passenger,natural gas vehicle,Year2013] : MostRecentRun</t>
  </si>
  <si>
    <t>[HDVs,passenger,natural gas vehicle,Year2014] : MostRecentRun</t>
  </si>
  <si>
    <t>[HDVs,passenger,natural gas vehicle,Year2015] : MostRecentRun</t>
  </si>
  <si>
    <t>[HDVs,passenger,natural gas vehicle,Year2016] : MostRecentRun</t>
  </si>
  <si>
    <t>[HDVs,passenger,natural gas vehicle,Year2017] : MostRecentRun</t>
  </si>
  <si>
    <t>[HDVs,passenger,natural gas vehicle,Year2018] : MostRecentRun</t>
  </si>
  <si>
    <t>[HDVs,passenger,natural gas vehicle,Year2019] : MostRecentRun</t>
  </si>
  <si>
    <t>[HDVs,passenger,natural gas vehicle,Year2020] : MostRecentRun</t>
  </si>
  <si>
    <t>[HDVs,passenger,natural gas vehicle,Year2021] : MostRecentRun</t>
  </si>
  <si>
    <t>[HDVs,passenger,natural gas vehicle,Year2022] : MostRecentRun</t>
  </si>
  <si>
    <t>[HDVs,passenger,natural gas vehicle,Year2023] : MostRecentRun</t>
  </si>
  <si>
    <t>[HDVs,passenger,natural gas vehicle,Year2024] : MostRecentRun</t>
  </si>
  <si>
    <t>[HDVs,passenger,natural gas vehicle,Year2025] : MostRecentRun</t>
  </si>
  <si>
    <t>[HDVs,passenger,natural gas vehicle,Year2026] : MostRecentRun</t>
  </si>
  <si>
    <t>[HDVs,passenger,natural gas vehicle,Year2027] : MostRecentRun</t>
  </si>
  <si>
    <t>[HDVs,passenger,natural gas vehicle,Year2028] : MostRecentRun</t>
  </si>
  <si>
    <t>[HDVs,passenger,natural gas vehicle,Year2029] : MostRecentRun</t>
  </si>
  <si>
    <t>[HDVs,passenger,natural gas vehicle,Year2030] : MostRecentRun</t>
  </si>
  <si>
    <t>[HDVs,passenger,natural gas vehicle,Year2031] : MostRecentRun</t>
  </si>
  <si>
    <t>[HDVs,passenger,natural gas vehicle,Year2032] : MostRecentRun</t>
  </si>
  <si>
    <t>[HDVs,passenger,natural gas vehicle,Year2033] : MostRecentRun</t>
  </si>
  <si>
    <t>[HDVs,passenger,natural gas vehicle,Year2034] : MostRecentRun</t>
  </si>
  <si>
    <t>[HDVs,passenger,natural gas vehicle,Year2035] : MostRecentRun</t>
  </si>
  <si>
    <t>[HDVs,passenger,natural gas vehicle,Year2036] : MostRecentRun</t>
  </si>
  <si>
    <t>[HDVs,passenger,natural gas vehicle,Year2037] : MostRecentRun</t>
  </si>
  <si>
    <t>[HDVs,passenger,natural gas vehicle,Year2038] : MostRecentRun</t>
  </si>
  <si>
    <t>[HDVs,passenger,natural gas vehicle,Year2039] : MostRecentRun</t>
  </si>
  <si>
    <t>[HDVs,passenger,natural gas vehicle,Year2040] : MostRecentRun</t>
  </si>
  <si>
    <t>[HDVs,passenger,natural gas vehicle,Year2041] : MostRecentRun</t>
  </si>
  <si>
    <t>[HDVs,passenger,natural gas vehicle,Year2042] : MostRecentRun</t>
  </si>
  <si>
    <t>[HDVs,passenger,natural gas vehicle,Year2043] : MostRecentRun</t>
  </si>
  <si>
    <t>[HDVs,passenger,natural gas vehicle,Year2044] : MostRecentRun</t>
  </si>
  <si>
    <t>[HDVs,passenger,natural gas vehicle,Year2045] : MostRecentRun</t>
  </si>
  <si>
    <t>[HDVs,passenger,natural gas vehicle,Year2046] : MostRecentRun</t>
  </si>
  <si>
    <t>[HDVs,passenger,natural gas vehicle,Year2047] : MostRecentRun</t>
  </si>
  <si>
    <t>[HDVs,passenger,natural gas vehicle,Year2048] : MostRecentRun</t>
  </si>
  <si>
    <t>[HDVs,passenger,natural gas vehicle,Year2049] : MostRecentRun</t>
  </si>
  <si>
    <t>[HDVs,passenger,natural gas vehicle,Year2050] : MostRecentRun</t>
  </si>
  <si>
    <t>[HDVs,passenger,gasoline vehicle,Year1990] : MostRecentRun</t>
  </si>
  <si>
    <t>[HDVs,passenger,gasoline vehicle,Year1991] : MostRecentRun</t>
  </si>
  <si>
    <t>[HDVs,passenger,gasoline vehicle,Year1992] : MostRecentRun</t>
  </si>
  <si>
    <t>[HDVs,passenger,gasoline vehicle,Year1993] : MostRecentRun</t>
  </si>
  <si>
    <t>[HDVs,passenger,gasoline vehicle,Year1994] : MostRecentRun</t>
  </si>
  <si>
    <t>[HDVs,passenger,gasoline vehicle,Year1995] : MostRecentRun</t>
  </si>
  <si>
    <t>[HDVs,passenger,gasoline vehicle,Year1996] : MostRecentRun</t>
  </si>
  <si>
    <t>[HDVs,passenger,gasoline vehicle,Year1997] : MostRecentRun</t>
  </si>
  <si>
    <t>[HDVs,passenger,gasoline vehicle,Year1998] : MostRecentRun</t>
  </si>
  <si>
    <t>[HDVs,passenger,gasoline vehicle,Year1999] : MostRecentRun</t>
  </si>
  <si>
    <t>[HDVs,passenger,gasoline vehicle,Year2000] : MostRecentRun</t>
  </si>
  <si>
    <t>[HDVs,passenger,gasoline vehicle,Year2001] : MostRecentRun</t>
  </si>
  <si>
    <t>[HDVs,passenger,gasoline vehicle,Year2002] : MostRecentRun</t>
  </si>
  <si>
    <t>[HDVs,passenger,gasoline vehicle,Year2003] : MostRecentRun</t>
  </si>
  <si>
    <t>[HDVs,passenger,gasoline vehicle,Year2004] : MostRecentRun</t>
  </si>
  <si>
    <t>[HDVs,passenger,gasoline vehicle,Year2005] : MostRecentRun</t>
  </si>
  <si>
    <t>[HDVs,passenger,gasoline vehicle,Year2006] : MostRecentRun</t>
  </si>
  <si>
    <t>[HDVs,passenger,gasoline vehicle,Year2007] : MostRecentRun</t>
  </si>
  <si>
    <t>[HDVs,passenger,gasoline vehicle,Year2008] : MostRecentRun</t>
  </si>
  <si>
    <t>[HDVs,passenger,gasoline vehicle,Year2009] : MostRecentRun</t>
  </si>
  <si>
    <t>[HDVs,passenger,gasoline vehicle,Year2010] : MostRecentRun</t>
  </si>
  <si>
    <t>[HDVs,passenger,gasoline vehicle,Year2011] : MostRecentRun</t>
  </si>
  <si>
    <t>[HDVs,passenger,gasoline vehicle,Year2012] : MostRecentRun</t>
  </si>
  <si>
    <t>[HDVs,passenger,gasoline vehicle,Year2013] : MostRecentRun</t>
  </si>
  <si>
    <t>[HDVs,passenger,gasoline vehicle,Year2014] : MostRecentRun</t>
  </si>
  <si>
    <t>[HDVs,passenger,gasoline vehicle,Year2015] : MostRecentRun</t>
  </si>
  <si>
    <t>[HDVs,passenger,gasoline vehicle,Year2016] : MostRecentRun</t>
  </si>
  <si>
    <t>[HDVs,passenger,gasoline vehicle,Year2017] : MostRecentRun</t>
  </si>
  <si>
    <t>[HDVs,passenger,gasoline vehicle,Year2018] : MostRecentRun</t>
  </si>
  <si>
    <t>[HDVs,passenger,gasoline vehicle,Year2019] : MostRecentRun</t>
  </si>
  <si>
    <t>[HDVs,passenger,gasoline vehicle,Year2020] : MostRecentRun</t>
  </si>
  <si>
    <t>[HDVs,passenger,gasoline vehicle,Year2021] : MostRecentRun</t>
  </si>
  <si>
    <t>[HDVs,passenger,gasoline vehicle,Year2022] : MostRecentRun</t>
  </si>
  <si>
    <t>[HDVs,passenger,gasoline vehicle,Year2023] : MostRecentRun</t>
  </si>
  <si>
    <t>[HDVs,passenger,gasoline vehicle,Year2024] : MostRecentRun</t>
  </si>
  <si>
    <t>[HDVs,passenger,gasoline vehicle,Year2025] : MostRecentRun</t>
  </si>
  <si>
    <t>[HDVs,passenger,gasoline vehicle,Year2026] : MostRecentRun</t>
  </si>
  <si>
    <t>[HDVs,passenger,gasoline vehicle,Year2027] : MostRecentRun</t>
  </si>
  <si>
    <t>[HDVs,passenger,gasoline vehicle,Year2028] : MostRecentRun</t>
  </si>
  <si>
    <t>[HDVs,passenger,gasoline vehicle,Year2029] : MostRecentRun</t>
  </si>
  <si>
    <t>[HDVs,passenger,gasoline vehicle,Year2030] : MostRecentRun</t>
  </si>
  <si>
    <t>[HDVs,passenger,gasoline vehicle,Year2031] : MostRecentRun</t>
  </si>
  <si>
    <t>[HDVs,passenger,gasoline vehicle,Year2032] : MostRecentRun</t>
  </si>
  <si>
    <t>[HDVs,passenger,gasoline vehicle,Year2033] : MostRecentRun</t>
  </si>
  <si>
    <t>[HDVs,passenger,gasoline vehicle,Year2034] : MostRecentRun</t>
  </si>
  <si>
    <t>[HDVs,passenger,gasoline vehicle,Year2035] : MostRecentRun</t>
  </si>
  <si>
    <t>[HDVs,passenger,gasoline vehicle,Year2036] : MostRecentRun</t>
  </si>
  <si>
    <t>[HDVs,passenger,gasoline vehicle,Year2037] : MostRecentRun</t>
  </si>
  <si>
    <t>[HDVs,passenger,gasoline vehicle,Year2038] : MostRecentRun</t>
  </si>
  <si>
    <t>[HDVs,passenger,gasoline vehicle,Year2039] : MostRecentRun</t>
  </si>
  <si>
    <t>[HDVs,passenger,gasoline vehicle,Year2040] : MostRecentRun</t>
  </si>
  <si>
    <t>[HDVs,passenger,gasoline vehicle,Year2041] : MostRecentRun</t>
  </si>
  <si>
    <t>[HDVs,passenger,gasoline vehicle,Year2042] : MostRecentRun</t>
  </si>
  <si>
    <t>[HDVs,passenger,gasoline vehicle,Year2043] : MostRecentRun</t>
  </si>
  <si>
    <t>[HDVs,passenger,gasoline vehicle,Year2044] : MostRecentRun</t>
  </si>
  <si>
    <t>[HDVs,passenger,gasoline vehicle,Year2045] : MostRecentRun</t>
  </si>
  <si>
    <t>[HDVs,passenger,gasoline vehicle,Year2046] : MostRecentRun</t>
  </si>
  <si>
    <t>[HDVs,passenger,gasoline vehicle,Year2047] : MostRecentRun</t>
  </si>
  <si>
    <t>[HDVs,passenger,gasoline vehicle,Year2048] : MostRecentRun</t>
  </si>
  <si>
    <t>[HDVs,passenger,gasoline vehicle,Year2049] : MostRecentRun</t>
  </si>
  <si>
    <t>[HDVs,passenger,gasoline vehicle,Year2050] : MostRecentRun</t>
  </si>
  <si>
    <t>[HDVs,passenger,diesel vehicle,Year1990] : MostRecentRun</t>
  </si>
  <si>
    <t>[HDVs,passenger,diesel vehicle,Year1991] : MostRecentRun</t>
  </si>
  <si>
    <t>[HDVs,passenger,diesel vehicle,Year1992] : MostRecentRun</t>
  </si>
  <si>
    <t>[HDVs,passenger,diesel vehicle,Year1993] : MostRecentRun</t>
  </si>
  <si>
    <t>[HDVs,passenger,diesel vehicle,Year1994] : MostRecentRun</t>
  </si>
  <si>
    <t>[HDVs,passenger,diesel vehicle,Year1995] : MostRecentRun</t>
  </si>
  <si>
    <t>[HDVs,passenger,diesel vehicle,Year1996] : MostRecentRun</t>
  </si>
  <si>
    <t>[HDVs,passenger,diesel vehicle,Year1997] : MostRecentRun</t>
  </si>
  <si>
    <t>[HDVs,passenger,diesel vehicle,Year1998] : MostRecentRun</t>
  </si>
  <si>
    <t>[HDVs,passenger,diesel vehicle,Year1999] : MostRecentRun</t>
  </si>
  <si>
    <t>[HDVs,passenger,diesel vehicle,Year2000] : MostRecentRun</t>
  </si>
  <si>
    <t>[HDVs,passenger,diesel vehicle,Year2001] : MostRecentRun</t>
  </si>
  <si>
    <t>[HDVs,passenger,diesel vehicle,Year2002] : MostRecentRun</t>
  </si>
  <si>
    <t>[HDVs,passenger,diesel vehicle,Year2003] : MostRecentRun</t>
  </si>
  <si>
    <t>[HDVs,passenger,diesel vehicle,Year2004] : MostRecentRun</t>
  </si>
  <si>
    <t>[HDVs,passenger,diesel vehicle,Year2005] : MostRecentRun</t>
  </si>
  <si>
    <t>[HDVs,passenger,diesel vehicle,Year2006] : MostRecentRun</t>
  </si>
  <si>
    <t>[HDVs,passenger,diesel vehicle,Year2007] : MostRecentRun</t>
  </si>
  <si>
    <t>[HDVs,passenger,diesel vehicle,Year2008] : MostRecentRun</t>
  </si>
  <si>
    <t>[HDVs,passenger,diesel vehicle,Year2009] : MostRecentRun</t>
  </si>
  <si>
    <t>[HDVs,passenger,diesel vehicle,Year2010] : MostRecentRun</t>
  </si>
  <si>
    <t>[HDVs,passenger,diesel vehicle,Year2011] : MostRecentRun</t>
  </si>
  <si>
    <t>[HDVs,passenger,diesel vehicle,Year2012] : MostRecentRun</t>
  </si>
  <si>
    <t>[HDVs,passenger,diesel vehicle,Year2013] : MostRecentRun</t>
  </si>
  <si>
    <t>[HDVs,passenger,diesel vehicle,Year2014] : MostRecentRun</t>
  </si>
  <si>
    <t>[HDVs,passenger,diesel vehicle,Year2015] : MostRecentRun</t>
  </si>
  <si>
    <t>[HDVs,passenger,diesel vehicle,Year2016] : MostRecentRun</t>
  </si>
  <si>
    <t>[HDVs,passenger,diesel vehicle,Year2017] : MostRecentRun</t>
  </si>
  <si>
    <t>[HDVs,passenger,diesel vehicle,Year2018] : MostRecentRun</t>
  </si>
  <si>
    <t>[HDVs,passenger,diesel vehicle,Year2019] : MostRecentRun</t>
  </si>
  <si>
    <t>[HDVs,passenger,diesel vehicle,Year2020] : MostRecentRun</t>
  </si>
  <si>
    <t>[HDVs,passenger,diesel vehicle,Year2021] : MostRecentRun</t>
  </si>
  <si>
    <t>[HDVs,passenger,diesel vehicle,Year2022] : MostRecentRun</t>
  </si>
  <si>
    <t>[HDVs,passenger,diesel vehicle,Year2023] : MostRecentRun</t>
  </si>
  <si>
    <t>[HDVs,passenger,diesel vehicle,Year2024] : MostRecentRun</t>
  </si>
  <si>
    <t>[HDVs,passenger,diesel vehicle,Year2025] : MostRecentRun</t>
  </si>
  <si>
    <t>[HDVs,passenger,diesel vehicle,Year2026] : MostRecentRun</t>
  </si>
  <si>
    <t>[HDVs,passenger,diesel vehicle,Year2027] : MostRecentRun</t>
  </si>
  <si>
    <t>[HDVs,passenger,diesel vehicle,Year2028] : MostRecentRun</t>
  </si>
  <si>
    <t>[HDVs,passenger,diesel vehicle,Year2029] : MostRecentRun</t>
  </si>
  <si>
    <t>[HDVs,passenger,diesel vehicle,Year2030] : MostRecentRun</t>
  </si>
  <si>
    <t>[HDVs,passenger,diesel vehicle,Year2031] : MostRecentRun</t>
  </si>
  <si>
    <t>[HDVs,passenger,diesel vehicle,Year2032] : MostRecentRun</t>
  </si>
  <si>
    <t>[HDVs,passenger,diesel vehicle,Year2033] : MostRecentRun</t>
  </si>
  <si>
    <t>[HDVs,passenger,diesel vehicle,Year2034] : MostRecentRun</t>
  </si>
  <si>
    <t>[HDVs,passenger,diesel vehicle,Year2035] : MostRecentRun</t>
  </si>
  <si>
    <t>[HDVs,passenger,diesel vehicle,Year2036] : MostRecentRun</t>
  </si>
  <si>
    <t>[HDVs,passenger,diesel vehicle,Year2037] : MostRecentRun</t>
  </si>
  <si>
    <t>[HDVs,passenger,diesel vehicle,Year2038] : MostRecentRun</t>
  </si>
  <si>
    <t>[HDVs,passenger,diesel vehicle,Year2039] : MostRecentRun</t>
  </si>
  <si>
    <t>[HDVs,passenger,diesel vehicle,Year2040] : MostRecentRun</t>
  </si>
  <si>
    <t>[HDVs,passenger,diesel vehicle,Year2041] : MostRecentRun</t>
  </si>
  <si>
    <t>[HDVs,passenger,diesel vehicle,Year2042] : MostRecentRun</t>
  </si>
  <si>
    <t>[HDVs,passenger,diesel vehicle,Year2043] : MostRecentRun</t>
  </si>
  <si>
    <t>[HDVs,passenger,diesel vehicle,Year2044] : MostRecentRun</t>
  </si>
  <si>
    <t>[HDVs,passenger,diesel vehicle,Year2045] : MostRecentRun</t>
  </si>
  <si>
    <t>[HDVs,passenger,diesel vehicle,Year2046] : MostRecentRun</t>
  </si>
  <si>
    <t>[HDVs,passenger,diesel vehicle,Year2047] : MostRecentRun</t>
  </si>
  <si>
    <t>[HDVs,passenger,diesel vehicle,Year2048] : MostRecentRun</t>
  </si>
  <si>
    <t>[HDVs,passenger,diesel vehicle,Year2049] : MostRecentRun</t>
  </si>
  <si>
    <t>[HDVs,passenger,diesel vehicle,Year2050] : MostRecentRun</t>
  </si>
  <si>
    <t>[HDVs,passenger,plugin hybrid vehicle,Year1990] : MostRecentRun</t>
  </si>
  <si>
    <t>[HDVs,passenger,plugin hybrid vehicle,Year1991] : MostRecentRun</t>
  </si>
  <si>
    <t>[HDVs,passenger,plugin hybrid vehicle,Year1992] : MostRecentRun</t>
  </si>
  <si>
    <t>[HDVs,passenger,plugin hybrid vehicle,Year1993] : MostRecentRun</t>
  </si>
  <si>
    <t>[HDVs,passenger,plugin hybrid vehicle,Year1994] : MostRecentRun</t>
  </si>
  <si>
    <t>[HDVs,passenger,plugin hybrid vehicle,Year1995] : MostRecentRun</t>
  </si>
  <si>
    <t>[HDVs,passenger,plugin hybrid vehicle,Year1996] : MostRecentRun</t>
  </si>
  <si>
    <t>[HDVs,passenger,plugin hybrid vehicle,Year1997] : MostRecentRun</t>
  </si>
  <si>
    <t>[HDVs,passenger,plugin hybrid vehicle,Year1998] : MostRecentRun</t>
  </si>
  <si>
    <t>[HDVs,passenger,plugin hybrid vehicle,Year1999] : MostRecentRun</t>
  </si>
  <si>
    <t>[HDVs,passenger,plugin hybrid vehicle,Year2000] : MostRecentRun</t>
  </si>
  <si>
    <t>[HDVs,passenger,plugin hybrid vehicle,Year2001] : MostRecentRun</t>
  </si>
  <si>
    <t>[HDVs,passenger,plugin hybrid vehicle,Year2002] : MostRecentRun</t>
  </si>
  <si>
    <t>[HDVs,passenger,plugin hybrid vehicle,Year2003] : MostRecentRun</t>
  </si>
  <si>
    <t>[HDVs,passenger,plugin hybrid vehicle,Year2004] : MostRecentRun</t>
  </si>
  <si>
    <t>[HDVs,passenger,plugin hybrid vehicle,Year2005] : MostRecentRun</t>
  </si>
  <si>
    <t>[HDVs,passenger,plugin hybrid vehicle,Year2006] : MostRecentRun</t>
  </si>
  <si>
    <t>[HDVs,passenger,plugin hybrid vehicle,Year2007] : MostRecentRun</t>
  </si>
  <si>
    <t>[HDVs,passenger,plugin hybrid vehicle,Year2008] : MostRecentRun</t>
  </si>
  <si>
    <t>[HDVs,passenger,plugin hybrid vehicle,Year2009] : MostRecentRun</t>
  </si>
  <si>
    <t>[HDVs,passenger,plugin hybrid vehicle,Year2010] : MostRecentRun</t>
  </si>
  <si>
    <t>[HDVs,passenger,plugin hybrid vehicle,Year2011] : MostRecentRun</t>
  </si>
  <si>
    <t>[HDVs,passenger,plugin hybrid vehicle,Year2012] : MostRecentRun</t>
  </si>
  <si>
    <t>[HDVs,passenger,plugin hybrid vehicle,Year2013] : MostRecentRun</t>
  </si>
  <si>
    <t>[HDVs,passenger,plugin hybrid vehicle,Year2014] : MostRecentRun</t>
  </si>
  <si>
    <t>[HDVs,passenger,plugin hybrid vehicle,Year2015] : MostRecentRun</t>
  </si>
  <si>
    <t>[HDVs,passenger,plugin hybrid vehicle,Year2016] : MostRecentRun</t>
  </si>
  <si>
    <t>[HDVs,passenger,plugin hybrid vehicle,Year2017] : MostRecentRun</t>
  </si>
  <si>
    <t>[HDVs,passenger,plugin hybrid vehicle,Year2018] : MostRecentRun</t>
  </si>
  <si>
    <t>[HDVs,passenger,plugin hybrid vehicle,Year2019] : MostRecentRun</t>
  </si>
  <si>
    <t>[HDVs,passenger,plugin hybrid vehicle,Year2020] : MostRecentRun</t>
  </si>
  <si>
    <t>[HDVs,passenger,plugin hybrid vehicle,Year2021] : MostRecentRun</t>
  </si>
  <si>
    <t>[HDVs,passenger,plugin hybrid vehicle,Year2022] : MostRecentRun</t>
  </si>
  <si>
    <t>[HDVs,passenger,plugin hybrid vehicle,Year2023] : MostRecentRun</t>
  </si>
  <si>
    <t>[HDVs,passenger,plugin hybrid vehicle,Year2024] : MostRecentRun</t>
  </si>
  <si>
    <t>[HDVs,passenger,plugin hybrid vehicle,Year2025] : MostRecentRun</t>
  </si>
  <si>
    <t>[HDVs,passenger,plugin hybrid vehicle,Year2026] : MostRecentRun</t>
  </si>
  <si>
    <t>[HDVs,passenger,plugin hybrid vehicle,Year2027] : MostRecentRun</t>
  </si>
  <si>
    <t>[HDVs,passenger,plugin hybrid vehicle,Year2028] : MostRecentRun</t>
  </si>
  <si>
    <t>[HDVs,passenger,plugin hybrid vehicle,Year2029] : MostRecentRun</t>
  </si>
  <si>
    <t>[HDVs,passenger,plugin hybrid vehicle,Year2030] : MostRecentRun</t>
  </si>
  <si>
    <t>[HDVs,passenger,plugin hybrid vehicle,Year2031] : MostRecentRun</t>
  </si>
  <si>
    <t>[HDVs,passenger,plugin hybrid vehicle,Year2032] : MostRecentRun</t>
  </si>
  <si>
    <t>[HDVs,passenger,plugin hybrid vehicle,Year2033] : MostRecentRun</t>
  </si>
  <si>
    <t>[HDVs,passenger,plugin hybrid vehicle,Year2034] : MostRecentRun</t>
  </si>
  <si>
    <t>[HDVs,passenger,plugin hybrid vehicle,Year2035] : MostRecentRun</t>
  </si>
  <si>
    <t>[HDVs,passenger,plugin hybrid vehicle,Year2036] : MostRecentRun</t>
  </si>
  <si>
    <t>[HDVs,passenger,plugin hybrid vehicle,Year2037] : MostRecentRun</t>
  </si>
  <si>
    <t>[HDVs,passenger,plugin hybrid vehicle,Year2038] : MostRecentRun</t>
  </si>
  <si>
    <t>[HDVs,passenger,plugin hybrid vehicle,Year2039] : MostRecentRun</t>
  </si>
  <si>
    <t>[HDVs,passenger,plugin hybrid vehicle,Year2040] : MostRecentRun</t>
  </si>
  <si>
    <t>[HDVs,passenger,plugin hybrid vehicle,Year2041] : MostRecentRun</t>
  </si>
  <si>
    <t>[HDVs,passenger,plugin hybrid vehicle,Year2042] : MostRecentRun</t>
  </si>
  <si>
    <t>[HDVs,passenger,plugin hybrid vehicle,Year2043] : MostRecentRun</t>
  </si>
  <si>
    <t>[HDVs,passenger,plugin hybrid vehicle,Year2044] : MostRecentRun</t>
  </si>
  <si>
    <t>[HDVs,passenger,plugin hybrid vehicle,Year2045] : MostRecentRun</t>
  </si>
  <si>
    <t>[HDVs,passenger,plugin hybrid vehicle,Year2046] : MostRecentRun</t>
  </si>
  <si>
    <t>[HDVs,passenger,plugin hybrid vehicle,Year2047] : MostRecentRun</t>
  </si>
  <si>
    <t>[HDVs,passenger,plugin hybrid vehicle,Year2048] : MostRecentRun</t>
  </si>
  <si>
    <t>[HDVs,passenger,plugin hybrid vehicle,Year2049] : MostRecentRun</t>
  </si>
  <si>
    <t>[HDVs,passenger,plugin hybrid vehicle,Year2050] : MostRecentRun</t>
  </si>
  <si>
    <t>[HDVs,passenger,LPG vehicle,Year1990] : MostRecentRun</t>
  </si>
  <si>
    <t>[HDVs,passenger,LPG vehicle,Year1991] : MostRecentRun</t>
  </si>
  <si>
    <t>[HDVs,passenger,LPG vehicle,Year1992] : MostRecentRun</t>
  </si>
  <si>
    <t>[HDVs,passenger,LPG vehicle,Year1993] : MostRecentRun</t>
  </si>
  <si>
    <t>[HDVs,passenger,LPG vehicle,Year1994] : MostRecentRun</t>
  </si>
  <si>
    <t>[HDVs,passenger,LPG vehicle,Year1995] : MostRecentRun</t>
  </si>
  <si>
    <t>[HDVs,passenger,LPG vehicle,Year1996] : MostRecentRun</t>
  </si>
  <si>
    <t>[HDVs,passenger,LPG vehicle,Year1997] : MostRecentRun</t>
  </si>
  <si>
    <t>[HDVs,passenger,LPG vehicle,Year1998] : MostRecentRun</t>
  </si>
  <si>
    <t>[HDVs,passenger,LPG vehicle,Year1999] : MostRecentRun</t>
  </si>
  <si>
    <t>[HDVs,passenger,LPG vehicle,Year2000] : MostRecentRun</t>
  </si>
  <si>
    <t>[HDVs,passenger,LPG vehicle,Year2001] : MostRecentRun</t>
  </si>
  <si>
    <t>[HDVs,passenger,LPG vehicle,Year2002] : MostRecentRun</t>
  </si>
  <si>
    <t>[HDVs,passenger,LPG vehicle,Year2003] : MostRecentRun</t>
  </si>
  <si>
    <t>[HDVs,passenger,LPG vehicle,Year2004] : MostRecentRun</t>
  </si>
  <si>
    <t>[HDVs,passenger,LPG vehicle,Year2005] : MostRecentRun</t>
  </si>
  <si>
    <t>[HDVs,passenger,LPG vehicle,Year2006] : MostRecentRun</t>
  </si>
  <si>
    <t>[HDVs,passenger,LPG vehicle,Year2007] : MostRecentRun</t>
  </si>
  <si>
    <t>[HDVs,passenger,LPG vehicle,Year2008] : MostRecentRun</t>
  </si>
  <si>
    <t>[HDVs,passenger,LPG vehicle,Year2009] : MostRecentRun</t>
  </si>
  <si>
    <t>[HDVs,passenger,LPG vehicle,Year2010] : MostRecentRun</t>
  </si>
  <si>
    <t>[HDVs,passenger,LPG vehicle,Year2011] : MostRecentRun</t>
  </si>
  <si>
    <t>[HDVs,passenger,LPG vehicle,Year2012] : MostRecentRun</t>
  </si>
  <si>
    <t>[HDVs,passenger,LPG vehicle,Year2013] : MostRecentRun</t>
  </si>
  <si>
    <t>[HDVs,passenger,LPG vehicle,Year2014] : MostRecentRun</t>
  </si>
  <si>
    <t>[HDVs,passenger,LPG vehicle,Year2015] : MostRecentRun</t>
  </si>
  <si>
    <t>[HDVs,passenger,LPG vehicle,Year2016] : MostRecentRun</t>
  </si>
  <si>
    <t>[HDVs,passenger,LPG vehicle,Year2017] : MostRecentRun</t>
  </si>
  <si>
    <t>[HDVs,passenger,LPG vehicle,Year2018] : MostRecentRun</t>
  </si>
  <si>
    <t>[HDVs,passenger,LPG vehicle,Year2019] : MostRecentRun</t>
  </si>
  <si>
    <t>[HDVs,passenger,LPG vehicle,Year2020] : MostRecentRun</t>
  </si>
  <si>
    <t>[HDVs,passenger,LPG vehicle,Year2021] : MostRecentRun</t>
  </si>
  <si>
    <t>[HDVs,passenger,LPG vehicle,Year2022] : MostRecentRun</t>
  </si>
  <si>
    <t>[HDVs,passenger,LPG vehicle,Year2023] : MostRecentRun</t>
  </si>
  <si>
    <t>[HDVs,passenger,LPG vehicle,Year2024] : MostRecentRun</t>
  </si>
  <si>
    <t>[HDVs,passenger,LPG vehicle,Year2025] : MostRecentRun</t>
  </si>
  <si>
    <t>[HDVs,passenger,LPG vehicle,Year2026] : MostRecentRun</t>
  </si>
  <si>
    <t>[HDVs,passenger,LPG vehicle,Year2027] : MostRecentRun</t>
  </si>
  <si>
    <t>[HDVs,passenger,LPG vehicle,Year2028] : MostRecentRun</t>
  </si>
  <si>
    <t>[HDVs,passenger,LPG vehicle,Year2029] : MostRecentRun</t>
  </si>
  <si>
    <t>[HDVs,passenger,LPG vehicle,Year2030] : MostRecentRun</t>
  </si>
  <si>
    <t>[HDVs,passenger,LPG vehicle,Year2031] : MostRecentRun</t>
  </si>
  <si>
    <t>[HDVs,passenger,LPG vehicle,Year2032] : MostRecentRun</t>
  </si>
  <si>
    <t>[HDVs,passenger,LPG vehicle,Year2033] : MostRecentRun</t>
  </si>
  <si>
    <t>[HDVs,passenger,LPG vehicle,Year2034] : MostRecentRun</t>
  </si>
  <si>
    <t>[HDVs,passenger,LPG vehicle,Year2035] : MostRecentRun</t>
  </si>
  <si>
    <t>[HDVs,passenger,LPG vehicle,Year2036] : MostRecentRun</t>
  </si>
  <si>
    <t>[HDVs,passenger,LPG vehicle,Year2037] : MostRecentRun</t>
  </si>
  <si>
    <t>[HDVs,passenger,LPG vehicle,Year2038] : MostRecentRun</t>
  </si>
  <si>
    <t>[HDVs,passenger,LPG vehicle,Year2039] : MostRecentRun</t>
  </si>
  <si>
    <t>[HDVs,passenger,LPG vehicle,Year2040] : MostRecentRun</t>
  </si>
  <si>
    <t>[HDVs,passenger,LPG vehicle,Year2041] : MostRecentRun</t>
  </si>
  <si>
    <t>[HDVs,passenger,LPG vehicle,Year2042] : MostRecentRun</t>
  </si>
  <si>
    <t>[HDVs,passenger,LPG vehicle,Year2043] : MostRecentRun</t>
  </si>
  <si>
    <t>[HDVs,passenger,LPG vehicle,Year2044] : MostRecentRun</t>
  </si>
  <si>
    <t>[HDVs,passenger,LPG vehicle,Year2045] : MostRecentRun</t>
  </si>
  <si>
    <t>[HDVs,passenger,LPG vehicle,Year2046] : MostRecentRun</t>
  </si>
  <si>
    <t>[HDVs,passenger,LPG vehicle,Year2047] : MostRecentRun</t>
  </si>
  <si>
    <t>[HDVs,passenger,LPG vehicle,Year2048] : MostRecentRun</t>
  </si>
  <si>
    <t>[HDVs,passenger,LPG vehicle,Year2049] : MostRecentRun</t>
  </si>
  <si>
    <t>[HDVs,passenger,LPG vehicle,Year2050] : MostRecentRun</t>
  </si>
  <si>
    <t>[HDVs,passenger,hydrogen vehicle,Year1990] : MostRecentRun</t>
  </si>
  <si>
    <t>[HDVs,passenger,hydrogen vehicle,Year1991] : MostRecentRun</t>
  </si>
  <si>
    <t>[HDVs,passenger,hydrogen vehicle,Year1992] : MostRecentRun</t>
  </si>
  <si>
    <t>[HDVs,passenger,hydrogen vehicle,Year1993] : MostRecentRun</t>
  </si>
  <si>
    <t>[HDVs,passenger,hydrogen vehicle,Year1994] : MostRecentRun</t>
  </si>
  <si>
    <t>[HDVs,passenger,hydrogen vehicle,Year1995] : MostRecentRun</t>
  </si>
  <si>
    <t>[HDVs,passenger,hydrogen vehicle,Year1996] : MostRecentRun</t>
  </si>
  <si>
    <t>[HDVs,passenger,hydrogen vehicle,Year1997] : MostRecentRun</t>
  </si>
  <si>
    <t>[HDVs,passenger,hydrogen vehicle,Year1998] : MostRecentRun</t>
  </si>
  <si>
    <t>[HDVs,passenger,hydrogen vehicle,Year1999] : MostRecentRun</t>
  </si>
  <si>
    <t>[HDVs,passenger,hydrogen vehicle,Year2000] : MostRecentRun</t>
  </si>
  <si>
    <t>[HDVs,passenger,hydrogen vehicle,Year2001] : MostRecentRun</t>
  </si>
  <si>
    <t>[HDVs,passenger,hydrogen vehicle,Year2002] : MostRecentRun</t>
  </si>
  <si>
    <t>[HDVs,passenger,hydrogen vehicle,Year2003] : MostRecentRun</t>
  </si>
  <si>
    <t>[HDVs,passenger,hydrogen vehicle,Year2004] : MostRecentRun</t>
  </si>
  <si>
    <t>[HDVs,passenger,hydrogen vehicle,Year2005] : MostRecentRun</t>
  </si>
  <si>
    <t>[HDVs,passenger,hydrogen vehicle,Year2006] : MostRecentRun</t>
  </si>
  <si>
    <t>[HDVs,passenger,hydrogen vehicle,Year2007] : MostRecentRun</t>
  </si>
  <si>
    <t>[HDVs,passenger,hydrogen vehicle,Year2008] : MostRecentRun</t>
  </si>
  <si>
    <t>[HDVs,passenger,hydrogen vehicle,Year2009] : MostRecentRun</t>
  </si>
  <si>
    <t>[HDVs,passenger,hydrogen vehicle,Year2010] : MostRecentRun</t>
  </si>
  <si>
    <t>[HDVs,passenger,hydrogen vehicle,Year2011] : MostRecentRun</t>
  </si>
  <si>
    <t>[HDVs,passenger,hydrogen vehicle,Year2012] : MostRecentRun</t>
  </si>
  <si>
    <t>[HDVs,passenger,hydrogen vehicle,Year2013] : MostRecentRun</t>
  </si>
  <si>
    <t>[HDVs,passenger,hydrogen vehicle,Year2014] : MostRecentRun</t>
  </si>
  <si>
    <t>[HDVs,passenger,hydrogen vehicle,Year2015] : MostRecentRun</t>
  </si>
  <si>
    <t>[HDVs,passenger,hydrogen vehicle,Year2016] : MostRecentRun</t>
  </si>
  <si>
    <t>[HDVs,passenger,hydrogen vehicle,Year2017] : MostRecentRun</t>
  </si>
  <si>
    <t>[HDVs,passenger,hydrogen vehicle,Year2018] : MostRecentRun</t>
  </si>
  <si>
    <t>[HDVs,passenger,hydrogen vehicle,Year2019] : MostRecentRun</t>
  </si>
  <si>
    <t>[HDVs,passenger,hydrogen vehicle,Year2020] : MostRecentRun</t>
  </si>
  <si>
    <t>[HDVs,passenger,hydrogen vehicle,Year2021] : MostRecentRun</t>
  </si>
  <si>
    <t>[HDVs,passenger,hydrogen vehicle,Year2022] : MostRecentRun</t>
  </si>
  <si>
    <t>[HDVs,passenger,hydrogen vehicle,Year2023] : MostRecentRun</t>
  </si>
  <si>
    <t>[HDVs,passenger,hydrogen vehicle,Year2024] : MostRecentRun</t>
  </si>
  <si>
    <t>[HDVs,passenger,hydrogen vehicle,Year2025] : MostRecentRun</t>
  </si>
  <si>
    <t>[HDVs,passenger,hydrogen vehicle,Year2026] : MostRecentRun</t>
  </si>
  <si>
    <t>[HDVs,passenger,hydrogen vehicle,Year2027] : MostRecentRun</t>
  </si>
  <si>
    <t>[HDVs,passenger,hydrogen vehicle,Year2028] : MostRecentRun</t>
  </si>
  <si>
    <t>[HDVs,passenger,hydrogen vehicle,Year2029] : MostRecentRun</t>
  </si>
  <si>
    <t>[HDVs,passenger,hydrogen vehicle,Year2030] : MostRecentRun</t>
  </si>
  <si>
    <t>[HDVs,passenger,hydrogen vehicle,Year2031] : MostRecentRun</t>
  </si>
  <si>
    <t>[HDVs,passenger,hydrogen vehicle,Year2032] : MostRecentRun</t>
  </si>
  <si>
    <t>[HDVs,passenger,hydrogen vehicle,Year2033] : MostRecentRun</t>
  </si>
  <si>
    <t>[HDVs,passenger,hydrogen vehicle,Year2034] : MostRecentRun</t>
  </si>
  <si>
    <t>[HDVs,passenger,hydrogen vehicle,Year2035] : MostRecentRun</t>
  </si>
  <si>
    <t>[HDVs,passenger,hydrogen vehicle,Year2036] : MostRecentRun</t>
  </si>
  <si>
    <t>[HDVs,passenger,hydrogen vehicle,Year2037] : MostRecentRun</t>
  </si>
  <si>
    <t>[HDVs,passenger,hydrogen vehicle,Year2038] : MostRecentRun</t>
  </si>
  <si>
    <t>[HDVs,passenger,hydrogen vehicle,Year2039] : MostRecentRun</t>
  </si>
  <si>
    <t>[HDVs,passenger,hydrogen vehicle,Year2040] : MostRecentRun</t>
  </si>
  <si>
    <t>[HDVs,passenger,hydrogen vehicle,Year2041] : MostRecentRun</t>
  </si>
  <si>
    <t>[HDVs,passenger,hydrogen vehicle,Year2042] : MostRecentRun</t>
  </si>
  <si>
    <t>[HDVs,passenger,hydrogen vehicle,Year2043] : MostRecentRun</t>
  </si>
  <si>
    <t>[HDVs,passenger,hydrogen vehicle,Year2044] : MostRecentRun</t>
  </si>
  <si>
    <t>[HDVs,passenger,hydrogen vehicle,Year2045] : MostRecentRun</t>
  </si>
  <si>
    <t>[HDVs,passenger,hydrogen vehicle,Year2046] : MostRecentRun</t>
  </si>
  <si>
    <t>[HDVs,passenger,hydrogen vehicle,Year2047] : MostRecentRun</t>
  </si>
  <si>
    <t>[HDVs,passenger,hydrogen vehicle,Year2048] : MostRecentRun</t>
  </si>
  <si>
    <t>[HDVs,passenger,hydrogen vehicle,Year2049] : MostRecentRun</t>
  </si>
  <si>
    <t>[HDVs,passenger,hydrogen vehicle,Year2050] : MostRecentRun</t>
  </si>
  <si>
    <t>[HDVs,freight,battery electric vehicle,Year1990] : MostRecentRun</t>
  </si>
  <si>
    <t>[HDVs,freight,battery electric vehicle,Year1991] : MostRecentRun</t>
  </si>
  <si>
    <t>[HDVs,freight,battery electric vehicle,Year1992] : MostRecentRun</t>
  </si>
  <si>
    <t>[HDVs,freight,battery electric vehicle,Year1993] : MostRecentRun</t>
  </si>
  <si>
    <t>[HDVs,freight,battery electric vehicle,Year1994] : MostRecentRun</t>
  </si>
  <si>
    <t>[HDVs,freight,battery electric vehicle,Year1995] : MostRecentRun</t>
  </si>
  <si>
    <t>[HDVs,freight,battery electric vehicle,Year1996] : MostRecentRun</t>
  </si>
  <si>
    <t>[HDVs,freight,battery electric vehicle,Year1997] : MostRecentRun</t>
  </si>
  <si>
    <t>[HDVs,freight,battery electric vehicle,Year1998] : MostRecentRun</t>
  </si>
  <si>
    <t>[HDVs,freight,battery electric vehicle,Year1999] : MostRecentRun</t>
  </si>
  <si>
    <t>[HDVs,freight,battery electric vehicle,Year2000] : MostRecentRun</t>
  </si>
  <si>
    <t>[HDVs,freight,battery electric vehicle,Year2001] : MostRecentRun</t>
  </si>
  <si>
    <t>[HDVs,freight,battery electric vehicle,Year2002] : MostRecentRun</t>
  </si>
  <si>
    <t>[HDVs,freight,battery electric vehicle,Year2003] : MostRecentRun</t>
  </si>
  <si>
    <t>[HDVs,freight,battery electric vehicle,Year2004] : MostRecentRun</t>
  </si>
  <si>
    <t>[HDVs,freight,battery electric vehicle,Year2005] : MostRecentRun</t>
  </si>
  <si>
    <t>[HDVs,freight,battery electric vehicle,Year2006] : MostRecentRun</t>
  </si>
  <si>
    <t>[HDVs,freight,battery electric vehicle,Year2007] : MostRecentRun</t>
  </si>
  <si>
    <t>[HDVs,freight,battery electric vehicle,Year2008] : MostRecentRun</t>
  </si>
  <si>
    <t>[HDVs,freight,battery electric vehicle,Year2009] : MostRecentRun</t>
  </si>
  <si>
    <t>[HDVs,freight,battery electric vehicle,Year2010] : MostRecentRun</t>
  </si>
  <si>
    <t>[HDVs,freight,battery electric vehicle,Year2011] : MostRecentRun</t>
  </si>
  <si>
    <t>[HDVs,freight,battery electric vehicle,Year2012] : MostRecentRun</t>
  </si>
  <si>
    <t>[HDVs,freight,battery electric vehicle,Year2013] : MostRecentRun</t>
  </si>
  <si>
    <t>[HDVs,freight,battery electric vehicle,Year2014] : MostRecentRun</t>
  </si>
  <si>
    <t>[HDVs,freight,battery electric vehicle,Year2015] : MostRecentRun</t>
  </si>
  <si>
    <t>[HDVs,freight,battery electric vehicle,Year2016] : MostRecentRun</t>
  </si>
  <si>
    <t>[HDVs,freight,battery electric vehicle,Year2017] : MostRecentRun</t>
  </si>
  <si>
    <t>[HDVs,freight,battery electric vehicle,Year2018] : MostRecentRun</t>
  </si>
  <si>
    <t>[HDVs,freight,battery electric vehicle,Year2019] : MostRecentRun</t>
  </si>
  <si>
    <t>[HDVs,freight,battery electric vehicle,Year2020] : MostRecentRun</t>
  </si>
  <si>
    <t>[HDVs,freight,battery electric vehicle,Year2021] : MostRecentRun</t>
  </si>
  <si>
    <t>[HDVs,freight,battery electric vehicle,Year2022] : MostRecentRun</t>
  </si>
  <si>
    <t>[HDVs,freight,battery electric vehicle,Year2023] : MostRecentRun</t>
  </si>
  <si>
    <t>[HDVs,freight,battery electric vehicle,Year2024] : MostRecentRun</t>
  </si>
  <si>
    <t>[HDVs,freight,battery electric vehicle,Year2025] : MostRecentRun</t>
  </si>
  <si>
    <t>[HDVs,freight,battery electric vehicle,Year2026] : MostRecentRun</t>
  </si>
  <si>
    <t>[HDVs,freight,battery electric vehicle,Year2027] : MostRecentRun</t>
  </si>
  <si>
    <t>[HDVs,freight,battery electric vehicle,Year2028] : MostRecentRun</t>
  </si>
  <si>
    <t>[HDVs,freight,battery electric vehicle,Year2029] : MostRecentRun</t>
  </si>
  <si>
    <t>[HDVs,freight,battery electric vehicle,Year2030] : MostRecentRun</t>
  </si>
  <si>
    <t>[HDVs,freight,battery electric vehicle,Year2031] : MostRecentRun</t>
  </si>
  <si>
    <t>[HDVs,freight,battery electric vehicle,Year2032] : MostRecentRun</t>
  </si>
  <si>
    <t>[HDVs,freight,battery electric vehicle,Year2033] : MostRecentRun</t>
  </si>
  <si>
    <t>[HDVs,freight,battery electric vehicle,Year2034] : MostRecentRun</t>
  </si>
  <si>
    <t>[HDVs,freight,battery electric vehicle,Year2035] : MostRecentRun</t>
  </si>
  <si>
    <t>[HDVs,freight,battery electric vehicle,Year2036] : MostRecentRun</t>
  </si>
  <si>
    <t>[HDVs,freight,battery electric vehicle,Year2037] : MostRecentRun</t>
  </si>
  <si>
    <t>[HDVs,freight,battery electric vehicle,Year2038] : MostRecentRun</t>
  </si>
  <si>
    <t>[HDVs,freight,battery electric vehicle,Year2039] : MostRecentRun</t>
  </si>
  <si>
    <t>[HDVs,freight,battery electric vehicle,Year2040] : MostRecentRun</t>
  </si>
  <si>
    <t>[HDVs,freight,battery electric vehicle,Year2041] : MostRecentRun</t>
  </si>
  <si>
    <t>[HDVs,freight,battery electric vehicle,Year2042] : MostRecentRun</t>
  </si>
  <si>
    <t>[HDVs,freight,battery electric vehicle,Year2043] : MostRecentRun</t>
  </si>
  <si>
    <t>[HDVs,freight,battery electric vehicle,Year2044] : MostRecentRun</t>
  </si>
  <si>
    <t>[HDVs,freight,battery electric vehicle,Year2045] : MostRecentRun</t>
  </si>
  <si>
    <t>[HDVs,freight,battery electric vehicle,Year2046] : MostRecentRun</t>
  </si>
  <si>
    <t>[HDVs,freight,battery electric vehicle,Year2047] : MostRecentRun</t>
  </si>
  <si>
    <t>[HDVs,freight,battery electric vehicle,Year2048] : MostRecentRun</t>
  </si>
  <si>
    <t>[HDVs,freight,battery electric vehicle,Year2049] : MostRecentRun</t>
  </si>
  <si>
    <t>[HDVs,freight,battery electric vehicle,Year2050] : MostRecentRun</t>
  </si>
  <si>
    <t>[HDVs,freight,natural gas vehicle,Year1990] : MostRecentRun</t>
  </si>
  <si>
    <t>[HDVs,freight,natural gas vehicle,Year1991] : MostRecentRun</t>
  </si>
  <si>
    <t>[HDVs,freight,natural gas vehicle,Year1992] : MostRecentRun</t>
  </si>
  <si>
    <t>[HDVs,freight,natural gas vehicle,Year1993] : MostRecentRun</t>
  </si>
  <si>
    <t>[HDVs,freight,natural gas vehicle,Year1994] : MostRecentRun</t>
  </si>
  <si>
    <t>[HDVs,freight,natural gas vehicle,Year1995] : MostRecentRun</t>
  </si>
  <si>
    <t>[HDVs,freight,natural gas vehicle,Year1996] : MostRecentRun</t>
  </si>
  <si>
    <t>[HDVs,freight,natural gas vehicle,Year1997] : MostRecentRun</t>
  </si>
  <si>
    <t>[HDVs,freight,natural gas vehicle,Year1998] : MostRecentRun</t>
  </si>
  <si>
    <t>[HDVs,freight,natural gas vehicle,Year1999] : MostRecentRun</t>
  </si>
  <si>
    <t>[HDVs,freight,natural gas vehicle,Year2000] : MostRecentRun</t>
  </si>
  <si>
    <t>[HDVs,freight,natural gas vehicle,Year2001] : MostRecentRun</t>
  </si>
  <si>
    <t>[HDVs,freight,natural gas vehicle,Year2002] : MostRecentRun</t>
  </si>
  <si>
    <t>[HDVs,freight,natural gas vehicle,Year2003] : MostRecentRun</t>
  </si>
  <si>
    <t>[HDVs,freight,natural gas vehicle,Year2004] : MostRecentRun</t>
  </si>
  <si>
    <t>[HDVs,freight,natural gas vehicle,Year2005] : MostRecentRun</t>
  </si>
  <si>
    <t>[HDVs,freight,natural gas vehicle,Year2006] : MostRecentRun</t>
  </si>
  <si>
    <t>[HDVs,freight,natural gas vehicle,Year2007] : MostRecentRun</t>
  </si>
  <si>
    <t>[HDVs,freight,natural gas vehicle,Year2008] : MostRecentRun</t>
  </si>
  <si>
    <t>[HDVs,freight,natural gas vehicle,Year2009] : MostRecentRun</t>
  </si>
  <si>
    <t>[HDVs,freight,natural gas vehicle,Year2010] : MostRecentRun</t>
  </si>
  <si>
    <t>[HDVs,freight,natural gas vehicle,Year2011] : MostRecentRun</t>
  </si>
  <si>
    <t>[HDVs,freight,natural gas vehicle,Year2012] : MostRecentRun</t>
  </si>
  <si>
    <t>[HDVs,freight,natural gas vehicle,Year2013] : MostRecentRun</t>
  </si>
  <si>
    <t>[HDVs,freight,natural gas vehicle,Year2014] : MostRecentRun</t>
  </si>
  <si>
    <t>[HDVs,freight,natural gas vehicle,Year2015] : MostRecentRun</t>
  </si>
  <si>
    <t>[HDVs,freight,natural gas vehicle,Year2016] : MostRecentRun</t>
  </si>
  <si>
    <t>[HDVs,freight,natural gas vehicle,Year2017] : MostRecentRun</t>
  </si>
  <si>
    <t>[HDVs,freight,natural gas vehicle,Year2018] : MostRecentRun</t>
  </si>
  <si>
    <t>[HDVs,freight,natural gas vehicle,Year2019] : MostRecentRun</t>
  </si>
  <si>
    <t>[HDVs,freight,natural gas vehicle,Year2020] : MostRecentRun</t>
  </si>
  <si>
    <t>[HDVs,freight,natural gas vehicle,Year2021] : MostRecentRun</t>
  </si>
  <si>
    <t>[HDVs,freight,natural gas vehicle,Year2022] : MostRecentRun</t>
  </si>
  <si>
    <t>[HDVs,freight,natural gas vehicle,Year2023] : MostRecentRun</t>
  </si>
  <si>
    <t>[HDVs,freight,natural gas vehicle,Year2024] : MostRecentRun</t>
  </si>
  <si>
    <t>[HDVs,freight,natural gas vehicle,Year2025] : MostRecentRun</t>
  </si>
  <si>
    <t>[HDVs,freight,natural gas vehicle,Year2026] : MostRecentRun</t>
  </si>
  <si>
    <t>[HDVs,freight,natural gas vehicle,Year2027] : MostRecentRun</t>
  </si>
  <si>
    <t>[HDVs,freight,natural gas vehicle,Year2028] : MostRecentRun</t>
  </si>
  <si>
    <t>[HDVs,freight,natural gas vehicle,Year2029] : MostRecentRun</t>
  </si>
  <si>
    <t>[HDVs,freight,natural gas vehicle,Year2030] : MostRecentRun</t>
  </si>
  <si>
    <t>[HDVs,freight,natural gas vehicle,Year2031] : MostRecentRun</t>
  </si>
  <si>
    <t>[HDVs,freight,natural gas vehicle,Year2032] : MostRecentRun</t>
  </si>
  <si>
    <t>[HDVs,freight,natural gas vehicle,Year2033] : MostRecentRun</t>
  </si>
  <si>
    <t>[HDVs,freight,natural gas vehicle,Year2034] : MostRecentRun</t>
  </si>
  <si>
    <t>[HDVs,freight,natural gas vehicle,Year2035] : MostRecentRun</t>
  </si>
  <si>
    <t>[HDVs,freight,natural gas vehicle,Year2036] : MostRecentRun</t>
  </si>
  <si>
    <t>[HDVs,freight,natural gas vehicle,Year2037] : MostRecentRun</t>
  </si>
  <si>
    <t>[HDVs,freight,natural gas vehicle,Year2038] : MostRecentRun</t>
  </si>
  <si>
    <t>[HDVs,freight,natural gas vehicle,Year2039] : MostRecentRun</t>
  </si>
  <si>
    <t>[HDVs,freight,natural gas vehicle,Year2040] : MostRecentRun</t>
  </si>
  <si>
    <t>[HDVs,freight,natural gas vehicle,Year2041] : MostRecentRun</t>
  </si>
  <si>
    <t>[HDVs,freight,natural gas vehicle,Year2042] : MostRecentRun</t>
  </si>
  <si>
    <t>[HDVs,freight,natural gas vehicle,Year2043] : MostRecentRun</t>
  </si>
  <si>
    <t>[HDVs,freight,natural gas vehicle,Year2044] : MostRecentRun</t>
  </si>
  <si>
    <t>[HDVs,freight,natural gas vehicle,Year2045] : MostRecentRun</t>
  </si>
  <si>
    <t>[HDVs,freight,natural gas vehicle,Year2046] : MostRecentRun</t>
  </si>
  <si>
    <t>[HDVs,freight,natural gas vehicle,Year2047] : MostRecentRun</t>
  </si>
  <si>
    <t>[HDVs,freight,natural gas vehicle,Year2048] : MostRecentRun</t>
  </si>
  <si>
    <t>[HDVs,freight,natural gas vehicle,Year2049] : MostRecentRun</t>
  </si>
  <si>
    <t>[HDVs,freight,natural gas vehicle,Year2050] : MostRecentRun</t>
  </si>
  <si>
    <t>[HDVs,freight,gasoline vehicle,Year1990] : MostRecentRun</t>
  </si>
  <si>
    <t>[HDVs,freight,gasoline vehicle,Year1991] : MostRecentRun</t>
  </si>
  <si>
    <t>[HDVs,freight,gasoline vehicle,Year1992] : MostRecentRun</t>
  </si>
  <si>
    <t>[HDVs,freight,gasoline vehicle,Year1993] : MostRecentRun</t>
  </si>
  <si>
    <t>[HDVs,freight,gasoline vehicle,Year1994] : MostRecentRun</t>
  </si>
  <si>
    <t>[HDVs,freight,gasoline vehicle,Year1995] : MostRecentRun</t>
  </si>
  <si>
    <t>[HDVs,freight,gasoline vehicle,Year1996] : MostRecentRun</t>
  </si>
  <si>
    <t>[HDVs,freight,gasoline vehicle,Year1997] : MostRecentRun</t>
  </si>
  <si>
    <t>[HDVs,freight,gasoline vehicle,Year1998] : MostRecentRun</t>
  </si>
  <si>
    <t>[HDVs,freight,gasoline vehicle,Year1999] : MostRecentRun</t>
  </si>
  <si>
    <t>[HDVs,freight,gasoline vehicle,Year2000] : MostRecentRun</t>
  </si>
  <si>
    <t>[HDVs,freight,gasoline vehicle,Year2001] : MostRecentRun</t>
  </si>
  <si>
    <t>[HDVs,freight,gasoline vehicle,Year2002] : MostRecentRun</t>
  </si>
  <si>
    <t>[HDVs,freight,gasoline vehicle,Year2003] : MostRecentRun</t>
  </si>
  <si>
    <t>[HDVs,freight,gasoline vehicle,Year2004] : MostRecentRun</t>
  </si>
  <si>
    <t>[HDVs,freight,gasoline vehicle,Year2005] : MostRecentRun</t>
  </si>
  <si>
    <t>[HDVs,freight,gasoline vehicle,Year2006] : MostRecentRun</t>
  </si>
  <si>
    <t>[HDVs,freight,gasoline vehicle,Year2007] : MostRecentRun</t>
  </si>
  <si>
    <t>[HDVs,freight,gasoline vehicle,Year2008] : MostRecentRun</t>
  </si>
  <si>
    <t>[HDVs,freight,gasoline vehicle,Year2009] : MostRecentRun</t>
  </si>
  <si>
    <t>[HDVs,freight,gasoline vehicle,Year2010] : MostRecentRun</t>
  </si>
  <si>
    <t>[HDVs,freight,gasoline vehicle,Year2011] : MostRecentRun</t>
  </si>
  <si>
    <t>[HDVs,freight,gasoline vehicle,Year2012] : MostRecentRun</t>
  </si>
  <si>
    <t>[HDVs,freight,gasoline vehicle,Year2013] : MostRecentRun</t>
  </si>
  <si>
    <t>[HDVs,freight,gasoline vehicle,Year2014] : MostRecentRun</t>
  </si>
  <si>
    <t>[HDVs,freight,gasoline vehicle,Year2015] : MostRecentRun</t>
  </si>
  <si>
    <t>[HDVs,freight,gasoline vehicle,Year2016] : MostRecentRun</t>
  </si>
  <si>
    <t>[HDVs,freight,gasoline vehicle,Year2017] : MostRecentRun</t>
  </si>
  <si>
    <t>[HDVs,freight,gasoline vehicle,Year2018] : MostRecentRun</t>
  </si>
  <si>
    <t>[HDVs,freight,gasoline vehicle,Year2019] : MostRecentRun</t>
  </si>
  <si>
    <t>[HDVs,freight,gasoline vehicle,Year2020] : MostRecentRun</t>
  </si>
  <si>
    <t>[HDVs,freight,gasoline vehicle,Year2021] : MostRecentRun</t>
  </si>
  <si>
    <t>[HDVs,freight,gasoline vehicle,Year2022] : MostRecentRun</t>
  </si>
  <si>
    <t>[HDVs,freight,gasoline vehicle,Year2023] : MostRecentRun</t>
  </si>
  <si>
    <t>[HDVs,freight,gasoline vehicle,Year2024] : MostRecentRun</t>
  </si>
  <si>
    <t>[HDVs,freight,gasoline vehicle,Year2025] : MostRecentRun</t>
  </si>
  <si>
    <t>[HDVs,freight,gasoline vehicle,Year2026] : MostRecentRun</t>
  </si>
  <si>
    <t>[HDVs,freight,gasoline vehicle,Year2027] : MostRecentRun</t>
  </si>
  <si>
    <t>[HDVs,freight,gasoline vehicle,Year2028] : MostRecentRun</t>
  </si>
  <si>
    <t>[HDVs,freight,gasoline vehicle,Year2029] : MostRecentRun</t>
  </si>
  <si>
    <t>[HDVs,freight,gasoline vehicle,Year2030] : MostRecentRun</t>
  </si>
  <si>
    <t>[HDVs,freight,gasoline vehicle,Year2031] : MostRecentRun</t>
  </si>
  <si>
    <t>[HDVs,freight,gasoline vehicle,Year2032] : MostRecentRun</t>
  </si>
  <si>
    <t>[HDVs,freight,gasoline vehicle,Year2033] : MostRecentRun</t>
  </si>
  <si>
    <t>[HDVs,freight,gasoline vehicle,Year2034] : MostRecentRun</t>
  </si>
  <si>
    <t>[HDVs,freight,gasoline vehicle,Year2035] : MostRecentRun</t>
  </si>
  <si>
    <t>[HDVs,freight,gasoline vehicle,Year2036] : MostRecentRun</t>
  </si>
  <si>
    <t>[HDVs,freight,gasoline vehicle,Year2037] : MostRecentRun</t>
  </si>
  <si>
    <t>[HDVs,freight,gasoline vehicle,Year2038] : MostRecentRun</t>
  </si>
  <si>
    <t>[HDVs,freight,gasoline vehicle,Year2039] : MostRecentRun</t>
  </si>
  <si>
    <t>[HDVs,freight,gasoline vehicle,Year2040] : MostRecentRun</t>
  </si>
  <si>
    <t>[HDVs,freight,gasoline vehicle,Year2041] : MostRecentRun</t>
  </si>
  <si>
    <t>[HDVs,freight,gasoline vehicle,Year2042] : MostRecentRun</t>
  </si>
  <si>
    <t>[HDVs,freight,gasoline vehicle,Year2043] : MostRecentRun</t>
  </si>
  <si>
    <t>[HDVs,freight,gasoline vehicle,Year2044] : MostRecentRun</t>
  </si>
  <si>
    <t>[HDVs,freight,gasoline vehicle,Year2045] : MostRecentRun</t>
  </si>
  <si>
    <t>[HDVs,freight,gasoline vehicle,Year2046] : MostRecentRun</t>
  </si>
  <si>
    <t>[HDVs,freight,gasoline vehicle,Year2047] : MostRecentRun</t>
  </si>
  <si>
    <t>[HDVs,freight,gasoline vehicle,Year2048] : MostRecentRun</t>
  </si>
  <si>
    <t>[HDVs,freight,gasoline vehicle,Year2049] : MostRecentRun</t>
  </si>
  <si>
    <t>[HDVs,freight,gasoline vehicle,Year2050] : MostRecentRun</t>
  </si>
  <si>
    <t>[HDVs,freight,diesel vehicle,Year1990] : MostRecentRun</t>
  </si>
  <si>
    <t>[HDVs,freight,diesel vehicle,Year1991] : MostRecentRun</t>
  </si>
  <si>
    <t>[HDVs,freight,diesel vehicle,Year1992] : MostRecentRun</t>
  </si>
  <si>
    <t>[HDVs,freight,diesel vehicle,Year1993] : MostRecentRun</t>
  </si>
  <si>
    <t>[HDVs,freight,diesel vehicle,Year1994] : MostRecentRun</t>
  </si>
  <si>
    <t>[HDVs,freight,diesel vehicle,Year1995] : MostRecentRun</t>
  </si>
  <si>
    <t>[HDVs,freight,diesel vehicle,Year1996] : MostRecentRun</t>
  </si>
  <si>
    <t>[HDVs,freight,diesel vehicle,Year1997] : MostRecentRun</t>
  </si>
  <si>
    <t>[HDVs,freight,diesel vehicle,Year1998] : MostRecentRun</t>
  </si>
  <si>
    <t>[HDVs,freight,diesel vehicle,Year1999] : MostRecentRun</t>
  </si>
  <si>
    <t>[HDVs,freight,diesel vehicle,Year2000] : MostRecentRun</t>
  </si>
  <si>
    <t>[HDVs,freight,diesel vehicle,Year2001] : MostRecentRun</t>
  </si>
  <si>
    <t>[HDVs,freight,diesel vehicle,Year2002] : MostRecentRun</t>
  </si>
  <si>
    <t>[HDVs,freight,diesel vehicle,Year2003] : MostRecentRun</t>
  </si>
  <si>
    <t>[HDVs,freight,diesel vehicle,Year2004] : MostRecentRun</t>
  </si>
  <si>
    <t>[HDVs,freight,diesel vehicle,Year2005] : MostRecentRun</t>
  </si>
  <si>
    <t>[HDVs,freight,diesel vehicle,Year2006] : MostRecentRun</t>
  </si>
  <si>
    <t>[HDVs,freight,diesel vehicle,Year2007] : MostRecentRun</t>
  </si>
  <si>
    <t>[HDVs,freight,diesel vehicle,Year2008] : MostRecentRun</t>
  </si>
  <si>
    <t>[HDVs,freight,diesel vehicle,Year2009] : MostRecentRun</t>
  </si>
  <si>
    <t>[HDVs,freight,diesel vehicle,Year2010] : MostRecentRun</t>
  </si>
  <si>
    <t>[HDVs,freight,diesel vehicle,Year2011] : MostRecentRun</t>
  </si>
  <si>
    <t>[HDVs,freight,diesel vehicle,Year2012] : MostRecentRun</t>
  </si>
  <si>
    <t>[HDVs,freight,diesel vehicle,Year2013] : MostRecentRun</t>
  </si>
  <si>
    <t>[HDVs,freight,diesel vehicle,Year2014] : MostRecentRun</t>
  </si>
  <si>
    <t>[HDVs,freight,diesel vehicle,Year2015] : MostRecentRun</t>
  </si>
  <si>
    <t>[HDVs,freight,diesel vehicle,Year2016] : MostRecentRun</t>
  </si>
  <si>
    <t>[HDVs,freight,diesel vehicle,Year2017] : MostRecentRun</t>
  </si>
  <si>
    <t>[HDVs,freight,diesel vehicle,Year2018] : MostRecentRun</t>
  </si>
  <si>
    <t>[HDVs,freight,diesel vehicle,Year2019] : MostRecentRun</t>
  </si>
  <si>
    <t>[HDVs,freight,diesel vehicle,Year2020] : MostRecentRun</t>
  </si>
  <si>
    <t>[HDVs,freight,diesel vehicle,Year2021] : MostRecentRun</t>
  </si>
  <si>
    <t>[HDVs,freight,diesel vehicle,Year2022] : MostRecentRun</t>
  </si>
  <si>
    <t>[HDVs,freight,diesel vehicle,Year2023] : MostRecentRun</t>
  </si>
  <si>
    <t>[HDVs,freight,diesel vehicle,Year2024] : MostRecentRun</t>
  </si>
  <si>
    <t>[HDVs,freight,diesel vehicle,Year2025] : MostRecentRun</t>
  </si>
  <si>
    <t>[HDVs,freight,diesel vehicle,Year2026] : MostRecentRun</t>
  </si>
  <si>
    <t>[HDVs,freight,diesel vehicle,Year2027] : MostRecentRun</t>
  </si>
  <si>
    <t>[HDVs,freight,diesel vehicle,Year2028] : MostRecentRun</t>
  </si>
  <si>
    <t>[HDVs,freight,diesel vehicle,Year2029] : MostRecentRun</t>
  </si>
  <si>
    <t>[HDVs,freight,diesel vehicle,Year2030] : MostRecentRun</t>
  </si>
  <si>
    <t>[HDVs,freight,diesel vehicle,Year2031] : MostRecentRun</t>
  </si>
  <si>
    <t>[HDVs,freight,diesel vehicle,Year2032] : MostRecentRun</t>
  </si>
  <si>
    <t>[HDVs,freight,diesel vehicle,Year2033] : MostRecentRun</t>
  </si>
  <si>
    <t>[HDVs,freight,diesel vehicle,Year2034] : MostRecentRun</t>
  </si>
  <si>
    <t>[HDVs,freight,diesel vehicle,Year2035] : MostRecentRun</t>
  </si>
  <si>
    <t>[HDVs,freight,diesel vehicle,Year2036] : MostRecentRun</t>
  </si>
  <si>
    <t>[HDVs,freight,diesel vehicle,Year2037] : MostRecentRun</t>
  </si>
  <si>
    <t>[HDVs,freight,diesel vehicle,Year2038] : MostRecentRun</t>
  </si>
  <si>
    <t>[HDVs,freight,diesel vehicle,Year2039] : MostRecentRun</t>
  </si>
  <si>
    <t>[HDVs,freight,diesel vehicle,Year2040] : MostRecentRun</t>
  </si>
  <si>
    <t>[HDVs,freight,diesel vehicle,Year2041] : MostRecentRun</t>
  </si>
  <si>
    <t>[HDVs,freight,diesel vehicle,Year2042] : MostRecentRun</t>
  </si>
  <si>
    <t>[HDVs,freight,diesel vehicle,Year2043] : MostRecentRun</t>
  </si>
  <si>
    <t>[HDVs,freight,diesel vehicle,Year2044] : MostRecentRun</t>
  </si>
  <si>
    <t>[HDVs,freight,diesel vehicle,Year2045] : MostRecentRun</t>
  </si>
  <si>
    <t>[HDVs,freight,diesel vehicle,Year2046] : MostRecentRun</t>
  </si>
  <si>
    <t>[HDVs,freight,diesel vehicle,Year2047] : MostRecentRun</t>
  </si>
  <si>
    <t>[HDVs,freight,diesel vehicle,Year2048] : MostRecentRun</t>
  </si>
  <si>
    <t>[HDVs,freight,diesel vehicle,Year2049] : MostRecentRun</t>
  </si>
  <si>
    <t>[HDVs,freight,diesel vehicle,Year2050] : MostRecentRun</t>
  </si>
  <si>
    <t>[HDVs,freight,plugin hybrid vehicle,Year1990] : MostRecentRun</t>
  </si>
  <si>
    <t>[HDVs,freight,plugin hybrid vehicle,Year1991] : MostRecentRun</t>
  </si>
  <si>
    <t>[HDVs,freight,plugin hybrid vehicle,Year1992] : MostRecentRun</t>
  </si>
  <si>
    <t>[HDVs,freight,plugin hybrid vehicle,Year1993] : MostRecentRun</t>
  </si>
  <si>
    <t>[HDVs,freight,plugin hybrid vehicle,Year1994] : MostRecentRun</t>
  </si>
  <si>
    <t>[HDVs,freight,plugin hybrid vehicle,Year1995] : MostRecentRun</t>
  </si>
  <si>
    <t>[HDVs,freight,plugin hybrid vehicle,Year1996] : MostRecentRun</t>
  </si>
  <si>
    <t>[HDVs,freight,plugin hybrid vehicle,Year1997] : MostRecentRun</t>
  </si>
  <si>
    <t>[HDVs,freight,plugin hybrid vehicle,Year1998] : MostRecentRun</t>
  </si>
  <si>
    <t>[HDVs,freight,plugin hybrid vehicle,Year1999] : MostRecentRun</t>
  </si>
  <si>
    <t>[HDVs,freight,plugin hybrid vehicle,Year2000] : MostRecentRun</t>
  </si>
  <si>
    <t>[HDVs,freight,plugin hybrid vehicle,Year2001] : MostRecentRun</t>
  </si>
  <si>
    <t>[HDVs,freight,plugin hybrid vehicle,Year2002] : MostRecentRun</t>
  </si>
  <si>
    <t>[HDVs,freight,plugin hybrid vehicle,Year2003] : MostRecentRun</t>
  </si>
  <si>
    <t>[HDVs,freight,plugin hybrid vehicle,Year2004] : MostRecentRun</t>
  </si>
  <si>
    <t>[HDVs,freight,plugin hybrid vehicle,Year2005] : MostRecentRun</t>
  </si>
  <si>
    <t>[HDVs,freight,plugin hybrid vehicle,Year2006] : MostRecentRun</t>
  </si>
  <si>
    <t>[HDVs,freight,plugin hybrid vehicle,Year2007] : MostRecentRun</t>
  </si>
  <si>
    <t>[HDVs,freight,plugin hybrid vehicle,Year2008] : MostRecentRun</t>
  </si>
  <si>
    <t>[HDVs,freight,plugin hybrid vehicle,Year2009] : MostRecentRun</t>
  </si>
  <si>
    <t>[HDVs,freight,plugin hybrid vehicle,Year2010] : MostRecentRun</t>
  </si>
  <si>
    <t>[HDVs,freight,plugin hybrid vehicle,Year2011] : MostRecentRun</t>
  </si>
  <si>
    <t>[HDVs,freight,plugin hybrid vehicle,Year2012] : MostRecentRun</t>
  </si>
  <si>
    <t>[HDVs,freight,plugin hybrid vehicle,Year2013] : MostRecentRun</t>
  </si>
  <si>
    <t>[HDVs,freight,plugin hybrid vehicle,Year2014] : MostRecentRun</t>
  </si>
  <si>
    <t>[HDVs,freight,plugin hybrid vehicle,Year2015] : MostRecentRun</t>
  </si>
  <si>
    <t>[HDVs,freight,plugin hybrid vehicle,Year2016] : MostRecentRun</t>
  </si>
  <si>
    <t>[HDVs,freight,plugin hybrid vehicle,Year2017] : MostRecentRun</t>
  </si>
  <si>
    <t>[HDVs,freight,plugin hybrid vehicle,Year2018] : MostRecentRun</t>
  </si>
  <si>
    <t>[HDVs,freight,plugin hybrid vehicle,Year2019] : MostRecentRun</t>
  </si>
  <si>
    <t>[HDVs,freight,plugin hybrid vehicle,Year2020] : MostRecentRun</t>
  </si>
  <si>
    <t>[HDVs,freight,plugin hybrid vehicle,Year2021] : MostRecentRun</t>
  </si>
  <si>
    <t>[HDVs,freight,plugin hybrid vehicle,Year2022] : MostRecentRun</t>
  </si>
  <si>
    <t>[HDVs,freight,plugin hybrid vehicle,Year2023] : MostRecentRun</t>
  </si>
  <si>
    <t>[HDVs,freight,plugin hybrid vehicle,Year2024] : MostRecentRun</t>
  </si>
  <si>
    <t>[HDVs,freight,plugin hybrid vehicle,Year2025] : MostRecentRun</t>
  </si>
  <si>
    <t>[HDVs,freight,plugin hybrid vehicle,Year2026] : MostRecentRun</t>
  </si>
  <si>
    <t>[HDVs,freight,plugin hybrid vehicle,Year2027] : MostRecentRun</t>
  </si>
  <si>
    <t>[HDVs,freight,plugin hybrid vehicle,Year2028] : MostRecentRun</t>
  </si>
  <si>
    <t>[HDVs,freight,plugin hybrid vehicle,Year2029] : MostRecentRun</t>
  </si>
  <si>
    <t>[HDVs,freight,plugin hybrid vehicle,Year2030] : MostRecentRun</t>
  </si>
  <si>
    <t>[HDVs,freight,plugin hybrid vehicle,Year2031] : MostRecentRun</t>
  </si>
  <si>
    <t>[HDVs,freight,plugin hybrid vehicle,Year2032] : MostRecentRun</t>
  </si>
  <si>
    <t>[HDVs,freight,plugin hybrid vehicle,Year2033] : MostRecentRun</t>
  </si>
  <si>
    <t>[HDVs,freight,plugin hybrid vehicle,Year2034] : MostRecentRun</t>
  </si>
  <si>
    <t>[HDVs,freight,plugin hybrid vehicle,Year2035] : MostRecentRun</t>
  </si>
  <si>
    <t>[HDVs,freight,plugin hybrid vehicle,Year2036] : MostRecentRun</t>
  </si>
  <si>
    <t>[HDVs,freight,plugin hybrid vehicle,Year2037] : MostRecentRun</t>
  </si>
  <si>
    <t>[HDVs,freight,plugin hybrid vehicle,Year2038] : MostRecentRun</t>
  </si>
  <si>
    <t>[HDVs,freight,plugin hybrid vehicle,Year2039] : MostRecentRun</t>
  </si>
  <si>
    <t>[HDVs,freight,plugin hybrid vehicle,Year2040] : MostRecentRun</t>
  </si>
  <si>
    <t>[HDVs,freight,plugin hybrid vehicle,Year2041] : MostRecentRun</t>
  </si>
  <si>
    <t>[HDVs,freight,plugin hybrid vehicle,Year2042] : MostRecentRun</t>
  </si>
  <si>
    <t>[HDVs,freight,plugin hybrid vehicle,Year2043] : MostRecentRun</t>
  </si>
  <si>
    <t>[HDVs,freight,plugin hybrid vehicle,Year2044] : MostRecentRun</t>
  </si>
  <si>
    <t>[HDVs,freight,plugin hybrid vehicle,Year2045] : MostRecentRun</t>
  </si>
  <si>
    <t>[HDVs,freight,plugin hybrid vehicle,Year2046] : MostRecentRun</t>
  </si>
  <si>
    <t>[HDVs,freight,plugin hybrid vehicle,Year2047] : MostRecentRun</t>
  </si>
  <si>
    <t>[HDVs,freight,plugin hybrid vehicle,Year2048] : MostRecentRun</t>
  </si>
  <si>
    <t>[HDVs,freight,plugin hybrid vehicle,Year2049] : MostRecentRun</t>
  </si>
  <si>
    <t>[HDVs,freight,plugin hybrid vehicle,Year2050] : MostRecentRun</t>
  </si>
  <si>
    <t>[HDVs,freight,LPG vehicle,Year1990] : MostRecentRun</t>
  </si>
  <si>
    <t>[HDVs,freight,LPG vehicle,Year1991] : MostRecentRun</t>
  </si>
  <si>
    <t>[HDVs,freight,LPG vehicle,Year1992] : MostRecentRun</t>
  </si>
  <si>
    <t>[HDVs,freight,LPG vehicle,Year1993] : MostRecentRun</t>
  </si>
  <si>
    <t>[HDVs,freight,LPG vehicle,Year1994] : MostRecentRun</t>
  </si>
  <si>
    <t>[HDVs,freight,LPG vehicle,Year1995] : MostRecentRun</t>
  </si>
  <si>
    <t>[HDVs,freight,LPG vehicle,Year1996] : MostRecentRun</t>
  </si>
  <si>
    <t>[HDVs,freight,LPG vehicle,Year1997] : MostRecentRun</t>
  </si>
  <si>
    <t>[HDVs,freight,LPG vehicle,Year1998] : MostRecentRun</t>
  </si>
  <si>
    <t>[HDVs,freight,LPG vehicle,Year1999] : MostRecentRun</t>
  </si>
  <si>
    <t>[HDVs,freight,LPG vehicle,Year2000] : MostRecentRun</t>
  </si>
  <si>
    <t>[HDVs,freight,LPG vehicle,Year2001] : MostRecentRun</t>
  </si>
  <si>
    <t>[HDVs,freight,LPG vehicle,Year2002] : MostRecentRun</t>
  </si>
  <si>
    <t>[HDVs,freight,LPG vehicle,Year2003] : MostRecentRun</t>
  </si>
  <si>
    <t>[HDVs,freight,LPG vehicle,Year2004] : MostRecentRun</t>
  </si>
  <si>
    <t>[HDVs,freight,LPG vehicle,Year2005] : MostRecentRun</t>
  </si>
  <si>
    <t>[HDVs,freight,LPG vehicle,Year2006] : MostRecentRun</t>
  </si>
  <si>
    <t>[HDVs,freight,LPG vehicle,Year2007] : MostRecentRun</t>
  </si>
  <si>
    <t>[HDVs,freight,LPG vehicle,Year2008] : MostRecentRun</t>
  </si>
  <si>
    <t>[HDVs,freight,LPG vehicle,Year2009] : MostRecentRun</t>
  </si>
  <si>
    <t>[HDVs,freight,LPG vehicle,Year2010] : MostRecentRun</t>
  </si>
  <si>
    <t>[HDVs,freight,LPG vehicle,Year2011] : MostRecentRun</t>
  </si>
  <si>
    <t>[HDVs,freight,LPG vehicle,Year2012] : MostRecentRun</t>
  </si>
  <si>
    <t>[HDVs,freight,LPG vehicle,Year2013] : MostRecentRun</t>
  </si>
  <si>
    <t>[HDVs,freight,LPG vehicle,Year2014] : MostRecentRun</t>
  </si>
  <si>
    <t>[HDVs,freight,LPG vehicle,Year2015] : MostRecentRun</t>
  </si>
  <si>
    <t>[HDVs,freight,LPG vehicle,Year2016] : MostRecentRun</t>
  </si>
  <si>
    <t>[HDVs,freight,LPG vehicle,Year2017] : MostRecentRun</t>
  </si>
  <si>
    <t>[HDVs,freight,LPG vehicle,Year2018] : MostRecentRun</t>
  </si>
  <si>
    <t>[HDVs,freight,LPG vehicle,Year2019] : MostRecentRun</t>
  </si>
  <si>
    <t>[HDVs,freight,LPG vehicle,Year2020] : MostRecentRun</t>
  </si>
  <si>
    <t>[HDVs,freight,LPG vehicle,Year2021] : MostRecentRun</t>
  </si>
  <si>
    <t>[HDVs,freight,LPG vehicle,Year2022] : MostRecentRun</t>
  </si>
  <si>
    <t>[HDVs,freight,LPG vehicle,Year2023] : MostRecentRun</t>
  </si>
  <si>
    <t>[HDVs,freight,LPG vehicle,Year2024] : MostRecentRun</t>
  </si>
  <si>
    <t>[HDVs,freight,LPG vehicle,Year2025] : MostRecentRun</t>
  </si>
  <si>
    <t>[HDVs,freight,LPG vehicle,Year2026] : MostRecentRun</t>
  </si>
  <si>
    <t>[HDVs,freight,LPG vehicle,Year2027] : MostRecentRun</t>
  </si>
  <si>
    <t>[HDVs,freight,LPG vehicle,Year2028] : MostRecentRun</t>
  </si>
  <si>
    <t>[HDVs,freight,LPG vehicle,Year2029] : MostRecentRun</t>
  </si>
  <si>
    <t>[HDVs,freight,LPG vehicle,Year2030] : MostRecentRun</t>
  </si>
  <si>
    <t>[HDVs,freight,LPG vehicle,Year2031] : MostRecentRun</t>
  </si>
  <si>
    <t>[HDVs,freight,LPG vehicle,Year2032] : MostRecentRun</t>
  </si>
  <si>
    <t>[HDVs,freight,LPG vehicle,Year2033] : MostRecentRun</t>
  </si>
  <si>
    <t>[HDVs,freight,LPG vehicle,Year2034] : MostRecentRun</t>
  </si>
  <si>
    <t>[HDVs,freight,LPG vehicle,Year2035] : MostRecentRun</t>
  </si>
  <si>
    <t>[HDVs,freight,LPG vehicle,Year2036] : MostRecentRun</t>
  </si>
  <si>
    <t>[HDVs,freight,LPG vehicle,Year2037] : MostRecentRun</t>
  </si>
  <si>
    <t>[HDVs,freight,LPG vehicle,Year2038] : MostRecentRun</t>
  </si>
  <si>
    <t>[HDVs,freight,LPG vehicle,Year2039] : MostRecentRun</t>
  </si>
  <si>
    <t>[HDVs,freight,LPG vehicle,Year2040] : MostRecentRun</t>
  </si>
  <si>
    <t>[HDVs,freight,LPG vehicle,Year2041] : MostRecentRun</t>
  </si>
  <si>
    <t>[HDVs,freight,LPG vehicle,Year2042] : MostRecentRun</t>
  </si>
  <si>
    <t>[HDVs,freight,LPG vehicle,Year2043] : MostRecentRun</t>
  </si>
  <si>
    <t>[HDVs,freight,LPG vehicle,Year2044] : MostRecentRun</t>
  </si>
  <si>
    <t>[HDVs,freight,LPG vehicle,Year2045] : MostRecentRun</t>
  </si>
  <si>
    <t>[HDVs,freight,LPG vehicle,Year2046] : MostRecentRun</t>
  </si>
  <si>
    <t>[HDVs,freight,LPG vehicle,Year2047] : MostRecentRun</t>
  </si>
  <si>
    <t>[HDVs,freight,LPG vehicle,Year2048] : MostRecentRun</t>
  </si>
  <si>
    <t>[HDVs,freight,LPG vehicle,Year2049] : MostRecentRun</t>
  </si>
  <si>
    <t>[HDVs,freight,LPG vehicle,Year2050] : MostRecentRun</t>
  </si>
  <si>
    <t>[HDVs,freight,hydrogen vehicle,Year1990] : MostRecentRun</t>
  </si>
  <si>
    <t>[HDVs,freight,hydrogen vehicle,Year1991] : MostRecentRun</t>
  </si>
  <si>
    <t>[HDVs,freight,hydrogen vehicle,Year1992] : MostRecentRun</t>
  </si>
  <si>
    <t>[HDVs,freight,hydrogen vehicle,Year1993] : MostRecentRun</t>
  </si>
  <si>
    <t>[HDVs,freight,hydrogen vehicle,Year1994] : MostRecentRun</t>
  </si>
  <si>
    <t>[HDVs,freight,hydrogen vehicle,Year1995] : MostRecentRun</t>
  </si>
  <si>
    <t>[HDVs,freight,hydrogen vehicle,Year1996] : MostRecentRun</t>
  </si>
  <si>
    <t>[HDVs,freight,hydrogen vehicle,Year1997] : MostRecentRun</t>
  </si>
  <si>
    <t>[HDVs,freight,hydrogen vehicle,Year1998] : MostRecentRun</t>
  </si>
  <si>
    <t>[HDVs,freight,hydrogen vehicle,Year1999] : MostRecentRun</t>
  </si>
  <si>
    <t>[HDVs,freight,hydrogen vehicle,Year2000] : MostRecentRun</t>
  </si>
  <si>
    <t>[HDVs,freight,hydrogen vehicle,Year2001] : MostRecentRun</t>
  </si>
  <si>
    <t>[HDVs,freight,hydrogen vehicle,Year2002] : MostRecentRun</t>
  </si>
  <si>
    <t>[HDVs,freight,hydrogen vehicle,Year2003] : MostRecentRun</t>
  </si>
  <si>
    <t>[HDVs,freight,hydrogen vehicle,Year2004] : MostRecentRun</t>
  </si>
  <si>
    <t>[HDVs,freight,hydrogen vehicle,Year2005] : MostRecentRun</t>
  </si>
  <si>
    <t>[HDVs,freight,hydrogen vehicle,Year2006] : MostRecentRun</t>
  </si>
  <si>
    <t>[HDVs,freight,hydrogen vehicle,Year2007] : MostRecentRun</t>
  </si>
  <si>
    <t>[HDVs,freight,hydrogen vehicle,Year2008] : MostRecentRun</t>
  </si>
  <si>
    <t>[HDVs,freight,hydrogen vehicle,Year2009] : MostRecentRun</t>
  </si>
  <si>
    <t>[HDVs,freight,hydrogen vehicle,Year2010] : MostRecentRun</t>
  </si>
  <si>
    <t>[HDVs,freight,hydrogen vehicle,Year2011] : MostRecentRun</t>
  </si>
  <si>
    <t>[HDVs,freight,hydrogen vehicle,Year2012] : MostRecentRun</t>
  </si>
  <si>
    <t>[HDVs,freight,hydrogen vehicle,Year2013] : MostRecentRun</t>
  </si>
  <si>
    <t>[HDVs,freight,hydrogen vehicle,Year2014] : MostRecentRun</t>
  </si>
  <si>
    <t>[HDVs,freight,hydrogen vehicle,Year2015] : MostRecentRun</t>
  </si>
  <si>
    <t>[HDVs,freight,hydrogen vehicle,Year2016] : MostRecentRun</t>
  </si>
  <si>
    <t>[HDVs,freight,hydrogen vehicle,Year2017] : MostRecentRun</t>
  </si>
  <si>
    <t>[HDVs,freight,hydrogen vehicle,Year2018] : MostRecentRun</t>
  </si>
  <si>
    <t>[HDVs,freight,hydrogen vehicle,Year2019] : MostRecentRun</t>
  </si>
  <si>
    <t>[HDVs,freight,hydrogen vehicle,Year2020] : MostRecentRun</t>
  </si>
  <si>
    <t>[HDVs,freight,hydrogen vehicle,Year2021] : MostRecentRun</t>
  </si>
  <si>
    <t>[HDVs,freight,hydrogen vehicle,Year2022] : MostRecentRun</t>
  </si>
  <si>
    <t>[HDVs,freight,hydrogen vehicle,Year2023] : MostRecentRun</t>
  </si>
  <si>
    <t>[HDVs,freight,hydrogen vehicle,Year2024] : MostRecentRun</t>
  </si>
  <si>
    <t>[HDVs,freight,hydrogen vehicle,Year2025] : MostRecentRun</t>
  </si>
  <si>
    <t>[HDVs,freight,hydrogen vehicle,Year2026] : MostRecentRun</t>
  </si>
  <si>
    <t>[HDVs,freight,hydrogen vehicle,Year2027] : MostRecentRun</t>
  </si>
  <si>
    <t>[HDVs,freight,hydrogen vehicle,Year2028] : MostRecentRun</t>
  </si>
  <si>
    <t>[HDVs,freight,hydrogen vehicle,Year2029] : MostRecentRun</t>
  </si>
  <si>
    <t>[HDVs,freight,hydrogen vehicle,Year2030] : MostRecentRun</t>
  </si>
  <si>
    <t>[HDVs,freight,hydrogen vehicle,Year2031] : MostRecentRun</t>
  </si>
  <si>
    <t>[HDVs,freight,hydrogen vehicle,Year2032] : MostRecentRun</t>
  </si>
  <si>
    <t>[HDVs,freight,hydrogen vehicle,Year2033] : MostRecentRun</t>
  </si>
  <si>
    <t>[HDVs,freight,hydrogen vehicle,Year2034] : MostRecentRun</t>
  </si>
  <si>
    <t>[HDVs,freight,hydrogen vehicle,Year2035] : MostRecentRun</t>
  </si>
  <si>
    <t>[HDVs,freight,hydrogen vehicle,Year2036] : MostRecentRun</t>
  </si>
  <si>
    <t>[HDVs,freight,hydrogen vehicle,Year2037] : MostRecentRun</t>
  </si>
  <si>
    <t>[HDVs,freight,hydrogen vehicle,Year2038] : MostRecentRun</t>
  </si>
  <si>
    <t>[HDVs,freight,hydrogen vehicle,Year2039] : MostRecentRun</t>
  </si>
  <si>
    <t>[HDVs,freight,hydrogen vehicle,Year2040] : MostRecentRun</t>
  </si>
  <si>
    <t>[HDVs,freight,hydrogen vehicle,Year2041] : MostRecentRun</t>
  </si>
  <si>
    <t>[HDVs,freight,hydrogen vehicle,Year2042] : MostRecentRun</t>
  </si>
  <si>
    <t>[HDVs,freight,hydrogen vehicle,Year2043] : MostRecentRun</t>
  </si>
  <si>
    <t>[HDVs,freight,hydrogen vehicle,Year2044] : MostRecentRun</t>
  </si>
  <si>
    <t>[HDVs,freight,hydrogen vehicle,Year2045] : MostRecentRun</t>
  </si>
  <si>
    <t>[HDVs,freight,hydrogen vehicle,Year2046] : MostRecentRun</t>
  </si>
  <si>
    <t>[HDVs,freight,hydrogen vehicle,Year2047] : MostRecentRun</t>
  </si>
  <si>
    <t>[HDVs,freight,hydrogen vehicle,Year2048] : MostRecentRun</t>
  </si>
  <si>
    <t>[HDVs,freight,hydrogen vehicle,Year2049] : MostRecentRun</t>
  </si>
  <si>
    <t>[HDVs,freight,hydrogen vehicle,Year2050] : MostRecentRun</t>
  </si>
  <si>
    <t>[aircraft,passenger,battery electric vehicle,Year1990] : MostRecentRun</t>
  </si>
  <si>
    <t>[aircraft,passenger,battery electric vehicle,Year1991] : MostRecentRun</t>
  </si>
  <si>
    <t>[aircraft,passenger,battery electric vehicle,Year1992] : MostRecentRun</t>
  </si>
  <si>
    <t>[aircraft,passenger,battery electric vehicle,Year1993] : MostRecentRun</t>
  </si>
  <si>
    <t>[aircraft,passenger,battery electric vehicle,Year1994] : MostRecentRun</t>
  </si>
  <si>
    <t>[aircraft,passenger,battery electric vehicle,Year1995] : MostRecentRun</t>
  </si>
  <si>
    <t>[aircraft,passenger,battery electric vehicle,Year1996] : MostRecentRun</t>
  </si>
  <si>
    <t>[aircraft,passenger,battery electric vehicle,Year1997] : MostRecentRun</t>
  </si>
  <si>
    <t>[aircraft,passenger,battery electric vehicle,Year1998] : MostRecentRun</t>
  </si>
  <si>
    <t>[aircraft,passenger,battery electric vehicle,Year1999] : MostRecentRun</t>
  </si>
  <si>
    <t>[aircraft,passenger,battery electric vehicle,Year2000] : MostRecentRun</t>
  </si>
  <si>
    <t>[aircraft,passenger,battery electric vehicle,Year2001] : MostRecentRun</t>
  </si>
  <si>
    <t>[aircraft,passenger,battery electric vehicle,Year2002] : MostRecentRun</t>
  </si>
  <si>
    <t>[aircraft,passenger,battery electric vehicle,Year2003] : MostRecentRun</t>
  </si>
  <si>
    <t>[aircraft,passenger,battery electric vehicle,Year2004] : MostRecentRun</t>
  </si>
  <si>
    <t>[aircraft,passenger,battery electric vehicle,Year2005] : MostRecentRun</t>
  </si>
  <si>
    <t>[aircraft,passenger,battery electric vehicle,Year2006] : MostRecentRun</t>
  </si>
  <si>
    <t>[aircraft,passenger,battery electric vehicle,Year2007] : MostRecentRun</t>
  </si>
  <si>
    <t>[aircraft,passenger,battery electric vehicle,Year2008] : MostRecentRun</t>
  </si>
  <si>
    <t>[aircraft,passenger,battery electric vehicle,Year2009] : MostRecentRun</t>
  </si>
  <si>
    <t>[aircraft,passenger,battery electric vehicle,Year2010] : MostRecentRun</t>
  </si>
  <si>
    <t>[aircraft,passenger,battery electric vehicle,Year2011] : MostRecentRun</t>
  </si>
  <si>
    <t>[aircraft,passenger,battery electric vehicle,Year2012] : MostRecentRun</t>
  </si>
  <si>
    <t>[aircraft,passenger,battery electric vehicle,Year2013] : MostRecentRun</t>
  </si>
  <si>
    <t>[aircraft,passenger,battery electric vehicle,Year2014] : MostRecentRun</t>
  </si>
  <si>
    <t>[aircraft,passenger,battery electric vehicle,Year2015] : MostRecentRun</t>
  </si>
  <si>
    <t>[aircraft,passenger,battery electric vehicle,Year2016] : MostRecentRun</t>
  </si>
  <si>
    <t>[aircraft,passenger,battery electric vehicle,Year2017] : MostRecentRun</t>
  </si>
  <si>
    <t>[aircraft,passenger,battery electric vehicle,Year2018] : MostRecentRun</t>
  </si>
  <si>
    <t>[aircraft,passenger,battery electric vehicle,Year2019] : MostRecentRun</t>
  </si>
  <si>
    <t>[aircraft,passenger,battery electric vehicle,Year2020] : MostRecentRun</t>
  </si>
  <si>
    <t>[aircraft,passenger,battery electric vehicle,Year2021] : MostRecentRun</t>
  </si>
  <si>
    <t>[aircraft,passenger,battery electric vehicle,Year2022] : MostRecentRun</t>
  </si>
  <si>
    <t>[aircraft,passenger,battery electric vehicle,Year2023] : MostRecentRun</t>
  </si>
  <si>
    <t>[aircraft,passenger,battery electric vehicle,Year2024] : MostRecentRun</t>
  </si>
  <si>
    <t>[aircraft,passenger,battery electric vehicle,Year2025] : MostRecentRun</t>
  </si>
  <si>
    <t>[aircraft,passenger,battery electric vehicle,Year2026] : MostRecentRun</t>
  </si>
  <si>
    <t>[aircraft,passenger,battery electric vehicle,Year2027] : MostRecentRun</t>
  </si>
  <si>
    <t>[aircraft,passenger,battery electric vehicle,Year2028] : MostRecentRun</t>
  </si>
  <si>
    <t>[aircraft,passenger,battery electric vehicle,Year2029] : MostRecentRun</t>
  </si>
  <si>
    <t>[aircraft,passenger,battery electric vehicle,Year2030] : MostRecentRun</t>
  </si>
  <si>
    <t>[aircraft,passenger,battery electric vehicle,Year2031] : MostRecentRun</t>
  </si>
  <si>
    <t>[aircraft,passenger,battery electric vehicle,Year2032] : MostRecentRun</t>
  </si>
  <si>
    <t>[aircraft,passenger,battery electric vehicle,Year2033] : MostRecentRun</t>
  </si>
  <si>
    <t>[aircraft,passenger,battery electric vehicle,Year2034] : MostRecentRun</t>
  </si>
  <si>
    <t>[aircraft,passenger,battery electric vehicle,Year2035] : MostRecentRun</t>
  </si>
  <si>
    <t>[aircraft,passenger,battery electric vehicle,Year2036] : MostRecentRun</t>
  </si>
  <si>
    <t>[aircraft,passenger,battery electric vehicle,Year2037] : MostRecentRun</t>
  </si>
  <si>
    <t>[aircraft,passenger,battery electric vehicle,Year2038] : MostRecentRun</t>
  </si>
  <si>
    <t>[aircraft,passenger,battery electric vehicle,Year2039] : MostRecentRun</t>
  </si>
  <si>
    <t>[aircraft,passenger,battery electric vehicle,Year2040] : MostRecentRun</t>
  </si>
  <si>
    <t>[aircraft,passenger,battery electric vehicle,Year2041] : MostRecentRun</t>
  </si>
  <si>
    <t>[aircraft,passenger,battery electric vehicle,Year2042] : MostRecentRun</t>
  </si>
  <si>
    <t>[aircraft,passenger,battery electric vehicle,Year2043] : MostRecentRun</t>
  </si>
  <si>
    <t>[aircraft,passenger,battery electric vehicle,Year2044] : MostRecentRun</t>
  </si>
  <si>
    <t>[aircraft,passenger,battery electric vehicle,Year2045] : MostRecentRun</t>
  </si>
  <si>
    <t>[aircraft,passenger,battery electric vehicle,Year2046] : MostRecentRun</t>
  </si>
  <si>
    <t>[aircraft,passenger,battery electric vehicle,Year2047] : MostRecentRun</t>
  </si>
  <si>
    <t>[aircraft,passenger,battery electric vehicle,Year2048] : MostRecentRun</t>
  </si>
  <si>
    <t>[aircraft,passenger,battery electric vehicle,Year2049] : MostRecentRun</t>
  </si>
  <si>
    <t>[aircraft,passenger,battery electric vehicle,Year2050] : MostRecentRun</t>
  </si>
  <si>
    <t>[aircraft,passenger,natural gas vehicle,Year1990] : MostRecentRun</t>
  </si>
  <si>
    <t>[aircraft,passenger,natural gas vehicle,Year1991] : MostRecentRun</t>
  </si>
  <si>
    <t>[aircraft,passenger,natural gas vehicle,Year1992] : MostRecentRun</t>
  </si>
  <si>
    <t>[aircraft,passenger,natural gas vehicle,Year1993] : MostRecentRun</t>
  </si>
  <si>
    <t>[aircraft,passenger,natural gas vehicle,Year1994] : MostRecentRun</t>
  </si>
  <si>
    <t>[aircraft,passenger,natural gas vehicle,Year1995] : MostRecentRun</t>
  </si>
  <si>
    <t>[aircraft,passenger,natural gas vehicle,Year1996] : MostRecentRun</t>
  </si>
  <si>
    <t>[aircraft,passenger,natural gas vehicle,Year1997] : MostRecentRun</t>
  </si>
  <si>
    <t>[aircraft,passenger,natural gas vehicle,Year1998] : MostRecentRun</t>
  </si>
  <si>
    <t>[aircraft,passenger,natural gas vehicle,Year1999] : MostRecentRun</t>
  </si>
  <si>
    <t>[aircraft,passenger,natural gas vehicle,Year2000] : MostRecentRun</t>
  </si>
  <si>
    <t>[aircraft,passenger,natural gas vehicle,Year2001] : MostRecentRun</t>
  </si>
  <si>
    <t>[aircraft,passenger,natural gas vehicle,Year2002] : MostRecentRun</t>
  </si>
  <si>
    <t>[aircraft,passenger,natural gas vehicle,Year2003] : MostRecentRun</t>
  </si>
  <si>
    <t>[aircraft,passenger,natural gas vehicle,Year2004] : MostRecentRun</t>
  </si>
  <si>
    <t>[aircraft,passenger,natural gas vehicle,Year2005] : MostRecentRun</t>
  </si>
  <si>
    <t>[aircraft,passenger,natural gas vehicle,Year2006] : MostRecentRun</t>
  </si>
  <si>
    <t>[aircraft,passenger,natural gas vehicle,Year2007] : MostRecentRun</t>
  </si>
  <si>
    <t>[aircraft,passenger,natural gas vehicle,Year2008] : MostRecentRun</t>
  </si>
  <si>
    <t>[aircraft,passenger,natural gas vehicle,Year2009] : MostRecentRun</t>
  </si>
  <si>
    <t>[aircraft,passenger,natural gas vehicle,Year2010] : MostRecentRun</t>
  </si>
  <si>
    <t>[aircraft,passenger,natural gas vehicle,Year2011] : MostRecentRun</t>
  </si>
  <si>
    <t>[aircraft,passenger,natural gas vehicle,Year2012] : MostRecentRun</t>
  </si>
  <si>
    <t>[aircraft,passenger,natural gas vehicle,Year2013] : MostRecentRun</t>
  </si>
  <si>
    <t>[aircraft,passenger,natural gas vehicle,Year2014] : MostRecentRun</t>
  </si>
  <si>
    <t>[aircraft,passenger,natural gas vehicle,Year2015] : MostRecentRun</t>
  </si>
  <si>
    <t>[aircraft,passenger,natural gas vehicle,Year2016] : MostRecentRun</t>
  </si>
  <si>
    <t>[aircraft,passenger,natural gas vehicle,Year2017] : MostRecentRun</t>
  </si>
  <si>
    <t>[aircraft,passenger,natural gas vehicle,Year2018] : MostRecentRun</t>
  </si>
  <si>
    <t>[aircraft,passenger,natural gas vehicle,Year2019] : MostRecentRun</t>
  </si>
  <si>
    <t>[aircraft,passenger,natural gas vehicle,Year2020] : MostRecentRun</t>
  </si>
  <si>
    <t>[aircraft,passenger,natural gas vehicle,Year2021] : MostRecentRun</t>
  </si>
  <si>
    <t>[aircraft,passenger,natural gas vehicle,Year2022] : MostRecentRun</t>
  </si>
  <si>
    <t>[aircraft,passenger,natural gas vehicle,Year2023] : MostRecentRun</t>
  </si>
  <si>
    <t>[aircraft,passenger,natural gas vehicle,Year2024] : MostRecentRun</t>
  </si>
  <si>
    <t>[aircraft,passenger,natural gas vehicle,Year2025] : MostRecentRun</t>
  </si>
  <si>
    <t>[aircraft,passenger,natural gas vehicle,Year2026] : MostRecentRun</t>
  </si>
  <si>
    <t>[aircraft,passenger,natural gas vehicle,Year2027] : MostRecentRun</t>
  </si>
  <si>
    <t>[aircraft,passenger,natural gas vehicle,Year2028] : MostRecentRun</t>
  </si>
  <si>
    <t>[aircraft,passenger,natural gas vehicle,Year2029] : MostRecentRun</t>
  </si>
  <si>
    <t>[aircraft,passenger,natural gas vehicle,Year2030] : MostRecentRun</t>
  </si>
  <si>
    <t>[aircraft,passenger,natural gas vehicle,Year2031] : MostRecentRun</t>
  </si>
  <si>
    <t>[aircraft,passenger,natural gas vehicle,Year2032] : MostRecentRun</t>
  </si>
  <si>
    <t>[aircraft,passenger,natural gas vehicle,Year2033] : MostRecentRun</t>
  </si>
  <si>
    <t>[aircraft,passenger,natural gas vehicle,Year2034] : MostRecentRun</t>
  </si>
  <si>
    <t>[aircraft,passenger,natural gas vehicle,Year2035] : MostRecentRun</t>
  </si>
  <si>
    <t>[aircraft,passenger,natural gas vehicle,Year2036] : MostRecentRun</t>
  </si>
  <si>
    <t>[aircraft,passenger,natural gas vehicle,Year2037] : MostRecentRun</t>
  </si>
  <si>
    <t>[aircraft,passenger,natural gas vehicle,Year2038] : MostRecentRun</t>
  </si>
  <si>
    <t>[aircraft,passenger,natural gas vehicle,Year2039] : MostRecentRun</t>
  </si>
  <si>
    <t>[aircraft,passenger,natural gas vehicle,Year2040] : MostRecentRun</t>
  </si>
  <si>
    <t>[aircraft,passenger,natural gas vehicle,Year2041] : MostRecentRun</t>
  </si>
  <si>
    <t>[aircraft,passenger,natural gas vehicle,Year2042] : MostRecentRun</t>
  </si>
  <si>
    <t>[aircraft,passenger,natural gas vehicle,Year2043] : MostRecentRun</t>
  </si>
  <si>
    <t>[aircraft,passenger,natural gas vehicle,Year2044] : MostRecentRun</t>
  </si>
  <si>
    <t>[aircraft,passenger,natural gas vehicle,Year2045] : MostRecentRun</t>
  </si>
  <si>
    <t>[aircraft,passenger,natural gas vehicle,Year2046] : MostRecentRun</t>
  </si>
  <si>
    <t>[aircraft,passenger,natural gas vehicle,Year2047] : MostRecentRun</t>
  </si>
  <si>
    <t>[aircraft,passenger,natural gas vehicle,Year2048] : MostRecentRun</t>
  </si>
  <si>
    <t>[aircraft,passenger,natural gas vehicle,Year2049] : MostRecentRun</t>
  </si>
  <si>
    <t>[aircraft,passenger,natural gas vehicle,Year2050] : MostRecentRun</t>
  </si>
  <si>
    <t>[aircraft,passenger,gasoline vehicle,Year1990] : MostRecentRun</t>
  </si>
  <si>
    <t>[aircraft,passenger,gasoline vehicle,Year1991] : MostRecentRun</t>
  </si>
  <si>
    <t>[aircraft,passenger,gasoline vehicle,Year1992] : MostRecentRun</t>
  </si>
  <si>
    <t>[aircraft,passenger,gasoline vehicle,Year1993] : MostRecentRun</t>
  </si>
  <si>
    <t>[aircraft,passenger,gasoline vehicle,Year1994] : MostRecentRun</t>
  </si>
  <si>
    <t>[aircraft,passenger,gasoline vehicle,Year1995] : MostRecentRun</t>
  </si>
  <si>
    <t>[aircraft,passenger,gasoline vehicle,Year1996] : MostRecentRun</t>
  </si>
  <si>
    <t>[aircraft,passenger,gasoline vehicle,Year1997] : MostRecentRun</t>
  </si>
  <si>
    <t>[aircraft,passenger,gasoline vehicle,Year1998] : MostRecentRun</t>
  </si>
  <si>
    <t>[aircraft,passenger,gasoline vehicle,Year1999] : MostRecentRun</t>
  </si>
  <si>
    <t>[aircraft,passenger,gasoline vehicle,Year2000] : MostRecentRun</t>
  </si>
  <si>
    <t>[aircraft,passenger,gasoline vehicle,Year2001] : MostRecentRun</t>
  </si>
  <si>
    <t>[aircraft,passenger,gasoline vehicle,Year2002] : MostRecentRun</t>
  </si>
  <si>
    <t>[aircraft,passenger,gasoline vehicle,Year2003] : MostRecentRun</t>
  </si>
  <si>
    <t>[aircraft,passenger,gasoline vehicle,Year2004] : MostRecentRun</t>
  </si>
  <si>
    <t>[aircraft,passenger,gasoline vehicle,Year2005] : MostRecentRun</t>
  </si>
  <si>
    <t>[aircraft,passenger,gasoline vehicle,Year2006] : MostRecentRun</t>
  </si>
  <si>
    <t>[aircraft,passenger,gasoline vehicle,Year2007] : MostRecentRun</t>
  </si>
  <si>
    <t>[aircraft,passenger,gasoline vehicle,Year2008] : MostRecentRun</t>
  </si>
  <si>
    <t>[aircraft,passenger,gasoline vehicle,Year2009] : MostRecentRun</t>
  </si>
  <si>
    <t>[aircraft,passenger,gasoline vehicle,Year2010] : MostRecentRun</t>
  </si>
  <si>
    <t>[aircraft,passenger,gasoline vehicle,Year2011] : MostRecentRun</t>
  </si>
  <si>
    <t>[aircraft,passenger,gasoline vehicle,Year2012] : MostRecentRun</t>
  </si>
  <si>
    <t>[aircraft,passenger,gasoline vehicle,Year2013] : MostRecentRun</t>
  </si>
  <si>
    <t>[aircraft,passenger,gasoline vehicle,Year2014] : MostRecentRun</t>
  </si>
  <si>
    <t>[aircraft,passenger,gasoline vehicle,Year2015] : MostRecentRun</t>
  </si>
  <si>
    <t>[aircraft,passenger,gasoline vehicle,Year2016] : MostRecentRun</t>
  </si>
  <si>
    <t>[aircraft,passenger,gasoline vehicle,Year2017] : MostRecentRun</t>
  </si>
  <si>
    <t>[aircraft,passenger,gasoline vehicle,Year2018] : MostRecentRun</t>
  </si>
  <si>
    <t>[aircraft,passenger,gasoline vehicle,Year2019] : MostRecentRun</t>
  </si>
  <si>
    <t>[aircraft,passenger,gasoline vehicle,Year2020] : MostRecentRun</t>
  </si>
  <si>
    <t>[aircraft,passenger,gasoline vehicle,Year2021] : MostRecentRun</t>
  </si>
  <si>
    <t>[aircraft,passenger,gasoline vehicle,Year2022] : MostRecentRun</t>
  </si>
  <si>
    <t>[aircraft,passenger,gasoline vehicle,Year2023] : MostRecentRun</t>
  </si>
  <si>
    <t>[aircraft,passenger,gasoline vehicle,Year2024] : MostRecentRun</t>
  </si>
  <si>
    <t>[aircraft,passenger,gasoline vehicle,Year2025] : MostRecentRun</t>
  </si>
  <si>
    <t>[aircraft,passenger,gasoline vehicle,Year2026] : MostRecentRun</t>
  </si>
  <si>
    <t>[aircraft,passenger,gasoline vehicle,Year2027] : MostRecentRun</t>
  </si>
  <si>
    <t>[aircraft,passenger,gasoline vehicle,Year2028] : MostRecentRun</t>
  </si>
  <si>
    <t>[aircraft,passenger,gasoline vehicle,Year2029] : MostRecentRun</t>
  </si>
  <si>
    <t>[aircraft,passenger,gasoline vehicle,Year2030] : MostRecentRun</t>
  </si>
  <si>
    <t>[aircraft,passenger,gasoline vehicle,Year2031] : MostRecentRun</t>
  </si>
  <si>
    <t>[aircraft,passenger,gasoline vehicle,Year2032] : MostRecentRun</t>
  </si>
  <si>
    <t>[aircraft,passenger,gasoline vehicle,Year2033] : MostRecentRun</t>
  </si>
  <si>
    <t>[aircraft,passenger,gasoline vehicle,Year2034] : MostRecentRun</t>
  </si>
  <si>
    <t>[aircraft,passenger,gasoline vehicle,Year2035] : MostRecentRun</t>
  </si>
  <si>
    <t>[aircraft,passenger,gasoline vehicle,Year2036] : MostRecentRun</t>
  </si>
  <si>
    <t>[aircraft,passenger,gasoline vehicle,Year2037] : MostRecentRun</t>
  </si>
  <si>
    <t>[aircraft,passenger,gasoline vehicle,Year2038] : MostRecentRun</t>
  </si>
  <si>
    <t>[aircraft,passenger,gasoline vehicle,Year2039] : MostRecentRun</t>
  </si>
  <si>
    <t>[aircraft,passenger,gasoline vehicle,Year2040] : MostRecentRun</t>
  </si>
  <si>
    <t>[aircraft,passenger,gasoline vehicle,Year2041] : MostRecentRun</t>
  </si>
  <si>
    <t>[aircraft,passenger,gasoline vehicle,Year2042] : MostRecentRun</t>
  </si>
  <si>
    <t>[aircraft,passenger,gasoline vehicle,Year2043] : MostRecentRun</t>
  </si>
  <si>
    <t>[aircraft,passenger,gasoline vehicle,Year2044] : MostRecentRun</t>
  </si>
  <si>
    <t>[aircraft,passenger,gasoline vehicle,Year2045] : MostRecentRun</t>
  </si>
  <si>
    <t>[aircraft,passenger,gasoline vehicle,Year2046] : MostRecentRun</t>
  </si>
  <si>
    <t>[aircraft,passenger,gasoline vehicle,Year2047] : MostRecentRun</t>
  </si>
  <si>
    <t>[aircraft,passenger,gasoline vehicle,Year2048] : MostRecentRun</t>
  </si>
  <si>
    <t>[aircraft,passenger,gasoline vehicle,Year2049] : MostRecentRun</t>
  </si>
  <si>
    <t>[aircraft,passenger,gasoline vehicle,Year2050] : MostRecentRun</t>
  </si>
  <si>
    <t>[aircraft,passenger,diesel vehicle,Year1990] : MostRecentRun</t>
  </si>
  <si>
    <t>[aircraft,passenger,diesel vehicle,Year1991] : MostRecentRun</t>
  </si>
  <si>
    <t>[aircraft,passenger,diesel vehicle,Year1992] : MostRecentRun</t>
  </si>
  <si>
    <t>[aircraft,passenger,diesel vehicle,Year1993] : MostRecentRun</t>
  </si>
  <si>
    <t>[aircraft,passenger,diesel vehicle,Year1994] : MostRecentRun</t>
  </si>
  <si>
    <t>[aircraft,passenger,diesel vehicle,Year1995] : MostRecentRun</t>
  </si>
  <si>
    <t>[aircraft,passenger,diesel vehicle,Year1996] : MostRecentRun</t>
  </si>
  <si>
    <t>[aircraft,passenger,diesel vehicle,Year1997] : MostRecentRun</t>
  </si>
  <si>
    <t>[aircraft,passenger,diesel vehicle,Year1998] : MostRecentRun</t>
  </si>
  <si>
    <t>[aircraft,passenger,diesel vehicle,Year1999] : MostRecentRun</t>
  </si>
  <si>
    <t>[aircraft,passenger,diesel vehicle,Year2000] : MostRecentRun</t>
  </si>
  <si>
    <t>[aircraft,passenger,diesel vehicle,Year2001] : MostRecentRun</t>
  </si>
  <si>
    <t>[aircraft,passenger,diesel vehicle,Year2002] : MostRecentRun</t>
  </si>
  <si>
    <t>[aircraft,passenger,diesel vehicle,Year2003] : MostRecentRun</t>
  </si>
  <si>
    <t>[aircraft,passenger,diesel vehicle,Year2004] : MostRecentRun</t>
  </si>
  <si>
    <t>[aircraft,passenger,diesel vehicle,Year2005] : MostRecentRun</t>
  </si>
  <si>
    <t>[aircraft,passenger,diesel vehicle,Year2006] : MostRecentRun</t>
  </si>
  <si>
    <t>[aircraft,passenger,diesel vehicle,Year2007] : MostRecentRun</t>
  </si>
  <si>
    <t>[aircraft,passenger,diesel vehicle,Year2008] : MostRecentRun</t>
  </si>
  <si>
    <t>[aircraft,passenger,diesel vehicle,Year2009] : MostRecentRun</t>
  </si>
  <si>
    <t>[aircraft,passenger,diesel vehicle,Year2010] : MostRecentRun</t>
  </si>
  <si>
    <t>[aircraft,passenger,diesel vehicle,Year2011] : MostRecentRun</t>
  </si>
  <si>
    <t>[aircraft,passenger,diesel vehicle,Year2012] : MostRecentRun</t>
  </si>
  <si>
    <t>[aircraft,passenger,diesel vehicle,Year2013] : MostRecentRun</t>
  </si>
  <si>
    <t>[aircraft,passenger,diesel vehicle,Year2014] : MostRecentRun</t>
  </si>
  <si>
    <t>[aircraft,passenger,diesel vehicle,Year2015] : MostRecentRun</t>
  </si>
  <si>
    <t>[aircraft,passenger,diesel vehicle,Year2016] : MostRecentRun</t>
  </si>
  <si>
    <t>[aircraft,passenger,diesel vehicle,Year2017] : MostRecentRun</t>
  </si>
  <si>
    <t>[aircraft,passenger,diesel vehicle,Year2018] : MostRecentRun</t>
  </si>
  <si>
    <t>[aircraft,passenger,diesel vehicle,Year2019] : MostRecentRun</t>
  </si>
  <si>
    <t>[aircraft,passenger,diesel vehicle,Year2020] : MostRecentRun</t>
  </si>
  <si>
    <t>[aircraft,passenger,diesel vehicle,Year2021] : MostRecentRun</t>
  </si>
  <si>
    <t>[aircraft,passenger,diesel vehicle,Year2022] : MostRecentRun</t>
  </si>
  <si>
    <t>[aircraft,passenger,diesel vehicle,Year2023] : MostRecentRun</t>
  </si>
  <si>
    <t>[aircraft,passenger,diesel vehicle,Year2024] : MostRecentRun</t>
  </si>
  <si>
    <t>[aircraft,passenger,diesel vehicle,Year2025] : MostRecentRun</t>
  </si>
  <si>
    <t>[aircraft,passenger,diesel vehicle,Year2026] : MostRecentRun</t>
  </si>
  <si>
    <t>[aircraft,passenger,diesel vehicle,Year2027] : MostRecentRun</t>
  </si>
  <si>
    <t>[aircraft,passenger,diesel vehicle,Year2028] : MostRecentRun</t>
  </si>
  <si>
    <t>[aircraft,passenger,diesel vehicle,Year2029] : MostRecentRun</t>
  </si>
  <si>
    <t>[aircraft,passenger,diesel vehicle,Year2030] : MostRecentRun</t>
  </si>
  <si>
    <t>[aircraft,passenger,diesel vehicle,Year2031] : MostRecentRun</t>
  </si>
  <si>
    <t>[aircraft,passenger,diesel vehicle,Year2032] : MostRecentRun</t>
  </si>
  <si>
    <t>[aircraft,passenger,diesel vehicle,Year2033] : MostRecentRun</t>
  </si>
  <si>
    <t>[aircraft,passenger,diesel vehicle,Year2034] : MostRecentRun</t>
  </si>
  <si>
    <t>[aircraft,passenger,diesel vehicle,Year2035] : MostRecentRun</t>
  </si>
  <si>
    <t>[aircraft,passenger,diesel vehicle,Year2036] : MostRecentRun</t>
  </si>
  <si>
    <t>[aircraft,passenger,diesel vehicle,Year2037] : MostRecentRun</t>
  </si>
  <si>
    <t>[aircraft,passenger,diesel vehicle,Year2038] : MostRecentRun</t>
  </si>
  <si>
    <t>[aircraft,passenger,diesel vehicle,Year2039] : MostRecentRun</t>
  </si>
  <si>
    <t>[aircraft,passenger,diesel vehicle,Year2040] : MostRecentRun</t>
  </si>
  <si>
    <t>[aircraft,passenger,diesel vehicle,Year2041] : MostRecentRun</t>
  </si>
  <si>
    <t>[aircraft,passenger,diesel vehicle,Year2042] : MostRecentRun</t>
  </si>
  <si>
    <t>[aircraft,passenger,diesel vehicle,Year2043] : MostRecentRun</t>
  </si>
  <si>
    <t>[aircraft,passenger,diesel vehicle,Year2044] : MostRecentRun</t>
  </si>
  <si>
    <t>[aircraft,passenger,diesel vehicle,Year2045] : MostRecentRun</t>
  </si>
  <si>
    <t>[aircraft,passenger,diesel vehicle,Year2046] : MostRecentRun</t>
  </si>
  <si>
    <t>[aircraft,passenger,diesel vehicle,Year2047] : MostRecentRun</t>
  </si>
  <si>
    <t>[aircraft,passenger,diesel vehicle,Year2048] : MostRecentRun</t>
  </si>
  <si>
    <t>[aircraft,passenger,diesel vehicle,Year2049] : MostRecentRun</t>
  </si>
  <si>
    <t>[aircraft,passenger,diesel vehicle,Year2050] : MostRecentRun</t>
  </si>
  <si>
    <t>[aircraft,passenger,plugin hybrid vehicle,Year1990] : MostRecentRun</t>
  </si>
  <si>
    <t>[aircraft,passenger,plugin hybrid vehicle,Year1991] : MostRecentRun</t>
  </si>
  <si>
    <t>[aircraft,passenger,plugin hybrid vehicle,Year1992] : MostRecentRun</t>
  </si>
  <si>
    <t>[aircraft,passenger,plugin hybrid vehicle,Year1993] : MostRecentRun</t>
  </si>
  <si>
    <t>[aircraft,passenger,plugin hybrid vehicle,Year1994] : MostRecentRun</t>
  </si>
  <si>
    <t>[aircraft,passenger,plugin hybrid vehicle,Year1995] : MostRecentRun</t>
  </si>
  <si>
    <t>[aircraft,passenger,plugin hybrid vehicle,Year1996] : MostRecentRun</t>
  </si>
  <si>
    <t>[aircraft,passenger,plugin hybrid vehicle,Year1997] : MostRecentRun</t>
  </si>
  <si>
    <t>[aircraft,passenger,plugin hybrid vehicle,Year1998] : MostRecentRun</t>
  </si>
  <si>
    <t>[aircraft,passenger,plugin hybrid vehicle,Year1999] : MostRecentRun</t>
  </si>
  <si>
    <t>[aircraft,passenger,plugin hybrid vehicle,Year2000] : MostRecentRun</t>
  </si>
  <si>
    <t>[aircraft,passenger,plugin hybrid vehicle,Year2001] : MostRecentRun</t>
  </si>
  <si>
    <t>[aircraft,passenger,plugin hybrid vehicle,Year2002] : MostRecentRun</t>
  </si>
  <si>
    <t>[aircraft,passenger,plugin hybrid vehicle,Year2003] : MostRecentRun</t>
  </si>
  <si>
    <t>[aircraft,passenger,plugin hybrid vehicle,Year2004] : MostRecentRun</t>
  </si>
  <si>
    <t>[aircraft,passenger,plugin hybrid vehicle,Year2005] : MostRecentRun</t>
  </si>
  <si>
    <t>[aircraft,passenger,plugin hybrid vehicle,Year2006] : MostRecentRun</t>
  </si>
  <si>
    <t>[aircraft,passenger,plugin hybrid vehicle,Year2007] : MostRecentRun</t>
  </si>
  <si>
    <t>[aircraft,passenger,plugin hybrid vehicle,Year2008] : MostRecentRun</t>
  </si>
  <si>
    <t>[aircraft,passenger,plugin hybrid vehicle,Year2009] : MostRecentRun</t>
  </si>
  <si>
    <t>[aircraft,passenger,plugin hybrid vehicle,Year2010] : MostRecentRun</t>
  </si>
  <si>
    <t>[aircraft,passenger,plugin hybrid vehicle,Year2011] : MostRecentRun</t>
  </si>
  <si>
    <t>[aircraft,passenger,plugin hybrid vehicle,Year2012] : MostRecentRun</t>
  </si>
  <si>
    <t>[aircraft,passenger,plugin hybrid vehicle,Year2013] : MostRecentRun</t>
  </si>
  <si>
    <t>[aircraft,passenger,plugin hybrid vehicle,Year2014] : MostRecentRun</t>
  </si>
  <si>
    <t>[aircraft,passenger,plugin hybrid vehicle,Year2015] : MostRecentRun</t>
  </si>
  <si>
    <t>[aircraft,passenger,plugin hybrid vehicle,Year2016] : MostRecentRun</t>
  </si>
  <si>
    <t>[aircraft,passenger,plugin hybrid vehicle,Year2017] : MostRecentRun</t>
  </si>
  <si>
    <t>[aircraft,passenger,plugin hybrid vehicle,Year2018] : MostRecentRun</t>
  </si>
  <si>
    <t>[aircraft,passenger,plugin hybrid vehicle,Year2019] : MostRecentRun</t>
  </si>
  <si>
    <t>[aircraft,passenger,plugin hybrid vehicle,Year2020] : MostRecentRun</t>
  </si>
  <si>
    <t>[aircraft,passenger,plugin hybrid vehicle,Year2021] : MostRecentRun</t>
  </si>
  <si>
    <t>[aircraft,passenger,plugin hybrid vehicle,Year2022] : MostRecentRun</t>
  </si>
  <si>
    <t>[aircraft,passenger,plugin hybrid vehicle,Year2023] : MostRecentRun</t>
  </si>
  <si>
    <t>[aircraft,passenger,plugin hybrid vehicle,Year2024] : MostRecentRun</t>
  </si>
  <si>
    <t>[aircraft,passenger,plugin hybrid vehicle,Year2025] : MostRecentRun</t>
  </si>
  <si>
    <t>[aircraft,passenger,plugin hybrid vehicle,Year2026] : MostRecentRun</t>
  </si>
  <si>
    <t>[aircraft,passenger,plugin hybrid vehicle,Year2027] : MostRecentRun</t>
  </si>
  <si>
    <t>[aircraft,passenger,plugin hybrid vehicle,Year2028] : MostRecentRun</t>
  </si>
  <si>
    <t>[aircraft,passenger,plugin hybrid vehicle,Year2029] : MostRecentRun</t>
  </si>
  <si>
    <t>[aircraft,passenger,plugin hybrid vehicle,Year2030] : MostRecentRun</t>
  </si>
  <si>
    <t>[aircraft,passenger,plugin hybrid vehicle,Year2031] : MostRecentRun</t>
  </si>
  <si>
    <t>[aircraft,passenger,plugin hybrid vehicle,Year2032] : MostRecentRun</t>
  </si>
  <si>
    <t>[aircraft,passenger,plugin hybrid vehicle,Year2033] : MostRecentRun</t>
  </si>
  <si>
    <t>[aircraft,passenger,plugin hybrid vehicle,Year2034] : MostRecentRun</t>
  </si>
  <si>
    <t>[aircraft,passenger,plugin hybrid vehicle,Year2035] : MostRecentRun</t>
  </si>
  <si>
    <t>[aircraft,passenger,plugin hybrid vehicle,Year2036] : MostRecentRun</t>
  </si>
  <si>
    <t>[aircraft,passenger,plugin hybrid vehicle,Year2037] : MostRecentRun</t>
  </si>
  <si>
    <t>[aircraft,passenger,plugin hybrid vehicle,Year2038] : MostRecentRun</t>
  </si>
  <si>
    <t>[aircraft,passenger,plugin hybrid vehicle,Year2039] : MostRecentRun</t>
  </si>
  <si>
    <t>[aircraft,passenger,plugin hybrid vehicle,Year2040] : MostRecentRun</t>
  </si>
  <si>
    <t>[aircraft,passenger,plugin hybrid vehicle,Year2041] : MostRecentRun</t>
  </si>
  <si>
    <t>[aircraft,passenger,plugin hybrid vehicle,Year2042] : MostRecentRun</t>
  </si>
  <si>
    <t>[aircraft,passenger,plugin hybrid vehicle,Year2043] : MostRecentRun</t>
  </si>
  <si>
    <t>[aircraft,passenger,plugin hybrid vehicle,Year2044] : MostRecentRun</t>
  </si>
  <si>
    <t>[aircraft,passenger,plugin hybrid vehicle,Year2045] : MostRecentRun</t>
  </si>
  <si>
    <t>[aircraft,passenger,plugin hybrid vehicle,Year2046] : MostRecentRun</t>
  </si>
  <si>
    <t>[aircraft,passenger,plugin hybrid vehicle,Year2047] : MostRecentRun</t>
  </si>
  <si>
    <t>[aircraft,passenger,plugin hybrid vehicle,Year2048] : MostRecentRun</t>
  </si>
  <si>
    <t>[aircraft,passenger,plugin hybrid vehicle,Year2049] : MostRecentRun</t>
  </si>
  <si>
    <t>[aircraft,passenger,plugin hybrid vehicle,Year2050] : MostRecentRun</t>
  </si>
  <si>
    <t>[aircraft,passenger,LPG vehicle,Year1990] : MostRecentRun</t>
  </si>
  <si>
    <t>[aircraft,passenger,LPG vehicle,Year1991] : MostRecentRun</t>
  </si>
  <si>
    <t>[aircraft,passenger,LPG vehicle,Year1992] : MostRecentRun</t>
  </si>
  <si>
    <t>[aircraft,passenger,LPG vehicle,Year1993] : MostRecentRun</t>
  </si>
  <si>
    <t>[aircraft,passenger,LPG vehicle,Year1994] : MostRecentRun</t>
  </si>
  <si>
    <t>[aircraft,passenger,LPG vehicle,Year1995] : MostRecentRun</t>
  </si>
  <si>
    <t>[aircraft,passenger,LPG vehicle,Year1996] : MostRecentRun</t>
  </si>
  <si>
    <t>[aircraft,passenger,LPG vehicle,Year1997] : MostRecentRun</t>
  </si>
  <si>
    <t>[aircraft,passenger,LPG vehicle,Year1998] : MostRecentRun</t>
  </si>
  <si>
    <t>[aircraft,passenger,LPG vehicle,Year1999] : MostRecentRun</t>
  </si>
  <si>
    <t>[aircraft,passenger,LPG vehicle,Year2000] : MostRecentRun</t>
  </si>
  <si>
    <t>[aircraft,passenger,LPG vehicle,Year2001] : MostRecentRun</t>
  </si>
  <si>
    <t>[aircraft,passenger,LPG vehicle,Year2002] : MostRecentRun</t>
  </si>
  <si>
    <t>[aircraft,passenger,LPG vehicle,Year2003] : MostRecentRun</t>
  </si>
  <si>
    <t>[aircraft,passenger,LPG vehicle,Year2004] : MostRecentRun</t>
  </si>
  <si>
    <t>[aircraft,passenger,LPG vehicle,Year2005] : MostRecentRun</t>
  </si>
  <si>
    <t>[aircraft,passenger,LPG vehicle,Year2006] : MostRecentRun</t>
  </si>
  <si>
    <t>[aircraft,passenger,LPG vehicle,Year2007] : MostRecentRun</t>
  </si>
  <si>
    <t>[aircraft,passenger,LPG vehicle,Year2008] : MostRecentRun</t>
  </si>
  <si>
    <t>[aircraft,passenger,LPG vehicle,Year2009] : MostRecentRun</t>
  </si>
  <si>
    <t>[aircraft,passenger,LPG vehicle,Year2010] : MostRecentRun</t>
  </si>
  <si>
    <t>[aircraft,passenger,LPG vehicle,Year2011] : MostRecentRun</t>
  </si>
  <si>
    <t>[aircraft,passenger,LPG vehicle,Year2012] : MostRecentRun</t>
  </si>
  <si>
    <t>[aircraft,passenger,LPG vehicle,Year2013] : MostRecentRun</t>
  </si>
  <si>
    <t>[aircraft,passenger,LPG vehicle,Year2014] : MostRecentRun</t>
  </si>
  <si>
    <t>[aircraft,passenger,LPG vehicle,Year2015] : MostRecentRun</t>
  </si>
  <si>
    <t>[aircraft,passenger,LPG vehicle,Year2016] : MostRecentRun</t>
  </si>
  <si>
    <t>[aircraft,passenger,LPG vehicle,Year2017] : MostRecentRun</t>
  </si>
  <si>
    <t>[aircraft,passenger,LPG vehicle,Year2018] : MostRecentRun</t>
  </si>
  <si>
    <t>[aircraft,passenger,LPG vehicle,Year2019] : MostRecentRun</t>
  </si>
  <si>
    <t>[aircraft,passenger,LPG vehicle,Year2020] : MostRecentRun</t>
  </si>
  <si>
    <t>[aircraft,passenger,LPG vehicle,Year2021] : MostRecentRun</t>
  </si>
  <si>
    <t>[aircraft,passenger,LPG vehicle,Year2022] : MostRecentRun</t>
  </si>
  <si>
    <t>[aircraft,passenger,LPG vehicle,Year2023] : MostRecentRun</t>
  </si>
  <si>
    <t>[aircraft,passenger,LPG vehicle,Year2024] : MostRecentRun</t>
  </si>
  <si>
    <t>[aircraft,passenger,LPG vehicle,Year2025] : MostRecentRun</t>
  </si>
  <si>
    <t>[aircraft,passenger,LPG vehicle,Year2026] : MostRecentRun</t>
  </si>
  <si>
    <t>[aircraft,passenger,LPG vehicle,Year2027] : MostRecentRun</t>
  </si>
  <si>
    <t>[aircraft,passenger,LPG vehicle,Year2028] : MostRecentRun</t>
  </si>
  <si>
    <t>[aircraft,passenger,LPG vehicle,Year2029] : MostRecentRun</t>
  </si>
  <si>
    <t>[aircraft,passenger,LPG vehicle,Year2030] : MostRecentRun</t>
  </si>
  <si>
    <t>[aircraft,passenger,LPG vehicle,Year2031] : MostRecentRun</t>
  </si>
  <si>
    <t>[aircraft,passenger,LPG vehicle,Year2032] : MostRecentRun</t>
  </si>
  <si>
    <t>[aircraft,passenger,LPG vehicle,Year2033] : MostRecentRun</t>
  </si>
  <si>
    <t>[aircraft,passenger,LPG vehicle,Year2034] : MostRecentRun</t>
  </si>
  <si>
    <t>[aircraft,passenger,LPG vehicle,Year2035] : MostRecentRun</t>
  </si>
  <si>
    <t>[aircraft,passenger,LPG vehicle,Year2036] : MostRecentRun</t>
  </si>
  <si>
    <t>[aircraft,passenger,LPG vehicle,Year2037] : MostRecentRun</t>
  </si>
  <si>
    <t>[aircraft,passenger,LPG vehicle,Year2038] : MostRecentRun</t>
  </si>
  <si>
    <t>[aircraft,passenger,LPG vehicle,Year2039] : MostRecentRun</t>
  </si>
  <si>
    <t>[aircraft,passenger,LPG vehicle,Year2040] : MostRecentRun</t>
  </si>
  <si>
    <t>[aircraft,passenger,LPG vehicle,Year2041] : MostRecentRun</t>
  </si>
  <si>
    <t>[aircraft,passenger,LPG vehicle,Year2042] : MostRecentRun</t>
  </si>
  <si>
    <t>[aircraft,passenger,LPG vehicle,Year2043] : MostRecentRun</t>
  </si>
  <si>
    <t>[aircraft,passenger,LPG vehicle,Year2044] : MostRecentRun</t>
  </si>
  <si>
    <t>[aircraft,passenger,LPG vehicle,Year2045] : MostRecentRun</t>
  </si>
  <si>
    <t>[aircraft,passenger,LPG vehicle,Year2046] : MostRecentRun</t>
  </si>
  <si>
    <t>[aircraft,passenger,LPG vehicle,Year2047] : MostRecentRun</t>
  </si>
  <si>
    <t>[aircraft,passenger,LPG vehicle,Year2048] : MostRecentRun</t>
  </si>
  <si>
    <t>[aircraft,passenger,LPG vehicle,Year2049] : MostRecentRun</t>
  </si>
  <si>
    <t>[aircraft,passenger,LPG vehicle,Year2050] : MostRecentRun</t>
  </si>
  <si>
    <t>[aircraft,passenger,hydrogen vehicle,Year1990] : MostRecentRun</t>
  </si>
  <si>
    <t>[aircraft,passenger,hydrogen vehicle,Year1991] : MostRecentRun</t>
  </si>
  <si>
    <t>[aircraft,passenger,hydrogen vehicle,Year1992] : MostRecentRun</t>
  </si>
  <si>
    <t>[aircraft,passenger,hydrogen vehicle,Year1993] : MostRecentRun</t>
  </si>
  <si>
    <t>[aircraft,passenger,hydrogen vehicle,Year1994] : MostRecentRun</t>
  </si>
  <si>
    <t>[aircraft,passenger,hydrogen vehicle,Year1995] : MostRecentRun</t>
  </si>
  <si>
    <t>[aircraft,passenger,hydrogen vehicle,Year1996] : MostRecentRun</t>
  </si>
  <si>
    <t>[aircraft,passenger,hydrogen vehicle,Year1997] : MostRecentRun</t>
  </si>
  <si>
    <t>[aircraft,passenger,hydrogen vehicle,Year1998] : MostRecentRun</t>
  </si>
  <si>
    <t>[aircraft,passenger,hydrogen vehicle,Year1999] : MostRecentRun</t>
  </si>
  <si>
    <t>[aircraft,passenger,hydrogen vehicle,Year2000] : MostRecentRun</t>
  </si>
  <si>
    <t>[aircraft,passenger,hydrogen vehicle,Year2001] : MostRecentRun</t>
  </si>
  <si>
    <t>[aircraft,passenger,hydrogen vehicle,Year2002] : MostRecentRun</t>
  </si>
  <si>
    <t>[aircraft,passenger,hydrogen vehicle,Year2003] : MostRecentRun</t>
  </si>
  <si>
    <t>[aircraft,passenger,hydrogen vehicle,Year2004] : MostRecentRun</t>
  </si>
  <si>
    <t>[aircraft,passenger,hydrogen vehicle,Year2005] : MostRecentRun</t>
  </si>
  <si>
    <t>[aircraft,passenger,hydrogen vehicle,Year2006] : MostRecentRun</t>
  </si>
  <si>
    <t>[aircraft,passenger,hydrogen vehicle,Year2007] : MostRecentRun</t>
  </si>
  <si>
    <t>[aircraft,passenger,hydrogen vehicle,Year2008] : MostRecentRun</t>
  </si>
  <si>
    <t>[aircraft,passenger,hydrogen vehicle,Year2009] : MostRecentRun</t>
  </si>
  <si>
    <t>[aircraft,passenger,hydrogen vehicle,Year2010] : MostRecentRun</t>
  </si>
  <si>
    <t>[aircraft,passenger,hydrogen vehicle,Year2011] : MostRecentRun</t>
  </si>
  <si>
    <t>[aircraft,passenger,hydrogen vehicle,Year2012] : MostRecentRun</t>
  </si>
  <si>
    <t>[aircraft,passenger,hydrogen vehicle,Year2013] : MostRecentRun</t>
  </si>
  <si>
    <t>[aircraft,passenger,hydrogen vehicle,Year2014] : MostRecentRun</t>
  </si>
  <si>
    <t>[aircraft,passenger,hydrogen vehicle,Year2015] : MostRecentRun</t>
  </si>
  <si>
    <t>[aircraft,passenger,hydrogen vehicle,Year2016] : MostRecentRun</t>
  </si>
  <si>
    <t>[aircraft,passenger,hydrogen vehicle,Year2017] : MostRecentRun</t>
  </si>
  <si>
    <t>[aircraft,passenger,hydrogen vehicle,Year2018] : MostRecentRun</t>
  </si>
  <si>
    <t>[aircraft,passenger,hydrogen vehicle,Year2019] : MostRecentRun</t>
  </si>
  <si>
    <t>[aircraft,passenger,hydrogen vehicle,Year2020] : MostRecentRun</t>
  </si>
  <si>
    <t>[aircraft,passenger,hydrogen vehicle,Year2021] : MostRecentRun</t>
  </si>
  <si>
    <t>[aircraft,passenger,hydrogen vehicle,Year2022] : MostRecentRun</t>
  </si>
  <si>
    <t>[aircraft,passenger,hydrogen vehicle,Year2023] : MostRecentRun</t>
  </si>
  <si>
    <t>[aircraft,passenger,hydrogen vehicle,Year2024] : MostRecentRun</t>
  </si>
  <si>
    <t>[aircraft,passenger,hydrogen vehicle,Year2025] : MostRecentRun</t>
  </si>
  <si>
    <t>[aircraft,passenger,hydrogen vehicle,Year2026] : MostRecentRun</t>
  </si>
  <si>
    <t>[aircraft,passenger,hydrogen vehicle,Year2027] : MostRecentRun</t>
  </si>
  <si>
    <t>[aircraft,passenger,hydrogen vehicle,Year2028] : MostRecentRun</t>
  </si>
  <si>
    <t>[aircraft,passenger,hydrogen vehicle,Year2029] : MostRecentRun</t>
  </si>
  <si>
    <t>[aircraft,passenger,hydrogen vehicle,Year2030] : MostRecentRun</t>
  </si>
  <si>
    <t>[aircraft,passenger,hydrogen vehicle,Year2031] : MostRecentRun</t>
  </si>
  <si>
    <t>[aircraft,passenger,hydrogen vehicle,Year2032] : MostRecentRun</t>
  </si>
  <si>
    <t>[aircraft,passenger,hydrogen vehicle,Year2033] : MostRecentRun</t>
  </si>
  <si>
    <t>[aircraft,passenger,hydrogen vehicle,Year2034] : MostRecentRun</t>
  </si>
  <si>
    <t>[aircraft,passenger,hydrogen vehicle,Year2035] : MostRecentRun</t>
  </si>
  <si>
    <t>[aircraft,passenger,hydrogen vehicle,Year2036] : MostRecentRun</t>
  </si>
  <si>
    <t>[aircraft,passenger,hydrogen vehicle,Year2037] : MostRecentRun</t>
  </si>
  <si>
    <t>[aircraft,passenger,hydrogen vehicle,Year2038] : MostRecentRun</t>
  </si>
  <si>
    <t>[aircraft,passenger,hydrogen vehicle,Year2039] : MostRecentRun</t>
  </si>
  <si>
    <t>[aircraft,passenger,hydrogen vehicle,Year2040] : MostRecentRun</t>
  </si>
  <si>
    <t>[aircraft,passenger,hydrogen vehicle,Year2041] : MostRecentRun</t>
  </si>
  <si>
    <t>[aircraft,passenger,hydrogen vehicle,Year2042] : MostRecentRun</t>
  </si>
  <si>
    <t>[aircraft,passenger,hydrogen vehicle,Year2043] : MostRecentRun</t>
  </si>
  <si>
    <t>[aircraft,passenger,hydrogen vehicle,Year2044] : MostRecentRun</t>
  </si>
  <si>
    <t>[aircraft,passenger,hydrogen vehicle,Year2045] : MostRecentRun</t>
  </si>
  <si>
    <t>[aircraft,passenger,hydrogen vehicle,Year2046] : MostRecentRun</t>
  </si>
  <si>
    <t>[aircraft,passenger,hydrogen vehicle,Year2047] : MostRecentRun</t>
  </si>
  <si>
    <t>[aircraft,passenger,hydrogen vehicle,Year2048] : MostRecentRun</t>
  </si>
  <si>
    <t>[aircraft,passenger,hydrogen vehicle,Year2049] : MostRecentRun</t>
  </si>
  <si>
    <t>[aircraft,passenger,hydrogen vehicle,Year2050] : MostRecentRun</t>
  </si>
  <si>
    <t>[aircraft,freight,battery electric vehicle,Year1990] : MostRecentRun</t>
  </si>
  <si>
    <t>[aircraft,freight,battery electric vehicle,Year1991] : MostRecentRun</t>
  </si>
  <si>
    <t>[aircraft,freight,battery electric vehicle,Year1992] : MostRecentRun</t>
  </si>
  <si>
    <t>[aircraft,freight,battery electric vehicle,Year1993] : MostRecentRun</t>
  </si>
  <si>
    <t>[aircraft,freight,battery electric vehicle,Year1994] : MostRecentRun</t>
  </si>
  <si>
    <t>[aircraft,freight,battery electric vehicle,Year1995] : MostRecentRun</t>
  </si>
  <si>
    <t>[aircraft,freight,battery electric vehicle,Year1996] : MostRecentRun</t>
  </si>
  <si>
    <t>[aircraft,freight,battery electric vehicle,Year1997] : MostRecentRun</t>
  </si>
  <si>
    <t>[aircraft,freight,battery electric vehicle,Year1998] : MostRecentRun</t>
  </si>
  <si>
    <t>[aircraft,freight,battery electric vehicle,Year1999] : MostRecentRun</t>
  </si>
  <si>
    <t>[aircraft,freight,battery electric vehicle,Year2000] : MostRecentRun</t>
  </si>
  <si>
    <t>[aircraft,freight,battery electric vehicle,Year2001] : MostRecentRun</t>
  </si>
  <si>
    <t>[aircraft,freight,battery electric vehicle,Year2002] : MostRecentRun</t>
  </si>
  <si>
    <t>[aircraft,freight,battery electric vehicle,Year2003] : MostRecentRun</t>
  </si>
  <si>
    <t>[aircraft,freight,battery electric vehicle,Year2004] : MostRecentRun</t>
  </si>
  <si>
    <t>[aircraft,freight,battery electric vehicle,Year2005] : MostRecentRun</t>
  </si>
  <si>
    <t>[aircraft,freight,battery electric vehicle,Year2006] : MostRecentRun</t>
  </si>
  <si>
    <t>[aircraft,freight,battery electric vehicle,Year2007] : MostRecentRun</t>
  </si>
  <si>
    <t>[aircraft,freight,battery electric vehicle,Year2008] : MostRecentRun</t>
  </si>
  <si>
    <t>[aircraft,freight,battery electric vehicle,Year2009] : MostRecentRun</t>
  </si>
  <si>
    <t>[aircraft,freight,battery electric vehicle,Year2010] : MostRecentRun</t>
  </si>
  <si>
    <t>[aircraft,freight,battery electric vehicle,Year2011] : MostRecentRun</t>
  </si>
  <si>
    <t>[aircraft,freight,battery electric vehicle,Year2012] : MostRecentRun</t>
  </si>
  <si>
    <t>[aircraft,freight,battery electric vehicle,Year2013] : MostRecentRun</t>
  </si>
  <si>
    <t>[aircraft,freight,battery electric vehicle,Year2014] : MostRecentRun</t>
  </si>
  <si>
    <t>[aircraft,freight,battery electric vehicle,Year2015] : MostRecentRun</t>
  </si>
  <si>
    <t>[aircraft,freight,battery electric vehicle,Year2016] : MostRecentRun</t>
  </si>
  <si>
    <t>[aircraft,freight,battery electric vehicle,Year2017] : MostRecentRun</t>
  </si>
  <si>
    <t>[aircraft,freight,battery electric vehicle,Year2018] : MostRecentRun</t>
  </si>
  <si>
    <t>[aircraft,freight,battery electric vehicle,Year2019] : MostRecentRun</t>
  </si>
  <si>
    <t>[aircraft,freight,battery electric vehicle,Year2020] : MostRecentRun</t>
  </si>
  <si>
    <t>[aircraft,freight,battery electric vehicle,Year2021] : MostRecentRun</t>
  </si>
  <si>
    <t>[aircraft,freight,battery electric vehicle,Year2022] : MostRecentRun</t>
  </si>
  <si>
    <t>[aircraft,freight,battery electric vehicle,Year2023] : MostRecentRun</t>
  </si>
  <si>
    <t>[aircraft,freight,battery electric vehicle,Year2024] : MostRecentRun</t>
  </si>
  <si>
    <t>[aircraft,freight,battery electric vehicle,Year2025] : MostRecentRun</t>
  </si>
  <si>
    <t>[aircraft,freight,battery electric vehicle,Year2026] : MostRecentRun</t>
  </si>
  <si>
    <t>[aircraft,freight,battery electric vehicle,Year2027] : MostRecentRun</t>
  </si>
  <si>
    <t>[aircraft,freight,battery electric vehicle,Year2028] : MostRecentRun</t>
  </si>
  <si>
    <t>[aircraft,freight,battery electric vehicle,Year2029] : MostRecentRun</t>
  </si>
  <si>
    <t>[aircraft,freight,battery electric vehicle,Year2030] : MostRecentRun</t>
  </si>
  <si>
    <t>[aircraft,freight,battery electric vehicle,Year2031] : MostRecentRun</t>
  </si>
  <si>
    <t>[aircraft,freight,battery electric vehicle,Year2032] : MostRecentRun</t>
  </si>
  <si>
    <t>[aircraft,freight,battery electric vehicle,Year2033] : MostRecentRun</t>
  </si>
  <si>
    <t>[aircraft,freight,battery electric vehicle,Year2034] : MostRecentRun</t>
  </si>
  <si>
    <t>[aircraft,freight,battery electric vehicle,Year2035] : MostRecentRun</t>
  </si>
  <si>
    <t>[aircraft,freight,battery electric vehicle,Year2036] : MostRecentRun</t>
  </si>
  <si>
    <t>[aircraft,freight,battery electric vehicle,Year2037] : MostRecentRun</t>
  </si>
  <si>
    <t>[aircraft,freight,battery electric vehicle,Year2038] : MostRecentRun</t>
  </si>
  <si>
    <t>[aircraft,freight,battery electric vehicle,Year2039] : MostRecentRun</t>
  </si>
  <si>
    <t>[aircraft,freight,battery electric vehicle,Year2040] : MostRecentRun</t>
  </si>
  <si>
    <t>[aircraft,freight,battery electric vehicle,Year2041] : MostRecentRun</t>
  </si>
  <si>
    <t>[aircraft,freight,battery electric vehicle,Year2042] : MostRecentRun</t>
  </si>
  <si>
    <t>[aircraft,freight,battery electric vehicle,Year2043] : MostRecentRun</t>
  </si>
  <si>
    <t>[aircraft,freight,battery electric vehicle,Year2044] : MostRecentRun</t>
  </si>
  <si>
    <t>[aircraft,freight,battery electric vehicle,Year2045] : MostRecentRun</t>
  </si>
  <si>
    <t>[aircraft,freight,battery electric vehicle,Year2046] : MostRecentRun</t>
  </si>
  <si>
    <t>[aircraft,freight,battery electric vehicle,Year2047] : MostRecentRun</t>
  </si>
  <si>
    <t>[aircraft,freight,battery electric vehicle,Year2048] : MostRecentRun</t>
  </si>
  <si>
    <t>[aircraft,freight,battery electric vehicle,Year2049] : MostRecentRun</t>
  </si>
  <si>
    <t>[aircraft,freight,battery electric vehicle,Year2050] : MostRecentRun</t>
  </si>
  <si>
    <t>[aircraft,freight,natural gas vehicle,Year1990] : MostRecentRun</t>
  </si>
  <si>
    <t>[aircraft,freight,natural gas vehicle,Year1991] : MostRecentRun</t>
  </si>
  <si>
    <t>[aircraft,freight,natural gas vehicle,Year1992] : MostRecentRun</t>
  </si>
  <si>
    <t>[aircraft,freight,natural gas vehicle,Year1993] : MostRecentRun</t>
  </si>
  <si>
    <t>[aircraft,freight,natural gas vehicle,Year1994] : MostRecentRun</t>
  </si>
  <si>
    <t>[aircraft,freight,natural gas vehicle,Year1995] : MostRecentRun</t>
  </si>
  <si>
    <t>[aircraft,freight,natural gas vehicle,Year1996] : MostRecentRun</t>
  </si>
  <si>
    <t>[aircraft,freight,natural gas vehicle,Year1997] : MostRecentRun</t>
  </si>
  <si>
    <t>[aircraft,freight,natural gas vehicle,Year1998] : MostRecentRun</t>
  </si>
  <si>
    <t>[aircraft,freight,natural gas vehicle,Year1999] : MostRecentRun</t>
  </si>
  <si>
    <t>[aircraft,freight,natural gas vehicle,Year2000] : MostRecentRun</t>
  </si>
  <si>
    <t>[aircraft,freight,natural gas vehicle,Year2001] : MostRecentRun</t>
  </si>
  <si>
    <t>[aircraft,freight,natural gas vehicle,Year2002] : MostRecentRun</t>
  </si>
  <si>
    <t>[aircraft,freight,natural gas vehicle,Year2003] : MostRecentRun</t>
  </si>
  <si>
    <t>[aircraft,freight,natural gas vehicle,Year2004] : MostRecentRun</t>
  </si>
  <si>
    <t>[aircraft,freight,natural gas vehicle,Year2005] : MostRecentRun</t>
  </si>
  <si>
    <t>[aircraft,freight,natural gas vehicle,Year2006] : MostRecentRun</t>
  </si>
  <si>
    <t>[aircraft,freight,natural gas vehicle,Year2007] : MostRecentRun</t>
  </si>
  <si>
    <t>[aircraft,freight,natural gas vehicle,Year2008] : MostRecentRun</t>
  </si>
  <si>
    <t>[aircraft,freight,natural gas vehicle,Year2009] : MostRecentRun</t>
  </si>
  <si>
    <t>[aircraft,freight,natural gas vehicle,Year2010] : MostRecentRun</t>
  </si>
  <si>
    <t>[aircraft,freight,natural gas vehicle,Year2011] : MostRecentRun</t>
  </si>
  <si>
    <t>[aircraft,freight,natural gas vehicle,Year2012] : MostRecentRun</t>
  </si>
  <si>
    <t>[aircraft,freight,natural gas vehicle,Year2013] : MostRecentRun</t>
  </si>
  <si>
    <t>[aircraft,freight,natural gas vehicle,Year2014] : MostRecentRun</t>
  </si>
  <si>
    <t>[aircraft,freight,natural gas vehicle,Year2015] : MostRecentRun</t>
  </si>
  <si>
    <t>[aircraft,freight,natural gas vehicle,Year2016] : MostRecentRun</t>
  </si>
  <si>
    <t>[aircraft,freight,natural gas vehicle,Year2017] : MostRecentRun</t>
  </si>
  <si>
    <t>[aircraft,freight,natural gas vehicle,Year2018] : MostRecentRun</t>
  </si>
  <si>
    <t>[aircraft,freight,natural gas vehicle,Year2019] : MostRecentRun</t>
  </si>
  <si>
    <t>[aircraft,freight,natural gas vehicle,Year2020] : MostRecentRun</t>
  </si>
  <si>
    <t>[aircraft,freight,natural gas vehicle,Year2021] : MostRecentRun</t>
  </si>
  <si>
    <t>[aircraft,freight,natural gas vehicle,Year2022] : MostRecentRun</t>
  </si>
  <si>
    <t>[aircraft,freight,natural gas vehicle,Year2023] : MostRecentRun</t>
  </si>
  <si>
    <t>[aircraft,freight,natural gas vehicle,Year2024] : MostRecentRun</t>
  </si>
  <si>
    <t>[aircraft,freight,natural gas vehicle,Year2025] : MostRecentRun</t>
  </si>
  <si>
    <t>[aircraft,freight,natural gas vehicle,Year2026] : MostRecentRun</t>
  </si>
  <si>
    <t>[aircraft,freight,natural gas vehicle,Year2027] : MostRecentRun</t>
  </si>
  <si>
    <t>[aircraft,freight,natural gas vehicle,Year2028] : MostRecentRun</t>
  </si>
  <si>
    <t>[aircraft,freight,natural gas vehicle,Year2029] : MostRecentRun</t>
  </si>
  <si>
    <t>[aircraft,freight,natural gas vehicle,Year2030] : MostRecentRun</t>
  </si>
  <si>
    <t>[aircraft,freight,natural gas vehicle,Year2031] : MostRecentRun</t>
  </si>
  <si>
    <t>[aircraft,freight,natural gas vehicle,Year2032] : MostRecentRun</t>
  </si>
  <si>
    <t>[aircraft,freight,natural gas vehicle,Year2033] : MostRecentRun</t>
  </si>
  <si>
    <t>[aircraft,freight,natural gas vehicle,Year2034] : MostRecentRun</t>
  </si>
  <si>
    <t>[aircraft,freight,natural gas vehicle,Year2035] : MostRecentRun</t>
  </si>
  <si>
    <t>[aircraft,freight,natural gas vehicle,Year2036] : MostRecentRun</t>
  </si>
  <si>
    <t>[aircraft,freight,natural gas vehicle,Year2037] : MostRecentRun</t>
  </si>
  <si>
    <t>[aircraft,freight,natural gas vehicle,Year2038] : MostRecentRun</t>
  </si>
  <si>
    <t>[aircraft,freight,natural gas vehicle,Year2039] : MostRecentRun</t>
  </si>
  <si>
    <t>[aircraft,freight,natural gas vehicle,Year2040] : MostRecentRun</t>
  </si>
  <si>
    <t>[aircraft,freight,natural gas vehicle,Year2041] : MostRecentRun</t>
  </si>
  <si>
    <t>[aircraft,freight,natural gas vehicle,Year2042] : MostRecentRun</t>
  </si>
  <si>
    <t>[aircraft,freight,natural gas vehicle,Year2043] : MostRecentRun</t>
  </si>
  <si>
    <t>[aircraft,freight,natural gas vehicle,Year2044] : MostRecentRun</t>
  </si>
  <si>
    <t>[aircraft,freight,natural gas vehicle,Year2045] : MostRecentRun</t>
  </si>
  <si>
    <t>[aircraft,freight,natural gas vehicle,Year2046] : MostRecentRun</t>
  </si>
  <si>
    <t>[aircraft,freight,natural gas vehicle,Year2047] : MostRecentRun</t>
  </si>
  <si>
    <t>[aircraft,freight,natural gas vehicle,Year2048] : MostRecentRun</t>
  </si>
  <si>
    <t>[aircraft,freight,natural gas vehicle,Year2049] : MostRecentRun</t>
  </si>
  <si>
    <t>[aircraft,freight,natural gas vehicle,Year2050] : MostRecentRun</t>
  </si>
  <si>
    <t>[aircraft,freight,gasoline vehicle,Year1990] : MostRecentRun</t>
  </si>
  <si>
    <t>[aircraft,freight,gasoline vehicle,Year1991] : MostRecentRun</t>
  </si>
  <si>
    <t>[aircraft,freight,gasoline vehicle,Year1992] : MostRecentRun</t>
  </si>
  <si>
    <t>[aircraft,freight,gasoline vehicle,Year1993] : MostRecentRun</t>
  </si>
  <si>
    <t>[aircraft,freight,gasoline vehicle,Year1994] : MostRecentRun</t>
  </si>
  <si>
    <t>[aircraft,freight,gasoline vehicle,Year1995] : MostRecentRun</t>
  </si>
  <si>
    <t>[aircraft,freight,gasoline vehicle,Year1996] : MostRecentRun</t>
  </si>
  <si>
    <t>[aircraft,freight,gasoline vehicle,Year1997] : MostRecentRun</t>
  </si>
  <si>
    <t>[aircraft,freight,gasoline vehicle,Year1998] : MostRecentRun</t>
  </si>
  <si>
    <t>[aircraft,freight,gasoline vehicle,Year1999] : MostRecentRun</t>
  </si>
  <si>
    <t>[aircraft,freight,gasoline vehicle,Year2000] : MostRecentRun</t>
  </si>
  <si>
    <t>[aircraft,freight,gasoline vehicle,Year2001] : MostRecentRun</t>
  </si>
  <si>
    <t>[aircraft,freight,gasoline vehicle,Year2002] : MostRecentRun</t>
  </si>
  <si>
    <t>[aircraft,freight,gasoline vehicle,Year2003] : MostRecentRun</t>
  </si>
  <si>
    <t>[aircraft,freight,gasoline vehicle,Year2004] : MostRecentRun</t>
  </si>
  <si>
    <t>[aircraft,freight,gasoline vehicle,Year2005] : MostRecentRun</t>
  </si>
  <si>
    <t>[aircraft,freight,gasoline vehicle,Year2006] : MostRecentRun</t>
  </si>
  <si>
    <t>[aircraft,freight,gasoline vehicle,Year2007] : MostRecentRun</t>
  </si>
  <si>
    <t>[aircraft,freight,gasoline vehicle,Year2008] : MostRecentRun</t>
  </si>
  <si>
    <t>[aircraft,freight,gasoline vehicle,Year2009] : MostRecentRun</t>
  </si>
  <si>
    <t>[aircraft,freight,gasoline vehicle,Year2010] : MostRecentRun</t>
  </si>
  <si>
    <t>[aircraft,freight,gasoline vehicle,Year2011] : MostRecentRun</t>
  </si>
  <si>
    <t>[aircraft,freight,gasoline vehicle,Year2012] : MostRecentRun</t>
  </si>
  <si>
    <t>[aircraft,freight,gasoline vehicle,Year2013] : MostRecentRun</t>
  </si>
  <si>
    <t>[aircraft,freight,gasoline vehicle,Year2014] : MostRecentRun</t>
  </si>
  <si>
    <t>[aircraft,freight,gasoline vehicle,Year2015] : MostRecentRun</t>
  </si>
  <si>
    <t>[aircraft,freight,gasoline vehicle,Year2016] : MostRecentRun</t>
  </si>
  <si>
    <t>[aircraft,freight,gasoline vehicle,Year2017] : MostRecentRun</t>
  </si>
  <si>
    <t>[aircraft,freight,gasoline vehicle,Year2018] : MostRecentRun</t>
  </si>
  <si>
    <t>[aircraft,freight,gasoline vehicle,Year2019] : MostRecentRun</t>
  </si>
  <si>
    <t>[aircraft,freight,gasoline vehicle,Year2020] : MostRecentRun</t>
  </si>
  <si>
    <t>[aircraft,freight,gasoline vehicle,Year2021] : MostRecentRun</t>
  </si>
  <si>
    <t>[aircraft,freight,gasoline vehicle,Year2022] : MostRecentRun</t>
  </si>
  <si>
    <t>[aircraft,freight,gasoline vehicle,Year2023] : MostRecentRun</t>
  </si>
  <si>
    <t>[aircraft,freight,gasoline vehicle,Year2024] : MostRecentRun</t>
  </si>
  <si>
    <t>[aircraft,freight,gasoline vehicle,Year2025] : MostRecentRun</t>
  </si>
  <si>
    <t>[aircraft,freight,gasoline vehicle,Year2026] : MostRecentRun</t>
  </si>
  <si>
    <t>[aircraft,freight,gasoline vehicle,Year2027] : MostRecentRun</t>
  </si>
  <si>
    <t>[aircraft,freight,gasoline vehicle,Year2028] : MostRecentRun</t>
  </si>
  <si>
    <t>[aircraft,freight,gasoline vehicle,Year2029] : MostRecentRun</t>
  </si>
  <si>
    <t>[aircraft,freight,gasoline vehicle,Year2030] : MostRecentRun</t>
  </si>
  <si>
    <t>[aircraft,freight,gasoline vehicle,Year2031] : MostRecentRun</t>
  </si>
  <si>
    <t>[aircraft,freight,gasoline vehicle,Year2032] : MostRecentRun</t>
  </si>
  <si>
    <t>[aircraft,freight,gasoline vehicle,Year2033] : MostRecentRun</t>
  </si>
  <si>
    <t>[aircraft,freight,gasoline vehicle,Year2034] : MostRecentRun</t>
  </si>
  <si>
    <t>[aircraft,freight,gasoline vehicle,Year2035] : MostRecentRun</t>
  </si>
  <si>
    <t>[aircraft,freight,gasoline vehicle,Year2036] : MostRecentRun</t>
  </si>
  <si>
    <t>[aircraft,freight,gasoline vehicle,Year2037] : MostRecentRun</t>
  </si>
  <si>
    <t>[aircraft,freight,gasoline vehicle,Year2038] : MostRecentRun</t>
  </si>
  <si>
    <t>[aircraft,freight,gasoline vehicle,Year2039] : MostRecentRun</t>
  </si>
  <si>
    <t>[aircraft,freight,gasoline vehicle,Year2040] : MostRecentRun</t>
  </si>
  <si>
    <t>[aircraft,freight,gasoline vehicle,Year2041] : MostRecentRun</t>
  </si>
  <si>
    <t>[aircraft,freight,gasoline vehicle,Year2042] : MostRecentRun</t>
  </si>
  <si>
    <t>[aircraft,freight,gasoline vehicle,Year2043] : MostRecentRun</t>
  </si>
  <si>
    <t>[aircraft,freight,gasoline vehicle,Year2044] : MostRecentRun</t>
  </si>
  <si>
    <t>[aircraft,freight,gasoline vehicle,Year2045] : MostRecentRun</t>
  </si>
  <si>
    <t>[aircraft,freight,gasoline vehicle,Year2046] : MostRecentRun</t>
  </si>
  <si>
    <t>[aircraft,freight,gasoline vehicle,Year2047] : MostRecentRun</t>
  </si>
  <si>
    <t>[aircraft,freight,gasoline vehicle,Year2048] : MostRecentRun</t>
  </si>
  <si>
    <t>[aircraft,freight,gasoline vehicle,Year2049] : MostRecentRun</t>
  </si>
  <si>
    <t>[aircraft,freight,gasoline vehicle,Year2050] : MostRecentRun</t>
  </si>
  <si>
    <t>[aircraft,freight,diesel vehicle,Year1990] : MostRecentRun</t>
  </si>
  <si>
    <t>[aircraft,freight,diesel vehicle,Year1991] : MostRecentRun</t>
  </si>
  <si>
    <t>[aircraft,freight,diesel vehicle,Year1992] : MostRecentRun</t>
  </si>
  <si>
    <t>[aircraft,freight,diesel vehicle,Year1993] : MostRecentRun</t>
  </si>
  <si>
    <t>[aircraft,freight,diesel vehicle,Year1994] : MostRecentRun</t>
  </si>
  <si>
    <t>[aircraft,freight,diesel vehicle,Year1995] : MostRecentRun</t>
  </si>
  <si>
    <t>[aircraft,freight,diesel vehicle,Year1996] : MostRecentRun</t>
  </si>
  <si>
    <t>[aircraft,freight,diesel vehicle,Year1997] : MostRecentRun</t>
  </si>
  <si>
    <t>[aircraft,freight,diesel vehicle,Year1998] : MostRecentRun</t>
  </si>
  <si>
    <t>[aircraft,freight,diesel vehicle,Year1999] : MostRecentRun</t>
  </si>
  <si>
    <t>[aircraft,freight,diesel vehicle,Year2000] : MostRecentRun</t>
  </si>
  <si>
    <t>[aircraft,freight,diesel vehicle,Year2001] : MostRecentRun</t>
  </si>
  <si>
    <t>[aircraft,freight,diesel vehicle,Year2002] : MostRecentRun</t>
  </si>
  <si>
    <t>[aircraft,freight,diesel vehicle,Year2003] : MostRecentRun</t>
  </si>
  <si>
    <t>[aircraft,freight,diesel vehicle,Year2004] : MostRecentRun</t>
  </si>
  <si>
    <t>[aircraft,freight,diesel vehicle,Year2005] : MostRecentRun</t>
  </si>
  <si>
    <t>[aircraft,freight,diesel vehicle,Year2006] : MostRecentRun</t>
  </si>
  <si>
    <t>[aircraft,freight,diesel vehicle,Year2007] : MostRecentRun</t>
  </si>
  <si>
    <t>[aircraft,freight,diesel vehicle,Year2008] : MostRecentRun</t>
  </si>
  <si>
    <t>[aircraft,freight,diesel vehicle,Year2009] : MostRecentRun</t>
  </si>
  <si>
    <t>[aircraft,freight,diesel vehicle,Year2010] : MostRecentRun</t>
  </si>
  <si>
    <t>[aircraft,freight,diesel vehicle,Year2011] : MostRecentRun</t>
  </si>
  <si>
    <t>[aircraft,freight,diesel vehicle,Year2012] : MostRecentRun</t>
  </si>
  <si>
    <t>[aircraft,freight,diesel vehicle,Year2013] : MostRecentRun</t>
  </si>
  <si>
    <t>[aircraft,freight,diesel vehicle,Year2014] : MostRecentRun</t>
  </si>
  <si>
    <t>[aircraft,freight,diesel vehicle,Year2015] : MostRecentRun</t>
  </si>
  <si>
    <t>[aircraft,freight,diesel vehicle,Year2016] : MostRecentRun</t>
  </si>
  <si>
    <t>[aircraft,freight,diesel vehicle,Year2017] : MostRecentRun</t>
  </si>
  <si>
    <t>[aircraft,freight,diesel vehicle,Year2018] : MostRecentRun</t>
  </si>
  <si>
    <t>[aircraft,freight,diesel vehicle,Year2019] : MostRecentRun</t>
  </si>
  <si>
    <t>[aircraft,freight,diesel vehicle,Year2020] : MostRecentRun</t>
  </si>
  <si>
    <t>[aircraft,freight,diesel vehicle,Year2021] : MostRecentRun</t>
  </si>
  <si>
    <t>[aircraft,freight,diesel vehicle,Year2022] : MostRecentRun</t>
  </si>
  <si>
    <t>[aircraft,freight,diesel vehicle,Year2023] : MostRecentRun</t>
  </si>
  <si>
    <t>[aircraft,freight,diesel vehicle,Year2024] : MostRecentRun</t>
  </si>
  <si>
    <t>[aircraft,freight,diesel vehicle,Year2025] : MostRecentRun</t>
  </si>
  <si>
    <t>[aircraft,freight,diesel vehicle,Year2026] : MostRecentRun</t>
  </si>
  <si>
    <t>[aircraft,freight,diesel vehicle,Year2027] : MostRecentRun</t>
  </si>
  <si>
    <t>[aircraft,freight,diesel vehicle,Year2028] : MostRecentRun</t>
  </si>
  <si>
    <t>[aircraft,freight,diesel vehicle,Year2029] : MostRecentRun</t>
  </si>
  <si>
    <t>[aircraft,freight,diesel vehicle,Year2030] : MostRecentRun</t>
  </si>
  <si>
    <t>[aircraft,freight,diesel vehicle,Year2031] : MostRecentRun</t>
  </si>
  <si>
    <t>[aircraft,freight,diesel vehicle,Year2032] : MostRecentRun</t>
  </si>
  <si>
    <t>[aircraft,freight,diesel vehicle,Year2033] : MostRecentRun</t>
  </si>
  <si>
    <t>[aircraft,freight,diesel vehicle,Year2034] : MostRecentRun</t>
  </si>
  <si>
    <t>[aircraft,freight,diesel vehicle,Year2035] : MostRecentRun</t>
  </si>
  <si>
    <t>[aircraft,freight,diesel vehicle,Year2036] : MostRecentRun</t>
  </si>
  <si>
    <t>[aircraft,freight,diesel vehicle,Year2037] : MostRecentRun</t>
  </si>
  <si>
    <t>[aircraft,freight,diesel vehicle,Year2038] : MostRecentRun</t>
  </si>
  <si>
    <t>[aircraft,freight,diesel vehicle,Year2039] : MostRecentRun</t>
  </si>
  <si>
    <t>[aircraft,freight,diesel vehicle,Year2040] : MostRecentRun</t>
  </si>
  <si>
    <t>[aircraft,freight,diesel vehicle,Year2041] : MostRecentRun</t>
  </si>
  <si>
    <t>[aircraft,freight,diesel vehicle,Year2042] : MostRecentRun</t>
  </si>
  <si>
    <t>[aircraft,freight,diesel vehicle,Year2043] : MostRecentRun</t>
  </si>
  <si>
    <t>[aircraft,freight,diesel vehicle,Year2044] : MostRecentRun</t>
  </si>
  <si>
    <t>[aircraft,freight,diesel vehicle,Year2045] : MostRecentRun</t>
  </si>
  <si>
    <t>[aircraft,freight,diesel vehicle,Year2046] : MostRecentRun</t>
  </si>
  <si>
    <t>[aircraft,freight,diesel vehicle,Year2047] : MostRecentRun</t>
  </si>
  <si>
    <t>[aircraft,freight,diesel vehicle,Year2048] : MostRecentRun</t>
  </si>
  <si>
    <t>[aircraft,freight,diesel vehicle,Year2049] : MostRecentRun</t>
  </si>
  <si>
    <t>[aircraft,freight,diesel vehicle,Year2050] : MostRecentRun</t>
  </si>
  <si>
    <t>[aircraft,freight,plugin hybrid vehicle,Year1990] : MostRecentRun</t>
  </si>
  <si>
    <t>[aircraft,freight,plugin hybrid vehicle,Year1991] : MostRecentRun</t>
  </si>
  <si>
    <t>[aircraft,freight,plugin hybrid vehicle,Year1992] : MostRecentRun</t>
  </si>
  <si>
    <t>[aircraft,freight,plugin hybrid vehicle,Year1993] : MostRecentRun</t>
  </si>
  <si>
    <t>[aircraft,freight,plugin hybrid vehicle,Year1994] : MostRecentRun</t>
  </si>
  <si>
    <t>[aircraft,freight,plugin hybrid vehicle,Year1995] : MostRecentRun</t>
  </si>
  <si>
    <t>[aircraft,freight,plugin hybrid vehicle,Year1996] : MostRecentRun</t>
  </si>
  <si>
    <t>[aircraft,freight,plugin hybrid vehicle,Year1997] : MostRecentRun</t>
  </si>
  <si>
    <t>[aircraft,freight,plugin hybrid vehicle,Year1998] : MostRecentRun</t>
  </si>
  <si>
    <t>[aircraft,freight,plugin hybrid vehicle,Year1999] : MostRecentRun</t>
  </si>
  <si>
    <t>[aircraft,freight,plugin hybrid vehicle,Year2000] : MostRecentRun</t>
  </si>
  <si>
    <t>[aircraft,freight,plugin hybrid vehicle,Year2001] : MostRecentRun</t>
  </si>
  <si>
    <t>[aircraft,freight,plugin hybrid vehicle,Year2002] : MostRecentRun</t>
  </si>
  <si>
    <t>[aircraft,freight,plugin hybrid vehicle,Year2003] : MostRecentRun</t>
  </si>
  <si>
    <t>[aircraft,freight,plugin hybrid vehicle,Year2004] : MostRecentRun</t>
  </si>
  <si>
    <t>[aircraft,freight,plugin hybrid vehicle,Year2005] : MostRecentRun</t>
  </si>
  <si>
    <t>[aircraft,freight,plugin hybrid vehicle,Year2006] : MostRecentRun</t>
  </si>
  <si>
    <t>[aircraft,freight,plugin hybrid vehicle,Year2007] : MostRecentRun</t>
  </si>
  <si>
    <t>[aircraft,freight,plugin hybrid vehicle,Year2008] : MostRecentRun</t>
  </si>
  <si>
    <t>[aircraft,freight,plugin hybrid vehicle,Year2009] : MostRecentRun</t>
  </si>
  <si>
    <t>[aircraft,freight,plugin hybrid vehicle,Year2010] : MostRecentRun</t>
  </si>
  <si>
    <t>[aircraft,freight,plugin hybrid vehicle,Year2011] : MostRecentRun</t>
  </si>
  <si>
    <t>[aircraft,freight,plugin hybrid vehicle,Year2012] : MostRecentRun</t>
  </si>
  <si>
    <t>[aircraft,freight,plugin hybrid vehicle,Year2013] : MostRecentRun</t>
  </si>
  <si>
    <t>[aircraft,freight,plugin hybrid vehicle,Year2014] : MostRecentRun</t>
  </si>
  <si>
    <t>[aircraft,freight,plugin hybrid vehicle,Year2015] : MostRecentRun</t>
  </si>
  <si>
    <t>[aircraft,freight,plugin hybrid vehicle,Year2016] : MostRecentRun</t>
  </si>
  <si>
    <t>[aircraft,freight,plugin hybrid vehicle,Year2017] : MostRecentRun</t>
  </si>
  <si>
    <t>[aircraft,freight,plugin hybrid vehicle,Year2018] : MostRecentRun</t>
  </si>
  <si>
    <t>[aircraft,freight,plugin hybrid vehicle,Year2019] : MostRecentRun</t>
  </si>
  <si>
    <t>[aircraft,freight,plugin hybrid vehicle,Year2020] : MostRecentRun</t>
  </si>
  <si>
    <t>[aircraft,freight,plugin hybrid vehicle,Year2021] : MostRecentRun</t>
  </si>
  <si>
    <t>[aircraft,freight,plugin hybrid vehicle,Year2022] : MostRecentRun</t>
  </si>
  <si>
    <t>[aircraft,freight,plugin hybrid vehicle,Year2023] : MostRecentRun</t>
  </si>
  <si>
    <t>[aircraft,freight,plugin hybrid vehicle,Year2024] : MostRecentRun</t>
  </si>
  <si>
    <t>[aircraft,freight,plugin hybrid vehicle,Year2025] : MostRecentRun</t>
  </si>
  <si>
    <t>[aircraft,freight,plugin hybrid vehicle,Year2026] : MostRecentRun</t>
  </si>
  <si>
    <t>[aircraft,freight,plugin hybrid vehicle,Year2027] : MostRecentRun</t>
  </si>
  <si>
    <t>[aircraft,freight,plugin hybrid vehicle,Year2028] : MostRecentRun</t>
  </si>
  <si>
    <t>[aircraft,freight,plugin hybrid vehicle,Year2029] : MostRecentRun</t>
  </si>
  <si>
    <t>[aircraft,freight,plugin hybrid vehicle,Year2030] : MostRecentRun</t>
  </si>
  <si>
    <t>[aircraft,freight,plugin hybrid vehicle,Year2031] : MostRecentRun</t>
  </si>
  <si>
    <t>[aircraft,freight,plugin hybrid vehicle,Year2032] : MostRecentRun</t>
  </si>
  <si>
    <t>[aircraft,freight,plugin hybrid vehicle,Year2033] : MostRecentRun</t>
  </si>
  <si>
    <t>[aircraft,freight,plugin hybrid vehicle,Year2034] : MostRecentRun</t>
  </si>
  <si>
    <t>[aircraft,freight,plugin hybrid vehicle,Year2035] : MostRecentRun</t>
  </si>
  <si>
    <t>[aircraft,freight,plugin hybrid vehicle,Year2036] : MostRecentRun</t>
  </si>
  <si>
    <t>[aircraft,freight,plugin hybrid vehicle,Year2037] : MostRecentRun</t>
  </si>
  <si>
    <t>[aircraft,freight,plugin hybrid vehicle,Year2038] : MostRecentRun</t>
  </si>
  <si>
    <t>[aircraft,freight,plugin hybrid vehicle,Year2039] : MostRecentRun</t>
  </si>
  <si>
    <t>[aircraft,freight,plugin hybrid vehicle,Year2040] : MostRecentRun</t>
  </si>
  <si>
    <t>[aircraft,freight,plugin hybrid vehicle,Year2041] : MostRecentRun</t>
  </si>
  <si>
    <t>[aircraft,freight,plugin hybrid vehicle,Year2042] : MostRecentRun</t>
  </si>
  <si>
    <t>[aircraft,freight,plugin hybrid vehicle,Year2043] : MostRecentRun</t>
  </si>
  <si>
    <t>[aircraft,freight,plugin hybrid vehicle,Year2044] : MostRecentRun</t>
  </si>
  <si>
    <t>[aircraft,freight,plugin hybrid vehicle,Year2045] : MostRecentRun</t>
  </si>
  <si>
    <t>[aircraft,freight,plugin hybrid vehicle,Year2046] : MostRecentRun</t>
  </si>
  <si>
    <t>[aircraft,freight,plugin hybrid vehicle,Year2047] : MostRecentRun</t>
  </si>
  <si>
    <t>[aircraft,freight,plugin hybrid vehicle,Year2048] : MostRecentRun</t>
  </si>
  <si>
    <t>[aircraft,freight,plugin hybrid vehicle,Year2049] : MostRecentRun</t>
  </si>
  <si>
    <t>[aircraft,freight,plugin hybrid vehicle,Year2050] : MostRecentRun</t>
  </si>
  <si>
    <t>[aircraft,freight,LPG vehicle,Year1990] : MostRecentRun</t>
  </si>
  <si>
    <t>[aircraft,freight,LPG vehicle,Year1991] : MostRecentRun</t>
  </si>
  <si>
    <t>[aircraft,freight,LPG vehicle,Year1992] : MostRecentRun</t>
  </si>
  <si>
    <t>[aircraft,freight,LPG vehicle,Year1993] : MostRecentRun</t>
  </si>
  <si>
    <t>[aircraft,freight,LPG vehicle,Year1994] : MostRecentRun</t>
  </si>
  <si>
    <t>[aircraft,freight,LPG vehicle,Year1995] : MostRecentRun</t>
  </si>
  <si>
    <t>[aircraft,freight,LPG vehicle,Year1996] : MostRecentRun</t>
  </si>
  <si>
    <t>[aircraft,freight,LPG vehicle,Year1997] : MostRecentRun</t>
  </si>
  <si>
    <t>[aircraft,freight,LPG vehicle,Year1998] : MostRecentRun</t>
  </si>
  <si>
    <t>[aircraft,freight,LPG vehicle,Year1999] : MostRecentRun</t>
  </si>
  <si>
    <t>[aircraft,freight,LPG vehicle,Year2000] : MostRecentRun</t>
  </si>
  <si>
    <t>[aircraft,freight,LPG vehicle,Year2001] : MostRecentRun</t>
  </si>
  <si>
    <t>[aircraft,freight,LPG vehicle,Year2002] : MostRecentRun</t>
  </si>
  <si>
    <t>[aircraft,freight,LPG vehicle,Year2003] : MostRecentRun</t>
  </si>
  <si>
    <t>[aircraft,freight,LPG vehicle,Year2004] : MostRecentRun</t>
  </si>
  <si>
    <t>[aircraft,freight,LPG vehicle,Year2005] : MostRecentRun</t>
  </si>
  <si>
    <t>[aircraft,freight,LPG vehicle,Year2006] : MostRecentRun</t>
  </si>
  <si>
    <t>[aircraft,freight,LPG vehicle,Year2007] : MostRecentRun</t>
  </si>
  <si>
    <t>[aircraft,freight,LPG vehicle,Year2008] : MostRecentRun</t>
  </si>
  <si>
    <t>[aircraft,freight,LPG vehicle,Year2009] : MostRecentRun</t>
  </si>
  <si>
    <t>[aircraft,freight,LPG vehicle,Year2010] : MostRecentRun</t>
  </si>
  <si>
    <t>[aircraft,freight,LPG vehicle,Year2011] : MostRecentRun</t>
  </si>
  <si>
    <t>[aircraft,freight,LPG vehicle,Year2012] : MostRecentRun</t>
  </si>
  <si>
    <t>[aircraft,freight,LPG vehicle,Year2013] : MostRecentRun</t>
  </si>
  <si>
    <t>[aircraft,freight,LPG vehicle,Year2014] : MostRecentRun</t>
  </si>
  <si>
    <t>[aircraft,freight,LPG vehicle,Year2015] : MostRecentRun</t>
  </si>
  <si>
    <t>[aircraft,freight,LPG vehicle,Year2016] : MostRecentRun</t>
  </si>
  <si>
    <t>[aircraft,freight,LPG vehicle,Year2017] : MostRecentRun</t>
  </si>
  <si>
    <t>[aircraft,freight,LPG vehicle,Year2018] : MostRecentRun</t>
  </si>
  <si>
    <t>[aircraft,freight,LPG vehicle,Year2019] : MostRecentRun</t>
  </si>
  <si>
    <t>[aircraft,freight,LPG vehicle,Year2020] : MostRecentRun</t>
  </si>
  <si>
    <t>[aircraft,freight,LPG vehicle,Year2021] : MostRecentRun</t>
  </si>
  <si>
    <t>[aircraft,freight,LPG vehicle,Year2022] : MostRecentRun</t>
  </si>
  <si>
    <t>[aircraft,freight,LPG vehicle,Year2023] : MostRecentRun</t>
  </si>
  <si>
    <t>[aircraft,freight,LPG vehicle,Year2024] : MostRecentRun</t>
  </si>
  <si>
    <t>[aircraft,freight,LPG vehicle,Year2025] : MostRecentRun</t>
  </si>
  <si>
    <t>[aircraft,freight,LPG vehicle,Year2026] : MostRecentRun</t>
  </si>
  <si>
    <t>[aircraft,freight,LPG vehicle,Year2027] : MostRecentRun</t>
  </si>
  <si>
    <t>[aircraft,freight,LPG vehicle,Year2028] : MostRecentRun</t>
  </si>
  <si>
    <t>[aircraft,freight,LPG vehicle,Year2029] : MostRecentRun</t>
  </si>
  <si>
    <t>[aircraft,freight,LPG vehicle,Year2030] : MostRecentRun</t>
  </si>
  <si>
    <t>[aircraft,freight,LPG vehicle,Year2031] : MostRecentRun</t>
  </si>
  <si>
    <t>[aircraft,freight,LPG vehicle,Year2032] : MostRecentRun</t>
  </si>
  <si>
    <t>[aircraft,freight,LPG vehicle,Year2033] : MostRecentRun</t>
  </si>
  <si>
    <t>[aircraft,freight,LPG vehicle,Year2034] : MostRecentRun</t>
  </si>
  <si>
    <t>[aircraft,freight,LPG vehicle,Year2035] : MostRecentRun</t>
  </si>
  <si>
    <t>[aircraft,freight,LPG vehicle,Year2036] : MostRecentRun</t>
  </si>
  <si>
    <t>[aircraft,freight,LPG vehicle,Year2037] : MostRecentRun</t>
  </si>
  <si>
    <t>[aircraft,freight,LPG vehicle,Year2038] : MostRecentRun</t>
  </si>
  <si>
    <t>[aircraft,freight,LPG vehicle,Year2039] : MostRecentRun</t>
  </si>
  <si>
    <t>[aircraft,freight,LPG vehicle,Year2040] : MostRecentRun</t>
  </si>
  <si>
    <t>[aircraft,freight,LPG vehicle,Year2041] : MostRecentRun</t>
  </si>
  <si>
    <t>[aircraft,freight,LPG vehicle,Year2042] : MostRecentRun</t>
  </si>
  <si>
    <t>[aircraft,freight,LPG vehicle,Year2043] : MostRecentRun</t>
  </si>
  <si>
    <t>[aircraft,freight,LPG vehicle,Year2044] : MostRecentRun</t>
  </si>
  <si>
    <t>[aircraft,freight,LPG vehicle,Year2045] : MostRecentRun</t>
  </si>
  <si>
    <t>[aircraft,freight,LPG vehicle,Year2046] : MostRecentRun</t>
  </si>
  <si>
    <t>[aircraft,freight,LPG vehicle,Year2047] : MostRecentRun</t>
  </si>
  <si>
    <t>[aircraft,freight,LPG vehicle,Year2048] : MostRecentRun</t>
  </si>
  <si>
    <t>[aircraft,freight,LPG vehicle,Year2049] : MostRecentRun</t>
  </si>
  <si>
    <t>[aircraft,freight,LPG vehicle,Year2050] : MostRecentRun</t>
  </si>
  <si>
    <t>[aircraft,freight,hydrogen vehicle,Year1990] : MostRecentRun</t>
  </si>
  <si>
    <t>[aircraft,freight,hydrogen vehicle,Year1991] : MostRecentRun</t>
  </si>
  <si>
    <t>[aircraft,freight,hydrogen vehicle,Year1992] : MostRecentRun</t>
  </si>
  <si>
    <t>[aircraft,freight,hydrogen vehicle,Year1993] : MostRecentRun</t>
  </si>
  <si>
    <t>[aircraft,freight,hydrogen vehicle,Year1994] : MostRecentRun</t>
  </si>
  <si>
    <t>[aircraft,freight,hydrogen vehicle,Year1995] : MostRecentRun</t>
  </si>
  <si>
    <t>[aircraft,freight,hydrogen vehicle,Year1996] : MostRecentRun</t>
  </si>
  <si>
    <t>[aircraft,freight,hydrogen vehicle,Year1997] : MostRecentRun</t>
  </si>
  <si>
    <t>[aircraft,freight,hydrogen vehicle,Year1998] : MostRecentRun</t>
  </si>
  <si>
    <t>[aircraft,freight,hydrogen vehicle,Year1999] : MostRecentRun</t>
  </si>
  <si>
    <t>[aircraft,freight,hydrogen vehicle,Year2000] : MostRecentRun</t>
  </si>
  <si>
    <t>[aircraft,freight,hydrogen vehicle,Year2001] : MostRecentRun</t>
  </si>
  <si>
    <t>[aircraft,freight,hydrogen vehicle,Year2002] : MostRecentRun</t>
  </si>
  <si>
    <t>[aircraft,freight,hydrogen vehicle,Year2003] : MostRecentRun</t>
  </si>
  <si>
    <t>[aircraft,freight,hydrogen vehicle,Year2004] : MostRecentRun</t>
  </si>
  <si>
    <t>[aircraft,freight,hydrogen vehicle,Year2005] : MostRecentRun</t>
  </si>
  <si>
    <t>[aircraft,freight,hydrogen vehicle,Year2006] : MostRecentRun</t>
  </si>
  <si>
    <t>[aircraft,freight,hydrogen vehicle,Year2007] : MostRecentRun</t>
  </si>
  <si>
    <t>[aircraft,freight,hydrogen vehicle,Year2008] : MostRecentRun</t>
  </si>
  <si>
    <t>[aircraft,freight,hydrogen vehicle,Year2009] : MostRecentRun</t>
  </si>
  <si>
    <t>[aircraft,freight,hydrogen vehicle,Year2010] : MostRecentRun</t>
  </si>
  <si>
    <t>[aircraft,freight,hydrogen vehicle,Year2011] : MostRecentRun</t>
  </si>
  <si>
    <t>[aircraft,freight,hydrogen vehicle,Year2012] : MostRecentRun</t>
  </si>
  <si>
    <t>[aircraft,freight,hydrogen vehicle,Year2013] : MostRecentRun</t>
  </si>
  <si>
    <t>[aircraft,freight,hydrogen vehicle,Year2014] : MostRecentRun</t>
  </si>
  <si>
    <t>[aircraft,freight,hydrogen vehicle,Year2015] : MostRecentRun</t>
  </si>
  <si>
    <t>[aircraft,freight,hydrogen vehicle,Year2016] : MostRecentRun</t>
  </si>
  <si>
    <t>[aircraft,freight,hydrogen vehicle,Year2017] : MostRecentRun</t>
  </si>
  <si>
    <t>[aircraft,freight,hydrogen vehicle,Year2018] : MostRecentRun</t>
  </si>
  <si>
    <t>[aircraft,freight,hydrogen vehicle,Year2019] : MostRecentRun</t>
  </si>
  <si>
    <t>[aircraft,freight,hydrogen vehicle,Year2020] : MostRecentRun</t>
  </si>
  <si>
    <t>[aircraft,freight,hydrogen vehicle,Year2021] : MostRecentRun</t>
  </si>
  <si>
    <t>[aircraft,freight,hydrogen vehicle,Year2022] : MostRecentRun</t>
  </si>
  <si>
    <t>[aircraft,freight,hydrogen vehicle,Year2023] : MostRecentRun</t>
  </si>
  <si>
    <t>[aircraft,freight,hydrogen vehicle,Year2024] : MostRecentRun</t>
  </si>
  <si>
    <t>[aircraft,freight,hydrogen vehicle,Year2025] : MostRecentRun</t>
  </si>
  <si>
    <t>[aircraft,freight,hydrogen vehicle,Year2026] : MostRecentRun</t>
  </si>
  <si>
    <t>[aircraft,freight,hydrogen vehicle,Year2027] : MostRecentRun</t>
  </si>
  <si>
    <t>[aircraft,freight,hydrogen vehicle,Year2028] : MostRecentRun</t>
  </si>
  <si>
    <t>[aircraft,freight,hydrogen vehicle,Year2029] : MostRecentRun</t>
  </si>
  <si>
    <t>[aircraft,freight,hydrogen vehicle,Year2030] : MostRecentRun</t>
  </si>
  <si>
    <t>[aircraft,freight,hydrogen vehicle,Year2031] : MostRecentRun</t>
  </si>
  <si>
    <t>[aircraft,freight,hydrogen vehicle,Year2032] : MostRecentRun</t>
  </si>
  <si>
    <t>[aircraft,freight,hydrogen vehicle,Year2033] : MostRecentRun</t>
  </si>
  <si>
    <t>[aircraft,freight,hydrogen vehicle,Year2034] : MostRecentRun</t>
  </si>
  <si>
    <t>[aircraft,freight,hydrogen vehicle,Year2035] : MostRecentRun</t>
  </si>
  <si>
    <t>[aircraft,freight,hydrogen vehicle,Year2036] : MostRecentRun</t>
  </si>
  <si>
    <t>[aircraft,freight,hydrogen vehicle,Year2037] : MostRecentRun</t>
  </si>
  <si>
    <t>[aircraft,freight,hydrogen vehicle,Year2038] : MostRecentRun</t>
  </si>
  <si>
    <t>[aircraft,freight,hydrogen vehicle,Year2039] : MostRecentRun</t>
  </si>
  <si>
    <t>[aircraft,freight,hydrogen vehicle,Year2040] : MostRecentRun</t>
  </si>
  <si>
    <t>[aircraft,freight,hydrogen vehicle,Year2041] : MostRecentRun</t>
  </si>
  <si>
    <t>[aircraft,freight,hydrogen vehicle,Year2042] : MostRecentRun</t>
  </si>
  <si>
    <t>[aircraft,freight,hydrogen vehicle,Year2043] : MostRecentRun</t>
  </si>
  <si>
    <t>[aircraft,freight,hydrogen vehicle,Year2044] : MostRecentRun</t>
  </si>
  <si>
    <t>[aircraft,freight,hydrogen vehicle,Year2045] : MostRecentRun</t>
  </si>
  <si>
    <t>[aircraft,freight,hydrogen vehicle,Year2046] : MostRecentRun</t>
  </si>
  <si>
    <t>[aircraft,freight,hydrogen vehicle,Year2047] : MostRecentRun</t>
  </si>
  <si>
    <t>[aircraft,freight,hydrogen vehicle,Year2048] : MostRecentRun</t>
  </si>
  <si>
    <t>[aircraft,freight,hydrogen vehicle,Year2049] : MostRecentRun</t>
  </si>
  <si>
    <t>[aircraft,freight,hydrogen vehicle,Year2050] : MostRecentRun</t>
  </si>
  <si>
    <t>[rail,passenger,battery electric vehicle,Year1990] : MostRecentRun</t>
  </si>
  <si>
    <t>[rail,passenger,battery electric vehicle,Year1991] : MostRecentRun</t>
  </si>
  <si>
    <t>[rail,passenger,battery electric vehicle,Year1992] : MostRecentRun</t>
  </si>
  <si>
    <t>[rail,passenger,battery electric vehicle,Year1993] : MostRecentRun</t>
  </si>
  <si>
    <t>[rail,passenger,battery electric vehicle,Year1994] : MostRecentRun</t>
  </si>
  <si>
    <t>[rail,passenger,battery electric vehicle,Year1995] : MostRecentRun</t>
  </si>
  <si>
    <t>[rail,passenger,battery electric vehicle,Year1996] : MostRecentRun</t>
  </si>
  <si>
    <t>[rail,passenger,battery electric vehicle,Year1997] : MostRecentRun</t>
  </si>
  <si>
    <t>[rail,passenger,battery electric vehicle,Year1998] : MostRecentRun</t>
  </si>
  <si>
    <t>[rail,passenger,battery electric vehicle,Year1999] : MostRecentRun</t>
  </si>
  <si>
    <t>[rail,passenger,battery electric vehicle,Year2000] : MostRecentRun</t>
  </si>
  <si>
    <t>[rail,passenger,battery electric vehicle,Year2001] : MostRecentRun</t>
  </si>
  <si>
    <t>[rail,passenger,battery electric vehicle,Year2002] : MostRecentRun</t>
  </si>
  <si>
    <t>[rail,passenger,battery electric vehicle,Year2003] : MostRecentRun</t>
  </si>
  <si>
    <t>[rail,passenger,battery electric vehicle,Year2004] : MostRecentRun</t>
  </si>
  <si>
    <t>[rail,passenger,battery electric vehicle,Year2005] : MostRecentRun</t>
  </si>
  <si>
    <t>[rail,passenger,battery electric vehicle,Year2006] : MostRecentRun</t>
  </si>
  <si>
    <t>[rail,passenger,battery electric vehicle,Year2007] : MostRecentRun</t>
  </si>
  <si>
    <t>[rail,passenger,battery electric vehicle,Year2008] : MostRecentRun</t>
  </si>
  <si>
    <t>[rail,passenger,battery electric vehicle,Year2009] : MostRecentRun</t>
  </si>
  <si>
    <t>[rail,passenger,battery electric vehicle,Year2010] : MostRecentRun</t>
  </si>
  <si>
    <t>[rail,passenger,battery electric vehicle,Year2011] : MostRecentRun</t>
  </si>
  <si>
    <t>[rail,passenger,battery electric vehicle,Year2012] : MostRecentRun</t>
  </si>
  <si>
    <t>[rail,passenger,battery electric vehicle,Year2013] : MostRecentRun</t>
  </si>
  <si>
    <t>[rail,passenger,battery electric vehicle,Year2014] : MostRecentRun</t>
  </si>
  <si>
    <t>[rail,passenger,battery electric vehicle,Year2015] : MostRecentRun</t>
  </si>
  <si>
    <t>[rail,passenger,battery electric vehicle,Year2016] : MostRecentRun</t>
  </si>
  <si>
    <t>[rail,passenger,battery electric vehicle,Year2017] : MostRecentRun</t>
  </si>
  <si>
    <t>[rail,passenger,battery electric vehicle,Year2018] : MostRecentRun</t>
  </si>
  <si>
    <t>[rail,passenger,battery electric vehicle,Year2019] : MostRecentRun</t>
  </si>
  <si>
    <t>[rail,passenger,battery electric vehicle,Year2020] : MostRecentRun</t>
  </si>
  <si>
    <t>[rail,passenger,battery electric vehicle,Year2021] : MostRecentRun</t>
  </si>
  <si>
    <t>[rail,passenger,battery electric vehicle,Year2022] : MostRecentRun</t>
  </si>
  <si>
    <t>[rail,passenger,battery electric vehicle,Year2023] : MostRecentRun</t>
  </si>
  <si>
    <t>[rail,passenger,battery electric vehicle,Year2024] : MostRecentRun</t>
  </si>
  <si>
    <t>[rail,passenger,battery electric vehicle,Year2025] : MostRecentRun</t>
  </si>
  <si>
    <t>[rail,passenger,battery electric vehicle,Year2026] : MostRecentRun</t>
  </si>
  <si>
    <t>[rail,passenger,battery electric vehicle,Year2027] : MostRecentRun</t>
  </si>
  <si>
    <t>[rail,passenger,battery electric vehicle,Year2028] : MostRecentRun</t>
  </si>
  <si>
    <t>[rail,passenger,battery electric vehicle,Year2029] : MostRecentRun</t>
  </si>
  <si>
    <t>[rail,passenger,battery electric vehicle,Year2030] : MostRecentRun</t>
  </si>
  <si>
    <t>[rail,passenger,battery electric vehicle,Year2031] : MostRecentRun</t>
  </si>
  <si>
    <t>[rail,passenger,battery electric vehicle,Year2032] : MostRecentRun</t>
  </si>
  <si>
    <t>[rail,passenger,battery electric vehicle,Year2033] : MostRecentRun</t>
  </si>
  <si>
    <t>[rail,passenger,battery electric vehicle,Year2034] : MostRecentRun</t>
  </si>
  <si>
    <t>[rail,passenger,battery electric vehicle,Year2035] : MostRecentRun</t>
  </si>
  <si>
    <t>[rail,passenger,battery electric vehicle,Year2036] : MostRecentRun</t>
  </si>
  <si>
    <t>[rail,passenger,battery electric vehicle,Year2037] : MostRecentRun</t>
  </si>
  <si>
    <t>[rail,passenger,battery electric vehicle,Year2038] : MostRecentRun</t>
  </si>
  <si>
    <t>[rail,passenger,battery electric vehicle,Year2039] : MostRecentRun</t>
  </si>
  <si>
    <t>[rail,passenger,battery electric vehicle,Year2040] : MostRecentRun</t>
  </si>
  <si>
    <t>[rail,passenger,battery electric vehicle,Year2041] : MostRecentRun</t>
  </si>
  <si>
    <t>[rail,passenger,battery electric vehicle,Year2042] : MostRecentRun</t>
  </si>
  <si>
    <t>[rail,passenger,battery electric vehicle,Year2043] : MostRecentRun</t>
  </si>
  <si>
    <t>[rail,passenger,battery electric vehicle,Year2044] : MostRecentRun</t>
  </si>
  <si>
    <t>[rail,passenger,battery electric vehicle,Year2045] : MostRecentRun</t>
  </si>
  <si>
    <t>[rail,passenger,battery electric vehicle,Year2046] : MostRecentRun</t>
  </si>
  <si>
    <t>[rail,passenger,battery electric vehicle,Year2047] : MostRecentRun</t>
  </si>
  <si>
    <t>[rail,passenger,battery electric vehicle,Year2048] : MostRecentRun</t>
  </si>
  <si>
    <t>[rail,passenger,battery electric vehicle,Year2049] : MostRecentRun</t>
  </si>
  <si>
    <t>[rail,passenger,battery electric vehicle,Year2050] : MostRecentRun</t>
  </si>
  <si>
    <t>[rail,passenger,natural gas vehicle,Year1990] : MostRecentRun</t>
  </si>
  <si>
    <t>[rail,passenger,natural gas vehicle,Year1991] : MostRecentRun</t>
  </si>
  <si>
    <t>[rail,passenger,natural gas vehicle,Year1992] : MostRecentRun</t>
  </si>
  <si>
    <t>[rail,passenger,natural gas vehicle,Year1993] : MostRecentRun</t>
  </si>
  <si>
    <t>[rail,passenger,natural gas vehicle,Year1994] : MostRecentRun</t>
  </si>
  <si>
    <t>[rail,passenger,natural gas vehicle,Year1995] : MostRecentRun</t>
  </si>
  <si>
    <t>[rail,passenger,natural gas vehicle,Year1996] : MostRecentRun</t>
  </si>
  <si>
    <t>[rail,passenger,natural gas vehicle,Year1997] : MostRecentRun</t>
  </si>
  <si>
    <t>[rail,passenger,natural gas vehicle,Year1998] : MostRecentRun</t>
  </si>
  <si>
    <t>[rail,passenger,natural gas vehicle,Year1999] : MostRecentRun</t>
  </si>
  <si>
    <t>[rail,passenger,natural gas vehicle,Year2000] : MostRecentRun</t>
  </si>
  <si>
    <t>[rail,passenger,natural gas vehicle,Year2001] : MostRecentRun</t>
  </si>
  <si>
    <t>[rail,passenger,natural gas vehicle,Year2002] : MostRecentRun</t>
  </si>
  <si>
    <t>[rail,passenger,natural gas vehicle,Year2003] : MostRecentRun</t>
  </si>
  <si>
    <t>[rail,passenger,natural gas vehicle,Year2004] : MostRecentRun</t>
  </si>
  <si>
    <t>[rail,passenger,natural gas vehicle,Year2005] : MostRecentRun</t>
  </si>
  <si>
    <t>[rail,passenger,natural gas vehicle,Year2006] : MostRecentRun</t>
  </si>
  <si>
    <t>[rail,passenger,natural gas vehicle,Year2007] : MostRecentRun</t>
  </si>
  <si>
    <t>[rail,passenger,natural gas vehicle,Year2008] : MostRecentRun</t>
  </si>
  <si>
    <t>[rail,passenger,natural gas vehicle,Year2009] : MostRecentRun</t>
  </si>
  <si>
    <t>[rail,passenger,natural gas vehicle,Year2010] : MostRecentRun</t>
  </si>
  <si>
    <t>[rail,passenger,natural gas vehicle,Year2011] : MostRecentRun</t>
  </si>
  <si>
    <t>[rail,passenger,natural gas vehicle,Year2012] : MostRecentRun</t>
  </si>
  <si>
    <t>[rail,passenger,natural gas vehicle,Year2013] : MostRecentRun</t>
  </si>
  <si>
    <t>[rail,passenger,natural gas vehicle,Year2014] : MostRecentRun</t>
  </si>
  <si>
    <t>[rail,passenger,natural gas vehicle,Year2015] : MostRecentRun</t>
  </si>
  <si>
    <t>[rail,passenger,natural gas vehicle,Year2016] : MostRecentRun</t>
  </si>
  <si>
    <t>[rail,passenger,natural gas vehicle,Year2017] : MostRecentRun</t>
  </si>
  <si>
    <t>[rail,passenger,natural gas vehicle,Year2018] : MostRecentRun</t>
  </si>
  <si>
    <t>[rail,passenger,natural gas vehicle,Year2019] : MostRecentRun</t>
  </si>
  <si>
    <t>[rail,passenger,natural gas vehicle,Year2020] : MostRecentRun</t>
  </si>
  <si>
    <t>[rail,passenger,natural gas vehicle,Year2021] : MostRecentRun</t>
  </si>
  <si>
    <t>[rail,passenger,natural gas vehicle,Year2022] : MostRecentRun</t>
  </si>
  <si>
    <t>[rail,passenger,natural gas vehicle,Year2023] : MostRecentRun</t>
  </si>
  <si>
    <t>[rail,passenger,natural gas vehicle,Year2024] : MostRecentRun</t>
  </si>
  <si>
    <t>[rail,passenger,natural gas vehicle,Year2025] : MostRecentRun</t>
  </si>
  <si>
    <t>[rail,passenger,natural gas vehicle,Year2026] : MostRecentRun</t>
  </si>
  <si>
    <t>[rail,passenger,natural gas vehicle,Year2027] : MostRecentRun</t>
  </si>
  <si>
    <t>[rail,passenger,natural gas vehicle,Year2028] : MostRecentRun</t>
  </si>
  <si>
    <t>[rail,passenger,natural gas vehicle,Year2029] : MostRecentRun</t>
  </si>
  <si>
    <t>[rail,passenger,natural gas vehicle,Year2030] : MostRecentRun</t>
  </si>
  <si>
    <t>[rail,passenger,natural gas vehicle,Year2031] : MostRecentRun</t>
  </si>
  <si>
    <t>[rail,passenger,natural gas vehicle,Year2032] : MostRecentRun</t>
  </si>
  <si>
    <t>[rail,passenger,natural gas vehicle,Year2033] : MostRecentRun</t>
  </si>
  <si>
    <t>[rail,passenger,natural gas vehicle,Year2034] : MostRecentRun</t>
  </si>
  <si>
    <t>[rail,passenger,natural gas vehicle,Year2035] : MostRecentRun</t>
  </si>
  <si>
    <t>[rail,passenger,natural gas vehicle,Year2036] : MostRecentRun</t>
  </si>
  <si>
    <t>[rail,passenger,natural gas vehicle,Year2037] : MostRecentRun</t>
  </si>
  <si>
    <t>[rail,passenger,natural gas vehicle,Year2038] : MostRecentRun</t>
  </si>
  <si>
    <t>[rail,passenger,natural gas vehicle,Year2039] : MostRecentRun</t>
  </si>
  <si>
    <t>[rail,passenger,natural gas vehicle,Year2040] : MostRecentRun</t>
  </si>
  <si>
    <t>[rail,passenger,natural gas vehicle,Year2041] : MostRecentRun</t>
  </si>
  <si>
    <t>[rail,passenger,natural gas vehicle,Year2042] : MostRecentRun</t>
  </si>
  <si>
    <t>[rail,passenger,natural gas vehicle,Year2043] : MostRecentRun</t>
  </si>
  <si>
    <t>[rail,passenger,natural gas vehicle,Year2044] : MostRecentRun</t>
  </si>
  <si>
    <t>[rail,passenger,natural gas vehicle,Year2045] : MostRecentRun</t>
  </si>
  <si>
    <t>[rail,passenger,natural gas vehicle,Year2046] : MostRecentRun</t>
  </si>
  <si>
    <t>[rail,passenger,natural gas vehicle,Year2047] : MostRecentRun</t>
  </si>
  <si>
    <t>[rail,passenger,natural gas vehicle,Year2048] : MostRecentRun</t>
  </si>
  <si>
    <t>[rail,passenger,natural gas vehicle,Year2049] : MostRecentRun</t>
  </si>
  <si>
    <t>[rail,passenger,natural gas vehicle,Year2050] : MostRecentRun</t>
  </si>
  <si>
    <t>[rail,passenger,gasoline vehicle,Year1990] : MostRecentRun</t>
  </si>
  <si>
    <t>[rail,passenger,gasoline vehicle,Year1991] : MostRecentRun</t>
  </si>
  <si>
    <t>[rail,passenger,gasoline vehicle,Year1992] : MostRecentRun</t>
  </si>
  <si>
    <t>[rail,passenger,gasoline vehicle,Year1993] : MostRecentRun</t>
  </si>
  <si>
    <t>[rail,passenger,gasoline vehicle,Year1994] : MostRecentRun</t>
  </si>
  <si>
    <t>[rail,passenger,gasoline vehicle,Year1995] : MostRecentRun</t>
  </si>
  <si>
    <t>[rail,passenger,gasoline vehicle,Year1996] : MostRecentRun</t>
  </si>
  <si>
    <t>[rail,passenger,gasoline vehicle,Year1997] : MostRecentRun</t>
  </si>
  <si>
    <t>[rail,passenger,gasoline vehicle,Year1998] : MostRecentRun</t>
  </si>
  <si>
    <t>[rail,passenger,gasoline vehicle,Year1999] : MostRecentRun</t>
  </si>
  <si>
    <t>[rail,passenger,gasoline vehicle,Year2000] : MostRecentRun</t>
  </si>
  <si>
    <t>[rail,passenger,gasoline vehicle,Year2001] : MostRecentRun</t>
  </si>
  <si>
    <t>[rail,passenger,gasoline vehicle,Year2002] : MostRecentRun</t>
  </si>
  <si>
    <t>[rail,passenger,gasoline vehicle,Year2003] : MostRecentRun</t>
  </si>
  <si>
    <t>[rail,passenger,gasoline vehicle,Year2004] : MostRecentRun</t>
  </si>
  <si>
    <t>[rail,passenger,gasoline vehicle,Year2005] : MostRecentRun</t>
  </si>
  <si>
    <t>[rail,passenger,gasoline vehicle,Year2006] : MostRecentRun</t>
  </si>
  <si>
    <t>[rail,passenger,gasoline vehicle,Year2007] : MostRecentRun</t>
  </si>
  <si>
    <t>[rail,passenger,gasoline vehicle,Year2008] : MostRecentRun</t>
  </si>
  <si>
    <t>[rail,passenger,gasoline vehicle,Year2009] : MostRecentRun</t>
  </si>
  <si>
    <t>[rail,passenger,gasoline vehicle,Year2010] : MostRecentRun</t>
  </si>
  <si>
    <t>[rail,passenger,gasoline vehicle,Year2011] : MostRecentRun</t>
  </si>
  <si>
    <t>[rail,passenger,gasoline vehicle,Year2012] : MostRecentRun</t>
  </si>
  <si>
    <t>[rail,passenger,gasoline vehicle,Year2013] : MostRecentRun</t>
  </si>
  <si>
    <t>[rail,passenger,gasoline vehicle,Year2014] : MostRecentRun</t>
  </si>
  <si>
    <t>[rail,passenger,gasoline vehicle,Year2015] : MostRecentRun</t>
  </si>
  <si>
    <t>[rail,passenger,gasoline vehicle,Year2016] : MostRecentRun</t>
  </si>
  <si>
    <t>[rail,passenger,gasoline vehicle,Year2017] : MostRecentRun</t>
  </si>
  <si>
    <t>[rail,passenger,gasoline vehicle,Year2018] : MostRecentRun</t>
  </si>
  <si>
    <t>[rail,passenger,gasoline vehicle,Year2019] : MostRecentRun</t>
  </si>
  <si>
    <t>[rail,passenger,gasoline vehicle,Year2020] : MostRecentRun</t>
  </si>
  <si>
    <t>[rail,passenger,gasoline vehicle,Year2021] : MostRecentRun</t>
  </si>
  <si>
    <t>[rail,passenger,gasoline vehicle,Year2022] : MostRecentRun</t>
  </si>
  <si>
    <t>[rail,passenger,gasoline vehicle,Year2023] : MostRecentRun</t>
  </si>
  <si>
    <t>[rail,passenger,gasoline vehicle,Year2024] : MostRecentRun</t>
  </si>
  <si>
    <t>[rail,passenger,gasoline vehicle,Year2025] : MostRecentRun</t>
  </si>
  <si>
    <t>[rail,passenger,gasoline vehicle,Year2026] : MostRecentRun</t>
  </si>
  <si>
    <t>[rail,passenger,gasoline vehicle,Year2027] : MostRecentRun</t>
  </si>
  <si>
    <t>[rail,passenger,gasoline vehicle,Year2028] : MostRecentRun</t>
  </si>
  <si>
    <t>[rail,passenger,gasoline vehicle,Year2029] : MostRecentRun</t>
  </si>
  <si>
    <t>[rail,passenger,gasoline vehicle,Year2030] : MostRecentRun</t>
  </si>
  <si>
    <t>[rail,passenger,gasoline vehicle,Year2031] : MostRecentRun</t>
  </si>
  <si>
    <t>[rail,passenger,gasoline vehicle,Year2032] : MostRecentRun</t>
  </si>
  <si>
    <t>[rail,passenger,gasoline vehicle,Year2033] : MostRecentRun</t>
  </si>
  <si>
    <t>[rail,passenger,gasoline vehicle,Year2034] : MostRecentRun</t>
  </si>
  <si>
    <t>[rail,passenger,gasoline vehicle,Year2035] : MostRecentRun</t>
  </si>
  <si>
    <t>[rail,passenger,gasoline vehicle,Year2036] : MostRecentRun</t>
  </si>
  <si>
    <t>[rail,passenger,gasoline vehicle,Year2037] : MostRecentRun</t>
  </si>
  <si>
    <t>[rail,passenger,gasoline vehicle,Year2038] : MostRecentRun</t>
  </si>
  <si>
    <t>[rail,passenger,gasoline vehicle,Year2039] : MostRecentRun</t>
  </si>
  <si>
    <t>[rail,passenger,gasoline vehicle,Year2040] : MostRecentRun</t>
  </si>
  <si>
    <t>[rail,passenger,gasoline vehicle,Year2041] : MostRecentRun</t>
  </si>
  <si>
    <t>[rail,passenger,gasoline vehicle,Year2042] : MostRecentRun</t>
  </si>
  <si>
    <t>[rail,passenger,gasoline vehicle,Year2043] : MostRecentRun</t>
  </si>
  <si>
    <t>[rail,passenger,gasoline vehicle,Year2044] : MostRecentRun</t>
  </si>
  <si>
    <t>[rail,passenger,gasoline vehicle,Year2045] : MostRecentRun</t>
  </si>
  <si>
    <t>[rail,passenger,gasoline vehicle,Year2046] : MostRecentRun</t>
  </si>
  <si>
    <t>[rail,passenger,gasoline vehicle,Year2047] : MostRecentRun</t>
  </si>
  <si>
    <t>[rail,passenger,gasoline vehicle,Year2048] : MostRecentRun</t>
  </si>
  <si>
    <t>[rail,passenger,gasoline vehicle,Year2049] : MostRecentRun</t>
  </si>
  <si>
    <t>[rail,passenger,gasoline vehicle,Year2050] : MostRecentRun</t>
  </si>
  <si>
    <t>[rail,passenger,diesel vehicle,Year1990] : MostRecentRun</t>
  </si>
  <si>
    <t>[rail,passenger,diesel vehicle,Year1991] : MostRecentRun</t>
  </si>
  <si>
    <t>[rail,passenger,diesel vehicle,Year1992] : MostRecentRun</t>
  </si>
  <si>
    <t>[rail,passenger,diesel vehicle,Year1993] : MostRecentRun</t>
  </si>
  <si>
    <t>[rail,passenger,diesel vehicle,Year1994] : MostRecentRun</t>
  </si>
  <si>
    <t>[rail,passenger,diesel vehicle,Year1995] : MostRecentRun</t>
  </si>
  <si>
    <t>[rail,passenger,diesel vehicle,Year1996] : MostRecentRun</t>
  </si>
  <si>
    <t>[rail,passenger,diesel vehicle,Year1997] : MostRecentRun</t>
  </si>
  <si>
    <t>[rail,passenger,diesel vehicle,Year1998] : MostRecentRun</t>
  </si>
  <si>
    <t>[rail,passenger,diesel vehicle,Year1999] : MostRecentRun</t>
  </si>
  <si>
    <t>[rail,passenger,diesel vehicle,Year2000] : MostRecentRun</t>
  </si>
  <si>
    <t>[rail,passenger,diesel vehicle,Year2001] : MostRecentRun</t>
  </si>
  <si>
    <t>[rail,passenger,diesel vehicle,Year2002] : MostRecentRun</t>
  </si>
  <si>
    <t>[rail,passenger,diesel vehicle,Year2003] : MostRecentRun</t>
  </si>
  <si>
    <t>[rail,passenger,diesel vehicle,Year2004] : MostRecentRun</t>
  </si>
  <si>
    <t>[rail,passenger,diesel vehicle,Year2005] : MostRecentRun</t>
  </si>
  <si>
    <t>[rail,passenger,diesel vehicle,Year2006] : MostRecentRun</t>
  </si>
  <si>
    <t>[rail,passenger,diesel vehicle,Year2007] : MostRecentRun</t>
  </si>
  <si>
    <t>[rail,passenger,diesel vehicle,Year2008] : MostRecentRun</t>
  </si>
  <si>
    <t>[rail,passenger,diesel vehicle,Year2009] : MostRecentRun</t>
  </si>
  <si>
    <t>[rail,passenger,diesel vehicle,Year2010] : MostRecentRun</t>
  </si>
  <si>
    <t>[rail,passenger,diesel vehicle,Year2011] : MostRecentRun</t>
  </si>
  <si>
    <t>[rail,passenger,diesel vehicle,Year2012] : MostRecentRun</t>
  </si>
  <si>
    <t>[rail,passenger,diesel vehicle,Year2013] : MostRecentRun</t>
  </si>
  <si>
    <t>[rail,passenger,diesel vehicle,Year2014] : MostRecentRun</t>
  </si>
  <si>
    <t>[rail,passenger,diesel vehicle,Year2015] : MostRecentRun</t>
  </si>
  <si>
    <t>[rail,passenger,diesel vehicle,Year2016] : MostRecentRun</t>
  </si>
  <si>
    <t>[rail,passenger,diesel vehicle,Year2017] : MostRecentRun</t>
  </si>
  <si>
    <t>[rail,passenger,diesel vehicle,Year2018] : MostRecentRun</t>
  </si>
  <si>
    <t>[rail,passenger,diesel vehicle,Year2019] : MostRecentRun</t>
  </si>
  <si>
    <t>[rail,passenger,diesel vehicle,Year2020] : MostRecentRun</t>
  </si>
  <si>
    <t>[rail,passenger,diesel vehicle,Year2021] : MostRecentRun</t>
  </si>
  <si>
    <t>[rail,passenger,diesel vehicle,Year2022] : MostRecentRun</t>
  </si>
  <si>
    <t>[rail,passenger,diesel vehicle,Year2023] : MostRecentRun</t>
  </si>
  <si>
    <t>[rail,passenger,diesel vehicle,Year2024] : MostRecentRun</t>
  </si>
  <si>
    <t>[rail,passenger,diesel vehicle,Year2025] : MostRecentRun</t>
  </si>
  <si>
    <t>[rail,passenger,diesel vehicle,Year2026] : MostRecentRun</t>
  </si>
  <si>
    <t>[rail,passenger,diesel vehicle,Year2027] : MostRecentRun</t>
  </si>
  <si>
    <t>[rail,passenger,diesel vehicle,Year2028] : MostRecentRun</t>
  </si>
  <si>
    <t>[rail,passenger,diesel vehicle,Year2029] : MostRecentRun</t>
  </si>
  <si>
    <t>[rail,passenger,diesel vehicle,Year2030] : MostRecentRun</t>
  </si>
  <si>
    <t>[rail,passenger,diesel vehicle,Year2031] : MostRecentRun</t>
  </si>
  <si>
    <t>[rail,passenger,diesel vehicle,Year2032] : MostRecentRun</t>
  </si>
  <si>
    <t>[rail,passenger,diesel vehicle,Year2033] : MostRecentRun</t>
  </si>
  <si>
    <t>[rail,passenger,diesel vehicle,Year2034] : MostRecentRun</t>
  </si>
  <si>
    <t>[rail,passenger,diesel vehicle,Year2035] : MostRecentRun</t>
  </si>
  <si>
    <t>[rail,passenger,diesel vehicle,Year2036] : MostRecentRun</t>
  </si>
  <si>
    <t>[rail,passenger,diesel vehicle,Year2037] : MostRecentRun</t>
  </si>
  <si>
    <t>[rail,passenger,diesel vehicle,Year2038] : MostRecentRun</t>
  </si>
  <si>
    <t>[rail,passenger,diesel vehicle,Year2039] : MostRecentRun</t>
  </si>
  <si>
    <t>[rail,passenger,diesel vehicle,Year2040] : MostRecentRun</t>
  </si>
  <si>
    <t>[rail,passenger,diesel vehicle,Year2041] : MostRecentRun</t>
  </si>
  <si>
    <t>[rail,passenger,diesel vehicle,Year2042] : MostRecentRun</t>
  </si>
  <si>
    <t>[rail,passenger,diesel vehicle,Year2043] : MostRecentRun</t>
  </si>
  <si>
    <t>[rail,passenger,diesel vehicle,Year2044] : MostRecentRun</t>
  </si>
  <si>
    <t>[rail,passenger,diesel vehicle,Year2045] : MostRecentRun</t>
  </si>
  <si>
    <t>[rail,passenger,diesel vehicle,Year2046] : MostRecentRun</t>
  </si>
  <si>
    <t>[rail,passenger,diesel vehicle,Year2047] : MostRecentRun</t>
  </si>
  <si>
    <t>[rail,passenger,diesel vehicle,Year2048] : MostRecentRun</t>
  </si>
  <si>
    <t>[rail,passenger,diesel vehicle,Year2049] : MostRecentRun</t>
  </si>
  <si>
    <t>[rail,passenger,diesel vehicle,Year2050] : MostRecentRun</t>
  </si>
  <si>
    <t>[rail,passenger,plugin hybrid vehicle,Year1990] : MostRecentRun</t>
  </si>
  <si>
    <t>[rail,passenger,plugin hybrid vehicle,Year1991] : MostRecentRun</t>
  </si>
  <si>
    <t>[rail,passenger,plugin hybrid vehicle,Year1992] : MostRecentRun</t>
  </si>
  <si>
    <t>[rail,passenger,plugin hybrid vehicle,Year1993] : MostRecentRun</t>
  </si>
  <si>
    <t>[rail,passenger,plugin hybrid vehicle,Year1994] : MostRecentRun</t>
  </si>
  <si>
    <t>[rail,passenger,plugin hybrid vehicle,Year1995] : MostRecentRun</t>
  </si>
  <si>
    <t>[rail,passenger,plugin hybrid vehicle,Year1996] : MostRecentRun</t>
  </si>
  <si>
    <t>[rail,passenger,plugin hybrid vehicle,Year1997] : MostRecentRun</t>
  </si>
  <si>
    <t>[rail,passenger,plugin hybrid vehicle,Year1998] : MostRecentRun</t>
  </si>
  <si>
    <t>[rail,passenger,plugin hybrid vehicle,Year1999] : MostRecentRun</t>
  </si>
  <si>
    <t>[rail,passenger,plugin hybrid vehicle,Year2000] : MostRecentRun</t>
  </si>
  <si>
    <t>[rail,passenger,plugin hybrid vehicle,Year2001] : MostRecentRun</t>
  </si>
  <si>
    <t>[rail,passenger,plugin hybrid vehicle,Year2002] : MostRecentRun</t>
  </si>
  <si>
    <t>[rail,passenger,plugin hybrid vehicle,Year2003] : MostRecentRun</t>
  </si>
  <si>
    <t>[rail,passenger,plugin hybrid vehicle,Year2004] : MostRecentRun</t>
  </si>
  <si>
    <t>[rail,passenger,plugin hybrid vehicle,Year2005] : MostRecentRun</t>
  </si>
  <si>
    <t>[rail,passenger,plugin hybrid vehicle,Year2006] : MostRecentRun</t>
  </si>
  <si>
    <t>[rail,passenger,plugin hybrid vehicle,Year2007] : MostRecentRun</t>
  </si>
  <si>
    <t>[rail,passenger,plugin hybrid vehicle,Year2008] : MostRecentRun</t>
  </si>
  <si>
    <t>[rail,passenger,plugin hybrid vehicle,Year2009] : MostRecentRun</t>
  </si>
  <si>
    <t>[rail,passenger,plugin hybrid vehicle,Year2010] : MostRecentRun</t>
  </si>
  <si>
    <t>[rail,passenger,plugin hybrid vehicle,Year2011] : MostRecentRun</t>
  </si>
  <si>
    <t>[rail,passenger,plugin hybrid vehicle,Year2012] : MostRecentRun</t>
  </si>
  <si>
    <t>[rail,passenger,plugin hybrid vehicle,Year2013] : MostRecentRun</t>
  </si>
  <si>
    <t>[rail,passenger,plugin hybrid vehicle,Year2014] : MostRecentRun</t>
  </si>
  <si>
    <t>[rail,passenger,plugin hybrid vehicle,Year2015] : MostRecentRun</t>
  </si>
  <si>
    <t>[rail,passenger,plugin hybrid vehicle,Year2016] : MostRecentRun</t>
  </si>
  <si>
    <t>[rail,passenger,plugin hybrid vehicle,Year2017] : MostRecentRun</t>
  </si>
  <si>
    <t>[rail,passenger,plugin hybrid vehicle,Year2018] : MostRecentRun</t>
  </si>
  <si>
    <t>[rail,passenger,plugin hybrid vehicle,Year2019] : MostRecentRun</t>
  </si>
  <si>
    <t>[rail,passenger,plugin hybrid vehicle,Year2020] : MostRecentRun</t>
  </si>
  <si>
    <t>[rail,passenger,plugin hybrid vehicle,Year2021] : MostRecentRun</t>
  </si>
  <si>
    <t>[rail,passenger,plugin hybrid vehicle,Year2022] : MostRecentRun</t>
  </si>
  <si>
    <t>[rail,passenger,plugin hybrid vehicle,Year2023] : MostRecentRun</t>
  </si>
  <si>
    <t>[rail,passenger,plugin hybrid vehicle,Year2024] : MostRecentRun</t>
  </si>
  <si>
    <t>[rail,passenger,plugin hybrid vehicle,Year2025] : MostRecentRun</t>
  </si>
  <si>
    <t>[rail,passenger,plugin hybrid vehicle,Year2026] : MostRecentRun</t>
  </si>
  <si>
    <t>[rail,passenger,plugin hybrid vehicle,Year2027] : MostRecentRun</t>
  </si>
  <si>
    <t>[rail,passenger,plugin hybrid vehicle,Year2028] : MostRecentRun</t>
  </si>
  <si>
    <t>[rail,passenger,plugin hybrid vehicle,Year2029] : MostRecentRun</t>
  </si>
  <si>
    <t>[rail,passenger,plugin hybrid vehicle,Year2030] : MostRecentRun</t>
  </si>
  <si>
    <t>[rail,passenger,plugin hybrid vehicle,Year2031] : MostRecentRun</t>
  </si>
  <si>
    <t>[rail,passenger,plugin hybrid vehicle,Year2032] : MostRecentRun</t>
  </si>
  <si>
    <t>[rail,passenger,plugin hybrid vehicle,Year2033] : MostRecentRun</t>
  </si>
  <si>
    <t>[rail,passenger,plugin hybrid vehicle,Year2034] : MostRecentRun</t>
  </si>
  <si>
    <t>[rail,passenger,plugin hybrid vehicle,Year2035] : MostRecentRun</t>
  </si>
  <si>
    <t>[rail,passenger,plugin hybrid vehicle,Year2036] : MostRecentRun</t>
  </si>
  <si>
    <t>[rail,passenger,plugin hybrid vehicle,Year2037] : MostRecentRun</t>
  </si>
  <si>
    <t>[rail,passenger,plugin hybrid vehicle,Year2038] : MostRecentRun</t>
  </si>
  <si>
    <t>[rail,passenger,plugin hybrid vehicle,Year2039] : MostRecentRun</t>
  </si>
  <si>
    <t>[rail,passenger,plugin hybrid vehicle,Year2040] : MostRecentRun</t>
  </si>
  <si>
    <t>[rail,passenger,plugin hybrid vehicle,Year2041] : MostRecentRun</t>
  </si>
  <si>
    <t>[rail,passenger,plugin hybrid vehicle,Year2042] : MostRecentRun</t>
  </si>
  <si>
    <t>[rail,passenger,plugin hybrid vehicle,Year2043] : MostRecentRun</t>
  </si>
  <si>
    <t>[rail,passenger,plugin hybrid vehicle,Year2044] : MostRecentRun</t>
  </si>
  <si>
    <t>[rail,passenger,plugin hybrid vehicle,Year2045] : MostRecentRun</t>
  </si>
  <si>
    <t>[rail,passenger,plugin hybrid vehicle,Year2046] : MostRecentRun</t>
  </si>
  <si>
    <t>[rail,passenger,plugin hybrid vehicle,Year2047] : MostRecentRun</t>
  </si>
  <si>
    <t>[rail,passenger,plugin hybrid vehicle,Year2048] : MostRecentRun</t>
  </si>
  <si>
    <t>[rail,passenger,plugin hybrid vehicle,Year2049] : MostRecentRun</t>
  </si>
  <si>
    <t>[rail,passenger,plugin hybrid vehicle,Year2050] : MostRecentRun</t>
  </si>
  <si>
    <t>[rail,passenger,LPG vehicle,Year1990] : MostRecentRun</t>
  </si>
  <si>
    <t>[rail,passenger,LPG vehicle,Year1991] : MostRecentRun</t>
  </si>
  <si>
    <t>[rail,passenger,LPG vehicle,Year1992] : MostRecentRun</t>
  </si>
  <si>
    <t>[rail,passenger,LPG vehicle,Year1993] : MostRecentRun</t>
  </si>
  <si>
    <t>[rail,passenger,LPG vehicle,Year1994] : MostRecentRun</t>
  </si>
  <si>
    <t>[rail,passenger,LPG vehicle,Year1995] : MostRecentRun</t>
  </si>
  <si>
    <t>[rail,passenger,LPG vehicle,Year1996] : MostRecentRun</t>
  </si>
  <si>
    <t>[rail,passenger,LPG vehicle,Year1997] : MostRecentRun</t>
  </si>
  <si>
    <t>[rail,passenger,LPG vehicle,Year1998] : MostRecentRun</t>
  </si>
  <si>
    <t>[rail,passenger,LPG vehicle,Year1999] : MostRecentRun</t>
  </si>
  <si>
    <t>[rail,passenger,LPG vehicle,Year2000] : MostRecentRun</t>
  </si>
  <si>
    <t>[rail,passenger,LPG vehicle,Year2001] : MostRecentRun</t>
  </si>
  <si>
    <t>[rail,passenger,LPG vehicle,Year2002] : MostRecentRun</t>
  </si>
  <si>
    <t>[rail,passenger,LPG vehicle,Year2003] : MostRecentRun</t>
  </si>
  <si>
    <t>[rail,passenger,LPG vehicle,Year2004] : MostRecentRun</t>
  </si>
  <si>
    <t>[rail,passenger,LPG vehicle,Year2005] : MostRecentRun</t>
  </si>
  <si>
    <t>[rail,passenger,LPG vehicle,Year2006] : MostRecentRun</t>
  </si>
  <si>
    <t>[rail,passenger,LPG vehicle,Year2007] : MostRecentRun</t>
  </si>
  <si>
    <t>[rail,passenger,LPG vehicle,Year2008] : MostRecentRun</t>
  </si>
  <si>
    <t>[rail,passenger,LPG vehicle,Year2009] : MostRecentRun</t>
  </si>
  <si>
    <t>[rail,passenger,LPG vehicle,Year2010] : MostRecentRun</t>
  </si>
  <si>
    <t>[rail,passenger,LPG vehicle,Year2011] : MostRecentRun</t>
  </si>
  <si>
    <t>[rail,passenger,LPG vehicle,Year2012] : MostRecentRun</t>
  </si>
  <si>
    <t>[rail,passenger,LPG vehicle,Year2013] : MostRecentRun</t>
  </si>
  <si>
    <t>[rail,passenger,LPG vehicle,Year2014] : MostRecentRun</t>
  </si>
  <si>
    <t>[rail,passenger,LPG vehicle,Year2015] : MostRecentRun</t>
  </si>
  <si>
    <t>[rail,passenger,LPG vehicle,Year2016] : MostRecentRun</t>
  </si>
  <si>
    <t>[rail,passenger,LPG vehicle,Year2017] : MostRecentRun</t>
  </si>
  <si>
    <t>[rail,passenger,LPG vehicle,Year2018] : MostRecentRun</t>
  </si>
  <si>
    <t>[rail,passenger,LPG vehicle,Year2019] : MostRecentRun</t>
  </si>
  <si>
    <t>[rail,passenger,LPG vehicle,Year2020] : MostRecentRun</t>
  </si>
  <si>
    <t>[rail,passenger,LPG vehicle,Year2021] : MostRecentRun</t>
  </si>
  <si>
    <t>[rail,passenger,LPG vehicle,Year2022] : MostRecentRun</t>
  </si>
  <si>
    <t>[rail,passenger,LPG vehicle,Year2023] : MostRecentRun</t>
  </si>
  <si>
    <t>[rail,passenger,LPG vehicle,Year2024] : MostRecentRun</t>
  </si>
  <si>
    <t>[rail,passenger,LPG vehicle,Year2025] : MostRecentRun</t>
  </si>
  <si>
    <t>[rail,passenger,LPG vehicle,Year2026] : MostRecentRun</t>
  </si>
  <si>
    <t>[rail,passenger,LPG vehicle,Year2027] : MostRecentRun</t>
  </si>
  <si>
    <t>[rail,passenger,LPG vehicle,Year2028] : MostRecentRun</t>
  </si>
  <si>
    <t>[rail,passenger,LPG vehicle,Year2029] : MostRecentRun</t>
  </si>
  <si>
    <t>[rail,passenger,LPG vehicle,Year2030] : MostRecentRun</t>
  </si>
  <si>
    <t>[rail,passenger,LPG vehicle,Year2031] : MostRecentRun</t>
  </si>
  <si>
    <t>[rail,passenger,LPG vehicle,Year2032] : MostRecentRun</t>
  </si>
  <si>
    <t>[rail,passenger,LPG vehicle,Year2033] : MostRecentRun</t>
  </si>
  <si>
    <t>[rail,passenger,LPG vehicle,Year2034] : MostRecentRun</t>
  </si>
  <si>
    <t>[rail,passenger,LPG vehicle,Year2035] : MostRecentRun</t>
  </si>
  <si>
    <t>[rail,passenger,LPG vehicle,Year2036] : MostRecentRun</t>
  </si>
  <si>
    <t>[rail,passenger,LPG vehicle,Year2037] : MostRecentRun</t>
  </si>
  <si>
    <t>[rail,passenger,LPG vehicle,Year2038] : MostRecentRun</t>
  </si>
  <si>
    <t>[rail,passenger,LPG vehicle,Year2039] : MostRecentRun</t>
  </si>
  <si>
    <t>[rail,passenger,LPG vehicle,Year2040] : MostRecentRun</t>
  </si>
  <si>
    <t>[rail,passenger,LPG vehicle,Year2041] : MostRecentRun</t>
  </si>
  <si>
    <t>[rail,passenger,LPG vehicle,Year2042] : MostRecentRun</t>
  </si>
  <si>
    <t>[rail,passenger,LPG vehicle,Year2043] : MostRecentRun</t>
  </si>
  <si>
    <t>[rail,passenger,LPG vehicle,Year2044] : MostRecentRun</t>
  </si>
  <si>
    <t>[rail,passenger,LPG vehicle,Year2045] : MostRecentRun</t>
  </si>
  <si>
    <t>[rail,passenger,LPG vehicle,Year2046] : MostRecentRun</t>
  </si>
  <si>
    <t>[rail,passenger,LPG vehicle,Year2047] : MostRecentRun</t>
  </si>
  <si>
    <t>[rail,passenger,LPG vehicle,Year2048] : MostRecentRun</t>
  </si>
  <si>
    <t>[rail,passenger,LPG vehicle,Year2049] : MostRecentRun</t>
  </si>
  <si>
    <t>[rail,passenger,LPG vehicle,Year2050] : MostRecentRun</t>
  </si>
  <si>
    <t>[rail,passenger,hydrogen vehicle,Year1990] : MostRecentRun</t>
  </si>
  <si>
    <t>[rail,passenger,hydrogen vehicle,Year1991] : MostRecentRun</t>
  </si>
  <si>
    <t>[rail,passenger,hydrogen vehicle,Year1992] : MostRecentRun</t>
  </si>
  <si>
    <t>[rail,passenger,hydrogen vehicle,Year1993] : MostRecentRun</t>
  </si>
  <si>
    <t>[rail,passenger,hydrogen vehicle,Year1994] : MostRecentRun</t>
  </si>
  <si>
    <t>[rail,passenger,hydrogen vehicle,Year1995] : MostRecentRun</t>
  </si>
  <si>
    <t>[rail,passenger,hydrogen vehicle,Year1996] : MostRecentRun</t>
  </si>
  <si>
    <t>[rail,passenger,hydrogen vehicle,Year1997] : MostRecentRun</t>
  </si>
  <si>
    <t>[rail,passenger,hydrogen vehicle,Year1998] : MostRecentRun</t>
  </si>
  <si>
    <t>[rail,passenger,hydrogen vehicle,Year1999] : MostRecentRun</t>
  </si>
  <si>
    <t>[rail,passenger,hydrogen vehicle,Year2000] : MostRecentRun</t>
  </si>
  <si>
    <t>[rail,passenger,hydrogen vehicle,Year2001] : MostRecentRun</t>
  </si>
  <si>
    <t>[rail,passenger,hydrogen vehicle,Year2002] : MostRecentRun</t>
  </si>
  <si>
    <t>[rail,passenger,hydrogen vehicle,Year2003] : MostRecentRun</t>
  </si>
  <si>
    <t>[rail,passenger,hydrogen vehicle,Year2004] : MostRecentRun</t>
  </si>
  <si>
    <t>[rail,passenger,hydrogen vehicle,Year2005] : MostRecentRun</t>
  </si>
  <si>
    <t>[rail,passenger,hydrogen vehicle,Year2006] : MostRecentRun</t>
  </si>
  <si>
    <t>[rail,passenger,hydrogen vehicle,Year2007] : MostRecentRun</t>
  </si>
  <si>
    <t>[rail,passenger,hydrogen vehicle,Year2008] : MostRecentRun</t>
  </si>
  <si>
    <t>[rail,passenger,hydrogen vehicle,Year2009] : MostRecentRun</t>
  </si>
  <si>
    <t>[rail,passenger,hydrogen vehicle,Year2010] : MostRecentRun</t>
  </si>
  <si>
    <t>[rail,passenger,hydrogen vehicle,Year2011] : MostRecentRun</t>
  </si>
  <si>
    <t>[rail,passenger,hydrogen vehicle,Year2012] : MostRecentRun</t>
  </si>
  <si>
    <t>[rail,passenger,hydrogen vehicle,Year2013] : MostRecentRun</t>
  </si>
  <si>
    <t>[rail,passenger,hydrogen vehicle,Year2014] : MostRecentRun</t>
  </si>
  <si>
    <t>[rail,passenger,hydrogen vehicle,Year2015] : MostRecentRun</t>
  </si>
  <si>
    <t>[rail,passenger,hydrogen vehicle,Year2016] : MostRecentRun</t>
  </si>
  <si>
    <t>[rail,passenger,hydrogen vehicle,Year2017] : MostRecentRun</t>
  </si>
  <si>
    <t>[rail,passenger,hydrogen vehicle,Year2018] : MostRecentRun</t>
  </si>
  <si>
    <t>[rail,passenger,hydrogen vehicle,Year2019] : MostRecentRun</t>
  </si>
  <si>
    <t>[rail,passenger,hydrogen vehicle,Year2020] : MostRecentRun</t>
  </si>
  <si>
    <t>[rail,passenger,hydrogen vehicle,Year2021] : MostRecentRun</t>
  </si>
  <si>
    <t>[rail,passenger,hydrogen vehicle,Year2022] : MostRecentRun</t>
  </si>
  <si>
    <t>[rail,passenger,hydrogen vehicle,Year2023] : MostRecentRun</t>
  </si>
  <si>
    <t>[rail,passenger,hydrogen vehicle,Year2024] : MostRecentRun</t>
  </si>
  <si>
    <t>[rail,passenger,hydrogen vehicle,Year2025] : MostRecentRun</t>
  </si>
  <si>
    <t>[rail,passenger,hydrogen vehicle,Year2026] : MostRecentRun</t>
  </si>
  <si>
    <t>[rail,passenger,hydrogen vehicle,Year2027] : MostRecentRun</t>
  </si>
  <si>
    <t>[rail,passenger,hydrogen vehicle,Year2028] : MostRecentRun</t>
  </si>
  <si>
    <t>[rail,passenger,hydrogen vehicle,Year2029] : MostRecentRun</t>
  </si>
  <si>
    <t>[rail,passenger,hydrogen vehicle,Year2030] : MostRecentRun</t>
  </si>
  <si>
    <t>[rail,passenger,hydrogen vehicle,Year2031] : MostRecentRun</t>
  </si>
  <si>
    <t>[rail,passenger,hydrogen vehicle,Year2032] : MostRecentRun</t>
  </si>
  <si>
    <t>[rail,passenger,hydrogen vehicle,Year2033] : MostRecentRun</t>
  </si>
  <si>
    <t>[rail,passenger,hydrogen vehicle,Year2034] : MostRecentRun</t>
  </si>
  <si>
    <t>[rail,passenger,hydrogen vehicle,Year2035] : MostRecentRun</t>
  </si>
  <si>
    <t>[rail,passenger,hydrogen vehicle,Year2036] : MostRecentRun</t>
  </si>
  <si>
    <t>[rail,passenger,hydrogen vehicle,Year2037] : MostRecentRun</t>
  </si>
  <si>
    <t>[rail,passenger,hydrogen vehicle,Year2038] : MostRecentRun</t>
  </si>
  <si>
    <t>[rail,passenger,hydrogen vehicle,Year2039] : MostRecentRun</t>
  </si>
  <si>
    <t>[rail,passenger,hydrogen vehicle,Year2040] : MostRecentRun</t>
  </si>
  <si>
    <t>[rail,passenger,hydrogen vehicle,Year2041] : MostRecentRun</t>
  </si>
  <si>
    <t>[rail,passenger,hydrogen vehicle,Year2042] : MostRecentRun</t>
  </si>
  <si>
    <t>[rail,passenger,hydrogen vehicle,Year2043] : MostRecentRun</t>
  </si>
  <si>
    <t>[rail,passenger,hydrogen vehicle,Year2044] : MostRecentRun</t>
  </si>
  <si>
    <t>[rail,passenger,hydrogen vehicle,Year2045] : MostRecentRun</t>
  </si>
  <si>
    <t>[rail,passenger,hydrogen vehicle,Year2046] : MostRecentRun</t>
  </si>
  <si>
    <t>[rail,passenger,hydrogen vehicle,Year2047] : MostRecentRun</t>
  </si>
  <si>
    <t>[rail,passenger,hydrogen vehicle,Year2048] : MostRecentRun</t>
  </si>
  <si>
    <t>[rail,passenger,hydrogen vehicle,Year2049] : MostRecentRun</t>
  </si>
  <si>
    <t>[rail,passenger,hydrogen vehicle,Year2050] : MostRecentRun</t>
  </si>
  <si>
    <t>[rail,freight,battery electric vehicle,Year1990] : MostRecentRun</t>
  </si>
  <si>
    <t>[rail,freight,battery electric vehicle,Year1991] : MostRecentRun</t>
  </si>
  <si>
    <t>[rail,freight,battery electric vehicle,Year1992] : MostRecentRun</t>
  </si>
  <si>
    <t>[rail,freight,battery electric vehicle,Year1993] : MostRecentRun</t>
  </si>
  <si>
    <t>[rail,freight,battery electric vehicle,Year1994] : MostRecentRun</t>
  </si>
  <si>
    <t>[rail,freight,battery electric vehicle,Year1995] : MostRecentRun</t>
  </si>
  <si>
    <t>[rail,freight,battery electric vehicle,Year1996] : MostRecentRun</t>
  </si>
  <si>
    <t>[rail,freight,battery electric vehicle,Year1997] : MostRecentRun</t>
  </si>
  <si>
    <t>[rail,freight,battery electric vehicle,Year1998] : MostRecentRun</t>
  </si>
  <si>
    <t>[rail,freight,battery electric vehicle,Year1999] : MostRecentRun</t>
  </si>
  <si>
    <t>[rail,freight,battery electric vehicle,Year2000] : MostRecentRun</t>
  </si>
  <si>
    <t>[rail,freight,battery electric vehicle,Year2001] : MostRecentRun</t>
  </si>
  <si>
    <t>[rail,freight,battery electric vehicle,Year2002] : MostRecentRun</t>
  </si>
  <si>
    <t>[rail,freight,battery electric vehicle,Year2003] : MostRecentRun</t>
  </si>
  <si>
    <t>[rail,freight,battery electric vehicle,Year2004] : MostRecentRun</t>
  </si>
  <si>
    <t>[rail,freight,battery electric vehicle,Year2005] : MostRecentRun</t>
  </si>
  <si>
    <t>[rail,freight,battery electric vehicle,Year2006] : MostRecentRun</t>
  </si>
  <si>
    <t>[rail,freight,battery electric vehicle,Year2007] : MostRecentRun</t>
  </si>
  <si>
    <t>[rail,freight,battery electric vehicle,Year2008] : MostRecentRun</t>
  </si>
  <si>
    <t>[rail,freight,battery electric vehicle,Year2009] : MostRecentRun</t>
  </si>
  <si>
    <t>[rail,freight,battery electric vehicle,Year2010] : MostRecentRun</t>
  </si>
  <si>
    <t>[rail,freight,battery electric vehicle,Year2011] : MostRecentRun</t>
  </si>
  <si>
    <t>[rail,freight,battery electric vehicle,Year2012] : MostRecentRun</t>
  </si>
  <si>
    <t>[rail,freight,battery electric vehicle,Year2013] : MostRecentRun</t>
  </si>
  <si>
    <t>[rail,freight,battery electric vehicle,Year2014] : MostRecentRun</t>
  </si>
  <si>
    <t>[rail,freight,battery electric vehicle,Year2015] : MostRecentRun</t>
  </si>
  <si>
    <t>[rail,freight,battery electric vehicle,Year2016] : MostRecentRun</t>
  </si>
  <si>
    <t>[rail,freight,battery electric vehicle,Year2017] : MostRecentRun</t>
  </si>
  <si>
    <t>[rail,freight,battery electric vehicle,Year2018] : MostRecentRun</t>
  </si>
  <si>
    <t>[rail,freight,battery electric vehicle,Year2019] : MostRecentRun</t>
  </si>
  <si>
    <t>[rail,freight,battery electric vehicle,Year2020] : MostRecentRun</t>
  </si>
  <si>
    <t>[rail,freight,battery electric vehicle,Year2021] : MostRecentRun</t>
  </si>
  <si>
    <t>[rail,freight,battery electric vehicle,Year2022] : MostRecentRun</t>
  </si>
  <si>
    <t>[rail,freight,battery electric vehicle,Year2023] : MostRecentRun</t>
  </si>
  <si>
    <t>[rail,freight,battery electric vehicle,Year2024] : MostRecentRun</t>
  </si>
  <si>
    <t>[rail,freight,battery electric vehicle,Year2025] : MostRecentRun</t>
  </si>
  <si>
    <t>[rail,freight,battery electric vehicle,Year2026] : MostRecentRun</t>
  </si>
  <si>
    <t>[rail,freight,battery electric vehicle,Year2027] : MostRecentRun</t>
  </si>
  <si>
    <t>[rail,freight,battery electric vehicle,Year2028] : MostRecentRun</t>
  </si>
  <si>
    <t>[rail,freight,battery electric vehicle,Year2029] : MostRecentRun</t>
  </si>
  <si>
    <t>[rail,freight,battery electric vehicle,Year2030] : MostRecentRun</t>
  </si>
  <si>
    <t>[rail,freight,battery electric vehicle,Year2031] : MostRecentRun</t>
  </si>
  <si>
    <t>[rail,freight,battery electric vehicle,Year2032] : MostRecentRun</t>
  </si>
  <si>
    <t>[rail,freight,battery electric vehicle,Year2033] : MostRecentRun</t>
  </si>
  <si>
    <t>[rail,freight,battery electric vehicle,Year2034] : MostRecentRun</t>
  </si>
  <si>
    <t>[rail,freight,battery electric vehicle,Year2035] : MostRecentRun</t>
  </si>
  <si>
    <t>[rail,freight,battery electric vehicle,Year2036] : MostRecentRun</t>
  </si>
  <si>
    <t>[rail,freight,battery electric vehicle,Year2037] : MostRecentRun</t>
  </si>
  <si>
    <t>[rail,freight,battery electric vehicle,Year2038] : MostRecentRun</t>
  </si>
  <si>
    <t>[rail,freight,battery electric vehicle,Year2039] : MostRecentRun</t>
  </si>
  <si>
    <t>[rail,freight,battery electric vehicle,Year2040] : MostRecentRun</t>
  </si>
  <si>
    <t>[rail,freight,battery electric vehicle,Year2041] : MostRecentRun</t>
  </si>
  <si>
    <t>[rail,freight,battery electric vehicle,Year2042] : MostRecentRun</t>
  </si>
  <si>
    <t>[rail,freight,battery electric vehicle,Year2043] : MostRecentRun</t>
  </si>
  <si>
    <t>[rail,freight,battery electric vehicle,Year2044] : MostRecentRun</t>
  </si>
  <si>
    <t>[rail,freight,battery electric vehicle,Year2045] : MostRecentRun</t>
  </si>
  <si>
    <t>[rail,freight,battery electric vehicle,Year2046] : MostRecentRun</t>
  </si>
  <si>
    <t>[rail,freight,battery electric vehicle,Year2047] : MostRecentRun</t>
  </si>
  <si>
    <t>[rail,freight,battery electric vehicle,Year2048] : MostRecentRun</t>
  </si>
  <si>
    <t>[rail,freight,battery electric vehicle,Year2049] : MostRecentRun</t>
  </si>
  <si>
    <t>[rail,freight,battery electric vehicle,Year2050] : MostRecentRun</t>
  </si>
  <si>
    <t>[rail,freight,natural gas vehicle,Year1990] : MostRecentRun</t>
  </si>
  <si>
    <t>[rail,freight,natural gas vehicle,Year1991] : MostRecentRun</t>
  </si>
  <si>
    <t>[rail,freight,natural gas vehicle,Year1992] : MostRecentRun</t>
  </si>
  <si>
    <t>[rail,freight,natural gas vehicle,Year1993] : MostRecentRun</t>
  </si>
  <si>
    <t>[rail,freight,natural gas vehicle,Year1994] : MostRecentRun</t>
  </si>
  <si>
    <t>[rail,freight,natural gas vehicle,Year1995] : MostRecentRun</t>
  </si>
  <si>
    <t>[rail,freight,natural gas vehicle,Year1996] : MostRecentRun</t>
  </si>
  <si>
    <t>[rail,freight,natural gas vehicle,Year1997] : MostRecentRun</t>
  </si>
  <si>
    <t>[rail,freight,natural gas vehicle,Year1998] : MostRecentRun</t>
  </si>
  <si>
    <t>[rail,freight,natural gas vehicle,Year1999] : MostRecentRun</t>
  </si>
  <si>
    <t>[rail,freight,natural gas vehicle,Year2000] : MostRecentRun</t>
  </si>
  <si>
    <t>[rail,freight,natural gas vehicle,Year2001] : MostRecentRun</t>
  </si>
  <si>
    <t>[rail,freight,natural gas vehicle,Year2002] : MostRecentRun</t>
  </si>
  <si>
    <t>[rail,freight,natural gas vehicle,Year2003] : MostRecentRun</t>
  </si>
  <si>
    <t>[rail,freight,natural gas vehicle,Year2004] : MostRecentRun</t>
  </si>
  <si>
    <t>[rail,freight,natural gas vehicle,Year2005] : MostRecentRun</t>
  </si>
  <si>
    <t>[rail,freight,natural gas vehicle,Year2006] : MostRecentRun</t>
  </si>
  <si>
    <t>[rail,freight,natural gas vehicle,Year2007] : MostRecentRun</t>
  </si>
  <si>
    <t>[rail,freight,natural gas vehicle,Year2008] : MostRecentRun</t>
  </si>
  <si>
    <t>[rail,freight,natural gas vehicle,Year2009] : MostRecentRun</t>
  </si>
  <si>
    <t>[rail,freight,natural gas vehicle,Year2010] : MostRecentRun</t>
  </si>
  <si>
    <t>[rail,freight,natural gas vehicle,Year2011] : MostRecentRun</t>
  </si>
  <si>
    <t>[rail,freight,natural gas vehicle,Year2012] : MostRecentRun</t>
  </si>
  <si>
    <t>[rail,freight,natural gas vehicle,Year2013] : MostRecentRun</t>
  </si>
  <si>
    <t>[rail,freight,natural gas vehicle,Year2014] : MostRecentRun</t>
  </si>
  <si>
    <t>[rail,freight,natural gas vehicle,Year2015] : MostRecentRun</t>
  </si>
  <si>
    <t>[rail,freight,natural gas vehicle,Year2016] : MostRecentRun</t>
  </si>
  <si>
    <t>[rail,freight,natural gas vehicle,Year2017] : MostRecentRun</t>
  </si>
  <si>
    <t>[rail,freight,natural gas vehicle,Year2018] : MostRecentRun</t>
  </si>
  <si>
    <t>[rail,freight,natural gas vehicle,Year2019] : MostRecentRun</t>
  </si>
  <si>
    <t>[rail,freight,natural gas vehicle,Year2020] : MostRecentRun</t>
  </si>
  <si>
    <t>[rail,freight,natural gas vehicle,Year2021] : MostRecentRun</t>
  </si>
  <si>
    <t>[rail,freight,natural gas vehicle,Year2022] : MostRecentRun</t>
  </si>
  <si>
    <t>[rail,freight,natural gas vehicle,Year2023] : MostRecentRun</t>
  </si>
  <si>
    <t>[rail,freight,natural gas vehicle,Year2024] : MostRecentRun</t>
  </si>
  <si>
    <t>[rail,freight,natural gas vehicle,Year2025] : MostRecentRun</t>
  </si>
  <si>
    <t>[rail,freight,natural gas vehicle,Year2026] : MostRecentRun</t>
  </si>
  <si>
    <t>[rail,freight,natural gas vehicle,Year2027] : MostRecentRun</t>
  </si>
  <si>
    <t>[rail,freight,natural gas vehicle,Year2028] : MostRecentRun</t>
  </si>
  <si>
    <t>[rail,freight,natural gas vehicle,Year2029] : MostRecentRun</t>
  </si>
  <si>
    <t>[rail,freight,natural gas vehicle,Year2030] : MostRecentRun</t>
  </si>
  <si>
    <t>[rail,freight,natural gas vehicle,Year2031] : MostRecentRun</t>
  </si>
  <si>
    <t>[rail,freight,natural gas vehicle,Year2032] : MostRecentRun</t>
  </si>
  <si>
    <t>[rail,freight,natural gas vehicle,Year2033] : MostRecentRun</t>
  </si>
  <si>
    <t>[rail,freight,natural gas vehicle,Year2034] : MostRecentRun</t>
  </si>
  <si>
    <t>[rail,freight,natural gas vehicle,Year2035] : MostRecentRun</t>
  </si>
  <si>
    <t>[rail,freight,natural gas vehicle,Year2036] : MostRecentRun</t>
  </si>
  <si>
    <t>[rail,freight,natural gas vehicle,Year2037] : MostRecentRun</t>
  </si>
  <si>
    <t>[rail,freight,natural gas vehicle,Year2038] : MostRecentRun</t>
  </si>
  <si>
    <t>[rail,freight,natural gas vehicle,Year2039] : MostRecentRun</t>
  </si>
  <si>
    <t>[rail,freight,natural gas vehicle,Year2040] : MostRecentRun</t>
  </si>
  <si>
    <t>[rail,freight,natural gas vehicle,Year2041] : MostRecentRun</t>
  </si>
  <si>
    <t>[rail,freight,natural gas vehicle,Year2042] : MostRecentRun</t>
  </si>
  <si>
    <t>[rail,freight,natural gas vehicle,Year2043] : MostRecentRun</t>
  </si>
  <si>
    <t>[rail,freight,natural gas vehicle,Year2044] : MostRecentRun</t>
  </si>
  <si>
    <t>[rail,freight,natural gas vehicle,Year2045] : MostRecentRun</t>
  </si>
  <si>
    <t>[rail,freight,natural gas vehicle,Year2046] : MostRecentRun</t>
  </si>
  <si>
    <t>[rail,freight,natural gas vehicle,Year2047] : MostRecentRun</t>
  </si>
  <si>
    <t>[rail,freight,natural gas vehicle,Year2048] : MostRecentRun</t>
  </si>
  <si>
    <t>[rail,freight,natural gas vehicle,Year2049] : MostRecentRun</t>
  </si>
  <si>
    <t>[rail,freight,natural gas vehicle,Year2050] : MostRecentRun</t>
  </si>
  <si>
    <t>[rail,freight,gasoline vehicle,Year1990] : MostRecentRun</t>
  </si>
  <si>
    <t>[rail,freight,gasoline vehicle,Year1991] : MostRecentRun</t>
  </si>
  <si>
    <t>[rail,freight,gasoline vehicle,Year1992] : MostRecentRun</t>
  </si>
  <si>
    <t>[rail,freight,gasoline vehicle,Year1993] : MostRecentRun</t>
  </si>
  <si>
    <t>[rail,freight,gasoline vehicle,Year1994] : MostRecentRun</t>
  </si>
  <si>
    <t>[rail,freight,gasoline vehicle,Year1995] : MostRecentRun</t>
  </si>
  <si>
    <t>[rail,freight,gasoline vehicle,Year1996] : MostRecentRun</t>
  </si>
  <si>
    <t>[rail,freight,gasoline vehicle,Year1997] : MostRecentRun</t>
  </si>
  <si>
    <t>[rail,freight,gasoline vehicle,Year1998] : MostRecentRun</t>
  </si>
  <si>
    <t>[rail,freight,gasoline vehicle,Year1999] : MostRecentRun</t>
  </si>
  <si>
    <t>[rail,freight,gasoline vehicle,Year2000] : MostRecentRun</t>
  </si>
  <si>
    <t>[rail,freight,gasoline vehicle,Year2001] : MostRecentRun</t>
  </si>
  <si>
    <t>[rail,freight,gasoline vehicle,Year2002] : MostRecentRun</t>
  </si>
  <si>
    <t>[rail,freight,gasoline vehicle,Year2003] : MostRecentRun</t>
  </si>
  <si>
    <t>[rail,freight,gasoline vehicle,Year2004] : MostRecentRun</t>
  </si>
  <si>
    <t>[rail,freight,gasoline vehicle,Year2005] : MostRecentRun</t>
  </si>
  <si>
    <t>[rail,freight,gasoline vehicle,Year2006] : MostRecentRun</t>
  </si>
  <si>
    <t>[rail,freight,gasoline vehicle,Year2007] : MostRecentRun</t>
  </si>
  <si>
    <t>[rail,freight,gasoline vehicle,Year2008] : MostRecentRun</t>
  </si>
  <si>
    <t>[rail,freight,gasoline vehicle,Year2009] : MostRecentRun</t>
  </si>
  <si>
    <t>[rail,freight,gasoline vehicle,Year2010] : MostRecentRun</t>
  </si>
  <si>
    <t>[rail,freight,gasoline vehicle,Year2011] : MostRecentRun</t>
  </si>
  <si>
    <t>[rail,freight,gasoline vehicle,Year2012] : MostRecentRun</t>
  </si>
  <si>
    <t>[rail,freight,gasoline vehicle,Year2013] : MostRecentRun</t>
  </si>
  <si>
    <t>[rail,freight,gasoline vehicle,Year2014] : MostRecentRun</t>
  </si>
  <si>
    <t>[rail,freight,gasoline vehicle,Year2015] : MostRecentRun</t>
  </si>
  <si>
    <t>[rail,freight,gasoline vehicle,Year2016] : MostRecentRun</t>
  </si>
  <si>
    <t>[rail,freight,gasoline vehicle,Year2017] : MostRecentRun</t>
  </si>
  <si>
    <t>[rail,freight,gasoline vehicle,Year2018] : MostRecentRun</t>
  </si>
  <si>
    <t>[rail,freight,gasoline vehicle,Year2019] : MostRecentRun</t>
  </si>
  <si>
    <t>[rail,freight,gasoline vehicle,Year2020] : MostRecentRun</t>
  </si>
  <si>
    <t>[rail,freight,gasoline vehicle,Year2021] : MostRecentRun</t>
  </si>
  <si>
    <t>[rail,freight,gasoline vehicle,Year2022] : MostRecentRun</t>
  </si>
  <si>
    <t>[rail,freight,gasoline vehicle,Year2023] : MostRecentRun</t>
  </si>
  <si>
    <t>[rail,freight,gasoline vehicle,Year2024] : MostRecentRun</t>
  </si>
  <si>
    <t>[rail,freight,gasoline vehicle,Year2025] : MostRecentRun</t>
  </si>
  <si>
    <t>[rail,freight,gasoline vehicle,Year2026] : MostRecentRun</t>
  </si>
  <si>
    <t>[rail,freight,gasoline vehicle,Year2027] : MostRecentRun</t>
  </si>
  <si>
    <t>[rail,freight,gasoline vehicle,Year2028] : MostRecentRun</t>
  </si>
  <si>
    <t>[rail,freight,gasoline vehicle,Year2029] : MostRecentRun</t>
  </si>
  <si>
    <t>[rail,freight,gasoline vehicle,Year2030] : MostRecentRun</t>
  </si>
  <si>
    <t>[rail,freight,gasoline vehicle,Year2031] : MostRecentRun</t>
  </si>
  <si>
    <t>[rail,freight,gasoline vehicle,Year2032] : MostRecentRun</t>
  </si>
  <si>
    <t>[rail,freight,gasoline vehicle,Year2033] : MostRecentRun</t>
  </si>
  <si>
    <t>[rail,freight,gasoline vehicle,Year2034] : MostRecentRun</t>
  </si>
  <si>
    <t>[rail,freight,gasoline vehicle,Year2035] : MostRecentRun</t>
  </si>
  <si>
    <t>[rail,freight,gasoline vehicle,Year2036] : MostRecentRun</t>
  </si>
  <si>
    <t>[rail,freight,gasoline vehicle,Year2037] : MostRecentRun</t>
  </si>
  <si>
    <t>[rail,freight,gasoline vehicle,Year2038] : MostRecentRun</t>
  </si>
  <si>
    <t>[rail,freight,gasoline vehicle,Year2039] : MostRecentRun</t>
  </si>
  <si>
    <t>[rail,freight,gasoline vehicle,Year2040] : MostRecentRun</t>
  </si>
  <si>
    <t>[rail,freight,gasoline vehicle,Year2041] : MostRecentRun</t>
  </si>
  <si>
    <t>[rail,freight,gasoline vehicle,Year2042] : MostRecentRun</t>
  </si>
  <si>
    <t>[rail,freight,gasoline vehicle,Year2043] : MostRecentRun</t>
  </si>
  <si>
    <t>[rail,freight,gasoline vehicle,Year2044] : MostRecentRun</t>
  </si>
  <si>
    <t>[rail,freight,gasoline vehicle,Year2045] : MostRecentRun</t>
  </si>
  <si>
    <t>[rail,freight,gasoline vehicle,Year2046] : MostRecentRun</t>
  </si>
  <si>
    <t>[rail,freight,gasoline vehicle,Year2047] : MostRecentRun</t>
  </si>
  <si>
    <t>[rail,freight,gasoline vehicle,Year2048] : MostRecentRun</t>
  </si>
  <si>
    <t>[rail,freight,gasoline vehicle,Year2049] : MostRecentRun</t>
  </si>
  <si>
    <t>[rail,freight,gasoline vehicle,Year2050] : MostRecentRun</t>
  </si>
  <si>
    <t>[rail,freight,diesel vehicle,Year1990] : MostRecentRun</t>
  </si>
  <si>
    <t>[rail,freight,diesel vehicle,Year1991] : MostRecentRun</t>
  </si>
  <si>
    <t>[rail,freight,diesel vehicle,Year1992] : MostRecentRun</t>
  </si>
  <si>
    <t>[rail,freight,diesel vehicle,Year1993] : MostRecentRun</t>
  </si>
  <si>
    <t>[rail,freight,diesel vehicle,Year1994] : MostRecentRun</t>
  </si>
  <si>
    <t>[rail,freight,diesel vehicle,Year1995] : MostRecentRun</t>
  </si>
  <si>
    <t>[rail,freight,diesel vehicle,Year1996] : MostRecentRun</t>
  </si>
  <si>
    <t>[rail,freight,diesel vehicle,Year1997] : MostRecentRun</t>
  </si>
  <si>
    <t>[rail,freight,diesel vehicle,Year1998] : MostRecentRun</t>
  </si>
  <si>
    <t>[rail,freight,diesel vehicle,Year1999] : MostRecentRun</t>
  </si>
  <si>
    <t>[rail,freight,diesel vehicle,Year2000] : MostRecentRun</t>
  </si>
  <si>
    <t>[rail,freight,diesel vehicle,Year2001] : MostRecentRun</t>
  </si>
  <si>
    <t>[rail,freight,diesel vehicle,Year2002] : MostRecentRun</t>
  </si>
  <si>
    <t>[rail,freight,diesel vehicle,Year2003] : MostRecentRun</t>
  </si>
  <si>
    <t>[rail,freight,diesel vehicle,Year2004] : MostRecentRun</t>
  </si>
  <si>
    <t>[rail,freight,diesel vehicle,Year2005] : MostRecentRun</t>
  </si>
  <si>
    <t>[rail,freight,diesel vehicle,Year2006] : MostRecentRun</t>
  </si>
  <si>
    <t>[rail,freight,diesel vehicle,Year2007] : MostRecentRun</t>
  </si>
  <si>
    <t>[rail,freight,diesel vehicle,Year2008] : MostRecentRun</t>
  </si>
  <si>
    <t>[rail,freight,diesel vehicle,Year2009] : MostRecentRun</t>
  </si>
  <si>
    <t>[rail,freight,diesel vehicle,Year2010] : MostRecentRun</t>
  </si>
  <si>
    <t>[rail,freight,diesel vehicle,Year2011] : MostRecentRun</t>
  </si>
  <si>
    <t>[rail,freight,diesel vehicle,Year2012] : MostRecentRun</t>
  </si>
  <si>
    <t>[rail,freight,diesel vehicle,Year2013] : MostRecentRun</t>
  </si>
  <si>
    <t>[rail,freight,diesel vehicle,Year2014] : MostRecentRun</t>
  </si>
  <si>
    <t>[rail,freight,diesel vehicle,Year2015] : MostRecentRun</t>
  </si>
  <si>
    <t>[rail,freight,diesel vehicle,Year2016] : MostRecentRun</t>
  </si>
  <si>
    <t>[rail,freight,diesel vehicle,Year2017] : MostRecentRun</t>
  </si>
  <si>
    <t>[rail,freight,diesel vehicle,Year2018] : MostRecentRun</t>
  </si>
  <si>
    <t>[rail,freight,diesel vehicle,Year2019] : MostRecentRun</t>
  </si>
  <si>
    <t>[rail,freight,diesel vehicle,Year2020] : MostRecentRun</t>
  </si>
  <si>
    <t>[rail,freight,diesel vehicle,Year2021] : MostRecentRun</t>
  </si>
  <si>
    <t>[rail,freight,diesel vehicle,Year2022] : MostRecentRun</t>
  </si>
  <si>
    <t>[rail,freight,diesel vehicle,Year2023] : MostRecentRun</t>
  </si>
  <si>
    <t>[rail,freight,diesel vehicle,Year2024] : MostRecentRun</t>
  </si>
  <si>
    <t>[rail,freight,diesel vehicle,Year2025] : MostRecentRun</t>
  </si>
  <si>
    <t>[rail,freight,diesel vehicle,Year2026] : MostRecentRun</t>
  </si>
  <si>
    <t>[rail,freight,diesel vehicle,Year2027] : MostRecentRun</t>
  </si>
  <si>
    <t>[rail,freight,diesel vehicle,Year2028] : MostRecentRun</t>
  </si>
  <si>
    <t>[rail,freight,diesel vehicle,Year2029] : MostRecentRun</t>
  </si>
  <si>
    <t>[rail,freight,diesel vehicle,Year2030] : MostRecentRun</t>
  </si>
  <si>
    <t>[rail,freight,diesel vehicle,Year2031] : MostRecentRun</t>
  </si>
  <si>
    <t>[rail,freight,diesel vehicle,Year2032] : MostRecentRun</t>
  </si>
  <si>
    <t>[rail,freight,diesel vehicle,Year2033] : MostRecentRun</t>
  </si>
  <si>
    <t>[rail,freight,diesel vehicle,Year2034] : MostRecentRun</t>
  </si>
  <si>
    <t>[rail,freight,diesel vehicle,Year2035] : MostRecentRun</t>
  </si>
  <si>
    <t>[rail,freight,diesel vehicle,Year2036] : MostRecentRun</t>
  </si>
  <si>
    <t>[rail,freight,diesel vehicle,Year2037] : MostRecentRun</t>
  </si>
  <si>
    <t>[rail,freight,diesel vehicle,Year2038] : MostRecentRun</t>
  </si>
  <si>
    <t>[rail,freight,diesel vehicle,Year2039] : MostRecentRun</t>
  </si>
  <si>
    <t>[rail,freight,diesel vehicle,Year2040] : MostRecentRun</t>
  </si>
  <si>
    <t>[rail,freight,diesel vehicle,Year2041] : MostRecentRun</t>
  </si>
  <si>
    <t>[rail,freight,diesel vehicle,Year2042] : MostRecentRun</t>
  </si>
  <si>
    <t>[rail,freight,diesel vehicle,Year2043] : MostRecentRun</t>
  </si>
  <si>
    <t>[rail,freight,diesel vehicle,Year2044] : MostRecentRun</t>
  </si>
  <si>
    <t>[rail,freight,diesel vehicle,Year2045] : MostRecentRun</t>
  </si>
  <si>
    <t>[rail,freight,diesel vehicle,Year2046] : MostRecentRun</t>
  </si>
  <si>
    <t>[rail,freight,diesel vehicle,Year2047] : MostRecentRun</t>
  </si>
  <si>
    <t>[rail,freight,diesel vehicle,Year2048] : MostRecentRun</t>
  </si>
  <si>
    <t>[rail,freight,diesel vehicle,Year2049] : MostRecentRun</t>
  </si>
  <si>
    <t>[rail,freight,diesel vehicle,Year2050] : MostRecentRun</t>
  </si>
  <si>
    <t>[rail,freight,plugin hybrid vehicle,Year1990] : MostRecentRun</t>
  </si>
  <si>
    <t>[rail,freight,plugin hybrid vehicle,Year1991] : MostRecentRun</t>
  </si>
  <si>
    <t>[rail,freight,plugin hybrid vehicle,Year1992] : MostRecentRun</t>
  </si>
  <si>
    <t>[rail,freight,plugin hybrid vehicle,Year1993] : MostRecentRun</t>
  </si>
  <si>
    <t>[rail,freight,plugin hybrid vehicle,Year1994] : MostRecentRun</t>
  </si>
  <si>
    <t>[rail,freight,plugin hybrid vehicle,Year1995] : MostRecentRun</t>
  </si>
  <si>
    <t>[rail,freight,plugin hybrid vehicle,Year1996] : MostRecentRun</t>
  </si>
  <si>
    <t>[rail,freight,plugin hybrid vehicle,Year1997] : MostRecentRun</t>
  </si>
  <si>
    <t>[rail,freight,plugin hybrid vehicle,Year1998] : MostRecentRun</t>
  </si>
  <si>
    <t>[rail,freight,plugin hybrid vehicle,Year1999] : MostRecentRun</t>
  </si>
  <si>
    <t>[rail,freight,plugin hybrid vehicle,Year2000] : MostRecentRun</t>
  </si>
  <si>
    <t>[rail,freight,plugin hybrid vehicle,Year2001] : MostRecentRun</t>
  </si>
  <si>
    <t>[rail,freight,plugin hybrid vehicle,Year2002] : MostRecentRun</t>
  </si>
  <si>
    <t>[rail,freight,plugin hybrid vehicle,Year2003] : MostRecentRun</t>
  </si>
  <si>
    <t>[rail,freight,plugin hybrid vehicle,Year2004] : MostRecentRun</t>
  </si>
  <si>
    <t>[rail,freight,plugin hybrid vehicle,Year2005] : MostRecentRun</t>
  </si>
  <si>
    <t>[rail,freight,plugin hybrid vehicle,Year2006] : MostRecentRun</t>
  </si>
  <si>
    <t>[rail,freight,plugin hybrid vehicle,Year2007] : MostRecentRun</t>
  </si>
  <si>
    <t>[rail,freight,plugin hybrid vehicle,Year2008] : MostRecentRun</t>
  </si>
  <si>
    <t>[rail,freight,plugin hybrid vehicle,Year2009] : MostRecentRun</t>
  </si>
  <si>
    <t>[rail,freight,plugin hybrid vehicle,Year2010] : MostRecentRun</t>
  </si>
  <si>
    <t>[rail,freight,plugin hybrid vehicle,Year2011] : MostRecentRun</t>
  </si>
  <si>
    <t>[rail,freight,plugin hybrid vehicle,Year2012] : MostRecentRun</t>
  </si>
  <si>
    <t>[rail,freight,plugin hybrid vehicle,Year2013] : MostRecentRun</t>
  </si>
  <si>
    <t>[rail,freight,plugin hybrid vehicle,Year2014] : MostRecentRun</t>
  </si>
  <si>
    <t>[rail,freight,plugin hybrid vehicle,Year2015] : MostRecentRun</t>
  </si>
  <si>
    <t>[rail,freight,plugin hybrid vehicle,Year2016] : MostRecentRun</t>
  </si>
  <si>
    <t>[rail,freight,plugin hybrid vehicle,Year2017] : MostRecentRun</t>
  </si>
  <si>
    <t>[rail,freight,plugin hybrid vehicle,Year2018] : MostRecentRun</t>
  </si>
  <si>
    <t>[rail,freight,plugin hybrid vehicle,Year2019] : MostRecentRun</t>
  </si>
  <si>
    <t>[rail,freight,plugin hybrid vehicle,Year2020] : MostRecentRun</t>
  </si>
  <si>
    <t>[rail,freight,plugin hybrid vehicle,Year2021] : MostRecentRun</t>
  </si>
  <si>
    <t>[rail,freight,plugin hybrid vehicle,Year2022] : MostRecentRun</t>
  </si>
  <si>
    <t>[rail,freight,plugin hybrid vehicle,Year2023] : MostRecentRun</t>
  </si>
  <si>
    <t>[rail,freight,plugin hybrid vehicle,Year2024] : MostRecentRun</t>
  </si>
  <si>
    <t>[rail,freight,plugin hybrid vehicle,Year2025] : MostRecentRun</t>
  </si>
  <si>
    <t>[rail,freight,plugin hybrid vehicle,Year2026] : MostRecentRun</t>
  </si>
  <si>
    <t>[rail,freight,plugin hybrid vehicle,Year2027] : MostRecentRun</t>
  </si>
  <si>
    <t>[rail,freight,plugin hybrid vehicle,Year2028] : MostRecentRun</t>
  </si>
  <si>
    <t>[rail,freight,plugin hybrid vehicle,Year2029] : MostRecentRun</t>
  </si>
  <si>
    <t>[rail,freight,plugin hybrid vehicle,Year2030] : MostRecentRun</t>
  </si>
  <si>
    <t>[rail,freight,plugin hybrid vehicle,Year2031] : MostRecentRun</t>
  </si>
  <si>
    <t>[rail,freight,plugin hybrid vehicle,Year2032] : MostRecentRun</t>
  </si>
  <si>
    <t>[rail,freight,plugin hybrid vehicle,Year2033] : MostRecentRun</t>
  </si>
  <si>
    <t>[rail,freight,plugin hybrid vehicle,Year2034] : MostRecentRun</t>
  </si>
  <si>
    <t>[rail,freight,plugin hybrid vehicle,Year2035] : MostRecentRun</t>
  </si>
  <si>
    <t>[rail,freight,plugin hybrid vehicle,Year2036] : MostRecentRun</t>
  </si>
  <si>
    <t>[rail,freight,plugin hybrid vehicle,Year2037] : MostRecentRun</t>
  </si>
  <si>
    <t>[rail,freight,plugin hybrid vehicle,Year2038] : MostRecentRun</t>
  </si>
  <si>
    <t>[rail,freight,plugin hybrid vehicle,Year2039] : MostRecentRun</t>
  </si>
  <si>
    <t>[rail,freight,plugin hybrid vehicle,Year2040] : MostRecentRun</t>
  </si>
  <si>
    <t>[rail,freight,plugin hybrid vehicle,Year2041] : MostRecentRun</t>
  </si>
  <si>
    <t>[rail,freight,plugin hybrid vehicle,Year2042] : MostRecentRun</t>
  </si>
  <si>
    <t>[rail,freight,plugin hybrid vehicle,Year2043] : MostRecentRun</t>
  </si>
  <si>
    <t>[rail,freight,plugin hybrid vehicle,Year2044] : MostRecentRun</t>
  </si>
  <si>
    <t>[rail,freight,plugin hybrid vehicle,Year2045] : MostRecentRun</t>
  </si>
  <si>
    <t>[rail,freight,plugin hybrid vehicle,Year2046] : MostRecentRun</t>
  </si>
  <si>
    <t>[rail,freight,plugin hybrid vehicle,Year2047] : MostRecentRun</t>
  </si>
  <si>
    <t>[rail,freight,plugin hybrid vehicle,Year2048] : MostRecentRun</t>
  </si>
  <si>
    <t>[rail,freight,plugin hybrid vehicle,Year2049] : MostRecentRun</t>
  </si>
  <si>
    <t>[rail,freight,plugin hybrid vehicle,Year2050] : MostRecentRun</t>
  </si>
  <si>
    <t>[rail,freight,LPG vehicle,Year1990] : MostRecentRun</t>
  </si>
  <si>
    <t>[rail,freight,LPG vehicle,Year1991] : MostRecentRun</t>
  </si>
  <si>
    <t>[rail,freight,LPG vehicle,Year1992] : MostRecentRun</t>
  </si>
  <si>
    <t>[rail,freight,LPG vehicle,Year1993] : MostRecentRun</t>
  </si>
  <si>
    <t>[rail,freight,LPG vehicle,Year1994] : MostRecentRun</t>
  </si>
  <si>
    <t>[rail,freight,LPG vehicle,Year1995] : MostRecentRun</t>
  </si>
  <si>
    <t>[rail,freight,LPG vehicle,Year1996] : MostRecentRun</t>
  </si>
  <si>
    <t>[rail,freight,LPG vehicle,Year1997] : MostRecentRun</t>
  </si>
  <si>
    <t>[rail,freight,LPG vehicle,Year1998] : MostRecentRun</t>
  </si>
  <si>
    <t>[rail,freight,LPG vehicle,Year1999] : MostRecentRun</t>
  </si>
  <si>
    <t>[rail,freight,LPG vehicle,Year2000] : MostRecentRun</t>
  </si>
  <si>
    <t>[rail,freight,LPG vehicle,Year2001] : MostRecentRun</t>
  </si>
  <si>
    <t>[rail,freight,LPG vehicle,Year2002] : MostRecentRun</t>
  </si>
  <si>
    <t>[rail,freight,LPG vehicle,Year2003] : MostRecentRun</t>
  </si>
  <si>
    <t>[rail,freight,LPG vehicle,Year2004] : MostRecentRun</t>
  </si>
  <si>
    <t>[rail,freight,LPG vehicle,Year2005] : MostRecentRun</t>
  </si>
  <si>
    <t>[rail,freight,LPG vehicle,Year2006] : MostRecentRun</t>
  </si>
  <si>
    <t>[rail,freight,LPG vehicle,Year2007] : MostRecentRun</t>
  </si>
  <si>
    <t>[rail,freight,LPG vehicle,Year2008] : MostRecentRun</t>
  </si>
  <si>
    <t>[rail,freight,LPG vehicle,Year2009] : MostRecentRun</t>
  </si>
  <si>
    <t>[rail,freight,LPG vehicle,Year2010] : MostRecentRun</t>
  </si>
  <si>
    <t>[rail,freight,LPG vehicle,Year2011] : MostRecentRun</t>
  </si>
  <si>
    <t>[rail,freight,LPG vehicle,Year2012] : MostRecentRun</t>
  </si>
  <si>
    <t>[rail,freight,LPG vehicle,Year2013] : MostRecentRun</t>
  </si>
  <si>
    <t>[rail,freight,LPG vehicle,Year2014] : MostRecentRun</t>
  </si>
  <si>
    <t>[rail,freight,LPG vehicle,Year2015] : MostRecentRun</t>
  </si>
  <si>
    <t>[rail,freight,LPG vehicle,Year2016] : MostRecentRun</t>
  </si>
  <si>
    <t>[rail,freight,LPG vehicle,Year2017] : MostRecentRun</t>
  </si>
  <si>
    <t>[rail,freight,LPG vehicle,Year2018] : MostRecentRun</t>
  </si>
  <si>
    <t>[rail,freight,LPG vehicle,Year2019] : MostRecentRun</t>
  </si>
  <si>
    <t>[rail,freight,LPG vehicle,Year2020] : MostRecentRun</t>
  </si>
  <si>
    <t>[rail,freight,LPG vehicle,Year2021] : MostRecentRun</t>
  </si>
  <si>
    <t>[rail,freight,LPG vehicle,Year2022] : MostRecentRun</t>
  </si>
  <si>
    <t>[rail,freight,LPG vehicle,Year2023] : MostRecentRun</t>
  </si>
  <si>
    <t>[rail,freight,LPG vehicle,Year2024] : MostRecentRun</t>
  </si>
  <si>
    <t>[rail,freight,LPG vehicle,Year2025] : MostRecentRun</t>
  </si>
  <si>
    <t>[rail,freight,LPG vehicle,Year2026] : MostRecentRun</t>
  </si>
  <si>
    <t>[rail,freight,LPG vehicle,Year2027] : MostRecentRun</t>
  </si>
  <si>
    <t>[rail,freight,LPG vehicle,Year2028] : MostRecentRun</t>
  </si>
  <si>
    <t>[rail,freight,LPG vehicle,Year2029] : MostRecentRun</t>
  </si>
  <si>
    <t>[rail,freight,LPG vehicle,Year2030] : MostRecentRun</t>
  </si>
  <si>
    <t>[rail,freight,LPG vehicle,Year2031] : MostRecentRun</t>
  </si>
  <si>
    <t>[rail,freight,LPG vehicle,Year2032] : MostRecentRun</t>
  </si>
  <si>
    <t>[rail,freight,LPG vehicle,Year2033] : MostRecentRun</t>
  </si>
  <si>
    <t>[rail,freight,LPG vehicle,Year2034] : MostRecentRun</t>
  </si>
  <si>
    <t>[rail,freight,LPG vehicle,Year2035] : MostRecentRun</t>
  </si>
  <si>
    <t>[rail,freight,LPG vehicle,Year2036] : MostRecentRun</t>
  </si>
  <si>
    <t>[rail,freight,LPG vehicle,Year2037] : MostRecentRun</t>
  </si>
  <si>
    <t>[rail,freight,LPG vehicle,Year2038] : MostRecentRun</t>
  </si>
  <si>
    <t>[rail,freight,LPG vehicle,Year2039] : MostRecentRun</t>
  </si>
  <si>
    <t>[rail,freight,LPG vehicle,Year2040] : MostRecentRun</t>
  </si>
  <si>
    <t>[rail,freight,LPG vehicle,Year2041] : MostRecentRun</t>
  </si>
  <si>
    <t>[rail,freight,LPG vehicle,Year2042] : MostRecentRun</t>
  </si>
  <si>
    <t>[rail,freight,LPG vehicle,Year2043] : MostRecentRun</t>
  </si>
  <si>
    <t>[rail,freight,LPG vehicle,Year2044] : MostRecentRun</t>
  </si>
  <si>
    <t>[rail,freight,LPG vehicle,Year2045] : MostRecentRun</t>
  </si>
  <si>
    <t>[rail,freight,LPG vehicle,Year2046] : MostRecentRun</t>
  </si>
  <si>
    <t>[rail,freight,LPG vehicle,Year2047] : MostRecentRun</t>
  </si>
  <si>
    <t>[rail,freight,LPG vehicle,Year2048] : MostRecentRun</t>
  </si>
  <si>
    <t>[rail,freight,LPG vehicle,Year2049] : MostRecentRun</t>
  </si>
  <si>
    <t>[rail,freight,LPG vehicle,Year2050] : MostRecentRun</t>
  </si>
  <si>
    <t>[rail,freight,hydrogen vehicle,Year1990] : MostRecentRun</t>
  </si>
  <si>
    <t>[rail,freight,hydrogen vehicle,Year1991] : MostRecentRun</t>
  </si>
  <si>
    <t>[rail,freight,hydrogen vehicle,Year1992] : MostRecentRun</t>
  </si>
  <si>
    <t>[rail,freight,hydrogen vehicle,Year1993] : MostRecentRun</t>
  </si>
  <si>
    <t>[rail,freight,hydrogen vehicle,Year1994] : MostRecentRun</t>
  </si>
  <si>
    <t>[rail,freight,hydrogen vehicle,Year1995] : MostRecentRun</t>
  </si>
  <si>
    <t>[rail,freight,hydrogen vehicle,Year1996] : MostRecentRun</t>
  </si>
  <si>
    <t>[rail,freight,hydrogen vehicle,Year1997] : MostRecentRun</t>
  </si>
  <si>
    <t>[rail,freight,hydrogen vehicle,Year1998] : MostRecentRun</t>
  </si>
  <si>
    <t>[rail,freight,hydrogen vehicle,Year1999] : MostRecentRun</t>
  </si>
  <si>
    <t>[rail,freight,hydrogen vehicle,Year2000] : MostRecentRun</t>
  </si>
  <si>
    <t>[rail,freight,hydrogen vehicle,Year2001] : MostRecentRun</t>
  </si>
  <si>
    <t>[rail,freight,hydrogen vehicle,Year2002] : MostRecentRun</t>
  </si>
  <si>
    <t>[rail,freight,hydrogen vehicle,Year2003] : MostRecentRun</t>
  </si>
  <si>
    <t>[rail,freight,hydrogen vehicle,Year2004] : MostRecentRun</t>
  </si>
  <si>
    <t>[rail,freight,hydrogen vehicle,Year2005] : MostRecentRun</t>
  </si>
  <si>
    <t>[rail,freight,hydrogen vehicle,Year2006] : MostRecentRun</t>
  </si>
  <si>
    <t>[rail,freight,hydrogen vehicle,Year2007] : MostRecentRun</t>
  </si>
  <si>
    <t>[rail,freight,hydrogen vehicle,Year2008] : MostRecentRun</t>
  </si>
  <si>
    <t>[rail,freight,hydrogen vehicle,Year2009] : MostRecentRun</t>
  </si>
  <si>
    <t>[rail,freight,hydrogen vehicle,Year2010] : MostRecentRun</t>
  </si>
  <si>
    <t>[rail,freight,hydrogen vehicle,Year2011] : MostRecentRun</t>
  </si>
  <si>
    <t>[rail,freight,hydrogen vehicle,Year2012] : MostRecentRun</t>
  </si>
  <si>
    <t>[rail,freight,hydrogen vehicle,Year2013] : MostRecentRun</t>
  </si>
  <si>
    <t>[rail,freight,hydrogen vehicle,Year2014] : MostRecentRun</t>
  </si>
  <si>
    <t>[rail,freight,hydrogen vehicle,Year2015] : MostRecentRun</t>
  </si>
  <si>
    <t>[rail,freight,hydrogen vehicle,Year2016] : MostRecentRun</t>
  </si>
  <si>
    <t>[rail,freight,hydrogen vehicle,Year2017] : MostRecentRun</t>
  </si>
  <si>
    <t>[rail,freight,hydrogen vehicle,Year2018] : MostRecentRun</t>
  </si>
  <si>
    <t>[rail,freight,hydrogen vehicle,Year2019] : MostRecentRun</t>
  </si>
  <si>
    <t>[rail,freight,hydrogen vehicle,Year2020] : MostRecentRun</t>
  </si>
  <si>
    <t>[rail,freight,hydrogen vehicle,Year2021] : MostRecentRun</t>
  </si>
  <si>
    <t>[rail,freight,hydrogen vehicle,Year2022] : MostRecentRun</t>
  </si>
  <si>
    <t>[rail,freight,hydrogen vehicle,Year2023] : MostRecentRun</t>
  </si>
  <si>
    <t>[rail,freight,hydrogen vehicle,Year2024] : MostRecentRun</t>
  </si>
  <si>
    <t>[rail,freight,hydrogen vehicle,Year2025] : MostRecentRun</t>
  </si>
  <si>
    <t>[rail,freight,hydrogen vehicle,Year2026] : MostRecentRun</t>
  </si>
  <si>
    <t>[rail,freight,hydrogen vehicle,Year2027] : MostRecentRun</t>
  </si>
  <si>
    <t>[rail,freight,hydrogen vehicle,Year2028] : MostRecentRun</t>
  </si>
  <si>
    <t>[rail,freight,hydrogen vehicle,Year2029] : MostRecentRun</t>
  </si>
  <si>
    <t>[rail,freight,hydrogen vehicle,Year2030] : MostRecentRun</t>
  </si>
  <si>
    <t>[rail,freight,hydrogen vehicle,Year2031] : MostRecentRun</t>
  </si>
  <si>
    <t>[rail,freight,hydrogen vehicle,Year2032] : MostRecentRun</t>
  </si>
  <si>
    <t>[rail,freight,hydrogen vehicle,Year2033] : MostRecentRun</t>
  </si>
  <si>
    <t>[rail,freight,hydrogen vehicle,Year2034] : MostRecentRun</t>
  </si>
  <si>
    <t>[rail,freight,hydrogen vehicle,Year2035] : MostRecentRun</t>
  </si>
  <si>
    <t>[rail,freight,hydrogen vehicle,Year2036] : MostRecentRun</t>
  </si>
  <si>
    <t>[rail,freight,hydrogen vehicle,Year2037] : MostRecentRun</t>
  </si>
  <si>
    <t>[rail,freight,hydrogen vehicle,Year2038] : MostRecentRun</t>
  </si>
  <si>
    <t>[rail,freight,hydrogen vehicle,Year2039] : MostRecentRun</t>
  </si>
  <si>
    <t>[rail,freight,hydrogen vehicle,Year2040] : MostRecentRun</t>
  </si>
  <si>
    <t>[rail,freight,hydrogen vehicle,Year2041] : MostRecentRun</t>
  </si>
  <si>
    <t>[rail,freight,hydrogen vehicle,Year2042] : MostRecentRun</t>
  </si>
  <si>
    <t>[rail,freight,hydrogen vehicle,Year2043] : MostRecentRun</t>
  </si>
  <si>
    <t>[rail,freight,hydrogen vehicle,Year2044] : MostRecentRun</t>
  </si>
  <si>
    <t>[rail,freight,hydrogen vehicle,Year2045] : MostRecentRun</t>
  </si>
  <si>
    <t>[rail,freight,hydrogen vehicle,Year2046] : MostRecentRun</t>
  </si>
  <si>
    <t>[rail,freight,hydrogen vehicle,Year2047] : MostRecentRun</t>
  </si>
  <si>
    <t>[rail,freight,hydrogen vehicle,Year2048] : MostRecentRun</t>
  </si>
  <si>
    <t>[rail,freight,hydrogen vehicle,Year2049] : MostRecentRun</t>
  </si>
  <si>
    <t>[rail,freight,hydrogen vehicle,Year2050] : MostRecentRun</t>
  </si>
  <si>
    <t>[ships,passenger,battery electric vehicle,Year1990] : MostRecentRun</t>
  </si>
  <si>
    <t>[ships,passenger,battery electric vehicle,Year1991] : MostRecentRun</t>
  </si>
  <si>
    <t>[ships,passenger,battery electric vehicle,Year1992] : MostRecentRun</t>
  </si>
  <si>
    <t>[ships,passenger,battery electric vehicle,Year1993] : MostRecentRun</t>
  </si>
  <si>
    <t>[ships,passenger,battery electric vehicle,Year1994] : MostRecentRun</t>
  </si>
  <si>
    <t>[ships,passenger,battery electric vehicle,Year1995] : MostRecentRun</t>
  </si>
  <si>
    <t>[ships,passenger,battery electric vehicle,Year1996] : MostRecentRun</t>
  </si>
  <si>
    <t>[ships,passenger,battery electric vehicle,Year1997] : MostRecentRun</t>
  </si>
  <si>
    <t>[ships,passenger,battery electric vehicle,Year1998] : MostRecentRun</t>
  </si>
  <si>
    <t>[ships,passenger,battery electric vehicle,Year1999] : MostRecentRun</t>
  </si>
  <si>
    <t>[ships,passenger,battery electric vehicle,Year2000] : MostRecentRun</t>
  </si>
  <si>
    <t>[ships,passenger,battery electric vehicle,Year2001] : MostRecentRun</t>
  </si>
  <si>
    <t>[ships,passenger,battery electric vehicle,Year2002] : MostRecentRun</t>
  </si>
  <si>
    <t>[ships,passenger,battery electric vehicle,Year2003] : MostRecentRun</t>
  </si>
  <si>
    <t>[ships,passenger,battery electric vehicle,Year2004] : MostRecentRun</t>
  </si>
  <si>
    <t>[ships,passenger,battery electric vehicle,Year2005] : MostRecentRun</t>
  </si>
  <si>
    <t>[ships,passenger,battery electric vehicle,Year2006] : MostRecentRun</t>
  </si>
  <si>
    <t>[ships,passenger,battery electric vehicle,Year2007] : MostRecentRun</t>
  </si>
  <si>
    <t>[ships,passenger,battery electric vehicle,Year2008] : MostRecentRun</t>
  </si>
  <si>
    <t>[ships,passenger,battery electric vehicle,Year2009] : MostRecentRun</t>
  </si>
  <si>
    <t>[ships,passenger,battery electric vehicle,Year2010] : MostRecentRun</t>
  </si>
  <si>
    <t>[ships,passenger,battery electric vehicle,Year2011] : MostRecentRun</t>
  </si>
  <si>
    <t>[ships,passenger,battery electric vehicle,Year2012] : MostRecentRun</t>
  </si>
  <si>
    <t>[ships,passenger,battery electric vehicle,Year2013] : MostRecentRun</t>
  </si>
  <si>
    <t>[ships,passenger,battery electric vehicle,Year2014] : MostRecentRun</t>
  </si>
  <si>
    <t>[ships,passenger,battery electric vehicle,Year2015] : MostRecentRun</t>
  </si>
  <si>
    <t>[ships,passenger,battery electric vehicle,Year2016] : MostRecentRun</t>
  </si>
  <si>
    <t>[ships,passenger,battery electric vehicle,Year2017] : MostRecentRun</t>
  </si>
  <si>
    <t>[ships,passenger,battery electric vehicle,Year2018] : MostRecentRun</t>
  </si>
  <si>
    <t>[ships,passenger,battery electric vehicle,Year2019] : MostRecentRun</t>
  </si>
  <si>
    <t>[ships,passenger,battery electric vehicle,Year2020] : MostRecentRun</t>
  </si>
  <si>
    <t>[ships,passenger,battery electric vehicle,Year2021] : MostRecentRun</t>
  </si>
  <si>
    <t>[ships,passenger,battery electric vehicle,Year2022] : MostRecentRun</t>
  </si>
  <si>
    <t>[ships,passenger,battery electric vehicle,Year2023] : MostRecentRun</t>
  </si>
  <si>
    <t>[ships,passenger,battery electric vehicle,Year2024] : MostRecentRun</t>
  </si>
  <si>
    <t>[ships,passenger,battery electric vehicle,Year2025] : MostRecentRun</t>
  </si>
  <si>
    <t>[ships,passenger,battery electric vehicle,Year2026] : MostRecentRun</t>
  </si>
  <si>
    <t>[ships,passenger,battery electric vehicle,Year2027] : MostRecentRun</t>
  </si>
  <si>
    <t>[ships,passenger,battery electric vehicle,Year2028] : MostRecentRun</t>
  </si>
  <si>
    <t>[ships,passenger,battery electric vehicle,Year2029] : MostRecentRun</t>
  </si>
  <si>
    <t>[ships,passenger,battery electric vehicle,Year2030] : MostRecentRun</t>
  </si>
  <si>
    <t>[ships,passenger,battery electric vehicle,Year2031] : MostRecentRun</t>
  </si>
  <si>
    <t>[ships,passenger,battery electric vehicle,Year2032] : MostRecentRun</t>
  </si>
  <si>
    <t>[ships,passenger,battery electric vehicle,Year2033] : MostRecentRun</t>
  </si>
  <si>
    <t>[ships,passenger,battery electric vehicle,Year2034] : MostRecentRun</t>
  </si>
  <si>
    <t>[ships,passenger,battery electric vehicle,Year2035] : MostRecentRun</t>
  </si>
  <si>
    <t>[ships,passenger,battery electric vehicle,Year2036] : MostRecentRun</t>
  </si>
  <si>
    <t>[ships,passenger,battery electric vehicle,Year2037] : MostRecentRun</t>
  </si>
  <si>
    <t>[ships,passenger,battery electric vehicle,Year2038] : MostRecentRun</t>
  </si>
  <si>
    <t>[ships,passenger,battery electric vehicle,Year2039] : MostRecentRun</t>
  </si>
  <si>
    <t>[ships,passenger,battery electric vehicle,Year2040] : MostRecentRun</t>
  </si>
  <si>
    <t>[ships,passenger,battery electric vehicle,Year2041] : MostRecentRun</t>
  </si>
  <si>
    <t>[ships,passenger,battery electric vehicle,Year2042] : MostRecentRun</t>
  </si>
  <si>
    <t>[ships,passenger,battery electric vehicle,Year2043] : MostRecentRun</t>
  </si>
  <si>
    <t>[ships,passenger,battery electric vehicle,Year2044] : MostRecentRun</t>
  </si>
  <si>
    <t>[ships,passenger,battery electric vehicle,Year2045] : MostRecentRun</t>
  </si>
  <si>
    <t>[ships,passenger,battery electric vehicle,Year2046] : MostRecentRun</t>
  </si>
  <si>
    <t>[ships,passenger,battery electric vehicle,Year2047] : MostRecentRun</t>
  </si>
  <si>
    <t>[ships,passenger,battery electric vehicle,Year2048] : MostRecentRun</t>
  </si>
  <si>
    <t>[ships,passenger,battery electric vehicle,Year2049] : MostRecentRun</t>
  </si>
  <si>
    <t>[ships,passenger,battery electric vehicle,Year2050] : MostRecentRun</t>
  </si>
  <si>
    <t>[ships,passenger,natural gas vehicle,Year1990] : MostRecentRun</t>
  </si>
  <si>
    <t>[ships,passenger,natural gas vehicle,Year1991] : MostRecentRun</t>
  </si>
  <si>
    <t>[ships,passenger,natural gas vehicle,Year1992] : MostRecentRun</t>
  </si>
  <si>
    <t>[ships,passenger,natural gas vehicle,Year1993] : MostRecentRun</t>
  </si>
  <si>
    <t>[ships,passenger,natural gas vehicle,Year1994] : MostRecentRun</t>
  </si>
  <si>
    <t>[ships,passenger,natural gas vehicle,Year1995] : MostRecentRun</t>
  </si>
  <si>
    <t>[ships,passenger,natural gas vehicle,Year1996] : MostRecentRun</t>
  </si>
  <si>
    <t>[ships,passenger,natural gas vehicle,Year1997] : MostRecentRun</t>
  </si>
  <si>
    <t>[ships,passenger,natural gas vehicle,Year1998] : MostRecentRun</t>
  </si>
  <si>
    <t>[ships,passenger,natural gas vehicle,Year1999] : MostRecentRun</t>
  </si>
  <si>
    <t>[ships,passenger,natural gas vehicle,Year2000] : MostRecentRun</t>
  </si>
  <si>
    <t>[ships,passenger,natural gas vehicle,Year2001] : MostRecentRun</t>
  </si>
  <si>
    <t>[ships,passenger,natural gas vehicle,Year2002] : MostRecentRun</t>
  </si>
  <si>
    <t>[ships,passenger,natural gas vehicle,Year2003] : MostRecentRun</t>
  </si>
  <si>
    <t>[ships,passenger,natural gas vehicle,Year2004] : MostRecentRun</t>
  </si>
  <si>
    <t>[ships,passenger,natural gas vehicle,Year2005] : MostRecentRun</t>
  </si>
  <si>
    <t>[ships,passenger,natural gas vehicle,Year2006] : MostRecentRun</t>
  </si>
  <si>
    <t>[ships,passenger,natural gas vehicle,Year2007] : MostRecentRun</t>
  </si>
  <si>
    <t>[ships,passenger,natural gas vehicle,Year2008] : MostRecentRun</t>
  </si>
  <si>
    <t>[ships,passenger,natural gas vehicle,Year2009] : MostRecentRun</t>
  </si>
  <si>
    <t>[ships,passenger,natural gas vehicle,Year2010] : MostRecentRun</t>
  </si>
  <si>
    <t>[ships,passenger,natural gas vehicle,Year2011] : MostRecentRun</t>
  </si>
  <si>
    <t>[ships,passenger,natural gas vehicle,Year2012] : MostRecentRun</t>
  </si>
  <si>
    <t>[ships,passenger,natural gas vehicle,Year2013] : MostRecentRun</t>
  </si>
  <si>
    <t>[ships,passenger,natural gas vehicle,Year2014] : MostRecentRun</t>
  </si>
  <si>
    <t>[ships,passenger,natural gas vehicle,Year2015] : MostRecentRun</t>
  </si>
  <si>
    <t>[ships,passenger,natural gas vehicle,Year2016] : MostRecentRun</t>
  </si>
  <si>
    <t>[ships,passenger,natural gas vehicle,Year2017] : MostRecentRun</t>
  </si>
  <si>
    <t>[ships,passenger,natural gas vehicle,Year2018] : MostRecentRun</t>
  </si>
  <si>
    <t>[ships,passenger,natural gas vehicle,Year2019] : MostRecentRun</t>
  </si>
  <si>
    <t>[ships,passenger,natural gas vehicle,Year2020] : MostRecentRun</t>
  </si>
  <si>
    <t>[ships,passenger,natural gas vehicle,Year2021] : MostRecentRun</t>
  </si>
  <si>
    <t>[ships,passenger,natural gas vehicle,Year2022] : MostRecentRun</t>
  </si>
  <si>
    <t>[ships,passenger,natural gas vehicle,Year2023] : MostRecentRun</t>
  </si>
  <si>
    <t>[ships,passenger,natural gas vehicle,Year2024] : MostRecentRun</t>
  </si>
  <si>
    <t>[ships,passenger,natural gas vehicle,Year2025] : MostRecentRun</t>
  </si>
  <si>
    <t>[ships,passenger,natural gas vehicle,Year2026] : MostRecentRun</t>
  </si>
  <si>
    <t>[ships,passenger,natural gas vehicle,Year2027] : MostRecentRun</t>
  </si>
  <si>
    <t>[ships,passenger,natural gas vehicle,Year2028] : MostRecentRun</t>
  </si>
  <si>
    <t>[ships,passenger,natural gas vehicle,Year2029] : MostRecentRun</t>
  </si>
  <si>
    <t>[ships,passenger,natural gas vehicle,Year2030] : MostRecentRun</t>
  </si>
  <si>
    <t>[ships,passenger,natural gas vehicle,Year2031] : MostRecentRun</t>
  </si>
  <si>
    <t>[ships,passenger,natural gas vehicle,Year2032] : MostRecentRun</t>
  </si>
  <si>
    <t>[ships,passenger,natural gas vehicle,Year2033] : MostRecentRun</t>
  </si>
  <si>
    <t>[ships,passenger,natural gas vehicle,Year2034] : MostRecentRun</t>
  </si>
  <si>
    <t>[ships,passenger,natural gas vehicle,Year2035] : MostRecentRun</t>
  </si>
  <si>
    <t>[ships,passenger,natural gas vehicle,Year2036] : MostRecentRun</t>
  </si>
  <si>
    <t>[ships,passenger,natural gas vehicle,Year2037] : MostRecentRun</t>
  </si>
  <si>
    <t>[ships,passenger,natural gas vehicle,Year2038] : MostRecentRun</t>
  </si>
  <si>
    <t>[ships,passenger,natural gas vehicle,Year2039] : MostRecentRun</t>
  </si>
  <si>
    <t>[ships,passenger,natural gas vehicle,Year2040] : MostRecentRun</t>
  </si>
  <si>
    <t>[ships,passenger,natural gas vehicle,Year2041] : MostRecentRun</t>
  </si>
  <si>
    <t>[ships,passenger,natural gas vehicle,Year2042] : MostRecentRun</t>
  </si>
  <si>
    <t>[ships,passenger,natural gas vehicle,Year2043] : MostRecentRun</t>
  </si>
  <si>
    <t>[ships,passenger,natural gas vehicle,Year2044] : MostRecentRun</t>
  </si>
  <si>
    <t>[ships,passenger,natural gas vehicle,Year2045] : MostRecentRun</t>
  </si>
  <si>
    <t>[ships,passenger,natural gas vehicle,Year2046] : MostRecentRun</t>
  </si>
  <si>
    <t>[ships,passenger,natural gas vehicle,Year2047] : MostRecentRun</t>
  </si>
  <si>
    <t>[ships,passenger,natural gas vehicle,Year2048] : MostRecentRun</t>
  </si>
  <si>
    <t>[ships,passenger,natural gas vehicle,Year2049] : MostRecentRun</t>
  </si>
  <si>
    <t>[ships,passenger,natural gas vehicle,Year2050] : MostRecentRun</t>
  </si>
  <si>
    <t>[ships,passenger,gasoline vehicle,Year1990] : MostRecentRun</t>
  </si>
  <si>
    <t>[ships,passenger,gasoline vehicle,Year1991] : MostRecentRun</t>
  </si>
  <si>
    <t>[ships,passenger,gasoline vehicle,Year1992] : MostRecentRun</t>
  </si>
  <si>
    <t>[ships,passenger,gasoline vehicle,Year1993] : MostRecentRun</t>
  </si>
  <si>
    <t>[ships,passenger,gasoline vehicle,Year1994] : MostRecentRun</t>
  </si>
  <si>
    <t>[ships,passenger,gasoline vehicle,Year1995] : MostRecentRun</t>
  </si>
  <si>
    <t>[ships,passenger,gasoline vehicle,Year1996] : MostRecentRun</t>
  </si>
  <si>
    <t>[ships,passenger,gasoline vehicle,Year1997] : MostRecentRun</t>
  </si>
  <si>
    <t>[ships,passenger,gasoline vehicle,Year1998] : MostRecentRun</t>
  </si>
  <si>
    <t>[ships,passenger,gasoline vehicle,Year1999] : MostRecentRun</t>
  </si>
  <si>
    <t>[ships,passenger,gasoline vehicle,Year2000] : MostRecentRun</t>
  </si>
  <si>
    <t>[ships,passenger,gasoline vehicle,Year2001] : MostRecentRun</t>
  </si>
  <si>
    <t>[ships,passenger,gasoline vehicle,Year2002] : MostRecentRun</t>
  </si>
  <si>
    <t>[ships,passenger,gasoline vehicle,Year2003] : MostRecentRun</t>
  </si>
  <si>
    <t>[ships,passenger,gasoline vehicle,Year2004] : MostRecentRun</t>
  </si>
  <si>
    <t>[ships,passenger,gasoline vehicle,Year2005] : MostRecentRun</t>
  </si>
  <si>
    <t>[ships,passenger,gasoline vehicle,Year2006] : MostRecentRun</t>
  </si>
  <si>
    <t>[ships,passenger,gasoline vehicle,Year2007] : MostRecentRun</t>
  </si>
  <si>
    <t>[ships,passenger,gasoline vehicle,Year2008] : MostRecentRun</t>
  </si>
  <si>
    <t>[ships,passenger,gasoline vehicle,Year2009] : MostRecentRun</t>
  </si>
  <si>
    <t>[ships,passenger,gasoline vehicle,Year2010] : MostRecentRun</t>
  </si>
  <si>
    <t>[ships,passenger,gasoline vehicle,Year2011] : MostRecentRun</t>
  </si>
  <si>
    <t>[ships,passenger,gasoline vehicle,Year2012] : MostRecentRun</t>
  </si>
  <si>
    <t>[ships,passenger,gasoline vehicle,Year2013] : MostRecentRun</t>
  </si>
  <si>
    <t>[ships,passenger,gasoline vehicle,Year2014] : MostRecentRun</t>
  </si>
  <si>
    <t>[ships,passenger,gasoline vehicle,Year2015] : MostRecentRun</t>
  </si>
  <si>
    <t>[ships,passenger,gasoline vehicle,Year2016] : MostRecentRun</t>
  </si>
  <si>
    <t>[ships,passenger,gasoline vehicle,Year2017] : MostRecentRun</t>
  </si>
  <si>
    <t>[ships,passenger,gasoline vehicle,Year2018] : MostRecentRun</t>
  </si>
  <si>
    <t>[ships,passenger,gasoline vehicle,Year2019] : MostRecentRun</t>
  </si>
  <si>
    <t>[ships,passenger,gasoline vehicle,Year2020] : MostRecentRun</t>
  </si>
  <si>
    <t>[ships,passenger,gasoline vehicle,Year2021] : MostRecentRun</t>
  </si>
  <si>
    <t>[ships,passenger,gasoline vehicle,Year2022] : MostRecentRun</t>
  </si>
  <si>
    <t>[ships,passenger,gasoline vehicle,Year2023] : MostRecentRun</t>
  </si>
  <si>
    <t>[ships,passenger,gasoline vehicle,Year2024] : MostRecentRun</t>
  </si>
  <si>
    <t>[ships,passenger,gasoline vehicle,Year2025] : MostRecentRun</t>
  </si>
  <si>
    <t>[ships,passenger,gasoline vehicle,Year2026] : MostRecentRun</t>
  </si>
  <si>
    <t>[ships,passenger,gasoline vehicle,Year2027] : MostRecentRun</t>
  </si>
  <si>
    <t>[ships,passenger,gasoline vehicle,Year2028] : MostRecentRun</t>
  </si>
  <si>
    <t>[ships,passenger,gasoline vehicle,Year2029] : MostRecentRun</t>
  </si>
  <si>
    <t>[ships,passenger,gasoline vehicle,Year2030] : MostRecentRun</t>
  </si>
  <si>
    <t>[ships,passenger,gasoline vehicle,Year2031] : MostRecentRun</t>
  </si>
  <si>
    <t>[ships,passenger,gasoline vehicle,Year2032] : MostRecentRun</t>
  </si>
  <si>
    <t>[ships,passenger,gasoline vehicle,Year2033] : MostRecentRun</t>
  </si>
  <si>
    <t>[ships,passenger,gasoline vehicle,Year2034] : MostRecentRun</t>
  </si>
  <si>
    <t>[ships,passenger,gasoline vehicle,Year2035] : MostRecentRun</t>
  </si>
  <si>
    <t>[ships,passenger,gasoline vehicle,Year2036] : MostRecentRun</t>
  </si>
  <si>
    <t>[ships,passenger,gasoline vehicle,Year2037] : MostRecentRun</t>
  </si>
  <si>
    <t>[ships,passenger,gasoline vehicle,Year2038] : MostRecentRun</t>
  </si>
  <si>
    <t>[ships,passenger,gasoline vehicle,Year2039] : MostRecentRun</t>
  </si>
  <si>
    <t>[ships,passenger,gasoline vehicle,Year2040] : MostRecentRun</t>
  </si>
  <si>
    <t>[ships,passenger,gasoline vehicle,Year2041] : MostRecentRun</t>
  </si>
  <si>
    <t>[ships,passenger,gasoline vehicle,Year2042] : MostRecentRun</t>
  </si>
  <si>
    <t>[ships,passenger,gasoline vehicle,Year2043] : MostRecentRun</t>
  </si>
  <si>
    <t>[ships,passenger,gasoline vehicle,Year2044] : MostRecentRun</t>
  </si>
  <si>
    <t>[ships,passenger,gasoline vehicle,Year2045] : MostRecentRun</t>
  </si>
  <si>
    <t>[ships,passenger,gasoline vehicle,Year2046] : MostRecentRun</t>
  </si>
  <si>
    <t>[ships,passenger,gasoline vehicle,Year2047] : MostRecentRun</t>
  </si>
  <si>
    <t>[ships,passenger,gasoline vehicle,Year2048] : MostRecentRun</t>
  </si>
  <si>
    <t>[ships,passenger,gasoline vehicle,Year2049] : MostRecentRun</t>
  </si>
  <si>
    <t>[ships,passenger,gasoline vehicle,Year2050] : MostRecentRun</t>
  </si>
  <si>
    <t>[ships,passenger,diesel vehicle,Year1990] : MostRecentRun</t>
  </si>
  <si>
    <t>[ships,passenger,diesel vehicle,Year1991] : MostRecentRun</t>
  </si>
  <si>
    <t>[ships,passenger,diesel vehicle,Year1992] : MostRecentRun</t>
  </si>
  <si>
    <t>[ships,passenger,diesel vehicle,Year1993] : MostRecentRun</t>
  </si>
  <si>
    <t>[ships,passenger,diesel vehicle,Year1994] : MostRecentRun</t>
  </si>
  <si>
    <t>[ships,passenger,diesel vehicle,Year1995] : MostRecentRun</t>
  </si>
  <si>
    <t>[ships,passenger,diesel vehicle,Year1996] : MostRecentRun</t>
  </si>
  <si>
    <t>[ships,passenger,diesel vehicle,Year1997] : MostRecentRun</t>
  </si>
  <si>
    <t>[ships,passenger,diesel vehicle,Year1998] : MostRecentRun</t>
  </si>
  <si>
    <t>[ships,passenger,diesel vehicle,Year1999] : MostRecentRun</t>
  </si>
  <si>
    <t>[ships,passenger,diesel vehicle,Year2000] : MostRecentRun</t>
  </si>
  <si>
    <t>[ships,passenger,diesel vehicle,Year2001] : MostRecentRun</t>
  </si>
  <si>
    <t>[ships,passenger,diesel vehicle,Year2002] : MostRecentRun</t>
  </si>
  <si>
    <t>[ships,passenger,diesel vehicle,Year2003] : MostRecentRun</t>
  </si>
  <si>
    <t>[ships,passenger,diesel vehicle,Year2004] : MostRecentRun</t>
  </si>
  <si>
    <t>[ships,passenger,diesel vehicle,Year2005] : MostRecentRun</t>
  </si>
  <si>
    <t>[ships,passenger,diesel vehicle,Year2006] : MostRecentRun</t>
  </si>
  <si>
    <t>[ships,passenger,diesel vehicle,Year2007] : MostRecentRun</t>
  </si>
  <si>
    <t>[ships,passenger,diesel vehicle,Year2008] : MostRecentRun</t>
  </si>
  <si>
    <t>[ships,passenger,diesel vehicle,Year2009] : MostRecentRun</t>
  </si>
  <si>
    <t>[ships,passenger,diesel vehicle,Year2010] : MostRecentRun</t>
  </si>
  <si>
    <t>[ships,passenger,diesel vehicle,Year2011] : MostRecentRun</t>
  </si>
  <si>
    <t>[ships,passenger,diesel vehicle,Year2012] : MostRecentRun</t>
  </si>
  <si>
    <t>[ships,passenger,diesel vehicle,Year2013] : MostRecentRun</t>
  </si>
  <si>
    <t>[ships,passenger,diesel vehicle,Year2014] : MostRecentRun</t>
  </si>
  <si>
    <t>[ships,passenger,diesel vehicle,Year2015] : MostRecentRun</t>
  </si>
  <si>
    <t>[ships,passenger,diesel vehicle,Year2016] : MostRecentRun</t>
  </si>
  <si>
    <t>[ships,passenger,diesel vehicle,Year2017] : MostRecentRun</t>
  </si>
  <si>
    <t>[ships,passenger,diesel vehicle,Year2018] : MostRecentRun</t>
  </si>
  <si>
    <t>[ships,passenger,diesel vehicle,Year2019] : MostRecentRun</t>
  </si>
  <si>
    <t>[ships,passenger,diesel vehicle,Year2020] : MostRecentRun</t>
  </si>
  <si>
    <t>[ships,passenger,diesel vehicle,Year2021] : MostRecentRun</t>
  </si>
  <si>
    <t>[ships,passenger,diesel vehicle,Year2022] : MostRecentRun</t>
  </si>
  <si>
    <t>[ships,passenger,diesel vehicle,Year2023] : MostRecentRun</t>
  </si>
  <si>
    <t>[ships,passenger,diesel vehicle,Year2024] : MostRecentRun</t>
  </si>
  <si>
    <t>[ships,passenger,diesel vehicle,Year2025] : MostRecentRun</t>
  </si>
  <si>
    <t>[ships,passenger,diesel vehicle,Year2026] : MostRecentRun</t>
  </si>
  <si>
    <t>[ships,passenger,diesel vehicle,Year2027] : MostRecentRun</t>
  </si>
  <si>
    <t>[ships,passenger,diesel vehicle,Year2028] : MostRecentRun</t>
  </si>
  <si>
    <t>[ships,passenger,diesel vehicle,Year2029] : MostRecentRun</t>
  </si>
  <si>
    <t>[ships,passenger,diesel vehicle,Year2030] : MostRecentRun</t>
  </si>
  <si>
    <t>[ships,passenger,diesel vehicle,Year2031] : MostRecentRun</t>
  </si>
  <si>
    <t>[ships,passenger,diesel vehicle,Year2032] : MostRecentRun</t>
  </si>
  <si>
    <t>[ships,passenger,diesel vehicle,Year2033] : MostRecentRun</t>
  </si>
  <si>
    <t>[ships,passenger,diesel vehicle,Year2034] : MostRecentRun</t>
  </si>
  <si>
    <t>[ships,passenger,diesel vehicle,Year2035] : MostRecentRun</t>
  </si>
  <si>
    <t>[ships,passenger,diesel vehicle,Year2036] : MostRecentRun</t>
  </si>
  <si>
    <t>[ships,passenger,diesel vehicle,Year2037] : MostRecentRun</t>
  </si>
  <si>
    <t>[ships,passenger,diesel vehicle,Year2038] : MostRecentRun</t>
  </si>
  <si>
    <t>[ships,passenger,diesel vehicle,Year2039] : MostRecentRun</t>
  </si>
  <si>
    <t>[ships,passenger,diesel vehicle,Year2040] : MostRecentRun</t>
  </si>
  <si>
    <t>[ships,passenger,diesel vehicle,Year2041] : MostRecentRun</t>
  </si>
  <si>
    <t>[ships,passenger,diesel vehicle,Year2042] : MostRecentRun</t>
  </si>
  <si>
    <t>[ships,passenger,diesel vehicle,Year2043] : MostRecentRun</t>
  </si>
  <si>
    <t>[ships,passenger,diesel vehicle,Year2044] : MostRecentRun</t>
  </si>
  <si>
    <t>[ships,passenger,diesel vehicle,Year2045] : MostRecentRun</t>
  </si>
  <si>
    <t>[ships,passenger,diesel vehicle,Year2046] : MostRecentRun</t>
  </si>
  <si>
    <t>[ships,passenger,diesel vehicle,Year2047] : MostRecentRun</t>
  </si>
  <si>
    <t>[ships,passenger,diesel vehicle,Year2048] : MostRecentRun</t>
  </si>
  <si>
    <t>[ships,passenger,diesel vehicle,Year2049] : MostRecentRun</t>
  </si>
  <si>
    <t>[ships,passenger,diesel vehicle,Year2050] : MostRecentRun</t>
  </si>
  <si>
    <t>[ships,passenger,plugin hybrid vehicle,Year1990] : MostRecentRun</t>
  </si>
  <si>
    <t>[ships,passenger,plugin hybrid vehicle,Year1991] : MostRecentRun</t>
  </si>
  <si>
    <t>[ships,passenger,plugin hybrid vehicle,Year1992] : MostRecentRun</t>
  </si>
  <si>
    <t>[ships,passenger,plugin hybrid vehicle,Year1993] : MostRecentRun</t>
  </si>
  <si>
    <t>[ships,passenger,plugin hybrid vehicle,Year1994] : MostRecentRun</t>
  </si>
  <si>
    <t>[ships,passenger,plugin hybrid vehicle,Year1995] : MostRecentRun</t>
  </si>
  <si>
    <t>[ships,passenger,plugin hybrid vehicle,Year1996] : MostRecentRun</t>
  </si>
  <si>
    <t>[ships,passenger,plugin hybrid vehicle,Year1997] : MostRecentRun</t>
  </si>
  <si>
    <t>[ships,passenger,plugin hybrid vehicle,Year1998] : MostRecentRun</t>
  </si>
  <si>
    <t>[ships,passenger,plugin hybrid vehicle,Year1999] : MostRecentRun</t>
  </si>
  <si>
    <t>[ships,passenger,plugin hybrid vehicle,Year2000] : MostRecentRun</t>
  </si>
  <si>
    <t>[ships,passenger,plugin hybrid vehicle,Year2001] : MostRecentRun</t>
  </si>
  <si>
    <t>[ships,passenger,plugin hybrid vehicle,Year2002] : MostRecentRun</t>
  </si>
  <si>
    <t>[ships,passenger,plugin hybrid vehicle,Year2003] : MostRecentRun</t>
  </si>
  <si>
    <t>[ships,passenger,plugin hybrid vehicle,Year2004] : MostRecentRun</t>
  </si>
  <si>
    <t>[ships,passenger,plugin hybrid vehicle,Year2005] : MostRecentRun</t>
  </si>
  <si>
    <t>[ships,passenger,plugin hybrid vehicle,Year2006] : MostRecentRun</t>
  </si>
  <si>
    <t>[ships,passenger,plugin hybrid vehicle,Year2007] : MostRecentRun</t>
  </si>
  <si>
    <t>[ships,passenger,plugin hybrid vehicle,Year2008] : MostRecentRun</t>
  </si>
  <si>
    <t>[ships,passenger,plugin hybrid vehicle,Year2009] : MostRecentRun</t>
  </si>
  <si>
    <t>[ships,passenger,plugin hybrid vehicle,Year2010] : MostRecentRun</t>
  </si>
  <si>
    <t>[ships,passenger,plugin hybrid vehicle,Year2011] : MostRecentRun</t>
  </si>
  <si>
    <t>[ships,passenger,plugin hybrid vehicle,Year2012] : MostRecentRun</t>
  </si>
  <si>
    <t>[ships,passenger,plugin hybrid vehicle,Year2013] : MostRecentRun</t>
  </si>
  <si>
    <t>[ships,passenger,plugin hybrid vehicle,Year2014] : MostRecentRun</t>
  </si>
  <si>
    <t>[ships,passenger,plugin hybrid vehicle,Year2015] : MostRecentRun</t>
  </si>
  <si>
    <t>[ships,passenger,plugin hybrid vehicle,Year2016] : MostRecentRun</t>
  </si>
  <si>
    <t>[ships,passenger,plugin hybrid vehicle,Year2017] : MostRecentRun</t>
  </si>
  <si>
    <t>[ships,passenger,plugin hybrid vehicle,Year2018] : MostRecentRun</t>
  </si>
  <si>
    <t>[ships,passenger,plugin hybrid vehicle,Year2019] : MostRecentRun</t>
  </si>
  <si>
    <t>[ships,passenger,plugin hybrid vehicle,Year2020] : MostRecentRun</t>
  </si>
  <si>
    <t>[ships,passenger,plugin hybrid vehicle,Year2021] : MostRecentRun</t>
  </si>
  <si>
    <t>[ships,passenger,plugin hybrid vehicle,Year2022] : MostRecentRun</t>
  </si>
  <si>
    <t>[ships,passenger,plugin hybrid vehicle,Year2023] : MostRecentRun</t>
  </si>
  <si>
    <t>[ships,passenger,plugin hybrid vehicle,Year2024] : MostRecentRun</t>
  </si>
  <si>
    <t>[ships,passenger,plugin hybrid vehicle,Year2025] : MostRecentRun</t>
  </si>
  <si>
    <t>[ships,passenger,plugin hybrid vehicle,Year2026] : MostRecentRun</t>
  </si>
  <si>
    <t>[ships,passenger,plugin hybrid vehicle,Year2027] : MostRecentRun</t>
  </si>
  <si>
    <t>[ships,passenger,plugin hybrid vehicle,Year2028] : MostRecentRun</t>
  </si>
  <si>
    <t>[ships,passenger,plugin hybrid vehicle,Year2029] : MostRecentRun</t>
  </si>
  <si>
    <t>[ships,passenger,plugin hybrid vehicle,Year2030] : MostRecentRun</t>
  </si>
  <si>
    <t>[ships,passenger,plugin hybrid vehicle,Year2031] : MostRecentRun</t>
  </si>
  <si>
    <t>[ships,passenger,plugin hybrid vehicle,Year2032] : MostRecentRun</t>
  </si>
  <si>
    <t>[ships,passenger,plugin hybrid vehicle,Year2033] : MostRecentRun</t>
  </si>
  <si>
    <t>[ships,passenger,plugin hybrid vehicle,Year2034] : MostRecentRun</t>
  </si>
  <si>
    <t>[ships,passenger,plugin hybrid vehicle,Year2035] : MostRecentRun</t>
  </si>
  <si>
    <t>[ships,passenger,plugin hybrid vehicle,Year2036] : MostRecentRun</t>
  </si>
  <si>
    <t>[ships,passenger,plugin hybrid vehicle,Year2037] : MostRecentRun</t>
  </si>
  <si>
    <t>[ships,passenger,plugin hybrid vehicle,Year2038] : MostRecentRun</t>
  </si>
  <si>
    <t>[ships,passenger,plugin hybrid vehicle,Year2039] : MostRecentRun</t>
  </si>
  <si>
    <t>[ships,passenger,plugin hybrid vehicle,Year2040] : MostRecentRun</t>
  </si>
  <si>
    <t>[ships,passenger,plugin hybrid vehicle,Year2041] : MostRecentRun</t>
  </si>
  <si>
    <t>[ships,passenger,plugin hybrid vehicle,Year2042] : MostRecentRun</t>
  </si>
  <si>
    <t>[ships,passenger,plugin hybrid vehicle,Year2043] : MostRecentRun</t>
  </si>
  <si>
    <t>[ships,passenger,plugin hybrid vehicle,Year2044] : MostRecentRun</t>
  </si>
  <si>
    <t>[ships,passenger,plugin hybrid vehicle,Year2045] : MostRecentRun</t>
  </si>
  <si>
    <t>[ships,passenger,plugin hybrid vehicle,Year2046] : MostRecentRun</t>
  </si>
  <si>
    <t>[ships,passenger,plugin hybrid vehicle,Year2047] : MostRecentRun</t>
  </si>
  <si>
    <t>[ships,passenger,plugin hybrid vehicle,Year2048] : MostRecentRun</t>
  </si>
  <si>
    <t>[ships,passenger,plugin hybrid vehicle,Year2049] : MostRecentRun</t>
  </si>
  <si>
    <t>[ships,passenger,plugin hybrid vehicle,Year2050] : MostRecentRun</t>
  </si>
  <si>
    <t>[ships,passenger,LPG vehicle,Year1990] : MostRecentRun</t>
  </si>
  <si>
    <t>[ships,passenger,LPG vehicle,Year1991] : MostRecentRun</t>
  </si>
  <si>
    <t>[ships,passenger,LPG vehicle,Year1992] : MostRecentRun</t>
  </si>
  <si>
    <t>[ships,passenger,LPG vehicle,Year1993] : MostRecentRun</t>
  </si>
  <si>
    <t>[ships,passenger,LPG vehicle,Year1994] : MostRecentRun</t>
  </si>
  <si>
    <t>[ships,passenger,LPG vehicle,Year1995] : MostRecentRun</t>
  </si>
  <si>
    <t>[ships,passenger,LPG vehicle,Year1996] : MostRecentRun</t>
  </si>
  <si>
    <t>[ships,passenger,LPG vehicle,Year1997] : MostRecentRun</t>
  </si>
  <si>
    <t>[ships,passenger,LPG vehicle,Year1998] : MostRecentRun</t>
  </si>
  <si>
    <t>[ships,passenger,LPG vehicle,Year1999] : MostRecentRun</t>
  </si>
  <si>
    <t>[ships,passenger,LPG vehicle,Year2000] : MostRecentRun</t>
  </si>
  <si>
    <t>[ships,passenger,LPG vehicle,Year2001] : MostRecentRun</t>
  </si>
  <si>
    <t>[ships,passenger,LPG vehicle,Year2002] : MostRecentRun</t>
  </si>
  <si>
    <t>[ships,passenger,LPG vehicle,Year2003] : MostRecentRun</t>
  </si>
  <si>
    <t>[ships,passenger,LPG vehicle,Year2004] : MostRecentRun</t>
  </si>
  <si>
    <t>[ships,passenger,LPG vehicle,Year2005] : MostRecentRun</t>
  </si>
  <si>
    <t>[ships,passenger,LPG vehicle,Year2006] : MostRecentRun</t>
  </si>
  <si>
    <t>[ships,passenger,LPG vehicle,Year2007] : MostRecentRun</t>
  </si>
  <si>
    <t>[ships,passenger,LPG vehicle,Year2008] : MostRecentRun</t>
  </si>
  <si>
    <t>[ships,passenger,LPG vehicle,Year2009] : MostRecentRun</t>
  </si>
  <si>
    <t>[ships,passenger,LPG vehicle,Year2010] : MostRecentRun</t>
  </si>
  <si>
    <t>[ships,passenger,LPG vehicle,Year2011] : MostRecentRun</t>
  </si>
  <si>
    <t>[ships,passenger,LPG vehicle,Year2012] : MostRecentRun</t>
  </si>
  <si>
    <t>[ships,passenger,LPG vehicle,Year2013] : MostRecentRun</t>
  </si>
  <si>
    <t>[ships,passenger,LPG vehicle,Year2014] : MostRecentRun</t>
  </si>
  <si>
    <t>[ships,passenger,LPG vehicle,Year2015] : MostRecentRun</t>
  </si>
  <si>
    <t>[ships,passenger,LPG vehicle,Year2016] : MostRecentRun</t>
  </si>
  <si>
    <t>[ships,passenger,LPG vehicle,Year2017] : MostRecentRun</t>
  </si>
  <si>
    <t>[ships,passenger,LPG vehicle,Year2018] : MostRecentRun</t>
  </si>
  <si>
    <t>[ships,passenger,LPG vehicle,Year2019] : MostRecentRun</t>
  </si>
  <si>
    <t>[ships,passenger,LPG vehicle,Year2020] : MostRecentRun</t>
  </si>
  <si>
    <t>[ships,passenger,LPG vehicle,Year2021] : MostRecentRun</t>
  </si>
  <si>
    <t>[ships,passenger,LPG vehicle,Year2022] : MostRecentRun</t>
  </si>
  <si>
    <t>[ships,passenger,LPG vehicle,Year2023] : MostRecentRun</t>
  </si>
  <si>
    <t>[ships,passenger,LPG vehicle,Year2024] : MostRecentRun</t>
  </si>
  <si>
    <t>[ships,passenger,LPG vehicle,Year2025] : MostRecentRun</t>
  </si>
  <si>
    <t>[ships,passenger,LPG vehicle,Year2026] : MostRecentRun</t>
  </si>
  <si>
    <t>[ships,passenger,LPG vehicle,Year2027] : MostRecentRun</t>
  </si>
  <si>
    <t>[ships,passenger,LPG vehicle,Year2028] : MostRecentRun</t>
  </si>
  <si>
    <t>[ships,passenger,LPG vehicle,Year2029] : MostRecentRun</t>
  </si>
  <si>
    <t>[ships,passenger,LPG vehicle,Year2030] : MostRecentRun</t>
  </si>
  <si>
    <t>[ships,passenger,LPG vehicle,Year2031] : MostRecentRun</t>
  </si>
  <si>
    <t>[ships,passenger,LPG vehicle,Year2032] : MostRecentRun</t>
  </si>
  <si>
    <t>[ships,passenger,LPG vehicle,Year2033] : MostRecentRun</t>
  </si>
  <si>
    <t>[ships,passenger,LPG vehicle,Year2034] : MostRecentRun</t>
  </si>
  <si>
    <t>[ships,passenger,LPG vehicle,Year2035] : MostRecentRun</t>
  </si>
  <si>
    <t>[ships,passenger,LPG vehicle,Year2036] : MostRecentRun</t>
  </si>
  <si>
    <t>[ships,passenger,LPG vehicle,Year2037] : MostRecentRun</t>
  </si>
  <si>
    <t>[ships,passenger,LPG vehicle,Year2038] : MostRecentRun</t>
  </si>
  <si>
    <t>[ships,passenger,LPG vehicle,Year2039] : MostRecentRun</t>
  </si>
  <si>
    <t>[ships,passenger,LPG vehicle,Year2040] : MostRecentRun</t>
  </si>
  <si>
    <t>[ships,passenger,LPG vehicle,Year2041] : MostRecentRun</t>
  </si>
  <si>
    <t>[ships,passenger,LPG vehicle,Year2042] : MostRecentRun</t>
  </si>
  <si>
    <t>[ships,passenger,LPG vehicle,Year2043] : MostRecentRun</t>
  </si>
  <si>
    <t>[ships,passenger,LPG vehicle,Year2044] : MostRecentRun</t>
  </si>
  <si>
    <t>[ships,passenger,LPG vehicle,Year2045] : MostRecentRun</t>
  </si>
  <si>
    <t>[ships,passenger,LPG vehicle,Year2046] : MostRecentRun</t>
  </si>
  <si>
    <t>[ships,passenger,LPG vehicle,Year2047] : MostRecentRun</t>
  </si>
  <si>
    <t>[ships,passenger,LPG vehicle,Year2048] : MostRecentRun</t>
  </si>
  <si>
    <t>[ships,passenger,LPG vehicle,Year2049] : MostRecentRun</t>
  </si>
  <si>
    <t>[ships,passenger,LPG vehicle,Year2050] : MostRecentRun</t>
  </si>
  <si>
    <t>[ships,passenger,hydrogen vehicle,Year1990] : MostRecentRun</t>
  </si>
  <si>
    <t>[ships,passenger,hydrogen vehicle,Year1991] : MostRecentRun</t>
  </si>
  <si>
    <t>[ships,passenger,hydrogen vehicle,Year1992] : MostRecentRun</t>
  </si>
  <si>
    <t>[ships,passenger,hydrogen vehicle,Year1993] : MostRecentRun</t>
  </si>
  <si>
    <t>[ships,passenger,hydrogen vehicle,Year1994] : MostRecentRun</t>
  </si>
  <si>
    <t>[ships,passenger,hydrogen vehicle,Year1995] : MostRecentRun</t>
  </si>
  <si>
    <t>[ships,passenger,hydrogen vehicle,Year1996] : MostRecentRun</t>
  </si>
  <si>
    <t>[ships,passenger,hydrogen vehicle,Year1997] : MostRecentRun</t>
  </si>
  <si>
    <t>[ships,passenger,hydrogen vehicle,Year1998] : MostRecentRun</t>
  </si>
  <si>
    <t>[ships,passenger,hydrogen vehicle,Year1999] : MostRecentRun</t>
  </si>
  <si>
    <t>[ships,passenger,hydrogen vehicle,Year2000] : MostRecentRun</t>
  </si>
  <si>
    <t>[ships,passenger,hydrogen vehicle,Year2001] : MostRecentRun</t>
  </si>
  <si>
    <t>[ships,passenger,hydrogen vehicle,Year2002] : MostRecentRun</t>
  </si>
  <si>
    <t>[ships,passenger,hydrogen vehicle,Year2003] : MostRecentRun</t>
  </si>
  <si>
    <t>[ships,passenger,hydrogen vehicle,Year2004] : MostRecentRun</t>
  </si>
  <si>
    <t>[ships,passenger,hydrogen vehicle,Year2005] : MostRecentRun</t>
  </si>
  <si>
    <t>[ships,passenger,hydrogen vehicle,Year2006] : MostRecentRun</t>
  </si>
  <si>
    <t>[ships,passenger,hydrogen vehicle,Year2007] : MostRecentRun</t>
  </si>
  <si>
    <t>[ships,passenger,hydrogen vehicle,Year2008] : MostRecentRun</t>
  </si>
  <si>
    <t>[ships,passenger,hydrogen vehicle,Year2009] : MostRecentRun</t>
  </si>
  <si>
    <t>[ships,passenger,hydrogen vehicle,Year2010] : MostRecentRun</t>
  </si>
  <si>
    <t>[ships,passenger,hydrogen vehicle,Year2011] : MostRecentRun</t>
  </si>
  <si>
    <t>[ships,passenger,hydrogen vehicle,Year2012] : MostRecentRun</t>
  </si>
  <si>
    <t>[ships,passenger,hydrogen vehicle,Year2013] : MostRecentRun</t>
  </si>
  <si>
    <t>[ships,passenger,hydrogen vehicle,Year2014] : MostRecentRun</t>
  </si>
  <si>
    <t>[ships,passenger,hydrogen vehicle,Year2015] : MostRecentRun</t>
  </si>
  <si>
    <t>[ships,passenger,hydrogen vehicle,Year2016] : MostRecentRun</t>
  </si>
  <si>
    <t>[ships,passenger,hydrogen vehicle,Year2017] : MostRecentRun</t>
  </si>
  <si>
    <t>[ships,passenger,hydrogen vehicle,Year2018] : MostRecentRun</t>
  </si>
  <si>
    <t>[ships,passenger,hydrogen vehicle,Year2019] : MostRecentRun</t>
  </si>
  <si>
    <t>[ships,passenger,hydrogen vehicle,Year2020] : MostRecentRun</t>
  </si>
  <si>
    <t>[ships,passenger,hydrogen vehicle,Year2021] : MostRecentRun</t>
  </si>
  <si>
    <t>[ships,passenger,hydrogen vehicle,Year2022] : MostRecentRun</t>
  </si>
  <si>
    <t>[ships,passenger,hydrogen vehicle,Year2023] : MostRecentRun</t>
  </si>
  <si>
    <t>[ships,passenger,hydrogen vehicle,Year2024] : MostRecentRun</t>
  </si>
  <si>
    <t>[ships,passenger,hydrogen vehicle,Year2025] : MostRecentRun</t>
  </si>
  <si>
    <t>[ships,passenger,hydrogen vehicle,Year2026] : MostRecentRun</t>
  </si>
  <si>
    <t>[ships,passenger,hydrogen vehicle,Year2027] : MostRecentRun</t>
  </si>
  <si>
    <t>[ships,passenger,hydrogen vehicle,Year2028] : MostRecentRun</t>
  </si>
  <si>
    <t>[ships,passenger,hydrogen vehicle,Year2029] : MostRecentRun</t>
  </si>
  <si>
    <t>[ships,passenger,hydrogen vehicle,Year2030] : MostRecentRun</t>
  </si>
  <si>
    <t>[ships,passenger,hydrogen vehicle,Year2031] : MostRecentRun</t>
  </si>
  <si>
    <t>[ships,passenger,hydrogen vehicle,Year2032] : MostRecentRun</t>
  </si>
  <si>
    <t>[ships,passenger,hydrogen vehicle,Year2033] : MostRecentRun</t>
  </si>
  <si>
    <t>[ships,passenger,hydrogen vehicle,Year2034] : MostRecentRun</t>
  </si>
  <si>
    <t>[ships,passenger,hydrogen vehicle,Year2035] : MostRecentRun</t>
  </si>
  <si>
    <t>[ships,passenger,hydrogen vehicle,Year2036] : MostRecentRun</t>
  </si>
  <si>
    <t>[ships,passenger,hydrogen vehicle,Year2037] : MostRecentRun</t>
  </si>
  <si>
    <t>[ships,passenger,hydrogen vehicle,Year2038] : MostRecentRun</t>
  </si>
  <si>
    <t>[ships,passenger,hydrogen vehicle,Year2039] : MostRecentRun</t>
  </si>
  <si>
    <t>[ships,passenger,hydrogen vehicle,Year2040] : MostRecentRun</t>
  </si>
  <si>
    <t>[ships,passenger,hydrogen vehicle,Year2041] : MostRecentRun</t>
  </si>
  <si>
    <t>[ships,passenger,hydrogen vehicle,Year2042] : MostRecentRun</t>
  </si>
  <si>
    <t>[ships,passenger,hydrogen vehicle,Year2043] : MostRecentRun</t>
  </si>
  <si>
    <t>[ships,passenger,hydrogen vehicle,Year2044] : MostRecentRun</t>
  </si>
  <si>
    <t>[ships,passenger,hydrogen vehicle,Year2045] : MostRecentRun</t>
  </si>
  <si>
    <t>[ships,passenger,hydrogen vehicle,Year2046] : MostRecentRun</t>
  </si>
  <si>
    <t>[ships,passenger,hydrogen vehicle,Year2047] : MostRecentRun</t>
  </si>
  <si>
    <t>[ships,passenger,hydrogen vehicle,Year2048] : MostRecentRun</t>
  </si>
  <si>
    <t>[ships,passenger,hydrogen vehicle,Year2049] : MostRecentRun</t>
  </si>
  <si>
    <t>[ships,passenger,hydrogen vehicle,Year2050] : MostRecentRun</t>
  </si>
  <si>
    <t>[ships,freight,battery electric vehicle,Year1990] : MostRecentRun</t>
  </si>
  <si>
    <t>[ships,freight,battery electric vehicle,Year1991] : MostRecentRun</t>
  </si>
  <si>
    <t>[ships,freight,battery electric vehicle,Year1992] : MostRecentRun</t>
  </si>
  <si>
    <t>[ships,freight,battery electric vehicle,Year1993] : MostRecentRun</t>
  </si>
  <si>
    <t>[ships,freight,battery electric vehicle,Year1994] : MostRecentRun</t>
  </si>
  <si>
    <t>[ships,freight,battery electric vehicle,Year1995] : MostRecentRun</t>
  </si>
  <si>
    <t>[ships,freight,battery electric vehicle,Year1996] : MostRecentRun</t>
  </si>
  <si>
    <t>[ships,freight,battery electric vehicle,Year1997] : MostRecentRun</t>
  </si>
  <si>
    <t>[ships,freight,battery electric vehicle,Year1998] : MostRecentRun</t>
  </si>
  <si>
    <t>[ships,freight,battery electric vehicle,Year1999] : MostRecentRun</t>
  </si>
  <si>
    <t>[ships,freight,battery electric vehicle,Year2000] : MostRecentRun</t>
  </si>
  <si>
    <t>[ships,freight,battery electric vehicle,Year2001] : MostRecentRun</t>
  </si>
  <si>
    <t>[ships,freight,battery electric vehicle,Year2002] : MostRecentRun</t>
  </si>
  <si>
    <t>[ships,freight,battery electric vehicle,Year2003] : MostRecentRun</t>
  </si>
  <si>
    <t>[ships,freight,battery electric vehicle,Year2004] : MostRecentRun</t>
  </si>
  <si>
    <t>[ships,freight,battery electric vehicle,Year2005] : MostRecentRun</t>
  </si>
  <si>
    <t>[ships,freight,battery electric vehicle,Year2006] : MostRecentRun</t>
  </si>
  <si>
    <t>[ships,freight,battery electric vehicle,Year2007] : MostRecentRun</t>
  </si>
  <si>
    <t>[ships,freight,battery electric vehicle,Year2008] : MostRecentRun</t>
  </si>
  <si>
    <t>[ships,freight,battery electric vehicle,Year2009] : MostRecentRun</t>
  </si>
  <si>
    <t>[ships,freight,battery electric vehicle,Year2010] : MostRecentRun</t>
  </si>
  <si>
    <t>[ships,freight,battery electric vehicle,Year2011] : MostRecentRun</t>
  </si>
  <si>
    <t>[ships,freight,battery electric vehicle,Year2012] : MostRecentRun</t>
  </si>
  <si>
    <t>[ships,freight,battery electric vehicle,Year2013] : MostRecentRun</t>
  </si>
  <si>
    <t>[ships,freight,battery electric vehicle,Year2014] : MostRecentRun</t>
  </si>
  <si>
    <t>[ships,freight,battery electric vehicle,Year2015] : MostRecentRun</t>
  </si>
  <si>
    <t>[ships,freight,battery electric vehicle,Year2016] : MostRecentRun</t>
  </si>
  <si>
    <t>[ships,freight,battery electric vehicle,Year2017] : MostRecentRun</t>
  </si>
  <si>
    <t>[ships,freight,battery electric vehicle,Year2018] : MostRecentRun</t>
  </si>
  <si>
    <t>[ships,freight,battery electric vehicle,Year2019] : MostRecentRun</t>
  </si>
  <si>
    <t>[ships,freight,battery electric vehicle,Year2020] : MostRecentRun</t>
  </si>
  <si>
    <t>[ships,freight,battery electric vehicle,Year2021] : MostRecentRun</t>
  </si>
  <si>
    <t>[ships,freight,battery electric vehicle,Year2022] : MostRecentRun</t>
  </si>
  <si>
    <t>[ships,freight,battery electric vehicle,Year2023] : MostRecentRun</t>
  </si>
  <si>
    <t>[ships,freight,battery electric vehicle,Year2024] : MostRecentRun</t>
  </si>
  <si>
    <t>[ships,freight,battery electric vehicle,Year2025] : MostRecentRun</t>
  </si>
  <si>
    <t>[ships,freight,battery electric vehicle,Year2026] : MostRecentRun</t>
  </si>
  <si>
    <t>[ships,freight,battery electric vehicle,Year2027] : MostRecentRun</t>
  </si>
  <si>
    <t>[ships,freight,battery electric vehicle,Year2028] : MostRecentRun</t>
  </si>
  <si>
    <t>[ships,freight,battery electric vehicle,Year2029] : MostRecentRun</t>
  </si>
  <si>
    <t>[ships,freight,battery electric vehicle,Year2030] : MostRecentRun</t>
  </si>
  <si>
    <t>[ships,freight,battery electric vehicle,Year2031] : MostRecentRun</t>
  </si>
  <si>
    <t>[ships,freight,battery electric vehicle,Year2032] : MostRecentRun</t>
  </si>
  <si>
    <t>[ships,freight,battery electric vehicle,Year2033] : MostRecentRun</t>
  </si>
  <si>
    <t>[ships,freight,battery electric vehicle,Year2034] : MostRecentRun</t>
  </si>
  <si>
    <t>[ships,freight,battery electric vehicle,Year2035] : MostRecentRun</t>
  </si>
  <si>
    <t>[ships,freight,battery electric vehicle,Year2036] : MostRecentRun</t>
  </si>
  <si>
    <t>[ships,freight,battery electric vehicle,Year2037] : MostRecentRun</t>
  </si>
  <si>
    <t>[ships,freight,battery electric vehicle,Year2038] : MostRecentRun</t>
  </si>
  <si>
    <t>[ships,freight,battery electric vehicle,Year2039] : MostRecentRun</t>
  </si>
  <si>
    <t>[ships,freight,battery electric vehicle,Year2040] : MostRecentRun</t>
  </si>
  <si>
    <t>[ships,freight,battery electric vehicle,Year2041] : MostRecentRun</t>
  </si>
  <si>
    <t>[ships,freight,battery electric vehicle,Year2042] : MostRecentRun</t>
  </si>
  <si>
    <t>[ships,freight,battery electric vehicle,Year2043] : MostRecentRun</t>
  </si>
  <si>
    <t>[ships,freight,battery electric vehicle,Year2044] : MostRecentRun</t>
  </si>
  <si>
    <t>[ships,freight,battery electric vehicle,Year2045] : MostRecentRun</t>
  </si>
  <si>
    <t>[ships,freight,battery electric vehicle,Year2046] : MostRecentRun</t>
  </si>
  <si>
    <t>[ships,freight,battery electric vehicle,Year2047] : MostRecentRun</t>
  </si>
  <si>
    <t>[ships,freight,battery electric vehicle,Year2048] : MostRecentRun</t>
  </si>
  <si>
    <t>[ships,freight,battery electric vehicle,Year2049] : MostRecentRun</t>
  </si>
  <si>
    <t>[ships,freight,battery electric vehicle,Year2050] : MostRecentRun</t>
  </si>
  <si>
    <t>[ships,freight,natural gas vehicle,Year1990] : MostRecentRun</t>
  </si>
  <si>
    <t>[ships,freight,natural gas vehicle,Year1991] : MostRecentRun</t>
  </si>
  <si>
    <t>[ships,freight,natural gas vehicle,Year1992] : MostRecentRun</t>
  </si>
  <si>
    <t>[ships,freight,natural gas vehicle,Year1993] : MostRecentRun</t>
  </si>
  <si>
    <t>[ships,freight,natural gas vehicle,Year1994] : MostRecentRun</t>
  </si>
  <si>
    <t>[ships,freight,natural gas vehicle,Year1995] : MostRecentRun</t>
  </si>
  <si>
    <t>[ships,freight,natural gas vehicle,Year1996] : MostRecentRun</t>
  </si>
  <si>
    <t>[ships,freight,natural gas vehicle,Year1997] : MostRecentRun</t>
  </si>
  <si>
    <t>[ships,freight,natural gas vehicle,Year1998] : MostRecentRun</t>
  </si>
  <si>
    <t>[ships,freight,natural gas vehicle,Year1999] : MostRecentRun</t>
  </si>
  <si>
    <t>[ships,freight,natural gas vehicle,Year2000] : MostRecentRun</t>
  </si>
  <si>
    <t>[ships,freight,natural gas vehicle,Year2001] : MostRecentRun</t>
  </si>
  <si>
    <t>[ships,freight,natural gas vehicle,Year2002] : MostRecentRun</t>
  </si>
  <si>
    <t>[ships,freight,natural gas vehicle,Year2003] : MostRecentRun</t>
  </si>
  <si>
    <t>[ships,freight,natural gas vehicle,Year2004] : MostRecentRun</t>
  </si>
  <si>
    <t>[ships,freight,natural gas vehicle,Year2005] : MostRecentRun</t>
  </si>
  <si>
    <t>[ships,freight,natural gas vehicle,Year2006] : MostRecentRun</t>
  </si>
  <si>
    <t>[ships,freight,natural gas vehicle,Year2007] : MostRecentRun</t>
  </si>
  <si>
    <t>[ships,freight,natural gas vehicle,Year2008] : MostRecentRun</t>
  </si>
  <si>
    <t>[ships,freight,natural gas vehicle,Year2009] : MostRecentRun</t>
  </si>
  <si>
    <t>[ships,freight,natural gas vehicle,Year2010] : MostRecentRun</t>
  </si>
  <si>
    <t>[ships,freight,natural gas vehicle,Year2011] : MostRecentRun</t>
  </si>
  <si>
    <t>[ships,freight,natural gas vehicle,Year2012] : MostRecentRun</t>
  </si>
  <si>
    <t>[ships,freight,natural gas vehicle,Year2013] : MostRecentRun</t>
  </si>
  <si>
    <t>[ships,freight,natural gas vehicle,Year2014] : MostRecentRun</t>
  </si>
  <si>
    <t>[ships,freight,natural gas vehicle,Year2015] : MostRecentRun</t>
  </si>
  <si>
    <t>[ships,freight,natural gas vehicle,Year2016] : MostRecentRun</t>
  </si>
  <si>
    <t>[ships,freight,natural gas vehicle,Year2017] : MostRecentRun</t>
  </si>
  <si>
    <t>[ships,freight,natural gas vehicle,Year2018] : MostRecentRun</t>
  </si>
  <si>
    <t>[ships,freight,natural gas vehicle,Year2019] : MostRecentRun</t>
  </si>
  <si>
    <t>[ships,freight,natural gas vehicle,Year2020] : MostRecentRun</t>
  </si>
  <si>
    <t>[ships,freight,natural gas vehicle,Year2021] : MostRecentRun</t>
  </si>
  <si>
    <t>[ships,freight,natural gas vehicle,Year2022] : MostRecentRun</t>
  </si>
  <si>
    <t>[ships,freight,natural gas vehicle,Year2023] : MostRecentRun</t>
  </si>
  <si>
    <t>[ships,freight,natural gas vehicle,Year2024] : MostRecentRun</t>
  </si>
  <si>
    <t>[ships,freight,natural gas vehicle,Year2025] : MostRecentRun</t>
  </si>
  <si>
    <t>[ships,freight,natural gas vehicle,Year2026] : MostRecentRun</t>
  </si>
  <si>
    <t>[ships,freight,natural gas vehicle,Year2027] : MostRecentRun</t>
  </si>
  <si>
    <t>[ships,freight,natural gas vehicle,Year2028] : MostRecentRun</t>
  </si>
  <si>
    <t>[ships,freight,natural gas vehicle,Year2029] : MostRecentRun</t>
  </si>
  <si>
    <t>[ships,freight,natural gas vehicle,Year2030] : MostRecentRun</t>
  </si>
  <si>
    <t>[ships,freight,natural gas vehicle,Year2031] : MostRecentRun</t>
  </si>
  <si>
    <t>[ships,freight,natural gas vehicle,Year2032] : MostRecentRun</t>
  </si>
  <si>
    <t>[ships,freight,natural gas vehicle,Year2033] : MostRecentRun</t>
  </si>
  <si>
    <t>[ships,freight,natural gas vehicle,Year2034] : MostRecentRun</t>
  </si>
  <si>
    <t>[ships,freight,natural gas vehicle,Year2035] : MostRecentRun</t>
  </si>
  <si>
    <t>[ships,freight,natural gas vehicle,Year2036] : MostRecentRun</t>
  </si>
  <si>
    <t>[ships,freight,natural gas vehicle,Year2037] : MostRecentRun</t>
  </si>
  <si>
    <t>[ships,freight,natural gas vehicle,Year2038] : MostRecentRun</t>
  </si>
  <si>
    <t>[ships,freight,natural gas vehicle,Year2039] : MostRecentRun</t>
  </si>
  <si>
    <t>[ships,freight,natural gas vehicle,Year2040] : MostRecentRun</t>
  </si>
  <si>
    <t>[ships,freight,natural gas vehicle,Year2041] : MostRecentRun</t>
  </si>
  <si>
    <t>[ships,freight,natural gas vehicle,Year2042] : MostRecentRun</t>
  </si>
  <si>
    <t>[ships,freight,natural gas vehicle,Year2043] : MostRecentRun</t>
  </si>
  <si>
    <t>[ships,freight,natural gas vehicle,Year2044] : MostRecentRun</t>
  </si>
  <si>
    <t>[ships,freight,natural gas vehicle,Year2045] : MostRecentRun</t>
  </si>
  <si>
    <t>[ships,freight,natural gas vehicle,Year2046] : MostRecentRun</t>
  </si>
  <si>
    <t>[ships,freight,natural gas vehicle,Year2047] : MostRecentRun</t>
  </si>
  <si>
    <t>[ships,freight,natural gas vehicle,Year2048] : MostRecentRun</t>
  </si>
  <si>
    <t>[ships,freight,natural gas vehicle,Year2049] : MostRecentRun</t>
  </si>
  <si>
    <t>[ships,freight,natural gas vehicle,Year2050] : MostRecentRun</t>
  </si>
  <si>
    <t>[ships,freight,gasoline vehicle,Year1990] : MostRecentRun</t>
  </si>
  <si>
    <t>[ships,freight,gasoline vehicle,Year1991] : MostRecentRun</t>
  </si>
  <si>
    <t>[ships,freight,gasoline vehicle,Year1992] : MostRecentRun</t>
  </si>
  <si>
    <t>[ships,freight,gasoline vehicle,Year1993] : MostRecentRun</t>
  </si>
  <si>
    <t>[ships,freight,gasoline vehicle,Year1994] : MostRecentRun</t>
  </si>
  <si>
    <t>[ships,freight,gasoline vehicle,Year1995] : MostRecentRun</t>
  </si>
  <si>
    <t>[ships,freight,gasoline vehicle,Year1996] : MostRecentRun</t>
  </si>
  <si>
    <t>[ships,freight,gasoline vehicle,Year1997] : MostRecentRun</t>
  </si>
  <si>
    <t>[ships,freight,gasoline vehicle,Year1998] : MostRecentRun</t>
  </si>
  <si>
    <t>[ships,freight,gasoline vehicle,Year1999] : MostRecentRun</t>
  </si>
  <si>
    <t>[ships,freight,gasoline vehicle,Year2000] : MostRecentRun</t>
  </si>
  <si>
    <t>[ships,freight,gasoline vehicle,Year2001] : MostRecentRun</t>
  </si>
  <si>
    <t>[ships,freight,gasoline vehicle,Year2002] : MostRecentRun</t>
  </si>
  <si>
    <t>[ships,freight,gasoline vehicle,Year2003] : MostRecentRun</t>
  </si>
  <si>
    <t>[ships,freight,gasoline vehicle,Year2004] : MostRecentRun</t>
  </si>
  <si>
    <t>[ships,freight,gasoline vehicle,Year2005] : MostRecentRun</t>
  </si>
  <si>
    <t>[ships,freight,gasoline vehicle,Year2006] : MostRecentRun</t>
  </si>
  <si>
    <t>[ships,freight,gasoline vehicle,Year2007] : MostRecentRun</t>
  </si>
  <si>
    <t>[ships,freight,gasoline vehicle,Year2008] : MostRecentRun</t>
  </si>
  <si>
    <t>[ships,freight,gasoline vehicle,Year2009] : MostRecentRun</t>
  </si>
  <si>
    <t>[ships,freight,gasoline vehicle,Year2010] : MostRecentRun</t>
  </si>
  <si>
    <t>[ships,freight,gasoline vehicle,Year2011] : MostRecentRun</t>
  </si>
  <si>
    <t>[ships,freight,gasoline vehicle,Year2012] : MostRecentRun</t>
  </si>
  <si>
    <t>[ships,freight,gasoline vehicle,Year2013] : MostRecentRun</t>
  </si>
  <si>
    <t>[ships,freight,gasoline vehicle,Year2014] : MostRecentRun</t>
  </si>
  <si>
    <t>[ships,freight,gasoline vehicle,Year2015] : MostRecentRun</t>
  </si>
  <si>
    <t>[ships,freight,gasoline vehicle,Year2016] : MostRecentRun</t>
  </si>
  <si>
    <t>[ships,freight,gasoline vehicle,Year2017] : MostRecentRun</t>
  </si>
  <si>
    <t>[ships,freight,gasoline vehicle,Year2018] : MostRecentRun</t>
  </si>
  <si>
    <t>[ships,freight,gasoline vehicle,Year2019] : MostRecentRun</t>
  </si>
  <si>
    <t>[ships,freight,gasoline vehicle,Year2020] : MostRecentRun</t>
  </si>
  <si>
    <t>[ships,freight,gasoline vehicle,Year2021] : MostRecentRun</t>
  </si>
  <si>
    <t>[ships,freight,gasoline vehicle,Year2022] : MostRecentRun</t>
  </si>
  <si>
    <t>[ships,freight,gasoline vehicle,Year2023] : MostRecentRun</t>
  </si>
  <si>
    <t>[ships,freight,gasoline vehicle,Year2024] : MostRecentRun</t>
  </si>
  <si>
    <t>[ships,freight,gasoline vehicle,Year2025] : MostRecentRun</t>
  </si>
  <si>
    <t>[ships,freight,gasoline vehicle,Year2026] : MostRecentRun</t>
  </si>
  <si>
    <t>[ships,freight,gasoline vehicle,Year2027] : MostRecentRun</t>
  </si>
  <si>
    <t>[ships,freight,gasoline vehicle,Year2028] : MostRecentRun</t>
  </si>
  <si>
    <t>[ships,freight,gasoline vehicle,Year2029] : MostRecentRun</t>
  </si>
  <si>
    <t>[ships,freight,gasoline vehicle,Year2030] : MostRecentRun</t>
  </si>
  <si>
    <t>[ships,freight,gasoline vehicle,Year2031] : MostRecentRun</t>
  </si>
  <si>
    <t>[ships,freight,gasoline vehicle,Year2032] : MostRecentRun</t>
  </si>
  <si>
    <t>[ships,freight,gasoline vehicle,Year2033] : MostRecentRun</t>
  </si>
  <si>
    <t>[ships,freight,gasoline vehicle,Year2034] : MostRecentRun</t>
  </si>
  <si>
    <t>[ships,freight,gasoline vehicle,Year2035] : MostRecentRun</t>
  </si>
  <si>
    <t>[ships,freight,gasoline vehicle,Year2036] : MostRecentRun</t>
  </si>
  <si>
    <t>[ships,freight,gasoline vehicle,Year2037] : MostRecentRun</t>
  </si>
  <si>
    <t>[ships,freight,gasoline vehicle,Year2038] : MostRecentRun</t>
  </si>
  <si>
    <t>[ships,freight,gasoline vehicle,Year2039] : MostRecentRun</t>
  </si>
  <si>
    <t>[ships,freight,gasoline vehicle,Year2040] : MostRecentRun</t>
  </si>
  <si>
    <t>[ships,freight,gasoline vehicle,Year2041] : MostRecentRun</t>
  </si>
  <si>
    <t>[ships,freight,gasoline vehicle,Year2042] : MostRecentRun</t>
  </si>
  <si>
    <t>[ships,freight,gasoline vehicle,Year2043] : MostRecentRun</t>
  </si>
  <si>
    <t>[ships,freight,gasoline vehicle,Year2044] : MostRecentRun</t>
  </si>
  <si>
    <t>[ships,freight,gasoline vehicle,Year2045] : MostRecentRun</t>
  </si>
  <si>
    <t>[ships,freight,gasoline vehicle,Year2046] : MostRecentRun</t>
  </si>
  <si>
    <t>[ships,freight,gasoline vehicle,Year2047] : MostRecentRun</t>
  </si>
  <si>
    <t>[ships,freight,gasoline vehicle,Year2048] : MostRecentRun</t>
  </si>
  <si>
    <t>[ships,freight,gasoline vehicle,Year2049] : MostRecentRun</t>
  </si>
  <si>
    <t>[ships,freight,gasoline vehicle,Year2050] : MostRecentRun</t>
  </si>
  <si>
    <t>[ships,freight,diesel vehicle,Year1990] : MostRecentRun</t>
  </si>
  <si>
    <t>[ships,freight,diesel vehicle,Year1991] : MostRecentRun</t>
  </si>
  <si>
    <t>[ships,freight,diesel vehicle,Year1992] : MostRecentRun</t>
  </si>
  <si>
    <t>[ships,freight,diesel vehicle,Year1993] : MostRecentRun</t>
  </si>
  <si>
    <t>[ships,freight,diesel vehicle,Year1994] : MostRecentRun</t>
  </si>
  <si>
    <t>[ships,freight,diesel vehicle,Year1995] : MostRecentRun</t>
  </si>
  <si>
    <t>[ships,freight,diesel vehicle,Year1996] : MostRecentRun</t>
  </si>
  <si>
    <t>[ships,freight,diesel vehicle,Year1997] : MostRecentRun</t>
  </si>
  <si>
    <t>[ships,freight,diesel vehicle,Year1998] : MostRecentRun</t>
  </si>
  <si>
    <t>[ships,freight,diesel vehicle,Year1999] : MostRecentRun</t>
  </si>
  <si>
    <t>[ships,freight,diesel vehicle,Year2000] : MostRecentRun</t>
  </si>
  <si>
    <t>[ships,freight,diesel vehicle,Year2001] : MostRecentRun</t>
  </si>
  <si>
    <t>[ships,freight,diesel vehicle,Year2002] : MostRecentRun</t>
  </si>
  <si>
    <t>[ships,freight,diesel vehicle,Year2003] : MostRecentRun</t>
  </si>
  <si>
    <t>[ships,freight,diesel vehicle,Year2004] : MostRecentRun</t>
  </si>
  <si>
    <t>[ships,freight,diesel vehicle,Year2005] : MostRecentRun</t>
  </si>
  <si>
    <t>[ships,freight,diesel vehicle,Year2006] : MostRecentRun</t>
  </si>
  <si>
    <t>[ships,freight,diesel vehicle,Year2007] : MostRecentRun</t>
  </si>
  <si>
    <t>[ships,freight,diesel vehicle,Year2008] : MostRecentRun</t>
  </si>
  <si>
    <t>[ships,freight,diesel vehicle,Year2009] : MostRecentRun</t>
  </si>
  <si>
    <t>[ships,freight,diesel vehicle,Year2010] : MostRecentRun</t>
  </si>
  <si>
    <t>[ships,freight,diesel vehicle,Year2011] : MostRecentRun</t>
  </si>
  <si>
    <t>[ships,freight,diesel vehicle,Year2012] : MostRecentRun</t>
  </si>
  <si>
    <t>[ships,freight,diesel vehicle,Year2013] : MostRecentRun</t>
  </si>
  <si>
    <t>[ships,freight,diesel vehicle,Year2014] : MostRecentRun</t>
  </si>
  <si>
    <t>[ships,freight,diesel vehicle,Year2015] : MostRecentRun</t>
  </si>
  <si>
    <t>[ships,freight,diesel vehicle,Year2016] : MostRecentRun</t>
  </si>
  <si>
    <t>[ships,freight,diesel vehicle,Year2017] : MostRecentRun</t>
  </si>
  <si>
    <t>[ships,freight,diesel vehicle,Year2018] : MostRecentRun</t>
  </si>
  <si>
    <t>[ships,freight,diesel vehicle,Year2019] : MostRecentRun</t>
  </si>
  <si>
    <t>[ships,freight,diesel vehicle,Year2020] : MostRecentRun</t>
  </si>
  <si>
    <t>[ships,freight,diesel vehicle,Year2021] : MostRecentRun</t>
  </si>
  <si>
    <t>[ships,freight,diesel vehicle,Year2022] : MostRecentRun</t>
  </si>
  <si>
    <t>[ships,freight,diesel vehicle,Year2023] : MostRecentRun</t>
  </si>
  <si>
    <t>[ships,freight,diesel vehicle,Year2024] : MostRecentRun</t>
  </si>
  <si>
    <t>[ships,freight,diesel vehicle,Year2025] : MostRecentRun</t>
  </si>
  <si>
    <t>[ships,freight,diesel vehicle,Year2026] : MostRecentRun</t>
  </si>
  <si>
    <t>[ships,freight,diesel vehicle,Year2027] : MostRecentRun</t>
  </si>
  <si>
    <t>[ships,freight,diesel vehicle,Year2028] : MostRecentRun</t>
  </si>
  <si>
    <t>[ships,freight,diesel vehicle,Year2029] : MostRecentRun</t>
  </si>
  <si>
    <t>[ships,freight,diesel vehicle,Year2030] : MostRecentRun</t>
  </si>
  <si>
    <t>[ships,freight,diesel vehicle,Year2031] : MostRecentRun</t>
  </si>
  <si>
    <t>[ships,freight,diesel vehicle,Year2032] : MostRecentRun</t>
  </si>
  <si>
    <t>[ships,freight,diesel vehicle,Year2033] : MostRecentRun</t>
  </si>
  <si>
    <t>[ships,freight,diesel vehicle,Year2034] : MostRecentRun</t>
  </si>
  <si>
    <t>[ships,freight,diesel vehicle,Year2035] : MostRecentRun</t>
  </si>
  <si>
    <t>[ships,freight,diesel vehicle,Year2036] : MostRecentRun</t>
  </si>
  <si>
    <t>[ships,freight,diesel vehicle,Year2037] : MostRecentRun</t>
  </si>
  <si>
    <t>[ships,freight,diesel vehicle,Year2038] : MostRecentRun</t>
  </si>
  <si>
    <t>[ships,freight,diesel vehicle,Year2039] : MostRecentRun</t>
  </si>
  <si>
    <t>[ships,freight,diesel vehicle,Year2040] : MostRecentRun</t>
  </si>
  <si>
    <t>[ships,freight,diesel vehicle,Year2041] : MostRecentRun</t>
  </si>
  <si>
    <t>[ships,freight,diesel vehicle,Year2042] : MostRecentRun</t>
  </si>
  <si>
    <t>[ships,freight,diesel vehicle,Year2043] : MostRecentRun</t>
  </si>
  <si>
    <t>[ships,freight,diesel vehicle,Year2044] : MostRecentRun</t>
  </si>
  <si>
    <t>[ships,freight,diesel vehicle,Year2045] : MostRecentRun</t>
  </si>
  <si>
    <t>[ships,freight,diesel vehicle,Year2046] : MostRecentRun</t>
  </si>
  <si>
    <t>[ships,freight,diesel vehicle,Year2047] : MostRecentRun</t>
  </si>
  <si>
    <t>[ships,freight,diesel vehicle,Year2048] : MostRecentRun</t>
  </si>
  <si>
    <t>[ships,freight,diesel vehicle,Year2049] : MostRecentRun</t>
  </si>
  <si>
    <t>[ships,freight,diesel vehicle,Year2050] : MostRecentRun</t>
  </si>
  <si>
    <t>[ships,freight,plugin hybrid vehicle,Year1990] : MostRecentRun</t>
  </si>
  <si>
    <t>[ships,freight,plugin hybrid vehicle,Year1991] : MostRecentRun</t>
  </si>
  <si>
    <t>[ships,freight,plugin hybrid vehicle,Year1992] : MostRecentRun</t>
  </si>
  <si>
    <t>[ships,freight,plugin hybrid vehicle,Year1993] : MostRecentRun</t>
  </si>
  <si>
    <t>[ships,freight,plugin hybrid vehicle,Year1994] : MostRecentRun</t>
  </si>
  <si>
    <t>[ships,freight,plugin hybrid vehicle,Year1995] : MostRecentRun</t>
  </si>
  <si>
    <t>[ships,freight,plugin hybrid vehicle,Year1996] : MostRecentRun</t>
  </si>
  <si>
    <t>[ships,freight,plugin hybrid vehicle,Year1997] : MostRecentRun</t>
  </si>
  <si>
    <t>[ships,freight,plugin hybrid vehicle,Year1998] : MostRecentRun</t>
  </si>
  <si>
    <t>[ships,freight,plugin hybrid vehicle,Year1999] : MostRecentRun</t>
  </si>
  <si>
    <t>[ships,freight,plugin hybrid vehicle,Year2000] : MostRecentRun</t>
  </si>
  <si>
    <t>[ships,freight,plugin hybrid vehicle,Year2001] : MostRecentRun</t>
  </si>
  <si>
    <t>[ships,freight,plugin hybrid vehicle,Year2002] : MostRecentRun</t>
  </si>
  <si>
    <t>[ships,freight,plugin hybrid vehicle,Year2003] : MostRecentRun</t>
  </si>
  <si>
    <t>[ships,freight,plugin hybrid vehicle,Year2004] : MostRecentRun</t>
  </si>
  <si>
    <t>[ships,freight,plugin hybrid vehicle,Year2005] : MostRecentRun</t>
  </si>
  <si>
    <t>[ships,freight,plugin hybrid vehicle,Year2006] : MostRecentRun</t>
  </si>
  <si>
    <t>[ships,freight,plugin hybrid vehicle,Year2007] : MostRecentRun</t>
  </si>
  <si>
    <t>[ships,freight,plugin hybrid vehicle,Year2008] : MostRecentRun</t>
  </si>
  <si>
    <t>[ships,freight,plugin hybrid vehicle,Year2009] : MostRecentRun</t>
  </si>
  <si>
    <t>[ships,freight,plugin hybrid vehicle,Year2010] : MostRecentRun</t>
  </si>
  <si>
    <t>[ships,freight,plugin hybrid vehicle,Year2011] : MostRecentRun</t>
  </si>
  <si>
    <t>[ships,freight,plugin hybrid vehicle,Year2012] : MostRecentRun</t>
  </si>
  <si>
    <t>[ships,freight,plugin hybrid vehicle,Year2013] : MostRecentRun</t>
  </si>
  <si>
    <t>[ships,freight,plugin hybrid vehicle,Year2014] : MostRecentRun</t>
  </si>
  <si>
    <t>[ships,freight,plugin hybrid vehicle,Year2015] : MostRecentRun</t>
  </si>
  <si>
    <t>[ships,freight,plugin hybrid vehicle,Year2016] : MostRecentRun</t>
  </si>
  <si>
    <t>[ships,freight,plugin hybrid vehicle,Year2017] : MostRecentRun</t>
  </si>
  <si>
    <t>[ships,freight,plugin hybrid vehicle,Year2018] : MostRecentRun</t>
  </si>
  <si>
    <t>[ships,freight,plugin hybrid vehicle,Year2019] : MostRecentRun</t>
  </si>
  <si>
    <t>[ships,freight,plugin hybrid vehicle,Year2020] : MostRecentRun</t>
  </si>
  <si>
    <t>[ships,freight,plugin hybrid vehicle,Year2021] : MostRecentRun</t>
  </si>
  <si>
    <t>[ships,freight,plugin hybrid vehicle,Year2022] : MostRecentRun</t>
  </si>
  <si>
    <t>[ships,freight,plugin hybrid vehicle,Year2023] : MostRecentRun</t>
  </si>
  <si>
    <t>[ships,freight,plugin hybrid vehicle,Year2024] : MostRecentRun</t>
  </si>
  <si>
    <t>[ships,freight,plugin hybrid vehicle,Year2025] : MostRecentRun</t>
  </si>
  <si>
    <t>[ships,freight,plugin hybrid vehicle,Year2026] : MostRecentRun</t>
  </si>
  <si>
    <t>[ships,freight,plugin hybrid vehicle,Year2027] : MostRecentRun</t>
  </si>
  <si>
    <t>[ships,freight,plugin hybrid vehicle,Year2028] : MostRecentRun</t>
  </si>
  <si>
    <t>[ships,freight,plugin hybrid vehicle,Year2029] : MostRecentRun</t>
  </si>
  <si>
    <t>[ships,freight,plugin hybrid vehicle,Year2030] : MostRecentRun</t>
  </si>
  <si>
    <t>[ships,freight,plugin hybrid vehicle,Year2031] : MostRecentRun</t>
  </si>
  <si>
    <t>[ships,freight,plugin hybrid vehicle,Year2032] : MostRecentRun</t>
  </si>
  <si>
    <t>[ships,freight,plugin hybrid vehicle,Year2033] : MostRecentRun</t>
  </si>
  <si>
    <t>[ships,freight,plugin hybrid vehicle,Year2034] : MostRecentRun</t>
  </si>
  <si>
    <t>[ships,freight,plugin hybrid vehicle,Year2035] : MostRecentRun</t>
  </si>
  <si>
    <t>[ships,freight,plugin hybrid vehicle,Year2036] : MostRecentRun</t>
  </si>
  <si>
    <t>[ships,freight,plugin hybrid vehicle,Year2037] : MostRecentRun</t>
  </si>
  <si>
    <t>[ships,freight,plugin hybrid vehicle,Year2038] : MostRecentRun</t>
  </si>
  <si>
    <t>[ships,freight,plugin hybrid vehicle,Year2039] : MostRecentRun</t>
  </si>
  <si>
    <t>[ships,freight,plugin hybrid vehicle,Year2040] : MostRecentRun</t>
  </si>
  <si>
    <t>[ships,freight,plugin hybrid vehicle,Year2041] : MostRecentRun</t>
  </si>
  <si>
    <t>[ships,freight,plugin hybrid vehicle,Year2042] : MostRecentRun</t>
  </si>
  <si>
    <t>[ships,freight,plugin hybrid vehicle,Year2043] : MostRecentRun</t>
  </si>
  <si>
    <t>[ships,freight,plugin hybrid vehicle,Year2044] : MostRecentRun</t>
  </si>
  <si>
    <t>[ships,freight,plugin hybrid vehicle,Year2045] : MostRecentRun</t>
  </si>
  <si>
    <t>[ships,freight,plugin hybrid vehicle,Year2046] : MostRecentRun</t>
  </si>
  <si>
    <t>[ships,freight,plugin hybrid vehicle,Year2047] : MostRecentRun</t>
  </si>
  <si>
    <t>[ships,freight,plugin hybrid vehicle,Year2048] : MostRecentRun</t>
  </si>
  <si>
    <t>[ships,freight,plugin hybrid vehicle,Year2049] : MostRecentRun</t>
  </si>
  <si>
    <t>[ships,freight,plugin hybrid vehicle,Year2050] : MostRecentRun</t>
  </si>
  <si>
    <t>[ships,freight,LPG vehicle,Year1990] : MostRecentRun</t>
  </si>
  <si>
    <t>[ships,freight,LPG vehicle,Year1991] : MostRecentRun</t>
  </si>
  <si>
    <t>[ships,freight,LPG vehicle,Year1992] : MostRecentRun</t>
  </si>
  <si>
    <t>[ships,freight,LPG vehicle,Year1993] : MostRecentRun</t>
  </si>
  <si>
    <t>[ships,freight,LPG vehicle,Year1994] : MostRecentRun</t>
  </si>
  <si>
    <t>[ships,freight,LPG vehicle,Year1995] : MostRecentRun</t>
  </si>
  <si>
    <t>[ships,freight,LPG vehicle,Year1996] : MostRecentRun</t>
  </si>
  <si>
    <t>[ships,freight,LPG vehicle,Year1997] : MostRecentRun</t>
  </si>
  <si>
    <t>[ships,freight,LPG vehicle,Year1998] : MostRecentRun</t>
  </si>
  <si>
    <t>[ships,freight,LPG vehicle,Year1999] : MostRecentRun</t>
  </si>
  <si>
    <t>[ships,freight,LPG vehicle,Year2000] : MostRecentRun</t>
  </si>
  <si>
    <t>[ships,freight,LPG vehicle,Year2001] : MostRecentRun</t>
  </si>
  <si>
    <t>[ships,freight,LPG vehicle,Year2002] : MostRecentRun</t>
  </si>
  <si>
    <t>[ships,freight,LPG vehicle,Year2003] : MostRecentRun</t>
  </si>
  <si>
    <t>[ships,freight,LPG vehicle,Year2004] : MostRecentRun</t>
  </si>
  <si>
    <t>[ships,freight,LPG vehicle,Year2005] : MostRecentRun</t>
  </si>
  <si>
    <t>[ships,freight,LPG vehicle,Year2006] : MostRecentRun</t>
  </si>
  <si>
    <t>[ships,freight,LPG vehicle,Year2007] : MostRecentRun</t>
  </si>
  <si>
    <t>[ships,freight,LPG vehicle,Year2008] : MostRecentRun</t>
  </si>
  <si>
    <t>[ships,freight,LPG vehicle,Year2009] : MostRecentRun</t>
  </si>
  <si>
    <t>[ships,freight,LPG vehicle,Year2010] : MostRecentRun</t>
  </si>
  <si>
    <t>[ships,freight,LPG vehicle,Year2011] : MostRecentRun</t>
  </si>
  <si>
    <t>[ships,freight,LPG vehicle,Year2012] : MostRecentRun</t>
  </si>
  <si>
    <t>[ships,freight,LPG vehicle,Year2013] : MostRecentRun</t>
  </si>
  <si>
    <t>[ships,freight,LPG vehicle,Year2014] : MostRecentRun</t>
  </si>
  <si>
    <t>[ships,freight,LPG vehicle,Year2015] : MostRecentRun</t>
  </si>
  <si>
    <t>[ships,freight,LPG vehicle,Year2016] : MostRecentRun</t>
  </si>
  <si>
    <t>[ships,freight,LPG vehicle,Year2017] : MostRecentRun</t>
  </si>
  <si>
    <t>[ships,freight,LPG vehicle,Year2018] : MostRecentRun</t>
  </si>
  <si>
    <t>[ships,freight,LPG vehicle,Year2019] : MostRecentRun</t>
  </si>
  <si>
    <t>[ships,freight,LPG vehicle,Year2020] : MostRecentRun</t>
  </si>
  <si>
    <t>[ships,freight,LPG vehicle,Year2021] : MostRecentRun</t>
  </si>
  <si>
    <t>[ships,freight,LPG vehicle,Year2022] : MostRecentRun</t>
  </si>
  <si>
    <t>[ships,freight,LPG vehicle,Year2023] : MostRecentRun</t>
  </si>
  <si>
    <t>[ships,freight,LPG vehicle,Year2024] : MostRecentRun</t>
  </si>
  <si>
    <t>[ships,freight,LPG vehicle,Year2025] : MostRecentRun</t>
  </si>
  <si>
    <t>[ships,freight,LPG vehicle,Year2026] : MostRecentRun</t>
  </si>
  <si>
    <t>[ships,freight,LPG vehicle,Year2027] : MostRecentRun</t>
  </si>
  <si>
    <t>[ships,freight,LPG vehicle,Year2028] : MostRecentRun</t>
  </si>
  <si>
    <t>[ships,freight,LPG vehicle,Year2029] : MostRecentRun</t>
  </si>
  <si>
    <t>[ships,freight,LPG vehicle,Year2030] : MostRecentRun</t>
  </si>
  <si>
    <t>[ships,freight,LPG vehicle,Year2031] : MostRecentRun</t>
  </si>
  <si>
    <t>[ships,freight,LPG vehicle,Year2032] : MostRecentRun</t>
  </si>
  <si>
    <t>[ships,freight,LPG vehicle,Year2033] : MostRecentRun</t>
  </si>
  <si>
    <t>[ships,freight,LPG vehicle,Year2034] : MostRecentRun</t>
  </si>
  <si>
    <t>[ships,freight,LPG vehicle,Year2035] : MostRecentRun</t>
  </si>
  <si>
    <t>[ships,freight,LPG vehicle,Year2036] : MostRecentRun</t>
  </si>
  <si>
    <t>[ships,freight,LPG vehicle,Year2037] : MostRecentRun</t>
  </si>
  <si>
    <t>[ships,freight,LPG vehicle,Year2038] : MostRecentRun</t>
  </si>
  <si>
    <t>[ships,freight,LPG vehicle,Year2039] : MostRecentRun</t>
  </si>
  <si>
    <t>[ships,freight,LPG vehicle,Year2040] : MostRecentRun</t>
  </si>
  <si>
    <t>[ships,freight,LPG vehicle,Year2041] : MostRecentRun</t>
  </si>
  <si>
    <t>[ships,freight,LPG vehicle,Year2042] : MostRecentRun</t>
  </si>
  <si>
    <t>[ships,freight,LPG vehicle,Year2043] : MostRecentRun</t>
  </si>
  <si>
    <t>[ships,freight,LPG vehicle,Year2044] : MostRecentRun</t>
  </si>
  <si>
    <t>[ships,freight,LPG vehicle,Year2045] : MostRecentRun</t>
  </si>
  <si>
    <t>[ships,freight,LPG vehicle,Year2046] : MostRecentRun</t>
  </si>
  <si>
    <t>[ships,freight,LPG vehicle,Year2047] : MostRecentRun</t>
  </si>
  <si>
    <t>[ships,freight,LPG vehicle,Year2048] : MostRecentRun</t>
  </si>
  <si>
    <t>[ships,freight,LPG vehicle,Year2049] : MostRecentRun</t>
  </si>
  <si>
    <t>[ships,freight,LPG vehicle,Year2050] : MostRecentRun</t>
  </si>
  <si>
    <t>[ships,freight,hydrogen vehicle,Year1990] : MostRecentRun</t>
  </si>
  <si>
    <t>[ships,freight,hydrogen vehicle,Year1991] : MostRecentRun</t>
  </si>
  <si>
    <t>[ships,freight,hydrogen vehicle,Year1992] : MostRecentRun</t>
  </si>
  <si>
    <t>[ships,freight,hydrogen vehicle,Year1993] : MostRecentRun</t>
  </si>
  <si>
    <t>[ships,freight,hydrogen vehicle,Year1994] : MostRecentRun</t>
  </si>
  <si>
    <t>[ships,freight,hydrogen vehicle,Year1995] : MostRecentRun</t>
  </si>
  <si>
    <t>[ships,freight,hydrogen vehicle,Year1996] : MostRecentRun</t>
  </si>
  <si>
    <t>[ships,freight,hydrogen vehicle,Year1997] : MostRecentRun</t>
  </si>
  <si>
    <t>[ships,freight,hydrogen vehicle,Year1998] : MostRecentRun</t>
  </si>
  <si>
    <t>[ships,freight,hydrogen vehicle,Year1999] : MostRecentRun</t>
  </si>
  <si>
    <t>[ships,freight,hydrogen vehicle,Year2000] : MostRecentRun</t>
  </si>
  <si>
    <t>[ships,freight,hydrogen vehicle,Year2001] : MostRecentRun</t>
  </si>
  <si>
    <t>[ships,freight,hydrogen vehicle,Year2002] : MostRecentRun</t>
  </si>
  <si>
    <t>[ships,freight,hydrogen vehicle,Year2003] : MostRecentRun</t>
  </si>
  <si>
    <t>[ships,freight,hydrogen vehicle,Year2004] : MostRecentRun</t>
  </si>
  <si>
    <t>[ships,freight,hydrogen vehicle,Year2005] : MostRecentRun</t>
  </si>
  <si>
    <t>[ships,freight,hydrogen vehicle,Year2006] : MostRecentRun</t>
  </si>
  <si>
    <t>[ships,freight,hydrogen vehicle,Year2007] : MostRecentRun</t>
  </si>
  <si>
    <t>[ships,freight,hydrogen vehicle,Year2008] : MostRecentRun</t>
  </si>
  <si>
    <t>[ships,freight,hydrogen vehicle,Year2009] : MostRecentRun</t>
  </si>
  <si>
    <t>[ships,freight,hydrogen vehicle,Year2010] : MostRecentRun</t>
  </si>
  <si>
    <t>[ships,freight,hydrogen vehicle,Year2011] : MostRecentRun</t>
  </si>
  <si>
    <t>[ships,freight,hydrogen vehicle,Year2012] : MostRecentRun</t>
  </si>
  <si>
    <t>[ships,freight,hydrogen vehicle,Year2013] : MostRecentRun</t>
  </si>
  <si>
    <t>[ships,freight,hydrogen vehicle,Year2014] : MostRecentRun</t>
  </si>
  <si>
    <t>[ships,freight,hydrogen vehicle,Year2015] : MostRecentRun</t>
  </si>
  <si>
    <t>[ships,freight,hydrogen vehicle,Year2016] : MostRecentRun</t>
  </si>
  <si>
    <t>[ships,freight,hydrogen vehicle,Year2017] : MostRecentRun</t>
  </si>
  <si>
    <t>[ships,freight,hydrogen vehicle,Year2018] : MostRecentRun</t>
  </si>
  <si>
    <t>[ships,freight,hydrogen vehicle,Year2019] : MostRecentRun</t>
  </si>
  <si>
    <t>[ships,freight,hydrogen vehicle,Year2020] : MostRecentRun</t>
  </si>
  <si>
    <t>[ships,freight,hydrogen vehicle,Year2021] : MostRecentRun</t>
  </si>
  <si>
    <t>[ships,freight,hydrogen vehicle,Year2022] : MostRecentRun</t>
  </si>
  <si>
    <t>[ships,freight,hydrogen vehicle,Year2023] : MostRecentRun</t>
  </si>
  <si>
    <t>[ships,freight,hydrogen vehicle,Year2024] : MostRecentRun</t>
  </si>
  <si>
    <t>[ships,freight,hydrogen vehicle,Year2025] : MostRecentRun</t>
  </si>
  <si>
    <t>[ships,freight,hydrogen vehicle,Year2026] : MostRecentRun</t>
  </si>
  <si>
    <t>[ships,freight,hydrogen vehicle,Year2027] : MostRecentRun</t>
  </si>
  <si>
    <t>[ships,freight,hydrogen vehicle,Year2028] : MostRecentRun</t>
  </si>
  <si>
    <t>[ships,freight,hydrogen vehicle,Year2029] : MostRecentRun</t>
  </si>
  <si>
    <t>[ships,freight,hydrogen vehicle,Year2030] : MostRecentRun</t>
  </si>
  <si>
    <t>[ships,freight,hydrogen vehicle,Year2031] : MostRecentRun</t>
  </si>
  <si>
    <t>[ships,freight,hydrogen vehicle,Year2032] : MostRecentRun</t>
  </si>
  <si>
    <t>[ships,freight,hydrogen vehicle,Year2033] : MostRecentRun</t>
  </si>
  <si>
    <t>[ships,freight,hydrogen vehicle,Year2034] : MostRecentRun</t>
  </si>
  <si>
    <t>[ships,freight,hydrogen vehicle,Year2035] : MostRecentRun</t>
  </si>
  <si>
    <t>[ships,freight,hydrogen vehicle,Year2036] : MostRecentRun</t>
  </si>
  <si>
    <t>[ships,freight,hydrogen vehicle,Year2037] : MostRecentRun</t>
  </si>
  <si>
    <t>[ships,freight,hydrogen vehicle,Year2038] : MostRecentRun</t>
  </si>
  <si>
    <t>[ships,freight,hydrogen vehicle,Year2039] : MostRecentRun</t>
  </si>
  <si>
    <t>[ships,freight,hydrogen vehicle,Year2040] : MostRecentRun</t>
  </si>
  <si>
    <t>[ships,freight,hydrogen vehicle,Year2041] : MostRecentRun</t>
  </si>
  <si>
    <t>[ships,freight,hydrogen vehicle,Year2042] : MostRecentRun</t>
  </si>
  <si>
    <t>[ships,freight,hydrogen vehicle,Year2043] : MostRecentRun</t>
  </si>
  <si>
    <t>[ships,freight,hydrogen vehicle,Year2044] : MostRecentRun</t>
  </si>
  <si>
    <t>[ships,freight,hydrogen vehicle,Year2045] : MostRecentRun</t>
  </si>
  <si>
    <t>[ships,freight,hydrogen vehicle,Year2046] : MostRecentRun</t>
  </si>
  <si>
    <t>[ships,freight,hydrogen vehicle,Year2047] : MostRecentRun</t>
  </si>
  <si>
    <t>[ships,freight,hydrogen vehicle,Year2048] : MostRecentRun</t>
  </si>
  <si>
    <t>[ships,freight,hydrogen vehicle,Year2049] : MostRecentRun</t>
  </si>
  <si>
    <t>[ships,freight,hydrogen vehicle,Year2050] : MostRecentRun</t>
  </si>
  <si>
    <t>[motorbikes,passenger,battery electric vehicle,Year1990] : MostRecentRun</t>
  </si>
  <si>
    <t>[motorbikes,passenger,battery electric vehicle,Year1991] : MostRecentRun</t>
  </si>
  <si>
    <t>[motorbikes,passenger,battery electric vehicle,Year1992] : MostRecentRun</t>
  </si>
  <si>
    <t>[motorbikes,passenger,battery electric vehicle,Year1993] : MostRecentRun</t>
  </si>
  <si>
    <t>[motorbikes,passenger,battery electric vehicle,Year1994] : MostRecentRun</t>
  </si>
  <si>
    <t>[motorbikes,passenger,battery electric vehicle,Year1995] : MostRecentRun</t>
  </si>
  <si>
    <t>[motorbikes,passenger,battery electric vehicle,Year1996] : MostRecentRun</t>
  </si>
  <si>
    <t>[motorbikes,passenger,battery electric vehicle,Year1997] : MostRecentRun</t>
  </si>
  <si>
    <t>[motorbikes,passenger,battery electric vehicle,Year1998] : MostRecentRun</t>
  </si>
  <si>
    <t>[motorbikes,passenger,battery electric vehicle,Year1999] : MostRecentRun</t>
  </si>
  <si>
    <t>[motorbikes,passenger,battery electric vehicle,Year2000] : MostRecentRun</t>
  </si>
  <si>
    <t>[motorbikes,passenger,battery electric vehicle,Year2001] : MostRecentRun</t>
  </si>
  <si>
    <t>[motorbikes,passenger,battery electric vehicle,Year2002] : MostRecentRun</t>
  </si>
  <si>
    <t>[motorbikes,passenger,battery electric vehicle,Year2003] : MostRecentRun</t>
  </si>
  <si>
    <t>[motorbikes,passenger,battery electric vehicle,Year2004] : MostRecentRun</t>
  </si>
  <si>
    <t>[motorbikes,passenger,battery electric vehicle,Year2005] : MostRecentRun</t>
  </si>
  <si>
    <t>[motorbikes,passenger,battery electric vehicle,Year2006] : MostRecentRun</t>
  </si>
  <si>
    <t>[motorbikes,passenger,battery electric vehicle,Year2007] : MostRecentRun</t>
  </si>
  <si>
    <t>[motorbikes,passenger,battery electric vehicle,Year2008] : MostRecentRun</t>
  </si>
  <si>
    <t>[motorbikes,passenger,battery electric vehicle,Year2009] : MostRecentRun</t>
  </si>
  <si>
    <t>[motorbikes,passenger,battery electric vehicle,Year2010] : MostRecentRun</t>
  </si>
  <si>
    <t>[motorbikes,passenger,battery electric vehicle,Year2011] : MostRecentRun</t>
  </si>
  <si>
    <t>[motorbikes,passenger,battery electric vehicle,Year2012] : MostRecentRun</t>
  </si>
  <si>
    <t>[motorbikes,passenger,battery electric vehicle,Year2013] : MostRecentRun</t>
  </si>
  <si>
    <t>[motorbikes,passenger,battery electric vehicle,Year2014] : MostRecentRun</t>
  </si>
  <si>
    <t>[motorbikes,passenger,battery electric vehicle,Year2015] : MostRecentRun</t>
  </si>
  <si>
    <t>[motorbikes,passenger,battery electric vehicle,Year2016] : MostRecentRun</t>
  </si>
  <si>
    <t>[motorbikes,passenger,battery electric vehicle,Year2017] : MostRecentRun</t>
  </si>
  <si>
    <t>[motorbikes,passenger,battery electric vehicle,Year2018] : MostRecentRun</t>
  </si>
  <si>
    <t>[motorbikes,passenger,battery electric vehicle,Year2019] : MostRecentRun</t>
  </si>
  <si>
    <t>[motorbikes,passenger,battery electric vehicle,Year2020] : MostRecentRun</t>
  </si>
  <si>
    <t>[motorbikes,passenger,battery electric vehicle,Year2021] : MostRecentRun</t>
  </si>
  <si>
    <t>[motorbikes,passenger,battery electric vehicle,Year2022] : MostRecentRun</t>
  </si>
  <si>
    <t>[motorbikes,passenger,battery electric vehicle,Year2023] : MostRecentRun</t>
  </si>
  <si>
    <t>[motorbikes,passenger,battery electric vehicle,Year2024] : MostRecentRun</t>
  </si>
  <si>
    <t>[motorbikes,passenger,battery electric vehicle,Year2025] : MostRecentRun</t>
  </si>
  <si>
    <t>[motorbikes,passenger,battery electric vehicle,Year2026] : MostRecentRun</t>
  </si>
  <si>
    <t>[motorbikes,passenger,battery electric vehicle,Year2027] : MostRecentRun</t>
  </si>
  <si>
    <t>[motorbikes,passenger,battery electric vehicle,Year2028] : MostRecentRun</t>
  </si>
  <si>
    <t>[motorbikes,passenger,battery electric vehicle,Year2029] : MostRecentRun</t>
  </si>
  <si>
    <t>[motorbikes,passenger,battery electric vehicle,Year2030] : MostRecentRun</t>
  </si>
  <si>
    <t>[motorbikes,passenger,battery electric vehicle,Year2031] : MostRecentRun</t>
  </si>
  <si>
    <t>[motorbikes,passenger,battery electric vehicle,Year2032] : MostRecentRun</t>
  </si>
  <si>
    <t>[motorbikes,passenger,battery electric vehicle,Year2033] : MostRecentRun</t>
  </si>
  <si>
    <t>[motorbikes,passenger,battery electric vehicle,Year2034] : MostRecentRun</t>
  </si>
  <si>
    <t>[motorbikes,passenger,battery electric vehicle,Year2035] : MostRecentRun</t>
  </si>
  <si>
    <t>[motorbikes,passenger,battery electric vehicle,Year2036] : MostRecentRun</t>
  </si>
  <si>
    <t>[motorbikes,passenger,battery electric vehicle,Year2037] : MostRecentRun</t>
  </si>
  <si>
    <t>[motorbikes,passenger,battery electric vehicle,Year2038] : MostRecentRun</t>
  </si>
  <si>
    <t>[motorbikes,passenger,battery electric vehicle,Year2039] : MostRecentRun</t>
  </si>
  <si>
    <t>[motorbikes,passenger,battery electric vehicle,Year2040] : MostRecentRun</t>
  </si>
  <si>
    <t>[motorbikes,passenger,battery electric vehicle,Year2041] : MostRecentRun</t>
  </si>
  <si>
    <t>[motorbikes,passenger,battery electric vehicle,Year2042] : MostRecentRun</t>
  </si>
  <si>
    <t>[motorbikes,passenger,battery electric vehicle,Year2043] : MostRecentRun</t>
  </si>
  <si>
    <t>[motorbikes,passenger,battery electric vehicle,Year2044] : MostRecentRun</t>
  </si>
  <si>
    <t>[motorbikes,passenger,battery electric vehicle,Year2045] : MostRecentRun</t>
  </si>
  <si>
    <t>[motorbikes,passenger,battery electric vehicle,Year2046] : MostRecentRun</t>
  </si>
  <si>
    <t>[motorbikes,passenger,battery electric vehicle,Year2047] : MostRecentRun</t>
  </si>
  <si>
    <t>[motorbikes,passenger,battery electric vehicle,Year2048] : MostRecentRun</t>
  </si>
  <si>
    <t>[motorbikes,passenger,battery electric vehicle,Year2049] : MostRecentRun</t>
  </si>
  <si>
    <t>[motorbikes,passenger,battery electric vehicle,Year2050] : MostRecentRun</t>
  </si>
  <si>
    <t>[motorbikes,passenger,natural gas vehicle,Year1990] : MostRecentRun</t>
  </si>
  <si>
    <t>[motorbikes,passenger,natural gas vehicle,Year1991] : MostRecentRun</t>
  </si>
  <si>
    <t>[motorbikes,passenger,natural gas vehicle,Year1992] : MostRecentRun</t>
  </si>
  <si>
    <t>[motorbikes,passenger,natural gas vehicle,Year1993] : MostRecentRun</t>
  </si>
  <si>
    <t>[motorbikes,passenger,natural gas vehicle,Year1994] : MostRecentRun</t>
  </si>
  <si>
    <t>[motorbikes,passenger,natural gas vehicle,Year1995] : MostRecentRun</t>
  </si>
  <si>
    <t>[motorbikes,passenger,natural gas vehicle,Year1996] : MostRecentRun</t>
  </si>
  <si>
    <t>[motorbikes,passenger,natural gas vehicle,Year1997] : MostRecentRun</t>
  </si>
  <si>
    <t>[motorbikes,passenger,natural gas vehicle,Year1998] : MostRecentRun</t>
  </si>
  <si>
    <t>[motorbikes,passenger,natural gas vehicle,Year1999] : MostRecentRun</t>
  </si>
  <si>
    <t>[motorbikes,passenger,natural gas vehicle,Year2000] : MostRecentRun</t>
  </si>
  <si>
    <t>[motorbikes,passenger,natural gas vehicle,Year2001] : MostRecentRun</t>
  </si>
  <si>
    <t>[motorbikes,passenger,natural gas vehicle,Year2002] : MostRecentRun</t>
  </si>
  <si>
    <t>[motorbikes,passenger,natural gas vehicle,Year2003] : MostRecentRun</t>
  </si>
  <si>
    <t>[motorbikes,passenger,natural gas vehicle,Year2004] : MostRecentRun</t>
  </si>
  <si>
    <t>[motorbikes,passenger,natural gas vehicle,Year2005] : MostRecentRun</t>
  </si>
  <si>
    <t>[motorbikes,passenger,natural gas vehicle,Year2006] : MostRecentRun</t>
  </si>
  <si>
    <t>[motorbikes,passenger,natural gas vehicle,Year2007] : MostRecentRun</t>
  </si>
  <si>
    <t>[motorbikes,passenger,natural gas vehicle,Year2008] : MostRecentRun</t>
  </si>
  <si>
    <t>[motorbikes,passenger,natural gas vehicle,Year2009] : MostRecentRun</t>
  </si>
  <si>
    <t>[motorbikes,passenger,natural gas vehicle,Year2010] : MostRecentRun</t>
  </si>
  <si>
    <t>[motorbikes,passenger,natural gas vehicle,Year2011] : MostRecentRun</t>
  </si>
  <si>
    <t>[motorbikes,passenger,natural gas vehicle,Year2012] : MostRecentRun</t>
  </si>
  <si>
    <t>[motorbikes,passenger,natural gas vehicle,Year2013] : MostRecentRun</t>
  </si>
  <si>
    <t>[motorbikes,passenger,natural gas vehicle,Year2014] : MostRecentRun</t>
  </si>
  <si>
    <t>[motorbikes,passenger,natural gas vehicle,Year2015] : MostRecentRun</t>
  </si>
  <si>
    <t>[motorbikes,passenger,natural gas vehicle,Year2016] : MostRecentRun</t>
  </si>
  <si>
    <t>[motorbikes,passenger,natural gas vehicle,Year2017] : MostRecentRun</t>
  </si>
  <si>
    <t>[motorbikes,passenger,natural gas vehicle,Year2018] : MostRecentRun</t>
  </si>
  <si>
    <t>[motorbikes,passenger,natural gas vehicle,Year2019] : MostRecentRun</t>
  </si>
  <si>
    <t>[motorbikes,passenger,natural gas vehicle,Year2020] : MostRecentRun</t>
  </si>
  <si>
    <t>[motorbikes,passenger,natural gas vehicle,Year2021] : MostRecentRun</t>
  </si>
  <si>
    <t>[motorbikes,passenger,natural gas vehicle,Year2022] : MostRecentRun</t>
  </si>
  <si>
    <t>[motorbikes,passenger,natural gas vehicle,Year2023] : MostRecentRun</t>
  </si>
  <si>
    <t>[motorbikes,passenger,natural gas vehicle,Year2024] : MostRecentRun</t>
  </si>
  <si>
    <t>[motorbikes,passenger,natural gas vehicle,Year2025] : MostRecentRun</t>
  </si>
  <si>
    <t>[motorbikes,passenger,natural gas vehicle,Year2026] : MostRecentRun</t>
  </si>
  <si>
    <t>[motorbikes,passenger,natural gas vehicle,Year2027] : MostRecentRun</t>
  </si>
  <si>
    <t>[motorbikes,passenger,natural gas vehicle,Year2028] : MostRecentRun</t>
  </si>
  <si>
    <t>[motorbikes,passenger,natural gas vehicle,Year2029] : MostRecentRun</t>
  </si>
  <si>
    <t>[motorbikes,passenger,natural gas vehicle,Year2030] : MostRecentRun</t>
  </si>
  <si>
    <t>[motorbikes,passenger,natural gas vehicle,Year2031] : MostRecentRun</t>
  </si>
  <si>
    <t>[motorbikes,passenger,natural gas vehicle,Year2032] : MostRecentRun</t>
  </si>
  <si>
    <t>[motorbikes,passenger,natural gas vehicle,Year2033] : MostRecentRun</t>
  </si>
  <si>
    <t>[motorbikes,passenger,natural gas vehicle,Year2034] : MostRecentRun</t>
  </si>
  <si>
    <t>[motorbikes,passenger,natural gas vehicle,Year2035] : MostRecentRun</t>
  </si>
  <si>
    <t>[motorbikes,passenger,natural gas vehicle,Year2036] : MostRecentRun</t>
  </si>
  <si>
    <t>[motorbikes,passenger,natural gas vehicle,Year2037] : MostRecentRun</t>
  </si>
  <si>
    <t>[motorbikes,passenger,natural gas vehicle,Year2038] : MostRecentRun</t>
  </si>
  <si>
    <t>[motorbikes,passenger,natural gas vehicle,Year2039] : MostRecentRun</t>
  </si>
  <si>
    <t>[motorbikes,passenger,natural gas vehicle,Year2040] : MostRecentRun</t>
  </si>
  <si>
    <t>[motorbikes,passenger,natural gas vehicle,Year2041] : MostRecentRun</t>
  </si>
  <si>
    <t>[motorbikes,passenger,natural gas vehicle,Year2042] : MostRecentRun</t>
  </si>
  <si>
    <t>[motorbikes,passenger,natural gas vehicle,Year2043] : MostRecentRun</t>
  </si>
  <si>
    <t>[motorbikes,passenger,natural gas vehicle,Year2044] : MostRecentRun</t>
  </si>
  <si>
    <t>[motorbikes,passenger,natural gas vehicle,Year2045] : MostRecentRun</t>
  </si>
  <si>
    <t>[motorbikes,passenger,natural gas vehicle,Year2046] : MostRecentRun</t>
  </si>
  <si>
    <t>[motorbikes,passenger,natural gas vehicle,Year2047] : MostRecentRun</t>
  </si>
  <si>
    <t>[motorbikes,passenger,natural gas vehicle,Year2048] : MostRecentRun</t>
  </si>
  <si>
    <t>[motorbikes,passenger,natural gas vehicle,Year2049] : MostRecentRun</t>
  </si>
  <si>
    <t>[motorbikes,passenger,natural gas vehicle,Year2050] : MostRecentRun</t>
  </si>
  <si>
    <t>[motorbikes,passenger,gasoline vehicle,Year1990] : MostRecentRun</t>
  </si>
  <si>
    <t>[motorbikes,passenger,gasoline vehicle,Year1991] : MostRecentRun</t>
  </si>
  <si>
    <t>[motorbikes,passenger,gasoline vehicle,Year1992] : MostRecentRun</t>
  </si>
  <si>
    <t>[motorbikes,passenger,gasoline vehicle,Year1993] : MostRecentRun</t>
  </si>
  <si>
    <t>[motorbikes,passenger,gasoline vehicle,Year1994] : MostRecentRun</t>
  </si>
  <si>
    <t>[motorbikes,passenger,gasoline vehicle,Year1995] : MostRecentRun</t>
  </si>
  <si>
    <t>[motorbikes,passenger,gasoline vehicle,Year1996] : MostRecentRun</t>
  </si>
  <si>
    <t>[motorbikes,passenger,gasoline vehicle,Year1997] : MostRecentRun</t>
  </si>
  <si>
    <t>[motorbikes,passenger,gasoline vehicle,Year1998] : MostRecentRun</t>
  </si>
  <si>
    <t>[motorbikes,passenger,gasoline vehicle,Year1999] : MostRecentRun</t>
  </si>
  <si>
    <t>[motorbikes,passenger,gasoline vehicle,Year2000] : MostRecentRun</t>
  </si>
  <si>
    <t>[motorbikes,passenger,gasoline vehicle,Year2001] : MostRecentRun</t>
  </si>
  <si>
    <t>[motorbikes,passenger,gasoline vehicle,Year2002] : MostRecentRun</t>
  </si>
  <si>
    <t>[motorbikes,passenger,gasoline vehicle,Year2003] : MostRecentRun</t>
  </si>
  <si>
    <t>[motorbikes,passenger,gasoline vehicle,Year2004] : MostRecentRun</t>
  </si>
  <si>
    <t>[motorbikes,passenger,gasoline vehicle,Year2005] : MostRecentRun</t>
  </si>
  <si>
    <t>[motorbikes,passenger,gasoline vehicle,Year2006] : MostRecentRun</t>
  </si>
  <si>
    <t>[motorbikes,passenger,gasoline vehicle,Year2007] : MostRecentRun</t>
  </si>
  <si>
    <t>[motorbikes,passenger,gasoline vehicle,Year2008] : MostRecentRun</t>
  </si>
  <si>
    <t>[motorbikes,passenger,gasoline vehicle,Year2009] : MostRecentRun</t>
  </si>
  <si>
    <t>[motorbikes,passenger,gasoline vehicle,Year2010] : MostRecentRun</t>
  </si>
  <si>
    <t>[motorbikes,passenger,gasoline vehicle,Year2011] : MostRecentRun</t>
  </si>
  <si>
    <t>[motorbikes,passenger,gasoline vehicle,Year2012] : MostRecentRun</t>
  </si>
  <si>
    <t>[motorbikes,passenger,gasoline vehicle,Year2013] : MostRecentRun</t>
  </si>
  <si>
    <t>[motorbikes,passenger,gasoline vehicle,Year2014] : MostRecentRun</t>
  </si>
  <si>
    <t>[motorbikes,passenger,gasoline vehicle,Year2015] : MostRecentRun</t>
  </si>
  <si>
    <t>[motorbikes,passenger,gasoline vehicle,Year2016] : MostRecentRun</t>
  </si>
  <si>
    <t>[motorbikes,passenger,gasoline vehicle,Year2017] : MostRecentRun</t>
  </si>
  <si>
    <t>[motorbikes,passenger,gasoline vehicle,Year2018] : MostRecentRun</t>
  </si>
  <si>
    <t>[motorbikes,passenger,gasoline vehicle,Year2019] : MostRecentRun</t>
  </si>
  <si>
    <t>[motorbikes,passenger,gasoline vehicle,Year2020] : MostRecentRun</t>
  </si>
  <si>
    <t>[motorbikes,passenger,gasoline vehicle,Year2021] : MostRecentRun</t>
  </si>
  <si>
    <t>[motorbikes,passenger,gasoline vehicle,Year2022] : MostRecentRun</t>
  </si>
  <si>
    <t>[motorbikes,passenger,gasoline vehicle,Year2023] : MostRecentRun</t>
  </si>
  <si>
    <t>[motorbikes,passenger,gasoline vehicle,Year2024] : MostRecentRun</t>
  </si>
  <si>
    <t>[motorbikes,passenger,gasoline vehicle,Year2025] : MostRecentRun</t>
  </si>
  <si>
    <t>[motorbikes,passenger,gasoline vehicle,Year2026] : MostRecentRun</t>
  </si>
  <si>
    <t>[motorbikes,passenger,gasoline vehicle,Year2027] : MostRecentRun</t>
  </si>
  <si>
    <t>[motorbikes,passenger,gasoline vehicle,Year2028] : MostRecentRun</t>
  </si>
  <si>
    <t>[motorbikes,passenger,gasoline vehicle,Year2029] : MostRecentRun</t>
  </si>
  <si>
    <t>[motorbikes,passenger,gasoline vehicle,Year2030] : MostRecentRun</t>
  </si>
  <si>
    <t>[motorbikes,passenger,gasoline vehicle,Year2031] : MostRecentRun</t>
  </si>
  <si>
    <t>[motorbikes,passenger,gasoline vehicle,Year2032] : MostRecentRun</t>
  </si>
  <si>
    <t>[motorbikes,passenger,gasoline vehicle,Year2033] : MostRecentRun</t>
  </si>
  <si>
    <t>[motorbikes,passenger,gasoline vehicle,Year2034] : MostRecentRun</t>
  </si>
  <si>
    <t>[motorbikes,passenger,gasoline vehicle,Year2035] : MostRecentRun</t>
  </si>
  <si>
    <t>[motorbikes,passenger,gasoline vehicle,Year2036] : MostRecentRun</t>
  </si>
  <si>
    <t>[motorbikes,passenger,gasoline vehicle,Year2037] : MostRecentRun</t>
  </si>
  <si>
    <t>[motorbikes,passenger,gasoline vehicle,Year2038] : MostRecentRun</t>
  </si>
  <si>
    <t>[motorbikes,passenger,gasoline vehicle,Year2039] : MostRecentRun</t>
  </si>
  <si>
    <t>[motorbikes,passenger,gasoline vehicle,Year2040] : MostRecentRun</t>
  </si>
  <si>
    <t>[motorbikes,passenger,gasoline vehicle,Year2041] : MostRecentRun</t>
  </si>
  <si>
    <t>[motorbikes,passenger,gasoline vehicle,Year2042] : MostRecentRun</t>
  </si>
  <si>
    <t>[motorbikes,passenger,gasoline vehicle,Year2043] : MostRecentRun</t>
  </si>
  <si>
    <t>[motorbikes,passenger,gasoline vehicle,Year2044] : MostRecentRun</t>
  </si>
  <si>
    <t>[motorbikes,passenger,gasoline vehicle,Year2045] : MostRecentRun</t>
  </si>
  <si>
    <t>[motorbikes,passenger,gasoline vehicle,Year2046] : MostRecentRun</t>
  </si>
  <si>
    <t>[motorbikes,passenger,gasoline vehicle,Year2047] : MostRecentRun</t>
  </si>
  <si>
    <t>[motorbikes,passenger,gasoline vehicle,Year2048] : MostRecentRun</t>
  </si>
  <si>
    <t>[motorbikes,passenger,gasoline vehicle,Year2049] : MostRecentRun</t>
  </si>
  <si>
    <t>[motorbikes,passenger,gasoline vehicle,Year2050] : MostRecentRun</t>
  </si>
  <si>
    <t>[motorbikes,passenger,diesel vehicle,Year1990] : MostRecentRun</t>
  </si>
  <si>
    <t>[motorbikes,passenger,diesel vehicle,Year1991] : MostRecentRun</t>
  </si>
  <si>
    <t>[motorbikes,passenger,diesel vehicle,Year1992] : MostRecentRun</t>
  </si>
  <si>
    <t>[motorbikes,passenger,diesel vehicle,Year1993] : MostRecentRun</t>
  </si>
  <si>
    <t>[motorbikes,passenger,diesel vehicle,Year1994] : MostRecentRun</t>
  </si>
  <si>
    <t>[motorbikes,passenger,diesel vehicle,Year1995] : MostRecentRun</t>
  </si>
  <si>
    <t>[motorbikes,passenger,diesel vehicle,Year1996] : MostRecentRun</t>
  </si>
  <si>
    <t>[motorbikes,passenger,diesel vehicle,Year1997] : MostRecentRun</t>
  </si>
  <si>
    <t>[motorbikes,passenger,diesel vehicle,Year1998] : MostRecentRun</t>
  </si>
  <si>
    <t>[motorbikes,passenger,diesel vehicle,Year1999] : MostRecentRun</t>
  </si>
  <si>
    <t>[motorbikes,passenger,diesel vehicle,Year2000] : MostRecentRun</t>
  </si>
  <si>
    <t>[motorbikes,passenger,diesel vehicle,Year2001] : MostRecentRun</t>
  </si>
  <si>
    <t>[motorbikes,passenger,diesel vehicle,Year2002] : MostRecentRun</t>
  </si>
  <si>
    <t>[motorbikes,passenger,diesel vehicle,Year2003] : MostRecentRun</t>
  </si>
  <si>
    <t>[motorbikes,passenger,diesel vehicle,Year2004] : MostRecentRun</t>
  </si>
  <si>
    <t>[motorbikes,passenger,diesel vehicle,Year2005] : MostRecentRun</t>
  </si>
  <si>
    <t>[motorbikes,passenger,diesel vehicle,Year2006] : MostRecentRun</t>
  </si>
  <si>
    <t>[motorbikes,passenger,diesel vehicle,Year2007] : MostRecentRun</t>
  </si>
  <si>
    <t>[motorbikes,passenger,diesel vehicle,Year2008] : MostRecentRun</t>
  </si>
  <si>
    <t>[motorbikes,passenger,diesel vehicle,Year2009] : MostRecentRun</t>
  </si>
  <si>
    <t>[motorbikes,passenger,diesel vehicle,Year2010] : MostRecentRun</t>
  </si>
  <si>
    <t>[motorbikes,passenger,diesel vehicle,Year2011] : MostRecentRun</t>
  </si>
  <si>
    <t>[motorbikes,passenger,diesel vehicle,Year2012] : MostRecentRun</t>
  </si>
  <si>
    <t>[motorbikes,passenger,diesel vehicle,Year2013] : MostRecentRun</t>
  </si>
  <si>
    <t>[motorbikes,passenger,diesel vehicle,Year2014] : MostRecentRun</t>
  </si>
  <si>
    <t>[motorbikes,passenger,diesel vehicle,Year2015] : MostRecentRun</t>
  </si>
  <si>
    <t>[motorbikes,passenger,diesel vehicle,Year2016] : MostRecentRun</t>
  </si>
  <si>
    <t>[motorbikes,passenger,diesel vehicle,Year2017] : MostRecentRun</t>
  </si>
  <si>
    <t>[motorbikes,passenger,diesel vehicle,Year2018] : MostRecentRun</t>
  </si>
  <si>
    <t>[motorbikes,passenger,diesel vehicle,Year2019] : MostRecentRun</t>
  </si>
  <si>
    <t>[motorbikes,passenger,diesel vehicle,Year2020] : MostRecentRun</t>
  </si>
  <si>
    <t>[motorbikes,passenger,diesel vehicle,Year2021] : MostRecentRun</t>
  </si>
  <si>
    <t>[motorbikes,passenger,diesel vehicle,Year2022] : MostRecentRun</t>
  </si>
  <si>
    <t>[motorbikes,passenger,diesel vehicle,Year2023] : MostRecentRun</t>
  </si>
  <si>
    <t>[motorbikes,passenger,diesel vehicle,Year2024] : MostRecentRun</t>
  </si>
  <si>
    <t>[motorbikes,passenger,diesel vehicle,Year2025] : MostRecentRun</t>
  </si>
  <si>
    <t>[motorbikes,passenger,diesel vehicle,Year2026] : MostRecentRun</t>
  </si>
  <si>
    <t>[motorbikes,passenger,diesel vehicle,Year2027] : MostRecentRun</t>
  </si>
  <si>
    <t>[motorbikes,passenger,diesel vehicle,Year2028] : MostRecentRun</t>
  </si>
  <si>
    <t>[motorbikes,passenger,diesel vehicle,Year2029] : MostRecentRun</t>
  </si>
  <si>
    <t>[motorbikes,passenger,diesel vehicle,Year2030] : MostRecentRun</t>
  </si>
  <si>
    <t>[motorbikes,passenger,diesel vehicle,Year2031] : MostRecentRun</t>
  </si>
  <si>
    <t>[motorbikes,passenger,diesel vehicle,Year2032] : MostRecentRun</t>
  </si>
  <si>
    <t>[motorbikes,passenger,diesel vehicle,Year2033] : MostRecentRun</t>
  </si>
  <si>
    <t>[motorbikes,passenger,diesel vehicle,Year2034] : MostRecentRun</t>
  </si>
  <si>
    <t>[motorbikes,passenger,diesel vehicle,Year2035] : MostRecentRun</t>
  </si>
  <si>
    <t>[motorbikes,passenger,diesel vehicle,Year2036] : MostRecentRun</t>
  </si>
  <si>
    <t>[motorbikes,passenger,diesel vehicle,Year2037] : MostRecentRun</t>
  </si>
  <si>
    <t>[motorbikes,passenger,diesel vehicle,Year2038] : MostRecentRun</t>
  </si>
  <si>
    <t>[motorbikes,passenger,diesel vehicle,Year2039] : MostRecentRun</t>
  </si>
  <si>
    <t>[motorbikes,passenger,diesel vehicle,Year2040] : MostRecentRun</t>
  </si>
  <si>
    <t>[motorbikes,passenger,diesel vehicle,Year2041] : MostRecentRun</t>
  </si>
  <si>
    <t>[motorbikes,passenger,diesel vehicle,Year2042] : MostRecentRun</t>
  </si>
  <si>
    <t>[motorbikes,passenger,diesel vehicle,Year2043] : MostRecentRun</t>
  </si>
  <si>
    <t>[motorbikes,passenger,diesel vehicle,Year2044] : MostRecentRun</t>
  </si>
  <si>
    <t>[motorbikes,passenger,diesel vehicle,Year2045] : MostRecentRun</t>
  </si>
  <si>
    <t>[motorbikes,passenger,diesel vehicle,Year2046] : MostRecentRun</t>
  </si>
  <si>
    <t>[motorbikes,passenger,diesel vehicle,Year2047] : MostRecentRun</t>
  </si>
  <si>
    <t>[motorbikes,passenger,diesel vehicle,Year2048] : MostRecentRun</t>
  </si>
  <si>
    <t>[motorbikes,passenger,diesel vehicle,Year2049] : MostRecentRun</t>
  </si>
  <si>
    <t>[motorbikes,passenger,diesel vehicle,Year2050] : MostRecentRun</t>
  </si>
  <si>
    <t>[motorbikes,passenger,plugin hybrid vehicle,Year1990] : MostRecentRun</t>
  </si>
  <si>
    <t>[motorbikes,passenger,plugin hybrid vehicle,Year1991] : MostRecentRun</t>
  </si>
  <si>
    <t>[motorbikes,passenger,plugin hybrid vehicle,Year1992] : MostRecentRun</t>
  </si>
  <si>
    <t>[motorbikes,passenger,plugin hybrid vehicle,Year1993] : MostRecentRun</t>
  </si>
  <si>
    <t>[motorbikes,passenger,plugin hybrid vehicle,Year1994] : MostRecentRun</t>
  </si>
  <si>
    <t>[motorbikes,passenger,plugin hybrid vehicle,Year1995] : MostRecentRun</t>
  </si>
  <si>
    <t>[motorbikes,passenger,plugin hybrid vehicle,Year1996] : MostRecentRun</t>
  </si>
  <si>
    <t>[motorbikes,passenger,plugin hybrid vehicle,Year1997] : MostRecentRun</t>
  </si>
  <si>
    <t>[motorbikes,passenger,plugin hybrid vehicle,Year1998] : MostRecentRun</t>
  </si>
  <si>
    <t>[motorbikes,passenger,plugin hybrid vehicle,Year1999] : MostRecentRun</t>
  </si>
  <si>
    <t>[motorbikes,passenger,plugin hybrid vehicle,Year2000] : MostRecentRun</t>
  </si>
  <si>
    <t>[motorbikes,passenger,plugin hybrid vehicle,Year2001] : MostRecentRun</t>
  </si>
  <si>
    <t>[motorbikes,passenger,plugin hybrid vehicle,Year2002] : MostRecentRun</t>
  </si>
  <si>
    <t>[motorbikes,passenger,plugin hybrid vehicle,Year2003] : MostRecentRun</t>
  </si>
  <si>
    <t>[motorbikes,passenger,plugin hybrid vehicle,Year2004] : MostRecentRun</t>
  </si>
  <si>
    <t>[motorbikes,passenger,plugin hybrid vehicle,Year2005] : MostRecentRun</t>
  </si>
  <si>
    <t>[motorbikes,passenger,plugin hybrid vehicle,Year2006] : MostRecentRun</t>
  </si>
  <si>
    <t>[motorbikes,passenger,plugin hybrid vehicle,Year2007] : MostRecentRun</t>
  </si>
  <si>
    <t>[motorbikes,passenger,plugin hybrid vehicle,Year2008] : MostRecentRun</t>
  </si>
  <si>
    <t>[motorbikes,passenger,plugin hybrid vehicle,Year2009] : MostRecentRun</t>
  </si>
  <si>
    <t>[motorbikes,passenger,plugin hybrid vehicle,Year2010] : MostRecentRun</t>
  </si>
  <si>
    <t>[motorbikes,passenger,plugin hybrid vehicle,Year2011] : MostRecentRun</t>
  </si>
  <si>
    <t>[motorbikes,passenger,plugin hybrid vehicle,Year2012] : MostRecentRun</t>
  </si>
  <si>
    <t>[motorbikes,passenger,plugin hybrid vehicle,Year2013] : MostRecentRun</t>
  </si>
  <si>
    <t>[motorbikes,passenger,plugin hybrid vehicle,Year2014] : MostRecentRun</t>
  </si>
  <si>
    <t>[motorbikes,passenger,plugin hybrid vehicle,Year2015] : MostRecentRun</t>
  </si>
  <si>
    <t>[motorbikes,passenger,plugin hybrid vehicle,Year2016] : MostRecentRun</t>
  </si>
  <si>
    <t>[motorbikes,passenger,plugin hybrid vehicle,Year2017] : MostRecentRun</t>
  </si>
  <si>
    <t>[motorbikes,passenger,plugin hybrid vehicle,Year2018] : MostRecentRun</t>
  </si>
  <si>
    <t>[motorbikes,passenger,plugin hybrid vehicle,Year2019] : MostRecentRun</t>
  </si>
  <si>
    <t>[motorbikes,passenger,plugin hybrid vehicle,Year2020] : MostRecentRun</t>
  </si>
  <si>
    <t>[motorbikes,passenger,plugin hybrid vehicle,Year2021] : MostRecentRun</t>
  </si>
  <si>
    <t>[motorbikes,passenger,plugin hybrid vehicle,Year2022] : MostRecentRun</t>
  </si>
  <si>
    <t>[motorbikes,passenger,plugin hybrid vehicle,Year2023] : MostRecentRun</t>
  </si>
  <si>
    <t>[motorbikes,passenger,plugin hybrid vehicle,Year2024] : MostRecentRun</t>
  </si>
  <si>
    <t>[motorbikes,passenger,plugin hybrid vehicle,Year2025] : MostRecentRun</t>
  </si>
  <si>
    <t>[motorbikes,passenger,plugin hybrid vehicle,Year2026] : MostRecentRun</t>
  </si>
  <si>
    <t>[motorbikes,passenger,plugin hybrid vehicle,Year2027] : MostRecentRun</t>
  </si>
  <si>
    <t>[motorbikes,passenger,plugin hybrid vehicle,Year2028] : MostRecentRun</t>
  </si>
  <si>
    <t>[motorbikes,passenger,plugin hybrid vehicle,Year2029] : MostRecentRun</t>
  </si>
  <si>
    <t>[motorbikes,passenger,plugin hybrid vehicle,Year2030] : MostRecentRun</t>
  </si>
  <si>
    <t>[motorbikes,passenger,plugin hybrid vehicle,Year2031] : MostRecentRun</t>
  </si>
  <si>
    <t>[motorbikes,passenger,plugin hybrid vehicle,Year2032] : MostRecentRun</t>
  </si>
  <si>
    <t>[motorbikes,passenger,plugin hybrid vehicle,Year2033] : MostRecentRun</t>
  </si>
  <si>
    <t>[motorbikes,passenger,plugin hybrid vehicle,Year2034] : MostRecentRun</t>
  </si>
  <si>
    <t>[motorbikes,passenger,plugin hybrid vehicle,Year2035] : MostRecentRun</t>
  </si>
  <si>
    <t>[motorbikes,passenger,plugin hybrid vehicle,Year2036] : MostRecentRun</t>
  </si>
  <si>
    <t>[motorbikes,passenger,plugin hybrid vehicle,Year2037] : MostRecentRun</t>
  </si>
  <si>
    <t>[motorbikes,passenger,plugin hybrid vehicle,Year2038] : MostRecentRun</t>
  </si>
  <si>
    <t>[motorbikes,passenger,plugin hybrid vehicle,Year2039] : MostRecentRun</t>
  </si>
  <si>
    <t>[motorbikes,passenger,plugin hybrid vehicle,Year2040] : MostRecentRun</t>
  </si>
  <si>
    <t>[motorbikes,passenger,plugin hybrid vehicle,Year2041] : MostRecentRun</t>
  </si>
  <si>
    <t>[motorbikes,passenger,plugin hybrid vehicle,Year2042] : MostRecentRun</t>
  </si>
  <si>
    <t>[motorbikes,passenger,plugin hybrid vehicle,Year2043] : MostRecentRun</t>
  </si>
  <si>
    <t>[motorbikes,passenger,plugin hybrid vehicle,Year2044] : MostRecentRun</t>
  </si>
  <si>
    <t>[motorbikes,passenger,plugin hybrid vehicle,Year2045] : MostRecentRun</t>
  </si>
  <si>
    <t>[motorbikes,passenger,plugin hybrid vehicle,Year2046] : MostRecentRun</t>
  </si>
  <si>
    <t>[motorbikes,passenger,plugin hybrid vehicle,Year2047] : MostRecentRun</t>
  </si>
  <si>
    <t>[motorbikes,passenger,plugin hybrid vehicle,Year2048] : MostRecentRun</t>
  </si>
  <si>
    <t>[motorbikes,passenger,plugin hybrid vehicle,Year2049] : MostRecentRun</t>
  </si>
  <si>
    <t>[motorbikes,passenger,plugin hybrid vehicle,Year2050] : MostRecentRun</t>
  </si>
  <si>
    <t>[motorbikes,passenger,LPG vehicle,Year1990] : MostRecentRun</t>
  </si>
  <si>
    <t>[motorbikes,passenger,LPG vehicle,Year1991] : MostRecentRun</t>
  </si>
  <si>
    <t>[motorbikes,passenger,LPG vehicle,Year1992] : MostRecentRun</t>
  </si>
  <si>
    <t>[motorbikes,passenger,LPG vehicle,Year1993] : MostRecentRun</t>
  </si>
  <si>
    <t>[motorbikes,passenger,LPG vehicle,Year1994] : MostRecentRun</t>
  </si>
  <si>
    <t>[motorbikes,passenger,LPG vehicle,Year1995] : MostRecentRun</t>
  </si>
  <si>
    <t>[motorbikes,passenger,LPG vehicle,Year1996] : MostRecentRun</t>
  </si>
  <si>
    <t>[motorbikes,passenger,LPG vehicle,Year1997] : MostRecentRun</t>
  </si>
  <si>
    <t>[motorbikes,passenger,LPG vehicle,Year1998] : MostRecentRun</t>
  </si>
  <si>
    <t>[motorbikes,passenger,LPG vehicle,Year1999] : MostRecentRun</t>
  </si>
  <si>
    <t>[motorbikes,passenger,LPG vehicle,Year2000] : MostRecentRun</t>
  </si>
  <si>
    <t>[motorbikes,passenger,LPG vehicle,Year2001] : MostRecentRun</t>
  </si>
  <si>
    <t>[motorbikes,passenger,LPG vehicle,Year2002] : MostRecentRun</t>
  </si>
  <si>
    <t>[motorbikes,passenger,LPG vehicle,Year2003] : MostRecentRun</t>
  </si>
  <si>
    <t>[motorbikes,passenger,LPG vehicle,Year2004] : MostRecentRun</t>
  </si>
  <si>
    <t>[motorbikes,passenger,LPG vehicle,Year2005] : MostRecentRun</t>
  </si>
  <si>
    <t>[motorbikes,passenger,LPG vehicle,Year2006] : MostRecentRun</t>
  </si>
  <si>
    <t>[motorbikes,passenger,LPG vehicle,Year2007] : MostRecentRun</t>
  </si>
  <si>
    <t>[motorbikes,passenger,LPG vehicle,Year2008] : MostRecentRun</t>
  </si>
  <si>
    <t>[motorbikes,passenger,LPG vehicle,Year2009] : MostRecentRun</t>
  </si>
  <si>
    <t>[motorbikes,passenger,LPG vehicle,Year2010] : MostRecentRun</t>
  </si>
  <si>
    <t>[motorbikes,passenger,LPG vehicle,Year2011] : MostRecentRun</t>
  </si>
  <si>
    <t>[motorbikes,passenger,LPG vehicle,Year2012] : MostRecentRun</t>
  </si>
  <si>
    <t>[motorbikes,passenger,LPG vehicle,Year2013] : MostRecentRun</t>
  </si>
  <si>
    <t>[motorbikes,passenger,LPG vehicle,Year2014] : MostRecentRun</t>
  </si>
  <si>
    <t>[motorbikes,passenger,LPG vehicle,Year2015] : MostRecentRun</t>
  </si>
  <si>
    <t>[motorbikes,passenger,LPG vehicle,Year2016] : MostRecentRun</t>
  </si>
  <si>
    <t>[motorbikes,passenger,LPG vehicle,Year2017] : MostRecentRun</t>
  </si>
  <si>
    <t>[motorbikes,passenger,LPG vehicle,Year2018] : MostRecentRun</t>
  </si>
  <si>
    <t>[motorbikes,passenger,LPG vehicle,Year2019] : MostRecentRun</t>
  </si>
  <si>
    <t>[motorbikes,passenger,LPG vehicle,Year2020] : MostRecentRun</t>
  </si>
  <si>
    <t>[motorbikes,passenger,LPG vehicle,Year2021] : MostRecentRun</t>
  </si>
  <si>
    <t>[motorbikes,passenger,LPG vehicle,Year2022] : MostRecentRun</t>
  </si>
  <si>
    <t>[motorbikes,passenger,LPG vehicle,Year2023] : MostRecentRun</t>
  </si>
  <si>
    <t>[motorbikes,passenger,LPG vehicle,Year2024] : MostRecentRun</t>
  </si>
  <si>
    <t>[motorbikes,passenger,LPG vehicle,Year2025] : MostRecentRun</t>
  </si>
  <si>
    <t>[motorbikes,passenger,LPG vehicle,Year2026] : MostRecentRun</t>
  </si>
  <si>
    <t>[motorbikes,passenger,LPG vehicle,Year2027] : MostRecentRun</t>
  </si>
  <si>
    <t>[motorbikes,passenger,LPG vehicle,Year2028] : MostRecentRun</t>
  </si>
  <si>
    <t>[motorbikes,passenger,LPG vehicle,Year2029] : MostRecentRun</t>
  </si>
  <si>
    <t>[motorbikes,passenger,LPG vehicle,Year2030] : MostRecentRun</t>
  </si>
  <si>
    <t>[motorbikes,passenger,LPG vehicle,Year2031] : MostRecentRun</t>
  </si>
  <si>
    <t>[motorbikes,passenger,LPG vehicle,Year2032] : MostRecentRun</t>
  </si>
  <si>
    <t>[motorbikes,passenger,LPG vehicle,Year2033] : MostRecentRun</t>
  </si>
  <si>
    <t>[motorbikes,passenger,LPG vehicle,Year2034] : MostRecentRun</t>
  </si>
  <si>
    <t>[motorbikes,passenger,LPG vehicle,Year2035] : MostRecentRun</t>
  </si>
  <si>
    <t>[motorbikes,passenger,LPG vehicle,Year2036] : MostRecentRun</t>
  </si>
  <si>
    <t>[motorbikes,passenger,LPG vehicle,Year2037] : MostRecentRun</t>
  </si>
  <si>
    <t>[motorbikes,passenger,LPG vehicle,Year2038] : MostRecentRun</t>
  </si>
  <si>
    <t>[motorbikes,passenger,LPG vehicle,Year2039] : MostRecentRun</t>
  </si>
  <si>
    <t>[motorbikes,passenger,LPG vehicle,Year2040] : MostRecentRun</t>
  </si>
  <si>
    <t>[motorbikes,passenger,LPG vehicle,Year2041] : MostRecentRun</t>
  </si>
  <si>
    <t>[motorbikes,passenger,LPG vehicle,Year2042] : MostRecentRun</t>
  </si>
  <si>
    <t>[motorbikes,passenger,LPG vehicle,Year2043] : MostRecentRun</t>
  </si>
  <si>
    <t>[motorbikes,passenger,LPG vehicle,Year2044] : MostRecentRun</t>
  </si>
  <si>
    <t>[motorbikes,passenger,LPG vehicle,Year2045] : MostRecentRun</t>
  </si>
  <si>
    <t>[motorbikes,passenger,LPG vehicle,Year2046] : MostRecentRun</t>
  </si>
  <si>
    <t>[motorbikes,passenger,LPG vehicle,Year2047] : MostRecentRun</t>
  </si>
  <si>
    <t>[motorbikes,passenger,LPG vehicle,Year2048] : MostRecentRun</t>
  </si>
  <si>
    <t>[motorbikes,passenger,LPG vehicle,Year2049] : MostRecentRun</t>
  </si>
  <si>
    <t>[motorbikes,passenger,LPG vehicle,Year2050] : MostRecentRun</t>
  </si>
  <si>
    <t>[motorbikes,passenger,hydrogen vehicle,Year1990] : MostRecentRun</t>
  </si>
  <si>
    <t>[motorbikes,passenger,hydrogen vehicle,Year1991] : MostRecentRun</t>
  </si>
  <si>
    <t>[motorbikes,passenger,hydrogen vehicle,Year1992] : MostRecentRun</t>
  </si>
  <si>
    <t>[motorbikes,passenger,hydrogen vehicle,Year1993] : MostRecentRun</t>
  </si>
  <si>
    <t>[motorbikes,passenger,hydrogen vehicle,Year1994] : MostRecentRun</t>
  </si>
  <si>
    <t>[motorbikes,passenger,hydrogen vehicle,Year1995] : MostRecentRun</t>
  </si>
  <si>
    <t>[motorbikes,passenger,hydrogen vehicle,Year1996] : MostRecentRun</t>
  </si>
  <si>
    <t>[motorbikes,passenger,hydrogen vehicle,Year1997] : MostRecentRun</t>
  </si>
  <si>
    <t>[motorbikes,passenger,hydrogen vehicle,Year1998] : MostRecentRun</t>
  </si>
  <si>
    <t>[motorbikes,passenger,hydrogen vehicle,Year1999] : MostRecentRun</t>
  </si>
  <si>
    <t>[motorbikes,passenger,hydrogen vehicle,Year2000] : MostRecentRun</t>
  </si>
  <si>
    <t>[motorbikes,passenger,hydrogen vehicle,Year2001] : MostRecentRun</t>
  </si>
  <si>
    <t>[motorbikes,passenger,hydrogen vehicle,Year2002] : MostRecentRun</t>
  </si>
  <si>
    <t>[motorbikes,passenger,hydrogen vehicle,Year2003] : MostRecentRun</t>
  </si>
  <si>
    <t>[motorbikes,passenger,hydrogen vehicle,Year2004] : MostRecentRun</t>
  </si>
  <si>
    <t>[motorbikes,passenger,hydrogen vehicle,Year2005] : MostRecentRun</t>
  </si>
  <si>
    <t>[motorbikes,passenger,hydrogen vehicle,Year2006] : MostRecentRun</t>
  </si>
  <si>
    <t>[motorbikes,passenger,hydrogen vehicle,Year2007] : MostRecentRun</t>
  </si>
  <si>
    <t>[motorbikes,passenger,hydrogen vehicle,Year2008] : MostRecentRun</t>
  </si>
  <si>
    <t>[motorbikes,passenger,hydrogen vehicle,Year2009] : MostRecentRun</t>
  </si>
  <si>
    <t>[motorbikes,passenger,hydrogen vehicle,Year2010] : MostRecentRun</t>
  </si>
  <si>
    <t>[motorbikes,passenger,hydrogen vehicle,Year2011] : MostRecentRun</t>
  </si>
  <si>
    <t>[motorbikes,passenger,hydrogen vehicle,Year2012] : MostRecentRun</t>
  </si>
  <si>
    <t>[motorbikes,passenger,hydrogen vehicle,Year2013] : MostRecentRun</t>
  </si>
  <si>
    <t>[motorbikes,passenger,hydrogen vehicle,Year2014] : MostRecentRun</t>
  </si>
  <si>
    <t>[motorbikes,passenger,hydrogen vehicle,Year2015] : MostRecentRun</t>
  </si>
  <si>
    <t>[motorbikes,passenger,hydrogen vehicle,Year2016] : MostRecentRun</t>
  </si>
  <si>
    <t>[motorbikes,passenger,hydrogen vehicle,Year2017] : MostRecentRun</t>
  </si>
  <si>
    <t>[motorbikes,passenger,hydrogen vehicle,Year2018] : MostRecentRun</t>
  </si>
  <si>
    <t>[motorbikes,passenger,hydrogen vehicle,Year2019] : MostRecentRun</t>
  </si>
  <si>
    <t>[motorbikes,passenger,hydrogen vehicle,Year2020] : MostRecentRun</t>
  </si>
  <si>
    <t>[motorbikes,passenger,hydrogen vehicle,Year2021] : MostRecentRun</t>
  </si>
  <si>
    <t>[motorbikes,passenger,hydrogen vehicle,Year2022] : MostRecentRun</t>
  </si>
  <si>
    <t>[motorbikes,passenger,hydrogen vehicle,Year2023] : MostRecentRun</t>
  </si>
  <si>
    <t>[motorbikes,passenger,hydrogen vehicle,Year2024] : MostRecentRun</t>
  </si>
  <si>
    <t>[motorbikes,passenger,hydrogen vehicle,Year2025] : MostRecentRun</t>
  </si>
  <si>
    <t>[motorbikes,passenger,hydrogen vehicle,Year2026] : MostRecentRun</t>
  </si>
  <si>
    <t>[motorbikes,passenger,hydrogen vehicle,Year2027] : MostRecentRun</t>
  </si>
  <si>
    <t>[motorbikes,passenger,hydrogen vehicle,Year2028] : MostRecentRun</t>
  </si>
  <si>
    <t>[motorbikes,passenger,hydrogen vehicle,Year2029] : MostRecentRun</t>
  </si>
  <si>
    <t>[motorbikes,passenger,hydrogen vehicle,Year2030] : MostRecentRun</t>
  </si>
  <si>
    <t>[motorbikes,passenger,hydrogen vehicle,Year2031] : MostRecentRun</t>
  </si>
  <si>
    <t>[motorbikes,passenger,hydrogen vehicle,Year2032] : MostRecentRun</t>
  </si>
  <si>
    <t>[motorbikes,passenger,hydrogen vehicle,Year2033] : MostRecentRun</t>
  </si>
  <si>
    <t>[motorbikes,passenger,hydrogen vehicle,Year2034] : MostRecentRun</t>
  </si>
  <si>
    <t>[motorbikes,passenger,hydrogen vehicle,Year2035] : MostRecentRun</t>
  </si>
  <si>
    <t>[motorbikes,passenger,hydrogen vehicle,Year2036] : MostRecentRun</t>
  </si>
  <si>
    <t>[motorbikes,passenger,hydrogen vehicle,Year2037] : MostRecentRun</t>
  </si>
  <si>
    <t>[motorbikes,passenger,hydrogen vehicle,Year2038] : MostRecentRun</t>
  </si>
  <si>
    <t>[motorbikes,passenger,hydrogen vehicle,Year2039] : MostRecentRun</t>
  </si>
  <si>
    <t>[motorbikes,passenger,hydrogen vehicle,Year2040] : MostRecentRun</t>
  </si>
  <si>
    <t>[motorbikes,passenger,hydrogen vehicle,Year2041] : MostRecentRun</t>
  </si>
  <si>
    <t>[motorbikes,passenger,hydrogen vehicle,Year2042] : MostRecentRun</t>
  </si>
  <si>
    <t>[motorbikes,passenger,hydrogen vehicle,Year2043] : MostRecentRun</t>
  </si>
  <si>
    <t>[motorbikes,passenger,hydrogen vehicle,Year2044] : MostRecentRun</t>
  </si>
  <si>
    <t>[motorbikes,passenger,hydrogen vehicle,Year2045] : MostRecentRun</t>
  </si>
  <si>
    <t>[motorbikes,passenger,hydrogen vehicle,Year2046] : MostRecentRun</t>
  </si>
  <si>
    <t>[motorbikes,passenger,hydrogen vehicle,Year2047] : MostRecentRun</t>
  </si>
  <si>
    <t>[motorbikes,passenger,hydrogen vehicle,Year2048] : MostRecentRun</t>
  </si>
  <si>
    <t>[motorbikes,passenger,hydrogen vehicle,Year2049] : MostRecentRun</t>
  </si>
  <si>
    <t>[motorbikes,passenger,hydrogen vehicle,Year2050] : MostRecentRun</t>
  </si>
  <si>
    <t>[motorbikes,freight,battery electric vehicle,Year1990] : MostRecentRun</t>
  </si>
  <si>
    <t>[motorbikes,freight,battery electric vehicle,Year1991] : MostRecentRun</t>
  </si>
  <si>
    <t>[motorbikes,freight,battery electric vehicle,Year1992] : MostRecentRun</t>
  </si>
  <si>
    <t>[motorbikes,freight,battery electric vehicle,Year1993] : MostRecentRun</t>
  </si>
  <si>
    <t>[motorbikes,freight,battery electric vehicle,Year1994] : MostRecentRun</t>
  </si>
  <si>
    <t>[motorbikes,freight,battery electric vehicle,Year1995] : MostRecentRun</t>
  </si>
  <si>
    <t>[motorbikes,freight,battery electric vehicle,Year1996] : MostRecentRun</t>
  </si>
  <si>
    <t>[motorbikes,freight,battery electric vehicle,Year1997] : MostRecentRun</t>
  </si>
  <si>
    <t>[motorbikes,freight,battery electric vehicle,Year1998] : MostRecentRun</t>
  </si>
  <si>
    <t>[motorbikes,freight,battery electric vehicle,Year1999] : MostRecentRun</t>
  </si>
  <si>
    <t>[motorbikes,freight,battery electric vehicle,Year2000] : MostRecentRun</t>
  </si>
  <si>
    <t>[motorbikes,freight,battery electric vehicle,Year2001] : MostRecentRun</t>
  </si>
  <si>
    <t>[motorbikes,freight,battery electric vehicle,Year2002] : MostRecentRun</t>
  </si>
  <si>
    <t>[motorbikes,freight,battery electric vehicle,Year2003] : MostRecentRun</t>
  </si>
  <si>
    <t>[motorbikes,freight,battery electric vehicle,Year2004] : MostRecentRun</t>
  </si>
  <si>
    <t>[motorbikes,freight,battery electric vehicle,Year2005] : MostRecentRun</t>
  </si>
  <si>
    <t>[motorbikes,freight,battery electric vehicle,Year2006] : MostRecentRun</t>
  </si>
  <si>
    <t>[motorbikes,freight,battery electric vehicle,Year2007] : MostRecentRun</t>
  </si>
  <si>
    <t>[motorbikes,freight,battery electric vehicle,Year2008] : MostRecentRun</t>
  </si>
  <si>
    <t>[motorbikes,freight,battery electric vehicle,Year2009] : MostRecentRun</t>
  </si>
  <si>
    <t>[motorbikes,freight,battery electric vehicle,Year2010] : MostRecentRun</t>
  </si>
  <si>
    <t>[motorbikes,freight,battery electric vehicle,Year2011] : MostRecentRun</t>
  </si>
  <si>
    <t>[motorbikes,freight,battery electric vehicle,Year2012] : MostRecentRun</t>
  </si>
  <si>
    <t>[motorbikes,freight,battery electric vehicle,Year2013] : MostRecentRun</t>
  </si>
  <si>
    <t>[motorbikes,freight,battery electric vehicle,Year2014] : MostRecentRun</t>
  </si>
  <si>
    <t>[motorbikes,freight,battery electric vehicle,Year2015] : MostRecentRun</t>
  </si>
  <si>
    <t>[motorbikes,freight,battery electric vehicle,Year2016] : MostRecentRun</t>
  </si>
  <si>
    <t>[motorbikes,freight,battery electric vehicle,Year2017] : MostRecentRun</t>
  </si>
  <si>
    <t>[motorbikes,freight,battery electric vehicle,Year2018] : MostRecentRun</t>
  </si>
  <si>
    <t>[motorbikes,freight,battery electric vehicle,Year2019] : MostRecentRun</t>
  </si>
  <si>
    <t>[motorbikes,freight,battery electric vehicle,Year2020] : MostRecentRun</t>
  </si>
  <si>
    <t>[motorbikes,freight,battery electric vehicle,Year2021] : MostRecentRun</t>
  </si>
  <si>
    <t>[motorbikes,freight,battery electric vehicle,Year2022] : MostRecentRun</t>
  </si>
  <si>
    <t>[motorbikes,freight,battery electric vehicle,Year2023] : MostRecentRun</t>
  </si>
  <si>
    <t>[motorbikes,freight,battery electric vehicle,Year2024] : MostRecentRun</t>
  </si>
  <si>
    <t>[motorbikes,freight,battery electric vehicle,Year2025] : MostRecentRun</t>
  </si>
  <si>
    <t>[motorbikes,freight,battery electric vehicle,Year2026] : MostRecentRun</t>
  </si>
  <si>
    <t>[motorbikes,freight,battery electric vehicle,Year2027] : MostRecentRun</t>
  </si>
  <si>
    <t>[motorbikes,freight,battery electric vehicle,Year2028] : MostRecentRun</t>
  </si>
  <si>
    <t>[motorbikes,freight,battery electric vehicle,Year2029] : MostRecentRun</t>
  </si>
  <si>
    <t>[motorbikes,freight,battery electric vehicle,Year2030] : MostRecentRun</t>
  </si>
  <si>
    <t>[motorbikes,freight,battery electric vehicle,Year2031] : MostRecentRun</t>
  </si>
  <si>
    <t>[motorbikes,freight,battery electric vehicle,Year2032] : MostRecentRun</t>
  </si>
  <si>
    <t>[motorbikes,freight,battery electric vehicle,Year2033] : MostRecentRun</t>
  </si>
  <si>
    <t>[motorbikes,freight,battery electric vehicle,Year2034] : MostRecentRun</t>
  </si>
  <si>
    <t>[motorbikes,freight,battery electric vehicle,Year2035] : MostRecentRun</t>
  </si>
  <si>
    <t>[motorbikes,freight,battery electric vehicle,Year2036] : MostRecentRun</t>
  </si>
  <si>
    <t>[motorbikes,freight,battery electric vehicle,Year2037] : MostRecentRun</t>
  </si>
  <si>
    <t>[motorbikes,freight,battery electric vehicle,Year2038] : MostRecentRun</t>
  </si>
  <si>
    <t>[motorbikes,freight,battery electric vehicle,Year2039] : MostRecentRun</t>
  </si>
  <si>
    <t>[motorbikes,freight,battery electric vehicle,Year2040] : MostRecentRun</t>
  </si>
  <si>
    <t>[motorbikes,freight,battery electric vehicle,Year2041] : MostRecentRun</t>
  </si>
  <si>
    <t>[motorbikes,freight,battery electric vehicle,Year2042] : MostRecentRun</t>
  </si>
  <si>
    <t>[motorbikes,freight,battery electric vehicle,Year2043] : MostRecentRun</t>
  </si>
  <si>
    <t>[motorbikes,freight,battery electric vehicle,Year2044] : MostRecentRun</t>
  </si>
  <si>
    <t>[motorbikes,freight,battery electric vehicle,Year2045] : MostRecentRun</t>
  </si>
  <si>
    <t>[motorbikes,freight,battery electric vehicle,Year2046] : MostRecentRun</t>
  </si>
  <si>
    <t>[motorbikes,freight,battery electric vehicle,Year2047] : MostRecentRun</t>
  </si>
  <si>
    <t>[motorbikes,freight,battery electric vehicle,Year2048] : MostRecentRun</t>
  </si>
  <si>
    <t>[motorbikes,freight,battery electric vehicle,Year2049] : MostRecentRun</t>
  </si>
  <si>
    <t>[motorbikes,freight,battery electric vehicle,Year2050] : MostRecentRun</t>
  </si>
  <si>
    <t>[motorbikes,freight,natural gas vehicle,Year1990] : MostRecentRun</t>
  </si>
  <si>
    <t>[motorbikes,freight,natural gas vehicle,Year1991] : MostRecentRun</t>
  </si>
  <si>
    <t>[motorbikes,freight,natural gas vehicle,Year1992] : MostRecentRun</t>
  </si>
  <si>
    <t>[motorbikes,freight,natural gas vehicle,Year1993] : MostRecentRun</t>
  </si>
  <si>
    <t>[motorbikes,freight,natural gas vehicle,Year1994] : MostRecentRun</t>
  </si>
  <si>
    <t>[motorbikes,freight,natural gas vehicle,Year1995] : MostRecentRun</t>
  </si>
  <si>
    <t>[motorbikes,freight,natural gas vehicle,Year1996] : MostRecentRun</t>
  </si>
  <si>
    <t>[motorbikes,freight,natural gas vehicle,Year1997] : MostRecentRun</t>
  </si>
  <si>
    <t>[motorbikes,freight,natural gas vehicle,Year1998] : MostRecentRun</t>
  </si>
  <si>
    <t>[motorbikes,freight,natural gas vehicle,Year1999] : MostRecentRun</t>
  </si>
  <si>
    <t>[motorbikes,freight,natural gas vehicle,Year2000] : MostRecentRun</t>
  </si>
  <si>
    <t>[motorbikes,freight,natural gas vehicle,Year2001] : MostRecentRun</t>
  </si>
  <si>
    <t>[motorbikes,freight,natural gas vehicle,Year2002] : MostRecentRun</t>
  </si>
  <si>
    <t>[motorbikes,freight,natural gas vehicle,Year2003] : MostRecentRun</t>
  </si>
  <si>
    <t>[motorbikes,freight,natural gas vehicle,Year2004] : MostRecentRun</t>
  </si>
  <si>
    <t>[motorbikes,freight,natural gas vehicle,Year2005] : MostRecentRun</t>
  </si>
  <si>
    <t>[motorbikes,freight,natural gas vehicle,Year2006] : MostRecentRun</t>
  </si>
  <si>
    <t>[motorbikes,freight,natural gas vehicle,Year2007] : MostRecentRun</t>
  </si>
  <si>
    <t>[motorbikes,freight,natural gas vehicle,Year2008] : MostRecentRun</t>
  </si>
  <si>
    <t>[motorbikes,freight,natural gas vehicle,Year2009] : MostRecentRun</t>
  </si>
  <si>
    <t>[motorbikes,freight,natural gas vehicle,Year2010] : MostRecentRun</t>
  </si>
  <si>
    <t>[motorbikes,freight,natural gas vehicle,Year2011] : MostRecentRun</t>
  </si>
  <si>
    <t>[motorbikes,freight,natural gas vehicle,Year2012] : MostRecentRun</t>
  </si>
  <si>
    <t>[motorbikes,freight,natural gas vehicle,Year2013] : MostRecentRun</t>
  </si>
  <si>
    <t>[motorbikes,freight,natural gas vehicle,Year2014] : MostRecentRun</t>
  </si>
  <si>
    <t>[motorbikes,freight,natural gas vehicle,Year2015] : MostRecentRun</t>
  </si>
  <si>
    <t>[motorbikes,freight,natural gas vehicle,Year2016] : MostRecentRun</t>
  </si>
  <si>
    <t>[motorbikes,freight,natural gas vehicle,Year2017] : MostRecentRun</t>
  </si>
  <si>
    <t>[motorbikes,freight,natural gas vehicle,Year2018] : MostRecentRun</t>
  </si>
  <si>
    <t>[motorbikes,freight,natural gas vehicle,Year2019] : MostRecentRun</t>
  </si>
  <si>
    <t>[motorbikes,freight,natural gas vehicle,Year2020] : MostRecentRun</t>
  </si>
  <si>
    <t>[motorbikes,freight,natural gas vehicle,Year2021] : MostRecentRun</t>
  </si>
  <si>
    <t>[motorbikes,freight,natural gas vehicle,Year2022] : MostRecentRun</t>
  </si>
  <si>
    <t>[motorbikes,freight,natural gas vehicle,Year2023] : MostRecentRun</t>
  </si>
  <si>
    <t>[motorbikes,freight,natural gas vehicle,Year2024] : MostRecentRun</t>
  </si>
  <si>
    <t>[motorbikes,freight,natural gas vehicle,Year2025] : MostRecentRun</t>
  </si>
  <si>
    <t>[motorbikes,freight,natural gas vehicle,Year2026] : MostRecentRun</t>
  </si>
  <si>
    <t>[motorbikes,freight,natural gas vehicle,Year2027] : MostRecentRun</t>
  </si>
  <si>
    <t>[motorbikes,freight,natural gas vehicle,Year2028] : MostRecentRun</t>
  </si>
  <si>
    <t>[motorbikes,freight,natural gas vehicle,Year2029] : MostRecentRun</t>
  </si>
  <si>
    <t>[motorbikes,freight,natural gas vehicle,Year2030] : MostRecentRun</t>
  </si>
  <si>
    <t>[motorbikes,freight,natural gas vehicle,Year2031] : MostRecentRun</t>
  </si>
  <si>
    <t>[motorbikes,freight,natural gas vehicle,Year2032] : MostRecentRun</t>
  </si>
  <si>
    <t>[motorbikes,freight,natural gas vehicle,Year2033] : MostRecentRun</t>
  </si>
  <si>
    <t>[motorbikes,freight,natural gas vehicle,Year2034] : MostRecentRun</t>
  </si>
  <si>
    <t>[motorbikes,freight,natural gas vehicle,Year2035] : MostRecentRun</t>
  </si>
  <si>
    <t>[motorbikes,freight,natural gas vehicle,Year2036] : MostRecentRun</t>
  </si>
  <si>
    <t>[motorbikes,freight,natural gas vehicle,Year2037] : MostRecentRun</t>
  </si>
  <si>
    <t>[motorbikes,freight,natural gas vehicle,Year2038] : MostRecentRun</t>
  </si>
  <si>
    <t>[motorbikes,freight,natural gas vehicle,Year2039] : MostRecentRun</t>
  </si>
  <si>
    <t>[motorbikes,freight,natural gas vehicle,Year2040] : MostRecentRun</t>
  </si>
  <si>
    <t>[motorbikes,freight,natural gas vehicle,Year2041] : MostRecentRun</t>
  </si>
  <si>
    <t>[motorbikes,freight,natural gas vehicle,Year2042] : MostRecentRun</t>
  </si>
  <si>
    <t>[motorbikes,freight,natural gas vehicle,Year2043] : MostRecentRun</t>
  </si>
  <si>
    <t>[motorbikes,freight,natural gas vehicle,Year2044] : MostRecentRun</t>
  </si>
  <si>
    <t>[motorbikes,freight,natural gas vehicle,Year2045] : MostRecentRun</t>
  </si>
  <si>
    <t>[motorbikes,freight,natural gas vehicle,Year2046] : MostRecentRun</t>
  </si>
  <si>
    <t>[motorbikes,freight,natural gas vehicle,Year2047] : MostRecentRun</t>
  </si>
  <si>
    <t>[motorbikes,freight,natural gas vehicle,Year2048] : MostRecentRun</t>
  </si>
  <si>
    <t>[motorbikes,freight,natural gas vehicle,Year2049] : MostRecentRun</t>
  </si>
  <si>
    <t>[motorbikes,freight,natural gas vehicle,Year2050] : MostRecentRun</t>
  </si>
  <si>
    <t>[motorbikes,freight,gasoline vehicle,Year1990] : MostRecentRun</t>
  </si>
  <si>
    <t>[motorbikes,freight,gasoline vehicle,Year1991] : MostRecentRun</t>
  </si>
  <si>
    <t>[motorbikes,freight,gasoline vehicle,Year1992] : MostRecentRun</t>
  </si>
  <si>
    <t>[motorbikes,freight,gasoline vehicle,Year1993] : MostRecentRun</t>
  </si>
  <si>
    <t>[motorbikes,freight,gasoline vehicle,Year1994] : MostRecentRun</t>
  </si>
  <si>
    <t>[motorbikes,freight,gasoline vehicle,Year1995] : MostRecentRun</t>
  </si>
  <si>
    <t>[motorbikes,freight,gasoline vehicle,Year1996] : MostRecentRun</t>
  </si>
  <si>
    <t>[motorbikes,freight,gasoline vehicle,Year1997] : MostRecentRun</t>
  </si>
  <si>
    <t>[motorbikes,freight,gasoline vehicle,Year1998] : MostRecentRun</t>
  </si>
  <si>
    <t>[motorbikes,freight,gasoline vehicle,Year1999] : MostRecentRun</t>
  </si>
  <si>
    <t>[motorbikes,freight,gasoline vehicle,Year2000] : MostRecentRun</t>
  </si>
  <si>
    <t>[motorbikes,freight,gasoline vehicle,Year2001] : MostRecentRun</t>
  </si>
  <si>
    <t>[motorbikes,freight,gasoline vehicle,Year2002] : MostRecentRun</t>
  </si>
  <si>
    <t>[motorbikes,freight,gasoline vehicle,Year2003] : MostRecentRun</t>
  </si>
  <si>
    <t>[motorbikes,freight,gasoline vehicle,Year2004] : MostRecentRun</t>
  </si>
  <si>
    <t>[motorbikes,freight,gasoline vehicle,Year2005] : MostRecentRun</t>
  </si>
  <si>
    <t>[motorbikes,freight,gasoline vehicle,Year2006] : MostRecentRun</t>
  </si>
  <si>
    <t>[motorbikes,freight,gasoline vehicle,Year2007] : MostRecentRun</t>
  </si>
  <si>
    <t>[motorbikes,freight,gasoline vehicle,Year2008] : MostRecentRun</t>
  </si>
  <si>
    <t>[motorbikes,freight,gasoline vehicle,Year2009] : MostRecentRun</t>
  </si>
  <si>
    <t>[motorbikes,freight,gasoline vehicle,Year2010] : MostRecentRun</t>
  </si>
  <si>
    <t>[motorbikes,freight,gasoline vehicle,Year2011] : MostRecentRun</t>
  </si>
  <si>
    <t>[motorbikes,freight,gasoline vehicle,Year2012] : MostRecentRun</t>
  </si>
  <si>
    <t>[motorbikes,freight,gasoline vehicle,Year2013] : MostRecentRun</t>
  </si>
  <si>
    <t>[motorbikes,freight,gasoline vehicle,Year2014] : MostRecentRun</t>
  </si>
  <si>
    <t>[motorbikes,freight,gasoline vehicle,Year2015] : MostRecentRun</t>
  </si>
  <si>
    <t>[motorbikes,freight,gasoline vehicle,Year2016] : MostRecentRun</t>
  </si>
  <si>
    <t>[motorbikes,freight,gasoline vehicle,Year2017] : MostRecentRun</t>
  </si>
  <si>
    <t>[motorbikes,freight,gasoline vehicle,Year2018] : MostRecentRun</t>
  </si>
  <si>
    <t>[motorbikes,freight,gasoline vehicle,Year2019] : MostRecentRun</t>
  </si>
  <si>
    <t>[motorbikes,freight,gasoline vehicle,Year2020] : MostRecentRun</t>
  </si>
  <si>
    <t>[motorbikes,freight,gasoline vehicle,Year2021] : MostRecentRun</t>
  </si>
  <si>
    <t>[motorbikes,freight,gasoline vehicle,Year2022] : MostRecentRun</t>
  </si>
  <si>
    <t>[motorbikes,freight,gasoline vehicle,Year2023] : MostRecentRun</t>
  </si>
  <si>
    <t>[motorbikes,freight,gasoline vehicle,Year2024] : MostRecentRun</t>
  </si>
  <si>
    <t>[motorbikes,freight,gasoline vehicle,Year2025] : MostRecentRun</t>
  </si>
  <si>
    <t>[motorbikes,freight,gasoline vehicle,Year2026] : MostRecentRun</t>
  </si>
  <si>
    <t>[motorbikes,freight,gasoline vehicle,Year2027] : MostRecentRun</t>
  </si>
  <si>
    <t>[motorbikes,freight,gasoline vehicle,Year2028] : MostRecentRun</t>
  </si>
  <si>
    <t>[motorbikes,freight,gasoline vehicle,Year2029] : MostRecentRun</t>
  </si>
  <si>
    <t>[motorbikes,freight,gasoline vehicle,Year2030] : MostRecentRun</t>
  </si>
  <si>
    <t>[motorbikes,freight,gasoline vehicle,Year2031] : MostRecentRun</t>
  </si>
  <si>
    <t>[motorbikes,freight,gasoline vehicle,Year2032] : MostRecentRun</t>
  </si>
  <si>
    <t>[motorbikes,freight,gasoline vehicle,Year2033] : MostRecentRun</t>
  </si>
  <si>
    <t>[motorbikes,freight,gasoline vehicle,Year2034] : MostRecentRun</t>
  </si>
  <si>
    <t>[motorbikes,freight,gasoline vehicle,Year2035] : MostRecentRun</t>
  </si>
  <si>
    <t>[motorbikes,freight,gasoline vehicle,Year2036] : MostRecentRun</t>
  </si>
  <si>
    <t>[motorbikes,freight,gasoline vehicle,Year2037] : MostRecentRun</t>
  </si>
  <si>
    <t>[motorbikes,freight,gasoline vehicle,Year2038] : MostRecentRun</t>
  </si>
  <si>
    <t>[motorbikes,freight,gasoline vehicle,Year2039] : MostRecentRun</t>
  </si>
  <si>
    <t>[motorbikes,freight,gasoline vehicle,Year2040] : MostRecentRun</t>
  </si>
  <si>
    <t>[motorbikes,freight,gasoline vehicle,Year2041] : MostRecentRun</t>
  </si>
  <si>
    <t>[motorbikes,freight,gasoline vehicle,Year2042] : MostRecentRun</t>
  </si>
  <si>
    <t>[motorbikes,freight,gasoline vehicle,Year2043] : MostRecentRun</t>
  </si>
  <si>
    <t>[motorbikes,freight,gasoline vehicle,Year2044] : MostRecentRun</t>
  </si>
  <si>
    <t>[motorbikes,freight,gasoline vehicle,Year2045] : MostRecentRun</t>
  </si>
  <si>
    <t>[motorbikes,freight,gasoline vehicle,Year2046] : MostRecentRun</t>
  </si>
  <si>
    <t>[motorbikes,freight,gasoline vehicle,Year2047] : MostRecentRun</t>
  </si>
  <si>
    <t>[motorbikes,freight,gasoline vehicle,Year2048] : MostRecentRun</t>
  </si>
  <si>
    <t>[motorbikes,freight,gasoline vehicle,Year2049] : MostRecentRun</t>
  </si>
  <si>
    <t>[motorbikes,freight,gasoline vehicle,Year2050] : MostRecentRun</t>
  </si>
  <si>
    <t>[motorbikes,freight,diesel vehicle,Year1990] : MostRecentRun</t>
  </si>
  <si>
    <t>[motorbikes,freight,diesel vehicle,Year1991] : MostRecentRun</t>
  </si>
  <si>
    <t>[motorbikes,freight,diesel vehicle,Year1992] : MostRecentRun</t>
  </si>
  <si>
    <t>[motorbikes,freight,diesel vehicle,Year1993] : MostRecentRun</t>
  </si>
  <si>
    <t>[motorbikes,freight,diesel vehicle,Year1994] : MostRecentRun</t>
  </si>
  <si>
    <t>[motorbikes,freight,diesel vehicle,Year1995] : MostRecentRun</t>
  </si>
  <si>
    <t>[motorbikes,freight,diesel vehicle,Year1996] : MostRecentRun</t>
  </si>
  <si>
    <t>[motorbikes,freight,diesel vehicle,Year1997] : MostRecentRun</t>
  </si>
  <si>
    <t>[motorbikes,freight,diesel vehicle,Year1998] : MostRecentRun</t>
  </si>
  <si>
    <t>[motorbikes,freight,diesel vehicle,Year1999] : MostRecentRun</t>
  </si>
  <si>
    <t>[motorbikes,freight,diesel vehicle,Year2000] : MostRecentRun</t>
  </si>
  <si>
    <t>[motorbikes,freight,diesel vehicle,Year2001] : MostRecentRun</t>
  </si>
  <si>
    <t>[motorbikes,freight,diesel vehicle,Year2002] : MostRecentRun</t>
  </si>
  <si>
    <t>[motorbikes,freight,diesel vehicle,Year2003] : MostRecentRun</t>
  </si>
  <si>
    <t>[motorbikes,freight,diesel vehicle,Year2004] : MostRecentRun</t>
  </si>
  <si>
    <t>[motorbikes,freight,diesel vehicle,Year2005] : MostRecentRun</t>
  </si>
  <si>
    <t>[motorbikes,freight,diesel vehicle,Year2006] : MostRecentRun</t>
  </si>
  <si>
    <t>[motorbikes,freight,diesel vehicle,Year2007] : MostRecentRun</t>
  </si>
  <si>
    <t>[motorbikes,freight,diesel vehicle,Year2008] : MostRecentRun</t>
  </si>
  <si>
    <t>[motorbikes,freight,diesel vehicle,Year2009] : MostRecentRun</t>
  </si>
  <si>
    <t>[motorbikes,freight,diesel vehicle,Year2010] : MostRecentRun</t>
  </si>
  <si>
    <t>[motorbikes,freight,diesel vehicle,Year2011] : MostRecentRun</t>
  </si>
  <si>
    <t>[motorbikes,freight,diesel vehicle,Year2012] : MostRecentRun</t>
  </si>
  <si>
    <t>[motorbikes,freight,diesel vehicle,Year2013] : MostRecentRun</t>
  </si>
  <si>
    <t>[motorbikes,freight,diesel vehicle,Year2014] : MostRecentRun</t>
  </si>
  <si>
    <t>[motorbikes,freight,diesel vehicle,Year2015] : MostRecentRun</t>
  </si>
  <si>
    <t>[motorbikes,freight,diesel vehicle,Year2016] : MostRecentRun</t>
  </si>
  <si>
    <t>[motorbikes,freight,diesel vehicle,Year2017] : MostRecentRun</t>
  </si>
  <si>
    <t>[motorbikes,freight,diesel vehicle,Year2018] : MostRecentRun</t>
  </si>
  <si>
    <t>[motorbikes,freight,diesel vehicle,Year2019] : MostRecentRun</t>
  </si>
  <si>
    <t>[motorbikes,freight,diesel vehicle,Year2020] : MostRecentRun</t>
  </si>
  <si>
    <t>[motorbikes,freight,diesel vehicle,Year2021] : MostRecentRun</t>
  </si>
  <si>
    <t>[motorbikes,freight,diesel vehicle,Year2022] : MostRecentRun</t>
  </si>
  <si>
    <t>[motorbikes,freight,diesel vehicle,Year2023] : MostRecentRun</t>
  </si>
  <si>
    <t>[motorbikes,freight,diesel vehicle,Year2024] : MostRecentRun</t>
  </si>
  <si>
    <t>[motorbikes,freight,diesel vehicle,Year2025] : MostRecentRun</t>
  </si>
  <si>
    <t>[motorbikes,freight,diesel vehicle,Year2026] : MostRecentRun</t>
  </si>
  <si>
    <t>[motorbikes,freight,diesel vehicle,Year2027] : MostRecentRun</t>
  </si>
  <si>
    <t>[motorbikes,freight,diesel vehicle,Year2028] : MostRecentRun</t>
  </si>
  <si>
    <t>[motorbikes,freight,diesel vehicle,Year2029] : MostRecentRun</t>
  </si>
  <si>
    <t>[motorbikes,freight,diesel vehicle,Year2030] : MostRecentRun</t>
  </si>
  <si>
    <t>[motorbikes,freight,diesel vehicle,Year2031] : MostRecentRun</t>
  </si>
  <si>
    <t>[motorbikes,freight,diesel vehicle,Year2032] : MostRecentRun</t>
  </si>
  <si>
    <t>[motorbikes,freight,diesel vehicle,Year2033] : MostRecentRun</t>
  </si>
  <si>
    <t>[motorbikes,freight,diesel vehicle,Year2034] : MostRecentRun</t>
  </si>
  <si>
    <t>[motorbikes,freight,diesel vehicle,Year2035] : MostRecentRun</t>
  </si>
  <si>
    <t>[motorbikes,freight,diesel vehicle,Year2036] : MostRecentRun</t>
  </si>
  <si>
    <t>[motorbikes,freight,diesel vehicle,Year2037] : MostRecentRun</t>
  </si>
  <si>
    <t>[motorbikes,freight,diesel vehicle,Year2038] : MostRecentRun</t>
  </si>
  <si>
    <t>[motorbikes,freight,diesel vehicle,Year2039] : MostRecentRun</t>
  </si>
  <si>
    <t>[motorbikes,freight,diesel vehicle,Year2040] : MostRecentRun</t>
  </si>
  <si>
    <t>[motorbikes,freight,diesel vehicle,Year2041] : MostRecentRun</t>
  </si>
  <si>
    <t>[motorbikes,freight,diesel vehicle,Year2042] : MostRecentRun</t>
  </si>
  <si>
    <t>[motorbikes,freight,diesel vehicle,Year2043] : MostRecentRun</t>
  </si>
  <si>
    <t>[motorbikes,freight,diesel vehicle,Year2044] : MostRecentRun</t>
  </si>
  <si>
    <t>[motorbikes,freight,diesel vehicle,Year2045] : MostRecentRun</t>
  </si>
  <si>
    <t>[motorbikes,freight,diesel vehicle,Year2046] : MostRecentRun</t>
  </si>
  <si>
    <t>[motorbikes,freight,diesel vehicle,Year2047] : MostRecentRun</t>
  </si>
  <si>
    <t>[motorbikes,freight,diesel vehicle,Year2048] : MostRecentRun</t>
  </si>
  <si>
    <t>[motorbikes,freight,diesel vehicle,Year2049] : MostRecentRun</t>
  </si>
  <si>
    <t>[motorbikes,freight,diesel vehicle,Year2050] : MostRecentRun</t>
  </si>
  <si>
    <t>[motorbikes,freight,plugin hybrid vehicle,Year1990] : MostRecentRun</t>
  </si>
  <si>
    <t>[motorbikes,freight,plugin hybrid vehicle,Year1991] : MostRecentRun</t>
  </si>
  <si>
    <t>[motorbikes,freight,plugin hybrid vehicle,Year1992] : MostRecentRun</t>
  </si>
  <si>
    <t>[motorbikes,freight,plugin hybrid vehicle,Year1993] : MostRecentRun</t>
  </si>
  <si>
    <t>[motorbikes,freight,plugin hybrid vehicle,Year1994] : MostRecentRun</t>
  </si>
  <si>
    <t>[motorbikes,freight,plugin hybrid vehicle,Year1995] : MostRecentRun</t>
  </si>
  <si>
    <t>[motorbikes,freight,plugin hybrid vehicle,Year1996] : MostRecentRun</t>
  </si>
  <si>
    <t>[motorbikes,freight,plugin hybrid vehicle,Year1997] : MostRecentRun</t>
  </si>
  <si>
    <t>[motorbikes,freight,plugin hybrid vehicle,Year1998] : MostRecentRun</t>
  </si>
  <si>
    <t>[motorbikes,freight,plugin hybrid vehicle,Year1999] : MostRecentRun</t>
  </si>
  <si>
    <t>[motorbikes,freight,plugin hybrid vehicle,Year2000] : MostRecentRun</t>
  </si>
  <si>
    <t>[motorbikes,freight,plugin hybrid vehicle,Year2001] : MostRecentRun</t>
  </si>
  <si>
    <t>[motorbikes,freight,plugin hybrid vehicle,Year2002] : MostRecentRun</t>
  </si>
  <si>
    <t>[motorbikes,freight,plugin hybrid vehicle,Year2003] : MostRecentRun</t>
  </si>
  <si>
    <t>[motorbikes,freight,plugin hybrid vehicle,Year2004] : MostRecentRun</t>
  </si>
  <si>
    <t>[motorbikes,freight,plugin hybrid vehicle,Year2005] : MostRecentRun</t>
  </si>
  <si>
    <t>[motorbikes,freight,plugin hybrid vehicle,Year2006] : MostRecentRun</t>
  </si>
  <si>
    <t>[motorbikes,freight,plugin hybrid vehicle,Year2007] : MostRecentRun</t>
  </si>
  <si>
    <t>[motorbikes,freight,plugin hybrid vehicle,Year2008] : MostRecentRun</t>
  </si>
  <si>
    <t>[motorbikes,freight,plugin hybrid vehicle,Year2009] : MostRecentRun</t>
  </si>
  <si>
    <t>[motorbikes,freight,plugin hybrid vehicle,Year2010] : MostRecentRun</t>
  </si>
  <si>
    <t>[motorbikes,freight,plugin hybrid vehicle,Year2011] : MostRecentRun</t>
  </si>
  <si>
    <t>[motorbikes,freight,plugin hybrid vehicle,Year2012] : MostRecentRun</t>
  </si>
  <si>
    <t>[motorbikes,freight,plugin hybrid vehicle,Year2013] : MostRecentRun</t>
  </si>
  <si>
    <t>[motorbikes,freight,plugin hybrid vehicle,Year2014] : MostRecentRun</t>
  </si>
  <si>
    <t>[motorbikes,freight,plugin hybrid vehicle,Year2015] : MostRecentRun</t>
  </si>
  <si>
    <t>[motorbikes,freight,plugin hybrid vehicle,Year2016] : MostRecentRun</t>
  </si>
  <si>
    <t>[motorbikes,freight,plugin hybrid vehicle,Year2017] : MostRecentRun</t>
  </si>
  <si>
    <t>[motorbikes,freight,plugin hybrid vehicle,Year2018] : MostRecentRun</t>
  </si>
  <si>
    <t>[motorbikes,freight,plugin hybrid vehicle,Year2019] : MostRecentRun</t>
  </si>
  <si>
    <t>[motorbikes,freight,plugin hybrid vehicle,Year2020] : MostRecentRun</t>
  </si>
  <si>
    <t>[motorbikes,freight,plugin hybrid vehicle,Year2021] : MostRecentRun</t>
  </si>
  <si>
    <t>[motorbikes,freight,plugin hybrid vehicle,Year2022] : MostRecentRun</t>
  </si>
  <si>
    <t>[motorbikes,freight,plugin hybrid vehicle,Year2023] : MostRecentRun</t>
  </si>
  <si>
    <t>[motorbikes,freight,plugin hybrid vehicle,Year2024] : MostRecentRun</t>
  </si>
  <si>
    <t>[motorbikes,freight,plugin hybrid vehicle,Year2025] : MostRecentRun</t>
  </si>
  <si>
    <t>[motorbikes,freight,plugin hybrid vehicle,Year2026] : MostRecentRun</t>
  </si>
  <si>
    <t>[motorbikes,freight,plugin hybrid vehicle,Year2027] : MostRecentRun</t>
  </si>
  <si>
    <t>[motorbikes,freight,plugin hybrid vehicle,Year2028] : MostRecentRun</t>
  </si>
  <si>
    <t>[motorbikes,freight,plugin hybrid vehicle,Year2029] : MostRecentRun</t>
  </si>
  <si>
    <t>[motorbikes,freight,plugin hybrid vehicle,Year2030] : MostRecentRun</t>
  </si>
  <si>
    <t>[motorbikes,freight,plugin hybrid vehicle,Year2031] : MostRecentRun</t>
  </si>
  <si>
    <t>[motorbikes,freight,plugin hybrid vehicle,Year2032] : MostRecentRun</t>
  </si>
  <si>
    <t>[motorbikes,freight,plugin hybrid vehicle,Year2033] : MostRecentRun</t>
  </si>
  <si>
    <t>[motorbikes,freight,plugin hybrid vehicle,Year2034] : MostRecentRun</t>
  </si>
  <si>
    <t>[motorbikes,freight,plugin hybrid vehicle,Year2035] : MostRecentRun</t>
  </si>
  <si>
    <t>[motorbikes,freight,plugin hybrid vehicle,Year2036] : MostRecentRun</t>
  </si>
  <si>
    <t>[motorbikes,freight,plugin hybrid vehicle,Year2037] : MostRecentRun</t>
  </si>
  <si>
    <t>[motorbikes,freight,plugin hybrid vehicle,Year2038] : MostRecentRun</t>
  </si>
  <si>
    <t>[motorbikes,freight,plugin hybrid vehicle,Year2039] : MostRecentRun</t>
  </si>
  <si>
    <t>[motorbikes,freight,plugin hybrid vehicle,Year2040] : MostRecentRun</t>
  </si>
  <si>
    <t>[motorbikes,freight,plugin hybrid vehicle,Year2041] : MostRecentRun</t>
  </si>
  <si>
    <t>[motorbikes,freight,plugin hybrid vehicle,Year2042] : MostRecentRun</t>
  </si>
  <si>
    <t>[motorbikes,freight,plugin hybrid vehicle,Year2043] : MostRecentRun</t>
  </si>
  <si>
    <t>[motorbikes,freight,plugin hybrid vehicle,Year2044] : MostRecentRun</t>
  </si>
  <si>
    <t>[motorbikes,freight,plugin hybrid vehicle,Year2045] : MostRecentRun</t>
  </si>
  <si>
    <t>[motorbikes,freight,plugin hybrid vehicle,Year2046] : MostRecentRun</t>
  </si>
  <si>
    <t>[motorbikes,freight,plugin hybrid vehicle,Year2047] : MostRecentRun</t>
  </si>
  <si>
    <t>[motorbikes,freight,plugin hybrid vehicle,Year2048] : MostRecentRun</t>
  </si>
  <si>
    <t>[motorbikes,freight,plugin hybrid vehicle,Year2049] : MostRecentRun</t>
  </si>
  <si>
    <t>[motorbikes,freight,plugin hybrid vehicle,Year2050] : MostRecentRun</t>
  </si>
  <si>
    <t>[motorbikes,freight,LPG vehicle,Year1990] : MostRecentRun</t>
  </si>
  <si>
    <t>[motorbikes,freight,LPG vehicle,Year1991] : MostRecentRun</t>
  </si>
  <si>
    <t>[motorbikes,freight,LPG vehicle,Year1992] : MostRecentRun</t>
  </si>
  <si>
    <t>[motorbikes,freight,LPG vehicle,Year1993] : MostRecentRun</t>
  </si>
  <si>
    <t>[motorbikes,freight,LPG vehicle,Year1994] : MostRecentRun</t>
  </si>
  <si>
    <t>[motorbikes,freight,LPG vehicle,Year1995] : MostRecentRun</t>
  </si>
  <si>
    <t>[motorbikes,freight,LPG vehicle,Year1996] : MostRecentRun</t>
  </si>
  <si>
    <t>[motorbikes,freight,LPG vehicle,Year1997] : MostRecentRun</t>
  </si>
  <si>
    <t>[motorbikes,freight,LPG vehicle,Year1998] : MostRecentRun</t>
  </si>
  <si>
    <t>[motorbikes,freight,LPG vehicle,Year1999] : MostRecentRun</t>
  </si>
  <si>
    <t>[motorbikes,freight,LPG vehicle,Year2000] : MostRecentRun</t>
  </si>
  <si>
    <t>[motorbikes,freight,LPG vehicle,Year2001] : MostRecentRun</t>
  </si>
  <si>
    <t>[motorbikes,freight,LPG vehicle,Year2002] : MostRecentRun</t>
  </si>
  <si>
    <t>[motorbikes,freight,LPG vehicle,Year2003] : MostRecentRun</t>
  </si>
  <si>
    <t>[motorbikes,freight,LPG vehicle,Year2004] : MostRecentRun</t>
  </si>
  <si>
    <t>[motorbikes,freight,LPG vehicle,Year2005] : MostRecentRun</t>
  </si>
  <si>
    <t>[motorbikes,freight,LPG vehicle,Year2006] : MostRecentRun</t>
  </si>
  <si>
    <t>[motorbikes,freight,LPG vehicle,Year2007] : MostRecentRun</t>
  </si>
  <si>
    <t>[motorbikes,freight,LPG vehicle,Year2008] : MostRecentRun</t>
  </si>
  <si>
    <t>[motorbikes,freight,LPG vehicle,Year2009] : MostRecentRun</t>
  </si>
  <si>
    <t>[motorbikes,freight,LPG vehicle,Year2010] : MostRecentRun</t>
  </si>
  <si>
    <t>[motorbikes,freight,LPG vehicle,Year2011] : MostRecentRun</t>
  </si>
  <si>
    <t>[motorbikes,freight,LPG vehicle,Year2012] : MostRecentRun</t>
  </si>
  <si>
    <t>[motorbikes,freight,LPG vehicle,Year2013] : MostRecentRun</t>
  </si>
  <si>
    <t>[motorbikes,freight,LPG vehicle,Year2014] : MostRecentRun</t>
  </si>
  <si>
    <t>[motorbikes,freight,LPG vehicle,Year2015] : MostRecentRun</t>
  </si>
  <si>
    <t>[motorbikes,freight,LPG vehicle,Year2016] : MostRecentRun</t>
  </si>
  <si>
    <t>[motorbikes,freight,LPG vehicle,Year2017] : MostRecentRun</t>
  </si>
  <si>
    <t>[motorbikes,freight,LPG vehicle,Year2018] : MostRecentRun</t>
  </si>
  <si>
    <t>[motorbikes,freight,LPG vehicle,Year2019] : MostRecentRun</t>
  </si>
  <si>
    <t>[motorbikes,freight,LPG vehicle,Year2020] : MostRecentRun</t>
  </si>
  <si>
    <t>[motorbikes,freight,LPG vehicle,Year2021] : MostRecentRun</t>
  </si>
  <si>
    <t>[motorbikes,freight,LPG vehicle,Year2022] : MostRecentRun</t>
  </si>
  <si>
    <t>[motorbikes,freight,LPG vehicle,Year2023] : MostRecentRun</t>
  </si>
  <si>
    <t>[motorbikes,freight,LPG vehicle,Year2024] : MostRecentRun</t>
  </si>
  <si>
    <t>[motorbikes,freight,LPG vehicle,Year2025] : MostRecentRun</t>
  </si>
  <si>
    <t>[motorbikes,freight,LPG vehicle,Year2026] : MostRecentRun</t>
  </si>
  <si>
    <t>[motorbikes,freight,LPG vehicle,Year2027] : MostRecentRun</t>
  </si>
  <si>
    <t>[motorbikes,freight,LPG vehicle,Year2028] : MostRecentRun</t>
  </si>
  <si>
    <t>[motorbikes,freight,LPG vehicle,Year2029] : MostRecentRun</t>
  </si>
  <si>
    <t>[motorbikes,freight,LPG vehicle,Year2030] : MostRecentRun</t>
  </si>
  <si>
    <t>[motorbikes,freight,LPG vehicle,Year2031] : MostRecentRun</t>
  </si>
  <si>
    <t>[motorbikes,freight,LPG vehicle,Year2032] : MostRecentRun</t>
  </si>
  <si>
    <t>[motorbikes,freight,LPG vehicle,Year2033] : MostRecentRun</t>
  </si>
  <si>
    <t>[motorbikes,freight,LPG vehicle,Year2034] : MostRecentRun</t>
  </si>
  <si>
    <t>[motorbikes,freight,LPG vehicle,Year2035] : MostRecentRun</t>
  </si>
  <si>
    <t>[motorbikes,freight,LPG vehicle,Year2036] : MostRecentRun</t>
  </si>
  <si>
    <t>[motorbikes,freight,LPG vehicle,Year2037] : MostRecentRun</t>
  </si>
  <si>
    <t>[motorbikes,freight,LPG vehicle,Year2038] : MostRecentRun</t>
  </si>
  <si>
    <t>[motorbikes,freight,LPG vehicle,Year2039] : MostRecentRun</t>
  </si>
  <si>
    <t>[motorbikes,freight,LPG vehicle,Year2040] : MostRecentRun</t>
  </si>
  <si>
    <t>[motorbikes,freight,LPG vehicle,Year2041] : MostRecentRun</t>
  </si>
  <si>
    <t>[motorbikes,freight,LPG vehicle,Year2042] : MostRecentRun</t>
  </si>
  <si>
    <t>[motorbikes,freight,LPG vehicle,Year2043] : MostRecentRun</t>
  </si>
  <si>
    <t>[motorbikes,freight,LPG vehicle,Year2044] : MostRecentRun</t>
  </si>
  <si>
    <t>[motorbikes,freight,LPG vehicle,Year2045] : MostRecentRun</t>
  </si>
  <si>
    <t>[motorbikes,freight,LPG vehicle,Year2046] : MostRecentRun</t>
  </si>
  <si>
    <t>[motorbikes,freight,LPG vehicle,Year2047] : MostRecentRun</t>
  </si>
  <si>
    <t>[motorbikes,freight,LPG vehicle,Year2048] : MostRecentRun</t>
  </si>
  <si>
    <t>[motorbikes,freight,LPG vehicle,Year2049] : MostRecentRun</t>
  </si>
  <si>
    <t>[motorbikes,freight,LPG vehicle,Year2050] : MostRecentRun</t>
  </si>
  <si>
    <t>[motorbikes,freight,hydrogen vehicle,Year1990] : MostRecentRun</t>
  </si>
  <si>
    <t>[motorbikes,freight,hydrogen vehicle,Year1991] : MostRecentRun</t>
  </si>
  <si>
    <t>[motorbikes,freight,hydrogen vehicle,Year1992] : MostRecentRun</t>
  </si>
  <si>
    <t>[motorbikes,freight,hydrogen vehicle,Year1993] : MostRecentRun</t>
  </si>
  <si>
    <t>[motorbikes,freight,hydrogen vehicle,Year1994] : MostRecentRun</t>
  </si>
  <si>
    <t>[motorbikes,freight,hydrogen vehicle,Year1995] : MostRecentRun</t>
  </si>
  <si>
    <t>[motorbikes,freight,hydrogen vehicle,Year1996] : MostRecentRun</t>
  </si>
  <si>
    <t>[motorbikes,freight,hydrogen vehicle,Year1997] : MostRecentRun</t>
  </si>
  <si>
    <t>[motorbikes,freight,hydrogen vehicle,Year1998] : MostRecentRun</t>
  </si>
  <si>
    <t>[motorbikes,freight,hydrogen vehicle,Year1999] : MostRecentRun</t>
  </si>
  <si>
    <t>[motorbikes,freight,hydrogen vehicle,Year2000] : MostRecentRun</t>
  </si>
  <si>
    <t>[motorbikes,freight,hydrogen vehicle,Year2001] : MostRecentRun</t>
  </si>
  <si>
    <t>[motorbikes,freight,hydrogen vehicle,Year2002] : MostRecentRun</t>
  </si>
  <si>
    <t>[motorbikes,freight,hydrogen vehicle,Year2003] : MostRecentRun</t>
  </si>
  <si>
    <t>[motorbikes,freight,hydrogen vehicle,Year2004] : MostRecentRun</t>
  </si>
  <si>
    <t>[motorbikes,freight,hydrogen vehicle,Year2005] : MostRecentRun</t>
  </si>
  <si>
    <t>[motorbikes,freight,hydrogen vehicle,Year2006] : MostRecentRun</t>
  </si>
  <si>
    <t>[motorbikes,freight,hydrogen vehicle,Year2007] : MostRecentRun</t>
  </si>
  <si>
    <t>[motorbikes,freight,hydrogen vehicle,Year2008] : MostRecentRun</t>
  </si>
  <si>
    <t>[motorbikes,freight,hydrogen vehicle,Year2009] : MostRecentRun</t>
  </si>
  <si>
    <t>[motorbikes,freight,hydrogen vehicle,Year2010] : MostRecentRun</t>
  </si>
  <si>
    <t>[motorbikes,freight,hydrogen vehicle,Year2011] : MostRecentRun</t>
  </si>
  <si>
    <t>[motorbikes,freight,hydrogen vehicle,Year2012] : MostRecentRun</t>
  </si>
  <si>
    <t>[motorbikes,freight,hydrogen vehicle,Year2013] : MostRecentRun</t>
  </si>
  <si>
    <t>[motorbikes,freight,hydrogen vehicle,Year2014] : MostRecentRun</t>
  </si>
  <si>
    <t>[motorbikes,freight,hydrogen vehicle,Year2015] : MostRecentRun</t>
  </si>
  <si>
    <t>[motorbikes,freight,hydrogen vehicle,Year2016] : MostRecentRun</t>
  </si>
  <si>
    <t>[motorbikes,freight,hydrogen vehicle,Year2017] : MostRecentRun</t>
  </si>
  <si>
    <t>[motorbikes,freight,hydrogen vehicle,Year2018] : MostRecentRun</t>
  </si>
  <si>
    <t>[motorbikes,freight,hydrogen vehicle,Year2019] : MostRecentRun</t>
  </si>
  <si>
    <t>[motorbikes,freight,hydrogen vehicle,Year2020] : MostRecentRun</t>
  </si>
  <si>
    <t>[motorbikes,freight,hydrogen vehicle,Year2021] : MostRecentRun</t>
  </si>
  <si>
    <t>[motorbikes,freight,hydrogen vehicle,Year2022] : MostRecentRun</t>
  </si>
  <si>
    <t>[motorbikes,freight,hydrogen vehicle,Year2023] : MostRecentRun</t>
  </si>
  <si>
    <t>[motorbikes,freight,hydrogen vehicle,Year2024] : MostRecentRun</t>
  </si>
  <si>
    <t>[motorbikes,freight,hydrogen vehicle,Year2025] : MostRecentRun</t>
  </si>
  <si>
    <t>[motorbikes,freight,hydrogen vehicle,Year2026] : MostRecentRun</t>
  </si>
  <si>
    <t>[motorbikes,freight,hydrogen vehicle,Year2027] : MostRecentRun</t>
  </si>
  <si>
    <t>[motorbikes,freight,hydrogen vehicle,Year2028] : MostRecentRun</t>
  </si>
  <si>
    <t>[motorbikes,freight,hydrogen vehicle,Year2029] : MostRecentRun</t>
  </si>
  <si>
    <t>[motorbikes,freight,hydrogen vehicle,Year2030] : MostRecentRun</t>
  </si>
  <si>
    <t>[motorbikes,freight,hydrogen vehicle,Year2031] : MostRecentRun</t>
  </si>
  <si>
    <t>[motorbikes,freight,hydrogen vehicle,Year2032] : MostRecentRun</t>
  </si>
  <si>
    <t>[motorbikes,freight,hydrogen vehicle,Year2033] : MostRecentRun</t>
  </si>
  <si>
    <t>[motorbikes,freight,hydrogen vehicle,Year2034] : MostRecentRun</t>
  </si>
  <si>
    <t>[motorbikes,freight,hydrogen vehicle,Year2035] : MostRecentRun</t>
  </si>
  <si>
    <t>[motorbikes,freight,hydrogen vehicle,Year2036] : MostRecentRun</t>
  </si>
  <si>
    <t>[motorbikes,freight,hydrogen vehicle,Year2037] : MostRecentRun</t>
  </si>
  <si>
    <t>[motorbikes,freight,hydrogen vehicle,Year2038] : MostRecentRun</t>
  </si>
  <si>
    <t>[motorbikes,freight,hydrogen vehicle,Year2039] : MostRecentRun</t>
  </si>
  <si>
    <t>[motorbikes,freight,hydrogen vehicle,Year2040] : MostRecentRun</t>
  </si>
  <si>
    <t>[motorbikes,freight,hydrogen vehicle,Year2041] : MostRecentRun</t>
  </si>
  <si>
    <t>[motorbikes,freight,hydrogen vehicle,Year2042] : MostRecentRun</t>
  </si>
  <si>
    <t>[motorbikes,freight,hydrogen vehicle,Year2043] : MostRecentRun</t>
  </si>
  <si>
    <t>[motorbikes,freight,hydrogen vehicle,Year2044] : MostRecentRun</t>
  </si>
  <si>
    <t>[motorbikes,freight,hydrogen vehicle,Year2045] : MostRecentRun</t>
  </si>
  <si>
    <t>[motorbikes,freight,hydrogen vehicle,Year2046] : MostRecentRun</t>
  </si>
  <si>
    <t>[motorbikes,freight,hydrogen vehicle,Year2047] : MostRecentRun</t>
  </si>
  <si>
    <t>[motorbikes,freight,hydrogen vehicle,Year2048] : MostRecentRun</t>
  </si>
  <si>
    <t>[motorbikes,freight,hydrogen vehicle,Year2049] : MostRecentRun</t>
  </si>
  <si>
    <t>[motorbikes,freight,hydrogen vehicle,Year2050] : MostRecentRun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</si>
</sst>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00"/>
    <numFmt numFmtId="165" formatCode="0.0"/>
    <numFmt numFmtId="166" formatCode="###0.00_)"/>
    <numFmt numFmtId="167" formatCode="#,##0_)"/>
    <numFmt numFmtId="168" formatCode="\(\R\)\ #,##0"/>
  </numFmts>
  <fonts count="49">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11"/>
      <color indexed="8"/>
      <name val="Calibri"/>
      <family val="2"/>
    </font>
    <font>
      <sz val="11"/>
      <color indexed="9"/>
      <name val="Calibri"/>
      <family val="2"/>
    </font>
    <font>
      <sz val="11"/>
      <color indexed="20"/>
      <name val="Calibri"/>
      <family val="2"/>
    </font>
    <font>
      <sz val="9"/>
      <color indexed="8"/>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9"/>
      <color indexed="8"/>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2"/>
      <color indexed="30"/>
      <name val="Calibri"/>
      <family val="2"/>
    </font>
    <font>
      <b/>
      <sz val="18"/>
      <color indexed="56"/>
      <name val="Cambria"/>
      <family val="2"/>
    </font>
    <font>
      <b/>
      <sz val="14"/>
      <name val="Helv"/>
    </font>
    <font>
      <b/>
      <sz val="11"/>
      <color indexed="8"/>
      <name val="Calibri"/>
      <family val="2"/>
    </font>
    <font>
      <sz val="11"/>
      <color indexed="10"/>
      <name val="Calibri"/>
      <family val="2"/>
    </font>
    <font>
      <b/>
      <sz val="12"/>
      <name val="Arial"/>
      <family val="2"/>
    </font>
    <font>
      <b/>
      <sz val="11"/>
      <name val="Arial Narrow"/>
      <family val="2"/>
    </font>
    <fon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s>
  <fills count="3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s>
  <borders count="22">
    <border>
      <left/>
      <right/>
      <top/>
      <bottom/>
      <diagonal/>
    </border>
    <border>
      <left style="thin">
        <color rgb="FFB2B2B2"/>
      </left>
      <right style="thin">
        <color rgb="FFB2B2B2"/>
      </right>
      <top style="thin">
        <color rgb="FFB2B2B2"/>
      </top>
      <bottom style="thin">
        <color rgb="FFB2B2B2"/>
      </bottom>
      <diagonal/>
    </border>
    <border>
      <left/>
      <right/>
      <top/>
      <bottom style="dashed">
        <color rgb="FFBFBFB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style="medium">
        <color rgb="FF0096D7"/>
      </top>
      <bottom/>
      <diagonal/>
    </border>
    <border>
      <left/>
      <right/>
      <top/>
      <bottom style="thick">
        <color rgb="FF0096D7"/>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rgb="FFBFBFBF"/>
      </bottom>
      <diagonal/>
    </border>
    <border>
      <left/>
      <right/>
      <top/>
      <bottom style="hair">
        <color indexed="8"/>
      </bottom>
      <diagonal/>
    </border>
    <border>
      <left/>
      <right/>
      <top style="thin">
        <color indexed="62"/>
      </top>
      <bottom style="double">
        <color indexed="62"/>
      </bottom>
      <diagonal/>
    </border>
    <border>
      <left/>
      <right/>
      <top/>
      <bottom style="medium">
        <color indexed="64"/>
      </bottom>
      <diagonal/>
    </border>
    <border>
      <left/>
      <right/>
      <top style="thin">
        <color indexed="64"/>
      </top>
      <bottom/>
      <diagonal/>
    </border>
    <border>
      <left/>
      <right/>
      <top style="medium">
        <color indexed="64"/>
      </top>
      <bottom/>
      <diagonal/>
    </border>
  </borders>
  <cellStyleXfs count="155">
    <xf numFmtId="0" fontId="0" fillId="0" borderId="0"/>
    <xf numFmtId="0" fontId="2" fillId="0" borderId="0" applyNumberFormat="0" applyFill="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9"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5" fillId="16"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23" borderId="0" applyNumberFormat="0" applyBorder="0" applyAlignment="0" applyProtection="0"/>
    <xf numFmtId="0" fontId="6" fillId="7" borderId="0" applyNumberFormat="0" applyBorder="0" applyAlignment="0" applyProtection="0"/>
    <xf numFmtId="0" fontId="7" fillId="0" borderId="2" applyNumberFormat="0" applyFont="0" applyProtection="0">
      <alignment wrapText="1"/>
    </xf>
    <xf numFmtId="0" fontId="7" fillId="0" borderId="2" applyNumberFormat="0" applyFont="0" applyProtection="0">
      <alignment wrapText="1"/>
    </xf>
    <xf numFmtId="0" fontId="8" fillId="24" borderId="3" applyNumberFormat="0" applyAlignment="0" applyProtection="0"/>
    <xf numFmtId="0" fontId="9" fillId="25" borderId="4" applyNumberFormat="0" applyAlignment="0" applyProtection="0"/>
    <xf numFmtId="0" fontId="10" fillId="0" borderId="0">
      <alignment horizontal="center" vertical="center" wrapText="1"/>
    </xf>
    <xf numFmtId="43" fontId="11" fillId="0" borderId="0" applyFont="0" applyFill="0" applyBorder="0" applyAlignment="0" applyProtection="0"/>
    <xf numFmtId="43" fontId="3" fillId="0" borderId="0" applyFont="0" applyFill="0" applyBorder="0" applyAlignment="0" applyProtection="0"/>
    <xf numFmtId="43" fontId="4"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2" fillId="0" borderId="0">
      <alignment horizontal="left" vertical="center" wrapText="1"/>
    </xf>
    <xf numFmtId="44" fontId="3" fillId="0" borderId="0" applyFont="0" applyFill="0" applyBorder="0" applyAlignment="0" applyProtection="0"/>
    <xf numFmtId="44" fontId="3" fillId="0" borderId="0" applyFont="0" applyFill="0" applyBorder="0" applyAlignment="0" applyProtection="0"/>
    <xf numFmtId="44" fontId="11" fillId="0" borderId="0" applyFont="0" applyFill="0" applyBorder="0" applyAlignment="0" applyProtection="0"/>
    <xf numFmtId="166" fontId="13" fillId="0" borderId="5" applyNumberFormat="0" applyFill="0">
      <alignment horizontal="right"/>
    </xf>
    <xf numFmtId="166" fontId="14" fillId="0" borderId="5" applyNumberFormat="0" applyFill="0">
      <alignment horizontal="right"/>
    </xf>
    <xf numFmtId="167" fontId="15" fillId="0" borderId="5">
      <alignment horizontal="right" vertical="center"/>
    </xf>
    <xf numFmtId="49" fontId="16" fillId="0" borderId="5">
      <alignment horizontal="left" vertical="center"/>
    </xf>
    <xf numFmtId="166" fontId="13" fillId="0" borderId="5" applyNumberFormat="0" applyFill="0">
      <alignment horizontal="right"/>
    </xf>
    <xf numFmtId="0" fontId="1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6" applyNumberFormat="0" applyProtection="0">
      <alignment wrapText="1"/>
    </xf>
    <xf numFmtId="0" fontId="7" fillId="0" borderId="6" applyNumberFormat="0" applyProtection="0">
      <alignment wrapText="1"/>
    </xf>
    <xf numFmtId="0" fontId="18" fillId="8" borderId="0" applyNumberFormat="0" applyBorder="0" applyAlignment="0" applyProtection="0"/>
    <xf numFmtId="0" fontId="19" fillId="0" borderId="7" applyNumberFormat="0" applyProtection="0">
      <alignment wrapText="1"/>
    </xf>
    <xf numFmtId="0" fontId="19" fillId="0" borderId="7" applyNumberFormat="0" applyProtection="0">
      <alignment wrapText="1"/>
    </xf>
    <xf numFmtId="0" fontId="20" fillId="0" borderId="8" applyNumberFormat="0" applyFill="0" applyAlignment="0" applyProtection="0"/>
    <xf numFmtId="0" fontId="21" fillId="0" borderId="9" applyNumberFormat="0" applyFill="0" applyAlignment="0" applyProtection="0"/>
    <xf numFmtId="0" fontId="22" fillId="0" borderId="10" applyNumberFormat="0" applyFill="0" applyAlignment="0" applyProtection="0"/>
    <xf numFmtId="0" fontId="22" fillId="0" borderId="0" applyNumberFormat="0" applyFill="0" applyBorder="0" applyAlignment="0" applyProtection="0"/>
    <xf numFmtId="0" fontId="23" fillId="0" borderId="5">
      <alignment horizontal="left"/>
    </xf>
    <xf numFmtId="0" fontId="24" fillId="0" borderId="5">
      <alignment horizontal="left"/>
    </xf>
    <xf numFmtId="0" fontId="25" fillId="0" borderId="11">
      <alignment horizontal="right" vertical="center"/>
    </xf>
    <xf numFmtId="0" fontId="26" fillId="0" borderId="5">
      <alignment horizontal="left" vertical="center"/>
    </xf>
    <xf numFmtId="0" fontId="13" fillId="0" borderId="5">
      <alignment horizontal="left" vertical="center"/>
    </xf>
    <xf numFmtId="0" fontId="23" fillId="0" borderId="5">
      <alignment horizontal="left"/>
    </xf>
    <xf numFmtId="0" fontId="23" fillId="26" borderId="0">
      <alignment horizontal="centerContinuous" wrapText="1"/>
    </xf>
    <xf numFmtId="49" fontId="23" fillId="26" borderId="12">
      <alignment horizontal="left" vertical="center"/>
    </xf>
    <xf numFmtId="0" fontId="23" fillId="26" borderId="0">
      <alignment horizontal="centerContinuous" vertical="center" wrapText="1"/>
    </xf>
    <xf numFmtId="0" fontId="27" fillId="0" borderId="0" applyNumberFormat="0" applyFill="0" applyBorder="0" applyAlignment="0" applyProtection="0">
      <alignment vertical="top"/>
      <protection locked="0"/>
    </xf>
    <xf numFmtId="0" fontId="28" fillId="11" borderId="3" applyNumberFormat="0" applyAlignment="0" applyProtection="0"/>
    <xf numFmtId="0" fontId="29" fillId="0" borderId="13" applyNumberFormat="0" applyFill="0" applyAlignment="0" applyProtection="0"/>
    <xf numFmtId="0" fontId="30" fillId="27" borderId="0" applyNumberFormat="0" applyBorder="0" applyAlignment="0" applyProtection="0"/>
    <xf numFmtId="0" fontId="3" fillId="0" borderId="0"/>
    <xf numFmtId="0" fontId="3" fillId="0" borderId="0"/>
    <xf numFmtId="0" fontId="7" fillId="0" borderId="0"/>
    <xf numFmtId="0" fontId="11" fillId="0" borderId="0"/>
    <xf numFmtId="0" fontId="3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5" borderId="1" applyNumberFormat="0" applyFont="0" applyAlignment="0" applyProtection="0"/>
    <xf numFmtId="0" fontId="11" fillId="28" borderId="14" applyNumberFormat="0" applyFont="0" applyAlignment="0" applyProtection="0"/>
    <xf numFmtId="0" fontId="32" fillId="24" borderId="15" applyNumberFormat="0" applyAlignment="0" applyProtection="0"/>
    <xf numFmtId="0" fontId="19" fillId="0" borderId="16" applyNumberFormat="0" applyProtection="0">
      <alignment wrapText="1"/>
    </xf>
    <xf numFmtId="0" fontId="19" fillId="0" borderId="16" applyNumberFormat="0" applyProtection="0">
      <alignment wrapText="1"/>
    </xf>
    <xf numFmtId="9" fontId="3" fillId="0" borderId="0" applyFont="0" applyFill="0" applyBorder="0" applyAlignment="0" applyProtection="0"/>
    <xf numFmtId="9" fontId="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 fillId="0" borderId="0" applyFont="0" applyFill="0" applyBorder="0" applyAlignment="0" applyProtection="0"/>
    <xf numFmtId="3" fontId="15" fillId="0" borderId="0">
      <alignment horizontal="left" vertical="center"/>
    </xf>
    <xf numFmtId="0" fontId="10" fillId="0" borderId="0">
      <alignment horizontal="left" vertical="center"/>
    </xf>
    <xf numFmtId="0" fontId="33" fillId="0" borderId="0">
      <alignment horizontal="right"/>
    </xf>
    <xf numFmtId="49" fontId="33" fillId="0" borderId="0">
      <alignment horizontal="center"/>
    </xf>
    <xf numFmtId="0" fontId="16" fillId="0" borderId="0">
      <alignment horizontal="right"/>
    </xf>
    <xf numFmtId="0" fontId="34" fillId="0" borderId="0">
      <alignment horizontal="right"/>
    </xf>
    <xf numFmtId="0" fontId="33" fillId="0" borderId="0">
      <alignment horizontal="left"/>
    </xf>
    <xf numFmtId="0" fontId="35" fillId="0" borderId="0">
      <alignment horizontal="left"/>
    </xf>
    <xf numFmtId="49" fontId="15" fillId="0" borderId="0">
      <alignment horizontal="left" vertical="center"/>
    </xf>
    <xf numFmtId="49" fontId="16" fillId="0" borderId="5">
      <alignment horizontal="left"/>
    </xf>
    <xf numFmtId="166" fontId="15" fillId="0" borderId="0" applyNumberFormat="0">
      <alignment horizontal="right"/>
    </xf>
    <xf numFmtId="0" fontId="25" fillId="29" borderId="0">
      <alignment horizontal="centerContinuous" vertical="center" wrapText="1"/>
    </xf>
    <xf numFmtId="0" fontId="25" fillId="0" borderId="17">
      <alignment horizontal="left" vertical="center"/>
    </xf>
    <xf numFmtId="0" fontId="36" fillId="0" borderId="0" applyNumberFormat="0" applyProtection="0">
      <alignment horizontal="left"/>
    </xf>
    <xf numFmtId="0" fontId="36" fillId="0" borderId="0" applyNumberFormat="0" applyProtection="0">
      <alignment horizontal="left"/>
    </xf>
    <xf numFmtId="0" fontId="37" fillId="0" borderId="0" applyNumberFormat="0" applyFill="0" applyBorder="0" applyAlignment="0" applyProtection="0"/>
    <xf numFmtId="0" fontId="23" fillId="0" borderId="0">
      <alignment horizontal="left"/>
    </xf>
    <xf numFmtId="0" fontId="12" fillId="0" borderId="0">
      <alignment horizontal="left"/>
    </xf>
    <xf numFmtId="0" fontId="13" fillId="0" borderId="0">
      <alignment horizontal="left"/>
    </xf>
    <xf numFmtId="0" fontId="38" fillId="0" borderId="0">
      <alignment horizontal="left" vertical="top"/>
    </xf>
    <xf numFmtId="0" fontId="12" fillId="0" borderId="0">
      <alignment horizontal="left"/>
    </xf>
    <xf numFmtId="0" fontId="13" fillId="0" borderId="0">
      <alignment horizontal="left"/>
    </xf>
    <xf numFmtId="0" fontId="39" fillId="0" borderId="18" applyNumberFormat="0" applyFill="0" applyAlignment="0" applyProtection="0"/>
    <xf numFmtId="0" fontId="40" fillId="0" borderId="0" applyNumberFormat="0" applyFill="0" applyBorder="0" applyAlignment="0" applyProtection="0"/>
    <xf numFmtId="49" fontId="15" fillId="0" borderId="5">
      <alignment horizontal="left"/>
    </xf>
    <xf numFmtId="0" fontId="25" fillId="0" borderId="11">
      <alignment horizontal="left"/>
    </xf>
    <xf numFmtId="0" fontId="23" fillId="0" borderId="0">
      <alignment horizontal="left" vertical="center"/>
    </xf>
    <xf numFmtId="49" fontId="33" fillId="0" borderId="5">
      <alignment horizontal="left"/>
    </xf>
    <xf numFmtId="0" fontId="23" fillId="0" borderId="5" applyFill="0">
      <alignment horizontal="left"/>
    </xf>
  </cellStyleXfs>
  <cellXfs count="57">
    <xf numFmtId="0" fontId="0" fillId="0" borderId="0" xfId="0"/>
    <xf numFmtId="0" fontId="1" fillId="0" borderId="0" xfId="0" applyFont="1"/>
    <xf numFmtId="0" fontId="0" fillId="0" borderId="0" xfId="0" applyAlignment="1">
      <alignment horizontal="left"/>
    </xf>
    <xf numFmtId="0" fontId="2" fillId="0" borderId="0" xfId="1"/>
    <xf numFmtId="0" fontId="1" fillId="2" borderId="0" xfId="0" applyFont="1" applyFill="1"/>
    <xf numFmtId="0" fontId="1" fillId="0" borderId="0" xfId="0" applyFont="1" applyAlignment="1">
      <alignment horizontal="right"/>
    </xf>
    <xf numFmtId="1" fontId="0" fillId="0" borderId="0" xfId="0" applyNumberFormat="1"/>
    <xf numFmtId="2" fontId="0" fillId="0" borderId="0" xfId="0" applyNumberFormat="1"/>
    <xf numFmtId="164" fontId="0" fillId="0" borderId="0" xfId="0" applyNumberFormat="1"/>
    <xf numFmtId="165" fontId="0" fillId="0" borderId="0" xfId="0" applyNumberFormat="1"/>
    <xf numFmtId="0" fontId="0" fillId="0" borderId="0" xfId="0" applyAlignment="1">
      <alignment wrapText="1"/>
    </xf>
    <xf numFmtId="0" fontId="0" fillId="0" borderId="0" xfId="0" applyFill="1"/>
    <xf numFmtId="0" fontId="1" fillId="3" borderId="0" xfId="0" applyFont="1" applyFill="1"/>
    <xf numFmtId="1" fontId="1" fillId="2" borderId="0" xfId="0" applyNumberFormat="1" applyFont="1" applyFill="1"/>
    <xf numFmtId="0" fontId="0" fillId="0" borderId="0" xfId="0" applyAlignment="1">
      <alignment horizontal="left" indent="2"/>
    </xf>
    <xf numFmtId="1" fontId="0" fillId="0" borderId="0" xfId="0" applyNumberFormat="1" applyFill="1"/>
    <xf numFmtId="0" fontId="1" fillId="0" borderId="0" xfId="0" applyNumberFormat="1" applyFont="1"/>
    <xf numFmtId="1" fontId="0" fillId="4" borderId="0" xfId="0" applyNumberFormat="1" applyFill="1"/>
    <xf numFmtId="0" fontId="1" fillId="2" borderId="0" xfId="0" applyFont="1" applyFill="1" applyAlignment="1">
      <alignment horizontal="left"/>
    </xf>
    <xf numFmtId="0" fontId="1" fillId="0" borderId="0" xfId="0" applyFont="1" applyAlignment="1">
      <alignment wrapText="1"/>
    </xf>
    <xf numFmtId="0" fontId="41" fillId="0" borderId="19" xfId="145" applyFont="1" applyBorder="1" applyAlignment="1">
      <alignment wrapText="1"/>
    </xf>
    <xf numFmtId="0" fontId="11" fillId="0" borderId="0" xfId="0" applyFont="1"/>
    <xf numFmtId="0" fontId="42" fillId="0" borderId="12" xfId="154" applyFont="1" applyFill="1" applyBorder="1" applyAlignment="1">
      <alignment horizontal="center"/>
    </xf>
    <xf numFmtId="0" fontId="42" fillId="0" borderId="12" xfId="0" applyFont="1" applyBorder="1" applyAlignment="1">
      <alignment horizontal="center"/>
    </xf>
    <xf numFmtId="0" fontId="43" fillId="0" borderId="0" xfId="0" applyFont="1"/>
    <xf numFmtId="0" fontId="42" fillId="0" borderId="20" xfId="154" applyFont="1" applyFill="1" applyBorder="1" applyAlignment="1">
      <alignment horizontal="left" vertical="top" wrapText="1"/>
    </xf>
    <xf numFmtId="3" fontId="42" fillId="0" borderId="0" xfId="44" applyNumberFormat="1" applyFont="1" applyFill="1" applyBorder="1">
      <alignment horizontal="right"/>
    </xf>
    <xf numFmtId="0" fontId="42" fillId="0" borderId="0" xfId="154" applyFont="1" applyFill="1" applyBorder="1" applyAlignment="1">
      <alignment horizontal="left" vertical="top"/>
    </xf>
    <xf numFmtId="168" fontId="42" fillId="0" borderId="0" xfId="44" applyNumberFormat="1" applyFont="1" applyFill="1" applyBorder="1">
      <alignment horizontal="right"/>
    </xf>
    <xf numFmtId="0" fontId="42" fillId="0" borderId="0" xfId="0" applyFont="1" applyAlignment="1">
      <alignment horizontal="left"/>
    </xf>
    <xf numFmtId="0" fontId="42" fillId="0" borderId="0" xfId="154" applyFont="1" applyFill="1" applyBorder="1" applyAlignment="1">
      <alignment horizontal="left" wrapText="1"/>
    </xf>
    <xf numFmtId="0" fontId="43" fillId="0" borderId="0" xfId="154" applyFont="1" applyFill="1" applyBorder="1" applyAlignment="1">
      <alignment horizontal="left" indent="1"/>
    </xf>
    <xf numFmtId="3" fontId="43" fillId="0" borderId="0" xfId="44" applyNumberFormat="1" applyFont="1" applyFill="1" applyBorder="1">
      <alignment horizontal="right"/>
    </xf>
    <xf numFmtId="168" fontId="43" fillId="0" borderId="0" xfId="44" applyNumberFormat="1" applyFont="1" applyFill="1" applyBorder="1">
      <alignment horizontal="right"/>
    </xf>
    <xf numFmtId="0" fontId="42" fillId="0" borderId="19" xfId="154" applyFont="1" applyFill="1" applyBorder="1">
      <alignment horizontal="left"/>
    </xf>
    <xf numFmtId="3" fontId="42" fillId="0" borderId="19" xfId="44" applyNumberFormat="1" applyFont="1" applyFill="1" applyBorder="1">
      <alignment horizontal="right"/>
    </xf>
    <xf numFmtId="168" fontId="42" fillId="0" borderId="19" xfId="44" applyNumberFormat="1" applyFont="1" applyFill="1" applyBorder="1">
      <alignment horizontal="right"/>
    </xf>
    <xf numFmtId="0" fontId="42" fillId="0" borderId="0" xfId="0" applyFont="1"/>
    <xf numFmtId="0" fontId="45" fillId="0" borderId="21" xfId="154" applyFont="1" applyFill="1" applyBorder="1">
      <alignment horizontal="left"/>
    </xf>
    <xf numFmtId="3" fontId="45" fillId="0" borderId="0" xfId="44" applyNumberFormat="1" applyFont="1" applyFill="1" applyBorder="1" applyAlignment="1">
      <alignment horizontal="left" vertical="center"/>
    </xf>
    <xf numFmtId="0" fontId="45" fillId="0" borderId="0" xfId="0" applyFont="1" applyAlignment="1">
      <alignment horizontal="left" vertical="center"/>
    </xf>
    <xf numFmtId="0" fontId="45" fillId="0" borderId="0" xfId="154" applyFont="1" applyFill="1" applyBorder="1">
      <alignment horizontal="left"/>
    </xf>
    <xf numFmtId="0" fontId="47" fillId="0" borderId="0" xfId="133" applyFont="1" applyAlignment="1">
      <alignment wrapText="1"/>
    </xf>
    <xf numFmtId="0" fontId="47" fillId="0" borderId="0" xfId="133" applyFont="1" applyAlignment="1">
      <alignment wrapText="1"/>
    </xf>
    <xf numFmtId="0" fontId="45" fillId="0" borderId="0" xfId="130" applyFont="1" applyAlignment="1">
      <alignment horizontal="left" wrapText="1"/>
    </xf>
    <xf numFmtId="0" fontId="46" fillId="0" borderId="0" xfId="0" applyFont="1" applyAlignment="1">
      <alignment horizontal="left" vertical="center"/>
    </xf>
    <xf numFmtId="0" fontId="46" fillId="0" borderId="0" xfId="130" applyFont="1" applyAlignment="1">
      <alignment horizontal="left" wrapText="1"/>
    </xf>
    <xf numFmtId="0" fontId="46" fillId="0" borderId="0" xfId="130" applyFont="1" applyAlignment="1">
      <alignment horizontal="left" vertical="center" wrapText="1"/>
    </xf>
    <xf numFmtId="0" fontId="45" fillId="0" borderId="0" xfId="145" applyFont="1" applyAlignment="1">
      <alignment horizontal="left" vertical="center" wrapText="1"/>
    </xf>
    <xf numFmtId="0" fontId="46" fillId="0" borderId="0" xfId="1" applyFont="1" applyFill="1" applyAlignment="1">
      <alignment horizontal="left"/>
    </xf>
    <xf numFmtId="3" fontId="46" fillId="0" borderId="0" xfId="0" applyNumberFormat="1" applyFont="1" applyAlignment="1">
      <alignment horizontal="left" vertical="center"/>
    </xf>
    <xf numFmtId="0" fontId="45" fillId="0" borderId="0" xfId="0" applyFont="1" applyAlignment="1">
      <alignment horizontal="left"/>
    </xf>
    <xf numFmtId="0" fontId="46" fillId="0" borderId="0" xfId="0" applyFont="1" applyAlignment="1">
      <alignment horizontal="left" wrapText="1"/>
    </xf>
    <xf numFmtId="0" fontId="46" fillId="0" borderId="0" xfId="0" applyFont="1" applyAlignment="1">
      <alignment horizontal="left"/>
    </xf>
    <xf numFmtId="3" fontId="45" fillId="0" borderId="0" xfId="0" applyNumberFormat="1" applyFont="1" applyAlignment="1">
      <alignment horizontal="left" vertical="center"/>
    </xf>
    <xf numFmtId="0" fontId="46" fillId="0" borderId="0" xfId="0" applyFont="1"/>
    <xf numFmtId="11" fontId="0" fillId="0" borderId="0" xfId="0" applyNumberFormat="1"/>
  </cellXfs>
  <cellStyles count="155">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Body: normal cell" xfId="27" xr:uid="{00000000-0005-0000-0000-000019000000}"/>
    <cellStyle name="Body: normal cell 2" xfId="28" xr:uid="{00000000-0005-0000-0000-00001A000000}"/>
    <cellStyle name="Calculation 2" xfId="29" xr:uid="{00000000-0005-0000-0000-00001B000000}"/>
    <cellStyle name="Check Cell 2" xfId="30" xr:uid="{00000000-0005-0000-0000-00001C000000}"/>
    <cellStyle name="Column heading" xfId="31" xr:uid="{00000000-0005-0000-0000-00001D000000}"/>
    <cellStyle name="Comma 2" xfId="32" xr:uid="{00000000-0005-0000-0000-00001E000000}"/>
    <cellStyle name="Comma 2 2" xfId="33" xr:uid="{00000000-0005-0000-0000-00001F000000}"/>
    <cellStyle name="Comma 3" xfId="34" xr:uid="{00000000-0005-0000-0000-000020000000}"/>
    <cellStyle name="Comma 4" xfId="35" xr:uid="{00000000-0005-0000-0000-000021000000}"/>
    <cellStyle name="Comma 5" xfId="36" xr:uid="{00000000-0005-0000-0000-000022000000}"/>
    <cellStyle name="Comma 6" xfId="37" xr:uid="{00000000-0005-0000-0000-000023000000}"/>
    <cellStyle name="Comma 7" xfId="38" xr:uid="{00000000-0005-0000-0000-000024000000}"/>
    <cellStyle name="Comma 8" xfId="39" xr:uid="{00000000-0005-0000-0000-000025000000}"/>
    <cellStyle name="Corner heading" xfId="40" xr:uid="{00000000-0005-0000-0000-000026000000}"/>
    <cellStyle name="Currency 2" xfId="41" xr:uid="{00000000-0005-0000-0000-000027000000}"/>
    <cellStyle name="Currency 3" xfId="42" xr:uid="{00000000-0005-0000-0000-000028000000}"/>
    <cellStyle name="Currency 3 2" xfId="43" xr:uid="{00000000-0005-0000-0000-000029000000}"/>
    <cellStyle name="Data" xfId="44" xr:uid="{00000000-0005-0000-0000-00002A000000}"/>
    <cellStyle name="Data 2" xfId="45" xr:uid="{00000000-0005-0000-0000-00002B000000}"/>
    <cellStyle name="Data no deci" xfId="46" xr:uid="{00000000-0005-0000-0000-00002C000000}"/>
    <cellStyle name="Data Superscript" xfId="47" xr:uid="{00000000-0005-0000-0000-00002D000000}"/>
    <cellStyle name="Data_1-1A-Regular" xfId="48" xr:uid="{00000000-0005-0000-0000-00002E000000}"/>
    <cellStyle name="Explanatory Text 2" xfId="49" xr:uid="{00000000-0005-0000-0000-00002F000000}"/>
    <cellStyle name="Font: Calibri, 9pt regular" xfId="50" xr:uid="{00000000-0005-0000-0000-000030000000}"/>
    <cellStyle name="Font: Calibri, 9pt regular 2" xfId="51" xr:uid="{00000000-0005-0000-0000-000031000000}"/>
    <cellStyle name="Footnotes: top row" xfId="52" xr:uid="{00000000-0005-0000-0000-000032000000}"/>
    <cellStyle name="Footnotes: top row 2" xfId="53" xr:uid="{00000000-0005-0000-0000-000033000000}"/>
    <cellStyle name="Good 2" xfId="54" xr:uid="{00000000-0005-0000-0000-000034000000}"/>
    <cellStyle name="Header: bottom row" xfId="55" xr:uid="{00000000-0005-0000-0000-000035000000}"/>
    <cellStyle name="Header: bottom row 2" xfId="56" xr:uid="{00000000-0005-0000-0000-000036000000}"/>
    <cellStyle name="Heading 1 2" xfId="57" xr:uid="{00000000-0005-0000-0000-000037000000}"/>
    <cellStyle name="Heading 2 2" xfId="58" xr:uid="{00000000-0005-0000-0000-000038000000}"/>
    <cellStyle name="Heading 3 2" xfId="59" xr:uid="{00000000-0005-0000-0000-000039000000}"/>
    <cellStyle name="Heading 4 2" xfId="60" xr:uid="{00000000-0005-0000-0000-00003A000000}"/>
    <cellStyle name="Hed Side" xfId="61" xr:uid="{00000000-0005-0000-0000-00003B000000}"/>
    <cellStyle name="Hed Side 2" xfId="62" xr:uid="{00000000-0005-0000-0000-00003C000000}"/>
    <cellStyle name="Hed Side bold" xfId="63" xr:uid="{00000000-0005-0000-0000-00003D000000}"/>
    <cellStyle name="Hed Side Indent" xfId="64" xr:uid="{00000000-0005-0000-0000-00003E000000}"/>
    <cellStyle name="Hed Side Regular" xfId="65" xr:uid="{00000000-0005-0000-0000-00003F000000}"/>
    <cellStyle name="Hed Side_1-1A-Regular" xfId="66" xr:uid="{00000000-0005-0000-0000-000040000000}"/>
    <cellStyle name="Hed Side_Regular" xfId="154" xr:uid="{4571D4D7-6DBE-47C9-B223-D5F3887E20EB}"/>
    <cellStyle name="Hed Top" xfId="67" xr:uid="{00000000-0005-0000-0000-000041000000}"/>
    <cellStyle name="Hed Top - SECTION" xfId="68" xr:uid="{00000000-0005-0000-0000-000042000000}"/>
    <cellStyle name="Hed Top_3-new4" xfId="69" xr:uid="{00000000-0005-0000-0000-000043000000}"/>
    <cellStyle name="Hyperlink" xfId="1" builtinId="8"/>
    <cellStyle name="Hyperlink 2" xfId="70" xr:uid="{00000000-0005-0000-0000-000045000000}"/>
    <cellStyle name="Input 2" xfId="71" xr:uid="{00000000-0005-0000-0000-000046000000}"/>
    <cellStyle name="Linked Cell 2" xfId="72" xr:uid="{00000000-0005-0000-0000-000047000000}"/>
    <cellStyle name="Neutral 2" xfId="73" xr:uid="{00000000-0005-0000-0000-000048000000}"/>
    <cellStyle name="Normal" xfId="0" builtinId="0"/>
    <cellStyle name="Normal 10" xfId="74" xr:uid="{00000000-0005-0000-0000-00004A000000}"/>
    <cellStyle name="Normal 11" xfId="75" xr:uid="{00000000-0005-0000-0000-00004B000000}"/>
    <cellStyle name="Normal 2" xfId="76" xr:uid="{00000000-0005-0000-0000-00004C000000}"/>
    <cellStyle name="Normal 2 2" xfId="77" xr:uid="{00000000-0005-0000-0000-00004D000000}"/>
    <cellStyle name="Normal 2 3" xfId="78" xr:uid="{00000000-0005-0000-0000-00004E000000}"/>
    <cellStyle name="Normal 3" xfId="79" xr:uid="{00000000-0005-0000-0000-00004F000000}"/>
    <cellStyle name="Normal 3 2" xfId="80" xr:uid="{00000000-0005-0000-0000-000050000000}"/>
    <cellStyle name="Normal 3 2 2" xfId="81" xr:uid="{00000000-0005-0000-0000-000051000000}"/>
    <cellStyle name="Normal 3 2 2 2" xfId="82" xr:uid="{00000000-0005-0000-0000-000052000000}"/>
    <cellStyle name="Normal 3 2 3" xfId="83" xr:uid="{00000000-0005-0000-0000-000053000000}"/>
    <cellStyle name="Normal 3 3" xfId="84" xr:uid="{00000000-0005-0000-0000-000054000000}"/>
    <cellStyle name="Normal 3 3 2" xfId="85" xr:uid="{00000000-0005-0000-0000-000055000000}"/>
    <cellStyle name="Normal 3 3 2 2" xfId="86" xr:uid="{00000000-0005-0000-0000-000056000000}"/>
    <cellStyle name="Normal 3 3 3" xfId="87" xr:uid="{00000000-0005-0000-0000-000057000000}"/>
    <cellStyle name="Normal 3 4" xfId="88" xr:uid="{00000000-0005-0000-0000-000058000000}"/>
    <cellStyle name="Normal 3 4 2" xfId="89" xr:uid="{00000000-0005-0000-0000-000059000000}"/>
    <cellStyle name="Normal 3 5" xfId="90" xr:uid="{00000000-0005-0000-0000-00005A000000}"/>
    <cellStyle name="Normal 3 6" xfId="91" xr:uid="{00000000-0005-0000-0000-00005B000000}"/>
    <cellStyle name="Normal 3 7" xfId="92" xr:uid="{00000000-0005-0000-0000-00005C000000}"/>
    <cellStyle name="Normal 4" xfId="93" xr:uid="{00000000-0005-0000-0000-00005D000000}"/>
    <cellStyle name="Normal 4 2" xfId="94" xr:uid="{00000000-0005-0000-0000-00005E000000}"/>
    <cellStyle name="Normal 4 2 2" xfId="95" xr:uid="{00000000-0005-0000-0000-00005F000000}"/>
    <cellStyle name="Normal 4 2 2 2" xfId="96" xr:uid="{00000000-0005-0000-0000-000060000000}"/>
    <cellStyle name="Normal 4 2 3" xfId="97" xr:uid="{00000000-0005-0000-0000-000061000000}"/>
    <cellStyle name="Normal 4 3" xfId="98" xr:uid="{00000000-0005-0000-0000-000062000000}"/>
    <cellStyle name="Normal 4 3 2" xfId="99" xr:uid="{00000000-0005-0000-0000-000063000000}"/>
    <cellStyle name="Normal 4 3 2 2" xfId="100" xr:uid="{00000000-0005-0000-0000-000064000000}"/>
    <cellStyle name="Normal 4 3 3" xfId="101" xr:uid="{00000000-0005-0000-0000-000065000000}"/>
    <cellStyle name="Normal 4 4" xfId="102" xr:uid="{00000000-0005-0000-0000-000066000000}"/>
    <cellStyle name="Normal 4 4 2" xfId="103" xr:uid="{00000000-0005-0000-0000-000067000000}"/>
    <cellStyle name="Normal 4 5" xfId="104" xr:uid="{00000000-0005-0000-0000-000068000000}"/>
    <cellStyle name="Normal 4 6" xfId="105" xr:uid="{00000000-0005-0000-0000-000069000000}"/>
    <cellStyle name="Normal 4 7" xfId="106" xr:uid="{00000000-0005-0000-0000-00006A000000}"/>
    <cellStyle name="Normal 5" xfId="107" xr:uid="{00000000-0005-0000-0000-00006B000000}"/>
    <cellStyle name="Normal 5 2" xfId="108" xr:uid="{00000000-0005-0000-0000-00006C000000}"/>
    <cellStyle name="Normal 5 3" xfId="109" xr:uid="{00000000-0005-0000-0000-00006D000000}"/>
    <cellStyle name="Normal 6" xfId="110" xr:uid="{00000000-0005-0000-0000-00006E000000}"/>
    <cellStyle name="Normal 6 2" xfId="111" xr:uid="{00000000-0005-0000-0000-00006F000000}"/>
    <cellStyle name="Normal 7" xfId="112" xr:uid="{00000000-0005-0000-0000-000070000000}"/>
    <cellStyle name="Normal 7 2" xfId="113" xr:uid="{00000000-0005-0000-0000-000071000000}"/>
    <cellStyle name="Normal 8" xfId="114" xr:uid="{00000000-0005-0000-0000-000072000000}"/>
    <cellStyle name="Normal 9" xfId="115" xr:uid="{00000000-0005-0000-0000-000073000000}"/>
    <cellStyle name="Note 2" xfId="116" xr:uid="{00000000-0005-0000-0000-000074000000}"/>
    <cellStyle name="Note 2 2" xfId="117" xr:uid="{00000000-0005-0000-0000-000075000000}"/>
    <cellStyle name="Output 2" xfId="118" xr:uid="{00000000-0005-0000-0000-000076000000}"/>
    <cellStyle name="Parent row" xfId="119" xr:uid="{00000000-0005-0000-0000-000077000000}"/>
    <cellStyle name="Parent row 2" xfId="120" xr:uid="{00000000-0005-0000-0000-000078000000}"/>
    <cellStyle name="Percent 2" xfId="121" xr:uid="{00000000-0005-0000-0000-000079000000}"/>
    <cellStyle name="Percent 2 2" xfId="122" xr:uid="{00000000-0005-0000-0000-00007A000000}"/>
    <cellStyle name="Percent 3" xfId="123" xr:uid="{00000000-0005-0000-0000-00007B000000}"/>
    <cellStyle name="Percent 3 2" xfId="124" xr:uid="{00000000-0005-0000-0000-00007C000000}"/>
    <cellStyle name="Percent 4" xfId="125" xr:uid="{00000000-0005-0000-0000-00007D000000}"/>
    <cellStyle name="Reference" xfId="126" xr:uid="{00000000-0005-0000-0000-00007E000000}"/>
    <cellStyle name="Row heading" xfId="127" xr:uid="{00000000-0005-0000-0000-00007F000000}"/>
    <cellStyle name="Source Hed" xfId="128" xr:uid="{00000000-0005-0000-0000-000080000000}"/>
    <cellStyle name="Source Letter" xfId="129" xr:uid="{00000000-0005-0000-0000-000081000000}"/>
    <cellStyle name="Source Superscript" xfId="130" xr:uid="{00000000-0005-0000-0000-000082000000}"/>
    <cellStyle name="Source Superscript 2" xfId="131" xr:uid="{00000000-0005-0000-0000-000083000000}"/>
    <cellStyle name="Source Text" xfId="132" xr:uid="{00000000-0005-0000-0000-000084000000}"/>
    <cellStyle name="Source Text 2" xfId="133" xr:uid="{00000000-0005-0000-0000-000085000000}"/>
    <cellStyle name="State" xfId="134" xr:uid="{00000000-0005-0000-0000-000086000000}"/>
    <cellStyle name="Superscript" xfId="135" xr:uid="{00000000-0005-0000-0000-000087000000}"/>
    <cellStyle name="Table Data" xfId="136" xr:uid="{00000000-0005-0000-0000-000088000000}"/>
    <cellStyle name="Table Head Top" xfId="137" xr:uid="{00000000-0005-0000-0000-000089000000}"/>
    <cellStyle name="Table Hed Side" xfId="138" xr:uid="{00000000-0005-0000-0000-00008A000000}"/>
    <cellStyle name="Table title" xfId="139" xr:uid="{00000000-0005-0000-0000-00008B000000}"/>
    <cellStyle name="Table title 2" xfId="140" xr:uid="{00000000-0005-0000-0000-00008C000000}"/>
    <cellStyle name="Title 2" xfId="141" xr:uid="{00000000-0005-0000-0000-00008D000000}"/>
    <cellStyle name="Title Text" xfId="142" xr:uid="{00000000-0005-0000-0000-00008E000000}"/>
    <cellStyle name="Title Text 1" xfId="143" xr:uid="{00000000-0005-0000-0000-00008F000000}"/>
    <cellStyle name="Title Text 2" xfId="144" xr:uid="{00000000-0005-0000-0000-000090000000}"/>
    <cellStyle name="Title-1" xfId="145" xr:uid="{00000000-0005-0000-0000-000091000000}"/>
    <cellStyle name="Title-2" xfId="146" xr:uid="{00000000-0005-0000-0000-000092000000}"/>
    <cellStyle name="Title-3" xfId="147" xr:uid="{00000000-0005-0000-0000-000093000000}"/>
    <cellStyle name="Total 2" xfId="148" xr:uid="{00000000-0005-0000-0000-000094000000}"/>
    <cellStyle name="Warning Text 2" xfId="149" xr:uid="{00000000-0005-0000-0000-000095000000}"/>
    <cellStyle name="Wrap" xfId="150" xr:uid="{00000000-0005-0000-0000-000096000000}"/>
    <cellStyle name="Wrap Bold" xfId="151" xr:uid="{00000000-0005-0000-0000-000097000000}"/>
    <cellStyle name="Wrap Title" xfId="152" xr:uid="{00000000-0005-0000-0000-000098000000}"/>
    <cellStyle name="Wrap_NTS99-~11" xfId="153" xr:uid="{00000000-0005-0000-0000-00009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ops.fhwa.dot.gov/freight/freight_analysis/freight_story/major.htm" TargetMode="External"/><Relationship Id="rId1" Type="http://schemas.openxmlformats.org/officeDocument/2006/relationships/hyperlink" Target="http://nhts.ornl.gov/2009/pub/stt.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6"/>
  <sheetViews>
    <sheetView workbookViewId="0">
      <selection activeCell="B14" sqref="B14"/>
    </sheetView>
  </sheetViews>
  <sheetFormatPr defaultRowHeight="15"/>
  <cols>
    <col min="1" max="1" width="11.5703125" customWidth="1"/>
    <col min="2" max="2" width="85.140625" customWidth="1"/>
  </cols>
  <sheetData>
    <row r="1" spans="1:2">
      <c r="A1" s="1" t="s">
        <v>0</v>
      </c>
    </row>
    <row r="3" spans="1:2">
      <c r="A3" s="1" t="s">
        <v>6</v>
      </c>
      <c r="B3" s="4" t="s">
        <v>1</v>
      </c>
    </row>
    <row r="4" spans="1:2">
      <c r="B4" t="s">
        <v>2</v>
      </c>
    </row>
    <row r="5" spans="1:2">
      <c r="B5" s="2">
        <v>2009</v>
      </c>
    </row>
    <row r="6" spans="1:2">
      <c r="B6" t="s">
        <v>3</v>
      </c>
    </row>
    <row r="7" spans="1:2">
      <c r="B7" s="3" t="s">
        <v>4</v>
      </c>
    </row>
    <row r="8" spans="1:2">
      <c r="B8" t="s">
        <v>5</v>
      </c>
    </row>
    <row r="10" spans="1:2">
      <c r="B10" s="4" t="s">
        <v>7</v>
      </c>
    </row>
    <row r="11" spans="1:2">
      <c r="B11" t="s">
        <v>8</v>
      </c>
    </row>
    <row r="12" spans="1:2">
      <c r="B12" s="2">
        <v>2008</v>
      </c>
    </row>
    <row r="13" spans="1:2">
      <c r="B13" t="s">
        <v>9</v>
      </c>
    </row>
    <row r="14" spans="1:2">
      <c r="B14" s="3" t="s">
        <v>10</v>
      </c>
    </row>
    <row r="15" spans="1:2">
      <c r="B15" t="s">
        <v>11</v>
      </c>
    </row>
    <row r="17" spans="2:2">
      <c r="B17" s="4" t="s">
        <v>64</v>
      </c>
    </row>
    <row r="18" spans="2:2">
      <c r="B18" t="s">
        <v>65</v>
      </c>
    </row>
    <row r="19" spans="2:2">
      <c r="B19" s="2">
        <v>2016</v>
      </c>
    </row>
    <row r="20" spans="2:2">
      <c r="B20" t="s">
        <v>74</v>
      </c>
    </row>
    <row r="21" spans="2:2">
      <c r="B21" t="s">
        <v>67</v>
      </c>
    </row>
    <row r="22" spans="2:2">
      <c r="B22" t="s">
        <v>66</v>
      </c>
    </row>
    <row r="23" spans="2:2">
      <c r="B23" s="14" t="s">
        <v>68</v>
      </c>
    </row>
    <row r="24" spans="2:2">
      <c r="B24" s="14" t="s">
        <v>69</v>
      </c>
    </row>
    <row r="25" spans="2:2">
      <c r="B25" s="14" t="s">
        <v>70</v>
      </c>
    </row>
    <row r="26" spans="2:2">
      <c r="B26" s="14" t="s">
        <v>71</v>
      </c>
    </row>
    <row r="27" spans="2:2">
      <c r="B27" s="14" t="s">
        <v>72</v>
      </c>
    </row>
    <row r="28" spans="2:2">
      <c r="B28" s="14" t="s">
        <v>73</v>
      </c>
    </row>
    <row r="29" spans="2:2">
      <c r="B29" s="14"/>
    </row>
    <row r="30" spans="2:2">
      <c r="B30" s="18" t="s">
        <v>81</v>
      </c>
    </row>
    <row r="31" spans="2:2">
      <c r="B31" t="s">
        <v>82</v>
      </c>
    </row>
    <row r="32" spans="2:2">
      <c r="B32" s="2">
        <v>2013</v>
      </c>
    </row>
    <row r="33" spans="1:2">
      <c r="B33" t="s">
        <v>83</v>
      </c>
    </row>
    <row r="34" spans="1:2">
      <c r="B34" t="s">
        <v>84</v>
      </c>
    </row>
    <row r="35" spans="1:2">
      <c r="B35" t="s">
        <v>85</v>
      </c>
    </row>
    <row r="37" spans="1:2">
      <c r="A37" s="1" t="s">
        <v>18</v>
      </c>
    </row>
    <row r="38" spans="1:2">
      <c r="A38" t="s">
        <v>86</v>
      </c>
    </row>
    <row r="39" spans="1:2">
      <c r="A39" t="s">
        <v>87</v>
      </c>
    </row>
    <row r="41" spans="1:2">
      <c r="A41" t="s">
        <v>88</v>
      </c>
    </row>
    <row r="42" spans="1:2">
      <c r="A42" t="s">
        <v>109</v>
      </c>
    </row>
    <row r="43" spans="1:2">
      <c r="A43" t="s">
        <v>110</v>
      </c>
    </row>
    <row r="45" spans="1:2">
      <c r="A45" t="s">
        <v>105</v>
      </c>
    </row>
    <row r="46" spans="1:2">
      <c r="A46" t="s">
        <v>106</v>
      </c>
    </row>
    <row r="47" spans="1:2">
      <c r="A47" t="s">
        <v>107</v>
      </c>
    </row>
    <row r="48" spans="1:2">
      <c r="A48" t="s">
        <v>108</v>
      </c>
    </row>
    <row r="50" spans="1:1">
      <c r="A50" t="s">
        <v>75</v>
      </c>
    </row>
    <row r="51" spans="1:1">
      <c r="A51" t="s">
        <v>76</v>
      </c>
    </row>
    <row r="52" spans="1:1">
      <c r="A52" t="s">
        <v>77</v>
      </c>
    </row>
    <row r="53" spans="1:1">
      <c r="A53" t="s">
        <v>78</v>
      </c>
    </row>
    <row r="55" spans="1:1">
      <c r="A55" t="s">
        <v>79</v>
      </c>
    </row>
    <row r="56" spans="1:1">
      <c r="A56" t="s">
        <v>80</v>
      </c>
    </row>
  </sheetData>
  <hyperlinks>
    <hyperlink ref="B7" r:id="rId1" xr:uid="{00000000-0004-0000-0000-000000000000}"/>
    <hyperlink ref="B14" r:id="rId2" xr:uid="{00000000-0004-0000-0000-000001000000}"/>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8"/>
  <sheetViews>
    <sheetView topLeftCell="A7" workbookViewId="0">
      <selection activeCell="C22" sqref="C22"/>
    </sheetView>
  </sheetViews>
  <sheetFormatPr defaultRowHeight="15"/>
  <cols>
    <col min="1" max="1" width="73.5703125" customWidth="1"/>
    <col min="2" max="2" width="12" customWidth="1"/>
    <col min="3" max="3" width="102.28515625" customWidth="1"/>
  </cols>
  <sheetData>
    <row r="1" spans="1:3">
      <c r="A1" s="4" t="s">
        <v>63</v>
      </c>
      <c r="B1" s="4">
        <v>2006</v>
      </c>
    </row>
    <row r="2" spans="1:3">
      <c r="A2" t="s">
        <v>23</v>
      </c>
      <c r="B2">
        <v>8218378</v>
      </c>
    </row>
    <row r="3" spans="1:3">
      <c r="A3" t="s">
        <v>24</v>
      </c>
      <c r="B3">
        <v>810106273</v>
      </c>
    </row>
    <row r="4" spans="1:3">
      <c r="A4" t="s">
        <v>48</v>
      </c>
      <c r="B4">
        <v>39719513</v>
      </c>
    </row>
    <row r="5" spans="1:3">
      <c r="A5" t="s">
        <v>52</v>
      </c>
      <c r="B5">
        <v>7880</v>
      </c>
    </row>
    <row r="6" spans="1:3">
      <c r="A6" t="s">
        <v>53</v>
      </c>
      <c r="B6">
        <v>907</v>
      </c>
    </row>
    <row r="7" spans="1:3">
      <c r="A7" t="s">
        <v>49</v>
      </c>
      <c r="B7" s="8">
        <f>B6/B5</f>
        <v>0.11510152284263959</v>
      </c>
      <c r="C7" t="s">
        <v>50</v>
      </c>
    </row>
    <row r="8" spans="1:3">
      <c r="A8" t="s">
        <v>22</v>
      </c>
      <c r="B8" s="9">
        <f>B3/(B2*(1-B7))</f>
        <v>111.39416306433705</v>
      </c>
    </row>
    <row r="9" spans="1:3">
      <c r="A9" t="s">
        <v>51</v>
      </c>
      <c r="B9" s="9">
        <f>B4/(B2*B7)</f>
        <v>41.989116133258747</v>
      </c>
    </row>
    <row r="11" spans="1:3">
      <c r="A11" s="4" t="s">
        <v>25</v>
      </c>
      <c r="B11" s="4">
        <v>2014</v>
      </c>
    </row>
    <row r="12" spans="1:3">
      <c r="A12" t="s">
        <v>20</v>
      </c>
      <c r="B12">
        <v>15999</v>
      </c>
    </row>
    <row r="13" spans="1:3">
      <c r="A13" t="s">
        <v>19</v>
      </c>
      <c r="B13">
        <v>339117</v>
      </c>
    </row>
    <row r="14" spans="1:3">
      <c r="A14" t="s">
        <v>21</v>
      </c>
      <c r="B14" s="9">
        <f>B13/B12</f>
        <v>21.196137258578663</v>
      </c>
    </row>
    <row r="16" spans="1:3">
      <c r="A16" s="4" t="s">
        <v>26</v>
      </c>
      <c r="B16" s="4">
        <v>2009</v>
      </c>
    </row>
    <row r="17" spans="1:3">
      <c r="A17" t="s">
        <v>27</v>
      </c>
      <c r="B17">
        <v>436235</v>
      </c>
    </row>
    <row r="18" spans="1:3">
      <c r="A18" t="s">
        <v>28</v>
      </c>
      <c r="B18">
        <v>1532214</v>
      </c>
    </row>
    <row r="19" spans="1:3">
      <c r="A19" t="s">
        <v>29</v>
      </c>
      <c r="B19" s="6">
        <f>B18*10^3/B17</f>
        <v>3512.35916421195</v>
      </c>
      <c r="C19" t="s">
        <v>30</v>
      </c>
    </row>
    <row r="21" spans="1:3">
      <c r="A21" s="4" t="s">
        <v>31</v>
      </c>
      <c r="B21" s="4"/>
    </row>
    <row r="22" spans="1:3">
      <c r="A22" s="12" t="s">
        <v>45</v>
      </c>
      <c r="B22" s="12">
        <v>2009</v>
      </c>
    </row>
    <row r="23" spans="1:3">
      <c r="A23" t="s">
        <v>32</v>
      </c>
      <c r="B23">
        <v>38</v>
      </c>
    </row>
    <row r="24" spans="1:3">
      <c r="A24" t="s">
        <v>33</v>
      </c>
      <c r="B24">
        <v>5914</v>
      </c>
    </row>
    <row r="25" spans="1:3">
      <c r="A25" t="s">
        <v>34</v>
      </c>
      <c r="B25" s="6">
        <f>B24/B23</f>
        <v>155.63157894736841</v>
      </c>
    </row>
    <row r="26" spans="1:3">
      <c r="A26" s="12" t="s">
        <v>46</v>
      </c>
      <c r="B26" s="12">
        <v>2009</v>
      </c>
    </row>
    <row r="27" spans="1:3">
      <c r="A27" t="s">
        <v>36</v>
      </c>
      <c r="B27" s="6">
        <v>16805</v>
      </c>
    </row>
    <row r="28" spans="1:3">
      <c r="A28" t="s">
        <v>37</v>
      </c>
      <c r="B28" s="6">
        <v>2196</v>
      </c>
    </row>
    <row r="29" spans="1:3">
      <c r="A29" t="s">
        <v>38</v>
      </c>
      <c r="B29" s="6">
        <v>11129</v>
      </c>
    </row>
    <row r="30" spans="1:3">
      <c r="A30" t="s">
        <v>39</v>
      </c>
      <c r="B30" s="6">
        <v>685</v>
      </c>
    </row>
    <row r="31" spans="1:3">
      <c r="A31" t="s">
        <v>40</v>
      </c>
      <c r="B31" s="6">
        <v>90</v>
      </c>
    </row>
    <row r="32" spans="1:3">
      <c r="A32" t="s">
        <v>41</v>
      </c>
      <c r="B32" s="6">
        <v>337</v>
      </c>
    </row>
    <row r="33" spans="1:3">
      <c r="A33" t="s">
        <v>42</v>
      </c>
      <c r="B33" s="6">
        <f>B27/B30</f>
        <v>24.532846715328468</v>
      </c>
    </row>
    <row r="34" spans="1:3">
      <c r="A34" t="s">
        <v>43</v>
      </c>
      <c r="B34" s="6">
        <f t="shared" ref="B34:B35" si="0">B28/B31</f>
        <v>24.4</v>
      </c>
    </row>
    <row r="35" spans="1:3">
      <c r="A35" t="s">
        <v>44</v>
      </c>
      <c r="B35" s="6">
        <f t="shared" si="0"/>
        <v>33.023738872403563</v>
      </c>
    </row>
    <row r="36" spans="1:3">
      <c r="A36" s="10" t="s">
        <v>47</v>
      </c>
      <c r="B36" s="6">
        <f>(B25*B24+B33*B27+B34*B28+B35*B29)/SUM(B24,B27:B29)</f>
        <v>48.656731685074099</v>
      </c>
    </row>
    <row r="38" spans="1:3">
      <c r="A38" s="4" t="s">
        <v>35</v>
      </c>
      <c r="B38" s="4">
        <v>2005</v>
      </c>
    </row>
    <row r="39" spans="1:3">
      <c r="A39" t="s">
        <v>89</v>
      </c>
      <c r="B39" s="15">
        <v>2967</v>
      </c>
    </row>
    <row r="40" spans="1:3">
      <c r="A40" t="s">
        <v>90</v>
      </c>
      <c r="B40" s="15">
        <v>100</v>
      </c>
    </row>
    <row r="41" spans="1:3">
      <c r="A41" t="s">
        <v>95</v>
      </c>
      <c r="B41" s="15">
        <v>27876</v>
      </c>
      <c r="C41" t="s">
        <v>102</v>
      </c>
    </row>
    <row r="42" spans="1:3">
      <c r="A42" t="s">
        <v>96</v>
      </c>
      <c r="B42" s="15">
        <v>4151</v>
      </c>
      <c r="C42" t="s">
        <v>103</v>
      </c>
    </row>
    <row r="43" spans="1:3">
      <c r="B43" s="15"/>
      <c r="C43" t="s">
        <v>104</v>
      </c>
    </row>
    <row r="44" spans="1:3">
      <c r="A44" t="s">
        <v>91</v>
      </c>
      <c r="B44" s="15">
        <v>6614973</v>
      </c>
    </row>
    <row r="45" spans="1:3">
      <c r="A45" t="s">
        <v>92</v>
      </c>
      <c r="B45" s="15">
        <v>5727512</v>
      </c>
    </row>
    <row r="46" spans="1:3">
      <c r="A46" t="s">
        <v>97</v>
      </c>
      <c r="B46" s="15">
        <v>44777151</v>
      </c>
    </row>
    <row r="47" spans="1:3">
      <c r="A47" t="s">
        <v>98</v>
      </c>
      <c r="B47" s="15">
        <v>12172542</v>
      </c>
    </row>
    <row r="48" spans="1:3">
      <c r="B48" s="15"/>
    </row>
    <row r="49" spans="1:3">
      <c r="A49" t="s">
        <v>93</v>
      </c>
      <c r="B49" s="15">
        <f>B44/B39</f>
        <v>2229.5156723963601</v>
      </c>
    </row>
    <row r="50" spans="1:3">
      <c r="A50" t="s">
        <v>94</v>
      </c>
      <c r="B50" s="15">
        <f>B45/B40</f>
        <v>57275.12</v>
      </c>
    </row>
    <row r="51" spans="1:3">
      <c r="A51" t="s">
        <v>99</v>
      </c>
      <c r="B51" s="15">
        <f t="shared" ref="B51:B52" si="1">B46/B41</f>
        <v>1606.2975678002583</v>
      </c>
    </row>
    <row r="52" spans="1:3">
      <c r="A52" t="s">
        <v>100</v>
      </c>
      <c r="B52" s="15">
        <f t="shared" si="1"/>
        <v>2932.4360395085523</v>
      </c>
    </row>
    <row r="53" spans="1:3">
      <c r="B53" s="15"/>
    </row>
    <row r="54" spans="1:3">
      <c r="A54" t="s">
        <v>101</v>
      </c>
      <c r="B54" s="15">
        <f>SUMPRODUCT(B39:B42,B49:B52)/SUM(B39:B42)</f>
        <v>1974.4736422180429</v>
      </c>
    </row>
    <row r="55" spans="1:3">
      <c r="B55" s="6"/>
    </row>
    <row r="56" spans="1:3">
      <c r="A56" s="4" t="s">
        <v>54</v>
      </c>
      <c r="B56" s="13">
        <v>2007</v>
      </c>
    </row>
    <row r="57" spans="1:3">
      <c r="A57" t="s">
        <v>55</v>
      </c>
      <c r="B57">
        <v>13611</v>
      </c>
    </row>
    <row r="58" spans="1:3">
      <c r="A58" s="11" t="s">
        <v>56</v>
      </c>
      <c r="B58" s="11">
        <v>17287</v>
      </c>
    </row>
    <row r="59" spans="1:3">
      <c r="A59" s="10" t="s">
        <v>57</v>
      </c>
      <c r="B59" s="7">
        <f>B58/B57</f>
        <v>1.2700756740871355</v>
      </c>
    </row>
    <row r="60" spans="1:3">
      <c r="A60" s="10"/>
    </row>
    <row r="61" spans="1:3">
      <c r="A61" s="4" t="s">
        <v>58</v>
      </c>
      <c r="B61" s="4">
        <v>2007</v>
      </c>
    </row>
    <row r="62" spans="1:3">
      <c r="A62" t="s">
        <v>59</v>
      </c>
      <c r="B62" s="11">
        <v>1670994</v>
      </c>
    </row>
    <row r="63" spans="1:3">
      <c r="A63" t="s">
        <v>60</v>
      </c>
      <c r="B63" s="6">
        <v>2640170</v>
      </c>
    </row>
    <row r="64" spans="1:3">
      <c r="A64" t="s">
        <v>61</v>
      </c>
      <c r="B64" s="7">
        <f>B63/B62</f>
        <v>1.579999688807979</v>
      </c>
      <c r="C64" s="11" t="s">
        <v>62</v>
      </c>
    </row>
    <row r="65" spans="2:2">
      <c r="B65" s="6"/>
    </row>
    <row r="66" spans="2:2">
      <c r="B66" s="6"/>
    </row>
    <row r="68" spans="2:2">
      <c r="B68" s="9"/>
    </row>
  </sheetData>
  <pageMargins left="0.7" right="0.7" top="0.75" bottom="0.75" header="0.3" footer="0.3"/>
  <pageSetup orientation="portrait" r:id="rId1"/>
  <ignoredErrors>
    <ignoredError sqref="B36"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59170-DD67-4A1D-9369-9DF321528964}">
  <dimension ref="A1:AN38"/>
  <sheetViews>
    <sheetView workbookViewId="0">
      <selection activeCell="I42" sqref="I42"/>
    </sheetView>
  </sheetViews>
  <sheetFormatPr defaultColWidth="8.85546875" defaultRowHeight="12.75"/>
  <cols>
    <col min="1" max="1" width="28.28515625" style="21" customWidth="1"/>
    <col min="2" max="11" width="10.28515625" style="21" customWidth="1"/>
    <col min="12" max="26" width="11.7109375" style="21" customWidth="1"/>
    <col min="27" max="39" width="10.28515625" style="21" customWidth="1"/>
    <col min="40" max="16384" width="8.85546875" style="21"/>
  </cols>
  <sheetData>
    <row r="1" spans="1:40" ht="16.5" thickBot="1">
      <c r="A1" s="20" t="s">
        <v>113</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row>
    <row r="2" spans="1:40" s="24" customFormat="1" ht="16.5">
      <c r="A2" s="22"/>
      <c r="B2" s="22">
        <v>1980</v>
      </c>
      <c r="C2" s="22">
        <v>1981</v>
      </c>
      <c r="D2" s="22">
        <v>1982</v>
      </c>
      <c r="E2" s="22">
        <v>1983</v>
      </c>
      <c r="F2" s="22">
        <v>1984</v>
      </c>
      <c r="G2" s="22">
        <v>1985</v>
      </c>
      <c r="H2" s="22">
        <v>1986</v>
      </c>
      <c r="I2" s="22">
        <v>1987</v>
      </c>
      <c r="J2" s="22">
        <v>1988</v>
      </c>
      <c r="K2" s="22">
        <v>1989</v>
      </c>
      <c r="L2" s="22">
        <v>1990</v>
      </c>
      <c r="M2" s="22">
        <v>1991</v>
      </c>
      <c r="N2" s="22">
        <v>1992</v>
      </c>
      <c r="O2" s="22">
        <v>1993</v>
      </c>
      <c r="P2" s="22">
        <v>1994</v>
      </c>
      <c r="Q2" s="22">
        <v>1995</v>
      </c>
      <c r="R2" s="22">
        <v>1996</v>
      </c>
      <c r="S2" s="22">
        <v>1997</v>
      </c>
      <c r="T2" s="23">
        <v>1998</v>
      </c>
      <c r="U2" s="23">
        <v>1999</v>
      </c>
      <c r="V2" s="23">
        <v>2000</v>
      </c>
      <c r="W2" s="23">
        <v>2001</v>
      </c>
      <c r="X2" s="23">
        <v>2002</v>
      </c>
      <c r="Y2" s="23">
        <v>2003</v>
      </c>
      <c r="Z2" s="22">
        <v>2004</v>
      </c>
      <c r="AA2" s="22">
        <v>2005</v>
      </c>
      <c r="AB2" s="22">
        <v>2006</v>
      </c>
      <c r="AC2" s="22">
        <v>2007</v>
      </c>
      <c r="AD2" s="22">
        <v>2008</v>
      </c>
      <c r="AE2" s="23">
        <v>2009</v>
      </c>
      <c r="AF2" s="23">
        <v>2010</v>
      </c>
      <c r="AG2" s="23">
        <v>2011</v>
      </c>
      <c r="AH2" s="23">
        <v>2012</v>
      </c>
      <c r="AI2" s="22">
        <v>2013</v>
      </c>
      <c r="AJ2" s="23">
        <v>2014</v>
      </c>
      <c r="AK2" s="23">
        <v>2015</v>
      </c>
      <c r="AL2" s="23">
        <v>2016</v>
      </c>
      <c r="AM2" s="23">
        <v>2017</v>
      </c>
      <c r="AN2" s="23">
        <v>2018</v>
      </c>
    </row>
    <row r="3" spans="1:40" s="24" customFormat="1" ht="16.5">
      <c r="A3" s="25" t="s">
        <v>114</v>
      </c>
      <c r="B3" s="26">
        <v>4171589.6735760001</v>
      </c>
      <c r="C3" s="26">
        <v>4194171.9914199999</v>
      </c>
      <c r="D3" s="26">
        <v>4085386.9511239999</v>
      </c>
      <c r="E3" s="26">
        <v>3976042.7949950001</v>
      </c>
      <c r="F3" s="26">
        <v>4279680.6281909999</v>
      </c>
      <c r="G3" s="26">
        <v>4304399.9115730003</v>
      </c>
      <c r="H3" s="26">
        <v>4322789.6464679996</v>
      </c>
      <c r="I3" s="26">
        <v>4370692.0504639996</v>
      </c>
      <c r="J3" s="26">
        <v>4376206.8135240003</v>
      </c>
      <c r="K3" s="26">
        <v>4462019.825673</v>
      </c>
      <c r="L3" s="26">
        <v>4543954.6809409996</v>
      </c>
      <c r="M3" s="26">
        <v>4463649.5445299996</v>
      </c>
      <c r="N3" s="26">
        <v>4588842.5660340004</v>
      </c>
      <c r="O3" s="26">
        <v>4518581.0460350001</v>
      </c>
      <c r="P3" s="26">
        <v>4739596.9165510004</v>
      </c>
      <c r="Q3" s="26">
        <v>4689157.8272620002</v>
      </c>
      <c r="R3" s="26">
        <v>4808354.5609790003</v>
      </c>
      <c r="S3" s="26">
        <v>4962999.5830250001</v>
      </c>
      <c r="T3" s="26">
        <v>5018347.5675990004</v>
      </c>
      <c r="U3" s="26">
        <v>5043180.9295629999</v>
      </c>
      <c r="V3" s="26">
        <v>5065647.982791</v>
      </c>
      <c r="W3" s="26">
        <v>5079810.8223890001</v>
      </c>
      <c r="X3" s="26">
        <v>5203147.812407</v>
      </c>
      <c r="Y3" s="26">
        <v>5275388.0522569995</v>
      </c>
      <c r="Z3" s="26">
        <v>5422219.9185030004</v>
      </c>
      <c r="AA3" s="26">
        <v>5379424.3127979999</v>
      </c>
      <c r="AB3" s="26">
        <v>5366266.0514660003</v>
      </c>
      <c r="AC3" s="26">
        <v>5394436.7041750001</v>
      </c>
      <c r="AD3" s="26">
        <v>5135947.3265209999</v>
      </c>
      <c r="AE3" s="26">
        <v>4994557.174021</v>
      </c>
      <c r="AF3" s="26">
        <v>4968095.5300810002</v>
      </c>
      <c r="AG3" s="26">
        <v>4889030.3903829996</v>
      </c>
      <c r="AH3" s="26">
        <v>4878827.9247129997</v>
      </c>
      <c r="AI3" s="26">
        <v>5041501.1752960002</v>
      </c>
      <c r="AJ3" s="26">
        <v>5180009.8227960002</v>
      </c>
      <c r="AK3" s="26">
        <v>5110526.9356960002</v>
      </c>
      <c r="AL3" s="26">
        <v>5007565.8945960002</v>
      </c>
      <c r="AM3" s="26">
        <v>5096905.7449960001</v>
      </c>
      <c r="AN3" s="26">
        <v>5250670.2090950003</v>
      </c>
    </row>
    <row r="4" spans="1:40" s="24" customFormat="1" ht="18">
      <c r="A4" s="27" t="s">
        <v>115</v>
      </c>
      <c r="B4" s="28">
        <v>4172.9255229999999</v>
      </c>
      <c r="C4" s="28">
        <v>4407.9797699999999</v>
      </c>
      <c r="D4" s="28">
        <v>4246.5237820000002</v>
      </c>
      <c r="E4" s="28">
        <v>4778.5437769999999</v>
      </c>
      <c r="F4" s="28">
        <v>5175.1799680000004</v>
      </c>
      <c r="G4" s="28">
        <v>4854.6805599999998</v>
      </c>
      <c r="H4" s="28">
        <v>6230.2430510000004</v>
      </c>
      <c r="I4" s="28">
        <v>7582.5942169999998</v>
      </c>
      <c r="J4" s="26">
        <v>8169.3414709999997</v>
      </c>
      <c r="K4" s="26">
        <v>8954.2885449999994</v>
      </c>
      <c r="L4" s="28">
        <v>9067.0993959999996</v>
      </c>
      <c r="M4" s="26">
        <v>8859.7117089999992</v>
      </c>
      <c r="N4" s="28">
        <v>9823.0235040000007</v>
      </c>
      <c r="O4" s="28">
        <v>10664.289106</v>
      </c>
      <c r="P4" s="28">
        <v>11746.979579999999</v>
      </c>
      <c r="Q4" s="28">
        <v>12519.345944000001</v>
      </c>
      <c r="R4" s="28">
        <v>12852.890562000001</v>
      </c>
      <c r="S4" s="28">
        <v>13625.212804000001</v>
      </c>
      <c r="T4" s="28">
        <v>13879.783734000001</v>
      </c>
      <c r="U4" s="28">
        <v>14193.711173</v>
      </c>
      <c r="V4" s="26">
        <v>14982.61167</v>
      </c>
      <c r="W4" s="28">
        <v>13166.948525</v>
      </c>
      <c r="X4" s="28">
        <v>13918.072875</v>
      </c>
      <c r="Y4" s="28">
        <v>15232.525243</v>
      </c>
      <c r="Z4" s="28">
        <v>16452.806795</v>
      </c>
      <c r="AA4" s="26">
        <v>15745.785387</v>
      </c>
      <c r="AB4" s="26">
        <v>15362.525134</v>
      </c>
      <c r="AC4" s="26">
        <v>15142.521242999999</v>
      </c>
      <c r="AD4" s="26">
        <v>13746.764187000001</v>
      </c>
      <c r="AE4" s="26">
        <v>12027.317509</v>
      </c>
      <c r="AF4" s="26">
        <v>12540.341635999999</v>
      </c>
      <c r="AG4" s="26">
        <v>12133.733292999999</v>
      </c>
      <c r="AH4" s="26">
        <v>12367.270388000001</v>
      </c>
      <c r="AI4" s="26">
        <v>12427.506375999999</v>
      </c>
      <c r="AJ4" s="26">
        <v>12845.234495000001</v>
      </c>
      <c r="AK4" s="26">
        <v>13190.435912000001</v>
      </c>
      <c r="AL4" s="26">
        <v>13758.035365</v>
      </c>
      <c r="AM4" s="26">
        <v>15139.876689999999</v>
      </c>
      <c r="AN4" s="26">
        <v>15968.6829</v>
      </c>
    </row>
    <row r="5" spans="1:40" s="24" customFormat="1" ht="16.5">
      <c r="A5" s="27" t="s">
        <v>116</v>
      </c>
      <c r="B5" s="26">
        <v>1265586.3473739999</v>
      </c>
      <c r="C5" s="26">
        <v>1331131.300795</v>
      </c>
      <c r="D5" s="26">
        <v>1375887.8090009999</v>
      </c>
      <c r="E5" s="26">
        <v>1219737.770304</v>
      </c>
      <c r="F5" s="26">
        <v>1474345.954015</v>
      </c>
      <c r="G5" s="26">
        <v>1525146.730549</v>
      </c>
      <c r="H5" s="26">
        <v>1521752.308338</v>
      </c>
      <c r="I5" s="26">
        <v>1469541.512053</v>
      </c>
      <c r="J5" s="26">
        <v>1381161.1761330001</v>
      </c>
      <c r="K5" s="26">
        <v>1551022.023019</v>
      </c>
      <c r="L5" s="26">
        <v>1626331.1654620001</v>
      </c>
      <c r="M5" s="26">
        <v>1536453.117697</v>
      </c>
      <c r="N5" s="26">
        <v>1606133.4988569999</v>
      </c>
      <c r="O5" s="26">
        <v>1552221.9679109999</v>
      </c>
      <c r="P5" s="26">
        <v>1658175.303567</v>
      </c>
      <c r="Q5" s="26">
        <v>1491880.0016099999</v>
      </c>
      <c r="R5" s="26">
        <v>1571237.692967</v>
      </c>
      <c r="S5" s="26">
        <v>1794248.212876</v>
      </c>
      <c r="T5" s="26">
        <v>1899290.505108</v>
      </c>
      <c r="U5" s="26">
        <v>1928188.818221</v>
      </c>
      <c r="V5" s="26">
        <v>1971087.3495400001</v>
      </c>
      <c r="W5" s="26">
        <v>2025324.13087</v>
      </c>
      <c r="X5" s="26">
        <v>2189936.9751260001</v>
      </c>
      <c r="Y5" s="26">
        <v>2226993.5732140001</v>
      </c>
      <c r="Z5" s="26">
        <v>2249259.6685139998</v>
      </c>
      <c r="AA5" s="26">
        <v>2210106.3948229998</v>
      </c>
      <c r="AB5" s="26">
        <v>2154885.40435</v>
      </c>
      <c r="AC5" s="26">
        <v>2199767.571556</v>
      </c>
      <c r="AD5" s="26">
        <v>1843145.5263340001</v>
      </c>
      <c r="AE5" s="26">
        <v>2025764.8317120001</v>
      </c>
      <c r="AF5" s="26">
        <v>1806337.2427449999</v>
      </c>
      <c r="AG5" s="26">
        <v>1630136.1756899999</v>
      </c>
      <c r="AH5" s="26">
        <v>1822154.0843249999</v>
      </c>
      <c r="AI5" s="26">
        <v>2004458.80892</v>
      </c>
      <c r="AJ5" s="26">
        <v>1956805.438301</v>
      </c>
      <c r="AK5" s="26">
        <v>1985826.799784</v>
      </c>
      <c r="AL5" s="26">
        <v>2060779.6492310001</v>
      </c>
      <c r="AM5" s="26">
        <v>2024313.9283060001</v>
      </c>
      <c r="AN5" s="26">
        <v>2033920.7661949999</v>
      </c>
    </row>
    <row r="6" spans="1:40" s="24" customFormat="1" ht="18">
      <c r="A6" s="29" t="s">
        <v>117</v>
      </c>
      <c r="B6" s="26">
        <v>932000</v>
      </c>
      <c r="C6" s="26">
        <v>924000</v>
      </c>
      <c r="D6" s="26">
        <v>810000</v>
      </c>
      <c r="E6" s="26">
        <v>841000</v>
      </c>
      <c r="F6" s="26">
        <v>900090.96838145575</v>
      </c>
      <c r="G6" s="26">
        <v>876209.18960845307</v>
      </c>
      <c r="H6" s="26">
        <v>891234.53182618064</v>
      </c>
      <c r="I6" s="26">
        <v>951940.1472570725</v>
      </c>
      <c r="J6" s="26">
        <v>1025683.3465862182</v>
      </c>
      <c r="K6" s="26">
        <v>1045628.2284008723</v>
      </c>
      <c r="L6" s="28">
        <v>1033969</v>
      </c>
      <c r="M6" s="28">
        <v>1038875</v>
      </c>
      <c r="N6" s="28">
        <v>1066781</v>
      </c>
      <c r="O6" s="28">
        <v>1109309</v>
      </c>
      <c r="P6" s="28">
        <v>1200701</v>
      </c>
      <c r="Q6" s="28">
        <v>1305688</v>
      </c>
      <c r="R6" s="28">
        <v>1355975</v>
      </c>
      <c r="S6" s="28">
        <v>1348926</v>
      </c>
      <c r="T6" s="28">
        <v>1376802</v>
      </c>
      <c r="U6" s="28">
        <v>1433461</v>
      </c>
      <c r="V6" s="28">
        <v>1465960</v>
      </c>
      <c r="W6" s="28">
        <v>1495472</v>
      </c>
      <c r="X6" s="28">
        <v>1507011</v>
      </c>
      <c r="Y6" s="28">
        <v>1551438</v>
      </c>
      <c r="Z6" s="28">
        <v>1662598</v>
      </c>
      <c r="AA6" s="26">
        <v>1696425</v>
      </c>
      <c r="AB6" s="26">
        <v>1771897</v>
      </c>
      <c r="AC6" s="26">
        <v>1770545</v>
      </c>
      <c r="AD6" s="26">
        <v>1777236</v>
      </c>
      <c r="AE6" s="26">
        <v>1532214</v>
      </c>
      <c r="AF6" s="26">
        <v>1691004</v>
      </c>
      <c r="AG6" s="26">
        <v>1729256</v>
      </c>
      <c r="AH6" s="26">
        <v>1712567</v>
      </c>
      <c r="AI6" s="26">
        <v>1740687</v>
      </c>
      <c r="AJ6" s="26">
        <v>1851229</v>
      </c>
      <c r="AK6" s="26">
        <v>1738283</v>
      </c>
      <c r="AL6" s="26">
        <v>1585440</v>
      </c>
      <c r="AM6" s="26">
        <v>1674784</v>
      </c>
      <c r="AN6" s="26">
        <v>1729638</v>
      </c>
    </row>
    <row r="7" spans="1:40" s="24" customFormat="1" ht="16.5">
      <c r="A7" s="30" t="s">
        <v>118</v>
      </c>
      <c r="B7" s="28">
        <v>921835.8</v>
      </c>
      <c r="C7" s="26">
        <v>929413.4</v>
      </c>
      <c r="D7" s="26">
        <v>886468.7</v>
      </c>
      <c r="E7" s="26">
        <v>919565.6</v>
      </c>
      <c r="F7" s="28">
        <v>887720</v>
      </c>
      <c r="G7" s="28">
        <v>892970</v>
      </c>
      <c r="H7" s="26">
        <v>873401</v>
      </c>
      <c r="I7" s="28">
        <v>895415.5</v>
      </c>
      <c r="J7" s="28">
        <v>890028.4</v>
      </c>
      <c r="K7" s="26">
        <v>815549.9</v>
      </c>
      <c r="L7" s="26">
        <v>833543.8</v>
      </c>
      <c r="M7" s="26">
        <v>848399</v>
      </c>
      <c r="N7" s="26">
        <v>856684.6</v>
      </c>
      <c r="O7" s="26">
        <v>789657.9</v>
      </c>
      <c r="P7" s="26">
        <v>814919.2</v>
      </c>
      <c r="Q7" s="26">
        <v>807727.7</v>
      </c>
      <c r="R7" s="26">
        <v>764686.5</v>
      </c>
      <c r="S7" s="26">
        <v>707409.9</v>
      </c>
      <c r="T7" s="28">
        <v>673242.2</v>
      </c>
      <c r="U7" s="26">
        <v>655861.5</v>
      </c>
      <c r="V7" s="26">
        <v>645799.30000000005</v>
      </c>
      <c r="W7" s="26">
        <v>621686.19999999995</v>
      </c>
      <c r="X7" s="28">
        <v>611777.4</v>
      </c>
      <c r="Y7" s="28">
        <v>606154.30000000005</v>
      </c>
      <c r="Z7" s="28">
        <v>623274.5</v>
      </c>
      <c r="AA7" s="28">
        <v>591446.9</v>
      </c>
      <c r="AB7" s="28">
        <v>563355.6</v>
      </c>
      <c r="AC7" s="26">
        <v>553150.80000000005</v>
      </c>
      <c r="AD7" s="28">
        <v>520496.2</v>
      </c>
      <c r="AE7" s="28">
        <v>477299.1</v>
      </c>
      <c r="AF7" s="28">
        <v>502227.9</v>
      </c>
      <c r="AG7" s="28">
        <v>499422.3</v>
      </c>
      <c r="AH7" s="28">
        <v>474866.7</v>
      </c>
      <c r="AI7" s="26">
        <v>465091.4</v>
      </c>
      <c r="AJ7" s="28">
        <v>504498</v>
      </c>
      <c r="AK7" s="26">
        <v>490626.6</v>
      </c>
      <c r="AL7" s="26">
        <v>477861</v>
      </c>
      <c r="AM7" s="26">
        <v>489000</v>
      </c>
      <c r="AN7" s="26">
        <v>491800</v>
      </c>
    </row>
    <row r="8" spans="1:40" s="24" customFormat="1" ht="16.5">
      <c r="A8" s="31" t="s">
        <v>119</v>
      </c>
      <c r="B8" s="32">
        <v>631149.19999999995</v>
      </c>
      <c r="C8" s="32">
        <v>634765.30000000005</v>
      </c>
      <c r="D8" s="32">
        <v>632707.1</v>
      </c>
      <c r="E8" s="32">
        <v>649749.5</v>
      </c>
      <c r="F8" s="32">
        <v>593923.1</v>
      </c>
      <c r="G8" s="32">
        <v>610976.5</v>
      </c>
      <c r="H8" s="32">
        <v>580888.69999999995</v>
      </c>
      <c r="I8" s="32">
        <v>586818.4</v>
      </c>
      <c r="J8" s="32">
        <v>561594.9</v>
      </c>
      <c r="K8" s="32">
        <v>483888.6</v>
      </c>
      <c r="L8" s="32">
        <v>479133.6</v>
      </c>
      <c r="M8" s="32">
        <v>502133</v>
      </c>
      <c r="N8" s="32">
        <v>502311</v>
      </c>
      <c r="O8" s="32">
        <v>448404.2</v>
      </c>
      <c r="P8" s="32">
        <v>457600.7</v>
      </c>
      <c r="Q8" s="32">
        <v>440345.1</v>
      </c>
      <c r="R8" s="32">
        <v>408086.1</v>
      </c>
      <c r="S8" s="32">
        <v>349843</v>
      </c>
      <c r="T8" s="32">
        <v>314863.90000000002</v>
      </c>
      <c r="U8" s="32">
        <v>292730</v>
      </c>
      <c r="V8" s="32">
        <v>283871.59999999998</v>
      </c>
      <c r="W8" s="32">
        <v>274558.8</v>
      </c>
      <c r="X8" s="32">
        <v>263688.3</v>
      </c>
      <c r="Y8" s="32">
        <v>278918.7</v>
      </c>
      <c r="Z8" s="33">
        <v>281887.5</v>
      </c>
      <c r="AA8" s="33">
        <v>263579.90000000002</v>
      </c>
      <c r="AB8" s="33">
        <v>227136</v>
      </c>
      <c r="AC8" s="32">
        <v>228052</v>
      </c>
      <c r="AD8" s="33">
        <v>207854</v>
      </c>
      <c r="AE8" s="32">
        <v>196290.4</v>
      </c>
      <c r="AF8" s="32">
        <v>192347.6</v>
      </c>
      <c r="AG8" s="32">
        <v>180212</v>
      </c>
      <c r="AH8" s="33">
        <v>157097.60000000001</v>
      </c>
      <c r="AI8" s="32">
        <v>163810.20000000001</v>
      </c>
      <c r="AJ8" s="32">
        <v>172469.6</v>
      </c>
      <c r="AK8" s="32">
        <v>175603.5</v>
      </c>
      <c r="AL8" s="32">
        <v>171708.7</v>
      </c>
      <c r="AM8" s="32">
        <v>176000</v>
      </c>
      <c r="AN8" s="32">
        <v>173600</v>
      </c>
    </row>
    <row r="9" spans="1:40" s="24" customFormat="1" ht="16.5">
      <c r="A9" s="31" t="s">
        <v>120</v>
      </c>
      <c r="B9" s="32">
        <v>61747.1</v>
      </c>
      <c r="C9" s="32">
        <v>62148.4</v>
      </c>
      <c r="D9" s="32">
        <v>35623.300000000003</v>
      </c>
      <c r="E9" s="32">
        <v>43088.2</v>
      </c>
      <c r="F9" s="32">
        <v>49784.4</v>
      </c>
      <c r="G9" s="32">
        <v>48184</v>
      </c>
      <c r="H9" s="32">
        <v>43198.2</v>
      </c>
      <c r="I9" s="32">
        <v>50076.7</v>
      </c>
      <c r="J9" s="32">
        <v>58159.5</v>
      </c>
      <c r="K9" s="32">
        <v>58307.6</v>
      </c>
      <c r="L9" s="32">
        <v>60929.9</v>
      </c>
      <c r="M9" s="32">
        <v>55339.1</v>
      </c>
      <c r="N9" s="32">
        <v>55784.6</v>
      </c>
      <c r="O9" s="32">
        <v>56438.1</v>
      </c>
      <c r="P9" s="32">
        <v>58263.4</v>
      </c>
      <c r="Q9" s="32">
        <v>59703.8</v>
      </c>
      <c r="R9" s="32">
        <v>58335.3</v>
      </c>
      <c r="S9" s="32">
        <v>62165.9</v>
      </c>
      <c r="T9" s="32">
        <v>61654.3</v>
      </c>
      <c r="U9" s="32">
        <v>57045.2</v>
      </c>
      <c r="V9" s="32">
        <v>57879.1</v>
      </c>
      <c r="W9" s="32">
        <v>50853.5</v>
      </c>
      <c r="X9" s="33">
        <v>53144.6</v>
      </c>
      <c r="Y9" s="32">
        <v>47539.4</v>
      </c>
      <c r="Z9" s="33">
        <v>55739.5</v>
      </c>
      <c r="AA9" s="33">
        <v>51975.9</v>
      </c>
      <c r="AB9" s="33">
        <v>54771.3</v>
      </c>
      <c r="AC9" s="32">
        <v>51892.5</v>
      </c>
      <c r="AD9" s="32">
        <v>50263</v>
      </c>
      <c r="AE9" s="32">
        <v>33509.4</v>
      </c>
      <c r="AF9" s="32">
        <v>45345.5</v>
      </c>
      <c r="AG9" s="33">
        <v>49120.1</v>
      </c>
      <c r="AH9" s="33">
        <v>47973.599999999999</v>
      </c>
      <c r="AI9" s="32">
        <v>48672.800000000003</v>
      </c>
      <c r="AJ9" s="33">
        <v>49542.8</v>
      </c>
      <c r="AK9" s="32">
        <v>46436.4</v>
      </c>
      <c r="AL9" s="32">
        <v>43409.4</v>
      </c>
      <c r="AM9" s="32">
        <v>47400</v>
      </c>
      <c r="AN9" s="32">
        <v>46900</v>
      </c>
    </row>
    <row r="10" spans="1:40" s="24" customFormat="1" ht="16.5">
      <c r="A10" s="31" t="s">
        <v>121</v>
      </c>
      <c r="B10" s="32">
        <v>227343</v>
      </c>
      <c r="C10" s="32">
        <v>231184.1</v>
      </c>
      <c r="D10" s="32">
        <v>217026.7</v>
      </c>
      <c r="E10" s="32">
        <v>225628.3</v>
      </c>
      <c r="F10" s="32">
        <v>242855.4</v>
      </c>
      <c r="G10" s="32">
        <v>232707.5</v>
      </c>
      <c r="H10" s="32">
        <v>248116.9</v>
      </c>
      <c r="I10" s="32">
        <v>257336.4</v>
      </c>
      <c r="J10" s="32">
        <v>269035.7</v>
      </c>
      <c r="K10" s="32">
        <v>272157.40000000002</v>
      </c>
      <c r="L10" s="32">
        <v>292393.3</v>
      </c>
      <c r="M10" s="32">
        <v>289959</v>
      </c>
      <c r="N10" s="32">
        <v>297638.7</v>
      </c>
      <c r="O10" s="32">
        <v>283893.59999999998</v>
      </c>
      <c r="P10" s="32">
        <v>297762.40000000002</v>
      </c>
      <c r="Q10" s="32">
        <v>306329.09999999998</v>
      </c>
      <c r="R10" s="32">
        <v>296790.59999999998</v>
      </c>
      <c r="S10" s="32">
        <v>294023</v>
      </c>
      <c r="T10" s="33">
        <v>295343.2</v>
      </c>
      <c r="U10" s="32">
        <v>304724.09999999998</v>
      </c>
      <c r="V10" s="32">
        <v>302558.40000000002</v>
      </c>
      <c r="W10" s="32">
        <v>294860.90000000002</v>
      </c>
      <c r="X10" s="33">
        <v>293615.5</v>
      </c>
      <c r="Y10" s="33">
        <v>278360.40000000002</v>
      </c>
      <c r="Z10" s="33">
        <v>284162.2</v>
      </c>
      <c r="AA10" s="33">
        <v>274366</v>
      </c>
      <c r="AB10" s="33">
        <v>279857.8</v>
      </c>
      <c r="AC10" s="32">
        <v>271617.2</v>
      </c>
      <c r="AD10" s="33">
        <v>260959.2</v>
      </c>
      <c r="AE10" s="33">
        <v>245172.1</v>
      </c>
      <c r="AF10" s="33">
        <v>263258.2</v>
      </c>
      <c r="AG10" s="33">
        <v>268821.09999999998</v>
      </c>
      <c r="AH10" s="33">
        <v>268522.09999999998</v>
      </c>
      <c r="AI10" s="32">
        <v>251505.9</v>
      </c>
      <c r="AJ10" s="32">
        <v>281274.2</v>
      </c>
      <c r="AK10" s="32">
        <v>267447.40000000002</v>
      </c>
      <c r="AL10" s="32">
        <v>261582.6</v>
      </c>
      <c r="AM10" s="32">
        <v>264200</v>
      </c>
      <c r="AN10" s="32">
        <v>270200</v>
      </c>
    </row>
    <row r="11" spans="1:40" s="24" customFormat="1" ht="16.5">
      <c r="A11" s="31" t="s">
        <v>122</v>
      </c>
      <c r="B11" s="32">
        <v>1596.4</v>
      </c>
      <c r="C11" s="32">
        <v>1315.6</v>
      </c>
      <c r="D11" s="32">
        <v>1111.7</v>
      </c>
      <c r="E11" s="32">
        <v>1099.7</v>
      </c>
      <c r="F11" s="32">
        <v>1157.0999999999999</v>
      </c>
      <c r="G11" s="32">
        <v>1102</v>
      </c>
      <c r="H11" s="32">
        <v>1197.3</v>
      </c>
      <c r="I11" s="32">
        <v>1183.9000000000001</v>
      </c>
      <c r="J11" s="32">
        <v>1238.4000000000001</v>
      </c>
      <c r="K11" s="32">
        <v>1196.3</v>
      </c>
      <c r="L11" s="32">
        <v>1087</v>
      </c>
      <c r="M11" s="32">
        <v>968</v>
      </c>
      <c r="N11" s="32">
        <v>950.3</v>
      </c>
      <c r="O11" s="32">
        <v>921.9</v>
      </c>
      <c r="P11" s="32">
        <v>1292.7</v>
      </c>
      <c r="Q11" s="32">
        <v>1349.6</v>
      </c>
      <c r="R11" s="32">
        <v>1474.5</v>
      </c>
      <c r="S11" s="32">
        <v>1378.1</v>
      </c>
      <c r="T11" s="32">
        <v>1380.9</v>
      </c>
      <c r="U11" s="32">
        <v>1362.2</v>
      </c>
      <c r="V11" s="32">
        <v>1490.2</v>
      </c>
      <c r="W11" s="32">
        <v>1413</v>
      </c>
      <c r="X11" s="32">
        <v>1329</v>
      </c>
      <c r="Y11" s="32">
        <v>1335.8</v>
      </c>
      <c r="Z11" s="33">
        <v>1485.3</v>
      </c>
      <c r="AA11" s="33">
        <v>1525.1</v>
      </c>
      <c r="AB11" s="32">
        <v>1590.6</v>
      </c>
      <c r="AC11" s="32">
        <v>1589.1</v>
      </c>
      <c r="AD11" s="33">
        <v>1419.9</v>
      </c>
      <c r="AE11" s="32">
        <v>2327.1999999999998</v>
      </c>
      <c r="AF11" s="32">
        <v>1276.5999999999999</v>
      </c>
      <c r="AG11" s="33">
        <v>1269.2</v>
      </c>
      <c r="AH11" s="33">
        <v>1273.4000000000001</v>
      </c>
      <c r="AI11" s="32">
        <v>1102.5</v>
      </c>
      <c r="AJ11" s="32">
        <v>1211.5</v>
      </c>
      <c r="AK11" s="32">
        <v>1139.4000000000001</v>
      </c>
      <c r="AL11" s="32">
        <v>1160.3</v>
      </c>
      <c r="AM11" s="32">
        <v>1400</v>
      </c>
      <c r="AN11" s="32">
        <v>1100</v>
      </c>
    </row>
    <row r="12" spans="1:40" s="37" customFormat="1" ht="17.25" thickBot="1">
      <c r="A12" s="34" t="s">
        <v>123</v>
      </c>
      <c r="B12" s="35">
        <v>1047994.6006791013</v>
      </c>
      <c r="C12" s="35">
        <v>1005219.3108554644</v>
      </c>
      <c r="D12" s="35">
        <v>1008783.9183407675</v>
      </c>
      <c r="E12" s="35">
        <v>990960.88091425225</v>
      </c>
      <c r="F12" s="35">
        <v>1012348.5258260707</v>
      </c>
      <c r="G12" s="35">
        <v>1005219.3108554644</v>
      </c>
      <c r="H12" s="35">
        <v>1030171.5632525859</v>
      </c>
      <c r="I12" s="35">
        <v>1046212.2969364498</v>
      </c>
      <c r="J12" s="35">
        <v>1071164.5493335712</v>
      </c>
      <c r="K12" s="35">
        <v>1040865.385708495</v>
      </c>
      <c r="L12" s="35">
        <v>1041043.6160827603</v>
      </c>
      <c r="M12" s="35">
        <v>1031062.7151239116</v>
      </c>
      <c r="N12" s="35">
        <v>1049420.4436732223</v>
      </c>
      <c r="O12" s="35">
        <v>1056727.8890180937</v>
      </c>
      <c r="P12" s="35">
        <v>1054054.4334041164</v>
      </c>
      <c r="Q12" s="35">
        <v>1071342.7797078365</v>
      </c>
      <c r="R12" s="35">
        <v>1103602.4774498292</v>
      </c>
      <c r="S12" s="35">
        <v>1098790.2573446699</v>
      </c>
      <c r="T12" s="35">
        <v>1055133.078756944</v>
      </c>
      <c r="U12" s="35">
        <v>1011475.900169218</v>
      </c>
      <c r="V12" s="35">
        <v>967818.72158149199</v>
      </c>
      <c r="W12" s="35">
        <v>924161.54299376602</v>
      </c>
      <c r="X12" s="35">
        <v>880504.36440604005</v>
      </c>
      <c r="Y12" s="35">
        <v>875569.65379995212</v>
      </c>
      <c r="Z12" s="35">
        <v>870634.94319386408</v>
      </c>
      <c r="AA12" s="35">
        <v>865700.23258777615</v>
      </c>
      <c r="AB12" s="35">
        <v>860765.52198168798</v>
      </c>
      <c r="AC12" s="35">
        <v>855830.81137560005</v>
      </c>
      <c r="AD12" s="35">
        <v>981322.83600000001</v>
      </c>
      <c r="AE12" s="35">
        <v>947251.92480000004</v>
      </c>
      <c r="AF12" s="35">
        <v>955986.04570000002</v>
      </c>
      <c r="AG12" s="35">
        <v>1018082.1814</v>
      </c>
      <c r="AH12" s="35">
        <v>856872.87</v>
      </c>
      <c r="AI12" s="36">
        <v>818836.46</v>
      </c>
      <c r="AJ12" s="36">
        <v>854632.15</v>
      </c>
      <c r="AK12" s="36">
        <v>882600.1</v>
      </c>
      <c r="AL12" s="36">
        <v>869727.21</v>
      </c>
      <c r="AM12" s="36">
        <v>893667.94</v>
      </c>
      <c r="AN12" s="35">
        <v>979342.76</v>
      </c>
    </row>
    <row r="13" spans="1:40" s="40" customFormat="1" ht="12">
      <c r="A13" s="38" t="s">
        <v>124</v>
      </c>
      <c r="B13" s="38"/>
      <c r="C13" s="38"/>
      <c r="D13" s="38"/>
      <c r="E13" s="38"/>
      <c r="F13" s="38"/>
      <c r="G13" s="38"/>
      <c r="H13" s="38"/>
      <c r="I13" s="38"/>
      <c r="J13" s="38"/>
      <c r="K13" s="38"/>
      <c r="L13" s="38"/>
      <c r="M13" s="38"/>
      <c r="N13" s="38"/>
      <c r="O13" s="38"/>
      <c r="P13" s="38"/>
      <c r="Q13" s="38"/>
      <c r="R13" s="38"/>
      <c r="S13" s="38"/>
      <c r="T13" s="39"/>
      <c r="U13" s="39"/>
      <c r="V13" s="39"/>
      <c r="W13" s="39"/>
      <c r="X13" s="39"/>
      <c r="Y13" s="39"/>
      <c r="Z13" s="39"/>
      <c r="AA13" s="39"/>
      <c r="AB13" s="39"/>
      <c r="AC13" s="39"/>
      <c r="AD13" s="39"/>
      <c r="AE13" s="39"/>
      <c r="AF13" s="39"/>
      <c r="AG13" s="39"/>
      <c r="AH13" s="39"/>
    </row>
    <row r="14" spans="1:40" s="40" customFormat="1" ht="12">
      <c r="A14" s="41"/>
      <c r="B14" s="41"/>
      <c r="C14" s="41"/>
      <c r="D14" s="41"/>
      <c r="E14" s="41"/>
      <c r="F14" s="41"/>
      <c r="G14" s="41"/>
      <c r="H14" s="41"/>
      <c r="I14" s="41"/>
      <c r="J14" s="41"/>
      <c r="K14" s="41"/>
      <c r="L14" s="41"/>
      <c r="M14" s="41"/>
      <c r="N14" s="41"/>
      <c r="O14" s="41"/>
      <c r="P14" s="41"/>
      <c r="Q14" s="41"/>
      <c r="R14" s="41"/>
      <c r="S14" s="41"/>
      <c r="T14" s="39"/>
      <c r="U14" s="39"/>
      <c r="V14" s="39"/>
      <c r="W14" s="39"/>
      <c r="X14" s="39"/>
      <c r="Y14" s="39"/>
      <c r="Z14" s="39"/>
      <c r="AA14" s="39"/>
      <c r="AB14" s="39"/>
      <c r="AC14" s="39"/>
      <c r="AD14" s="39"/>
      <c r="AE14" s="39"/>
      <c r="AF14" s="39"/>
      <c r="AG14" s="39"/>
      <c r="AH14" s="39"/>
    </row>
    <row r="15" spans="1:40" s="40" customFormat="1" ht="13.5">
      <c r="A15" s="42" t="s">
        <v>125</v>
      </c>
      <c r="B15" s="42"/>
      <c r="C15" s="42"/>
      <c r="D15" s="42"/>
      <c r="E15" s="42"/>
      <c r="F15" s="42"/>
      <c r="G15" s="42"/>
      <c r="H15" s="42"/>
      <c r="I15" s="42"/>
      <c r="J15" s="42"/>
      <c r="K15" s="42"/>
      <c r="L15" s="42"/>
      <c r="M15" s="42"/>
      <c r="N15" s="42"/>
      <c r="O15" s="42"/>
      <c r="P15" s="42"/>
      <c r="Q15" s="42"/>
      <c r="R15" s="42"/>
      <c r="S15" s="42"/>
      <c r="T15" s="43"/>
      <c r="U15" s="43"/>
      <c r="V15" s="43"/>
      <c r="W15" s="43"/>
      <c r="X15" s="43"/>
      <c r="Y15" s="43"/>
      <c r="Z15" s="43"/>
      <c r="AA15" s="39"/>
      <c r="AB15" s="39"/>
      <c r="AC15" s="39"/>
      <c r="AD15" s="39"/>
      <c r="AE15" s="39"/>
      <c r="AF15" s="39"/>
      <c r="AG15" s="39"/>
      <c r="AH15" s="39"/>
    </row>
    <row r="16" spans="1:40" s="40" customFormat="1" ht="13.5">
      <c r="A16" s="42" t="s">
        <v>126</v>
      </c>
      <c r="B16" s="42"/>
      <c r="C16" s="42"/>
      <c r="D16" s="42"/>
      <c r="E16" s="42"/>
      <c r="F16" s="42"/>
      <c r="G16" s="42"/>
      <c r="H16" s="42"/>
      <c r="I16" s="42"/>
      <c r="J16" s="42"/>
      <c r="K16" s="42"/>
      <c r="L16" s="42"/>
      <c r="M16" s="42"/>
      <c r="N16" s="42"/>
      <c r="O16" s="42"/>
      <c r="P16" s="42"/>
      <c r="Q16" s="42"/>
      <c r="R16" s="42"/>
      <c r="S16" s="42"/>
      <c r="T16" s="43"/>
      <c r="U16" s="43"/>
      <c r="V16" s="43"/>
      <c r="W16" s="43"/>
      <c r="X16" s="43"/>
      <c r="Y16" s="43"/>
      <c r="Z16" s="43"/>
      <c r="AA16" s="39"/>
      <c r="AB16" s="39"/>
      <c r="AC16" s="39"/>
      <c r="AD16" s="39"/>
      <c r="AE16" s="39"/>
      <c r="AF16" s="39"/>
      <c r="AG16" s="39"/>
      <c r="AH16" s="39"/>
    </row>
    <row r="17" spans="1:36" s="40" customFormat="1" ht="13.5">
      <c r="A17" s="42"/>
      <c r="B17" s="42"/>
      <c r="C17" s="42"/>
      <c r="D17" s="42"/>
      <c r="E17" s="42"/>
      <c r="F17" s="42"/>
      <c r="G17" s="42"/>
      <c r="H17" s="42"/>
      <c r="I17" s="42"/>
      <c r="J17" s="42"/>
      <c r="K17" s="42"/>
      <c r="L17" s="42"/>
      <c r="M17" s="42"/>
      <c r="N17" s="42"/>
      <c r="O17" s="42"/>
      <c r="P17" s="42"/>
      <c r="Q17" s="42"/>
      <c r="R17" s="42"/>
      <c r="S17" s="42"/>
      <c r="T17" s="43"/>
      <c r="U17" s="43"/>
      <c r="V17" s="43"/>
      <c r="W17" s="43"/>
      <c r="X17" s="43"/>
      <c r="Y17" s="43"/>
      <c r="Z17" s="43"/>
      <c r="AA17" s="39"/>
      <c r="AB17" s="39"/>
      <c r="AC17" s="39"/>
      <c r="AD17" s="39"/>
      <c r="AE17" s="39"/>
      <c r="AF17" s="39"/>
      <c r="AG17" s="39"/>
      <c r="AH17" s="39"/>
    </row>
    <row r="18" spans="1:36" s="45" customFormat="1" ht="12">
      <c r="A18" s="44" t="s">
        <v>127</v>
      </c>
      <c r="B18" s="44"/>
      <c r="C18" s="44"/>
      <c r="D18" s="44"/>
      <c r="E18" s="44"/>
      <c r="F18" s="44"/>
      <c r="G18" s="44"/>
      <c r="H18" s="44"/>
      <c r="I18" s="44"/>
      <c r="J18" s="44"/>
      <c r="K18" s="44"/>
      <c r="L18" s="44"/>
      <c r="M18" s="44"/>
      <c r="N18" s="44"/>
      <c r="O18" s="44"/>
      <c r="P18" s="44"/>
      <c r="Q18" s="44"/>
      <c r="R18" s="44"/>
      <c r="S18" s="44"/>
    </row>
    <row r="19" spans="1:36" s="45" customFormat="1" ht="12">
      <c r="A19" s="46" t="s">
        <v>128</v>
      </c>
      <c r="B19" s="46"/>
      <c r="C19" s="46"/>
      <c r="D19" s="46"/>
      <c r="E19" s="46"/>
      <c r="F19" s="46"/>
      <c r="G19" s="46"/>
      <c r="H19" s="46"/>
      <c r="I19" s="46"/>
      <c r="J19" s="46"/>
      <c r="K19" s="46"/>
      <c r="L19" s="46"/>
      <c r="M19" s="46"/>
      <c r="N19" s="46"/>
      <c r="O19" s="46"/>
      <c r="P19" s="46"/>
      <c r="Q19" s="46"/>
      <c r="R19" s="46"/>
      <c r="S19" s="46"/>
      <c r="T19" s="47"/>
      <c r="U19" s="47"/>
      <c r="V19" s="47"/>
      <c r="X19" s="48"/>
      <c r="Y19" s="48"/>
      <c r="Z19" s="48"/>
      <c r="AA19" s="48"/>
      <c r="AB19" s="48"/>
      <c r="AC19" s="48"/>
      <c r="AD19" s="48"/>
      <c r="AE19" s="48"/>
      <c r="AF19" s="48"/>
      <c r="AG19" s="48"/>
      <c r="AH19" s="48"/>
      <c r="AI19" s="48"/>
      <c r="AJ19" s="48"/>
    </row>
    <row r="20" spans="1:36" s="45" customFormat="1" ht="12">
      <c r="A20" s="49"/>
      <c r="B20" s="49"/>
      <c r="C20" s="49"/>
      <c r="D20" s="49"/>
      <c r="E20" s="49"/>
      <c r="F20" s="49"/>
      <c r="G20" s="49"/>
      <c r="H20" s="49"/>
      <c r="I20" s="49"/>
      <c r="J20" s="49"/>
      <c r="K20" s="49"/>
      <c r="L20" s="49"/>
      <c r="M20" s="49"/>
      <c r="N20" s="49"/>
      <c r="O20" s="49"/>
      <c r="P20" s="49"/>
      <c r="Q20" s="49"/>
      <c r="R20" s="49"/>
      <c r="S20" s="49"/>
      <c r="Y20" s="40"/>
      <c r="Z20" s="40"/>
      <c r="AB20" s="40"/>
      <c r="AC20" s="40"/>
      <c r="AD20" s="40"/>
    </row>
    <row r="21" spans="1:36" s="45" customFormat="1" ht="12">
      <c r="A21" s="44" t="s">
        <v>129</v>
      </c>
      <c r="B21" s="44"/>
      <c r="C21" s="44"/>
      <c r="D21" s="44"/>
      <c r="E21" s="44"/>
      <c r="F21" s="44"/>
      <c r="G21" s="44"/>
      <c r="H21" s="44"/>
      <c r="I21" s="44"/>
      <c r="J21" s="44"/>
      <c r="K21" s="44"/>
      <c r="L21" s="44"/>
      <c r="M21" s="44"/>
      <c r="N21" s="44"/>
      <c r="O21" s="44"/>
      <c r="P21" s="44"/>
      <c r="Q21" s="44"/>
      <c r="R21" s="44"/>
      <c r="S21" s="44"/>
      <c r="AB21" s="50"/>
      <c r="AC21" s="50"/>
      <c r="AD21" s="50"/>
    </row>
    <row r="22" spans="1:36" s="45" customFormat="1" ht="12">
      <c r="A22" s="51" t="s">
        <v>130</v>
      </c>
      <c r="B22" s="51"/>
      <c r="C22" s="51"/>
      <c r="D22" s="51"/>
      <c r="E22" s="51"/>
      <c r="F22" s="51"/>
      <c r="G22" s="51"/>
      <c r="H22" s="51"/>
      <c r="I22" s="51"/>
      <c r="J22" s="51"/>
      <c r="K22" s="51"/>
      <c r="L22" s="51"/>
      <c r="M22" s="51"/>
      <c r="N22" s="51"/>
      <c r="O22" s="51"/>
      <c r="P22" s="51"/>
      <c r="Q22" s="51"/>
      <c r="R22" s="51"/>
      <c r="S22" s="51"/>
      <c r="T22" s="50"/>
      <c r="U22" s="50"/>
      <c r="V22" s="50"/>
      <c r="W22" s="50"/>
      <c r="X22" s="50"/>
      <c r="Y22" s="50"/>
      <c r="Z22" s="50"/>
      <c r="AA22" s="50"/>
      <c r="AB22" s="50"/>
      <c r="AC22" s="50"/>
      <c r="AD22" s="50"/>
      <c r="AE22" s="50"/>
      <c r="AF22" s="50"/>
      <c r="AG22" s="50"/>
    </row>
    <row r="23" spans="1:36" s="45" customFormat="1" ht="12">
      <c r="A23" s="52" t="s">
        <v>131</v>
      </c>
      <c r="B23" s="53"/>
      <c r="C23" s="53"/>
      <c r="D23" s="53"/>
      <c r="E23" s="53"/>
      <c r="F23" s="53"/>
      <c r="G23" s="53"/>
      <c r="H23" s="53"/>
      <c r="I23" s="53"/>
      <c r="J23" s="53"/>
      <c r="K23" s="53"/>
      <c r="L23" s="53"/>
      <c r="M23" s="53"/>
      <c r="N23" s="53"/>
      <c r="O23" s="53"/>
      <c r="P23" s="53"/>
      <c r="Q23" s="53"/>
      <c r="R23" s="53"/>
      <c r="S23" s="53"/>
      <c r="T23" s="50"/>
      <c r="U23" s="50"/>
      <c r="V23" s="50"/>
      <c r="W23" s="50"/>
      <c r="X23" s="50"/>
      <c r="Y23" s="50"/>
      <c r="Z23" s="50"/>
      <c r="AA23" s="50"/>
      <c r="AB23" s="50"/>
      <c r="AC23" s="50"/>
      <c r="AD23" s="50"/>
      <c r="AE23" s="50"/>
      <c r="AF23" s="50"/>
      <c r="AG23" s="50"/>
    </row>
    <row r="24" spans="1:36" s="45" customFormat="1" ht="12">
      <c r="A24" s="53" t="s">
        <v>132</v>
      </c>
      <c r="B24" s="53"/>
      <c r="C24" s="53"/>
      <c r="D24" s="53"/>
      <c r="E24" s="53"/>
      <c r="F24" s="53"/>
      <c r="G24" s="53"/>
      <c r="H24" s="53"/>
      <c r="I24" s="53"/>
      <c r="J24" s="53"/>
      <c r="K24" s="53"/>
      <c r="L24" s="53"/>
      <c r="M24" s="53"/>
      <c r="N24" s="53"/>
      <c r="O24" s="53"/>
      <c r="P24" s="53"/>
      <c r="Q24" s="53"/>
      <c r="R24" s="53"/>
      <c r="S24" s="53"/>
      <c r="T24" s="50"/>
      <c r="U24" s="50"/>
      <c r="V24" s="50"/>
      <c r="W24" s="50"/>
      <c r="X24" s="50"/>
      <c r="Y24" s="50"/>
      <c r="Z24" s="50"/>
      <c r="AA24" s="50"/>
      <c r="AB24" s="50"/>
      <c r="AC24" s="50"/>
      <c r="AD24" s="50"/>
      <c r="AE24" s="50"/>
      <c r="AF24" s="50"/>
      <c r="AG24" s="50"/>
    </row>
    <row r="25" spans="1:36" s="45" customFormat="1" ht="12">
      <c r="A25" s="51" t="s">
        <v>133</v>
      </c>
      <c r="B25" s="51"/>
      <c r="C25" s="51"/>
      <c r="D25" s="51"/>
      <c r="E25" s="51"/>
      <c r="F25" s="51"/>
      <c r="G25" s="51"/>
      <c r="H25" s="51"/>
      <c r="I25" s="51"/>
      <c r="J25" s="51"/>
      <c r="K25" s="51"/>
      <c r="L25" s="51"/>
      <c r="M25" s="51"/>
      <c r="N25" s="51"/>
      <c r="O25" s="51"/>
      <c r="P25" s="51"/>
      <c r="Q25" s="51"/>
      <c r="R25" s="51"/>
      <c r="S25" s="51"/>
      <c r="T25" s="50"/>
      <c r="U25" s="50"/>
      <c r="V25" s="50"/>
      <c r="W25" s="50"/>
      <c r="X25" s="50"/>
      <c r="Y25" s="50"/>
      <c r="Z25" s="50"/>
      <c r="AA25" s="50"/>
      <c r="AB25" s="50"/>
      <c r="AC25" s="50"/>
      <c r="AD25" s="50"/>
      <c r="AE25" s="50"/>
      <c r="AF25" s="50"/>
      <c r="AG25" s="50"/>
    </row>
    <row r="26" spans="1:36" s="45" customFormat="1" ht="12">
      <c r="A26" s="52" t="s">
        <v>134</v>
      </c>
      <c r="B26" s="52"/>
      <c r="C26" s="52"/>
      <c r="D26" s="52"/>
      <c r="E26" s="52"/>
      <c r="F26" s="52"/>
      <c r="G26" s="52"/>
      <c r="H26" s="52"/>
      <c r="I26" s="52"/>
      <c r="J26" s="52"/>
      <c r="K26" s="52"/>
      <c r="L26" s="52"/>
      <c r="M26" s="52"/>
      <c r="N26" s="52"/>
      <c r="O26" s="52"/>
      <c r="P26" s="52"/>
      <c r="Q26" s="52"/>
      <c r="R26" s="52"/>
      <c r="S26" s="52"/>
      <c r="T26" s="54"/>
      <c r="U26" s="54"/>
      <c r="V26" s="54"/>
      <c r="W26" s="54"/>
      <c r="X26" s="54"/>
      <c r="Y26" s="54"/>
      <c r="Z26" s="54"/>
      <c r="AA26" s="54"/>
      <c r="AB26" s="54"/>
      <c r="AC26" s="54"/>
      <c r="AD26" s="54"/>
      <c r="AE26" s="54"/>
      <c r="AF26" s="54"/>
      <c r="AG26" s="54"/>
    </row>
    <row r="27" spans="1:36" s="45" customFormat="1" ht="12">
      <c r="A27" s="51" t="s">
        <v>135</v>
      </c>
      <c r="B27" s="51"/>
      <c r="C27" s="51"/>
      <c r="D27" s="51"/>
      <c r="E27" s="51"/>
      <c r="F27" s="51"/>
      <c r="G27" s="51"/>
      <c r="H27" s="51"/>
      <c r="I27" s="51"/>
      <c r="J27" s="51"/>
      <c r="K27" s="51"/>
      <c r="L27" s="51"/>
      <c r="M27" s="51"/>
      <c r="N27" s="51"/>
      <c r="O27" s="51"/>
      <c r="P27" s="51"/>
      <c r="Q27" s="51"/>
      <c r="R27" s="51"/>
      <c r="S27" s="51"/>
      <c r="T27" s="50"/>
      <c r="U27" s="50"/>
      <c r="V27" s="50"/>
      <c r="W27" s="50"/>
      <c r="X27" s="50"/>
      <c r="Y27" s="50"/>
      <c r="Z27" s="50"/>
      <c r="AA27" s="50"/>
      <c r="AB27" s="50"/>
      <c r="AC27" s="50"/>
      <c r="AD27" s="50"/>
      <c r="AE27" s="50"/>
      <c r="AF27" s="50"/>
      <c r="AG27" s="50"/>
    </row>
    <row r="28" spans="1:36" s="45" customFormat="1" ht="12">
      <c r="A28" s="53" t="s">
        <v>136</v>
      </c>
      <c r="B28" s="53"/>
      <c r="C28" s="53"/>
      <c r="D28" s="53"/>
      <c r="E28" s="53"/>
      <c r="F28" s="53"/>
      <c r="G28" s="53"/>
      <c r="H28" s="53"/>
      <c r="I28" s="53"/>
      <c r="J28" s="53"/>
      <c r="K28" s="53"/>
      <c r="L28" s="53"/>
      <c r="M28" s="53"/>
      <c r="N28" s="53"/>
      <c r="O28" s="53"/>
      <c r="P28" s="53"/>
      <c r="Q28" s="53"/>
      <c r="R28" s="53"/>
      <c r="S28" s="53"/>
      <c r="T28" s="50"/>
      <c r="U28" s="50"/>
      <c r="V28" s="50"/>
      <c r="W28" s="50"/>
      <c r="X28" s="50"/>
      <c r="Y28" s="50"/>
      <c r="Z28" s="50"/>
      <c r="AA28" s="50"/>
      <c r="AB28" s="50"/>
      <c r="AC28" s="50"/>
      <c r="AD28" s="50"/>
      <c r="AE28" s="50"/>
      <c r="AF28" s="50"/>
      <c r="AG28" s="50"/>
    </row>
    <row r="29" spans="1:36" s="45" customFormat="1" ht="12">
      <c r="A29" s="51" t="s">
        <v>137</v>
      </c>
      <c r="B29" s="51"/>
      <c r="C29" s="51"/>
      <c r="D29" s="51"/>
      <c r="E29" s="51"/>
      <c r="F29" s="51"/>
      <c r="G29" s="51"/>
      <c r="H29" s="51"/>
      <c r="I29" s="51"/>
      <c r="J29" s="51"/>
      <c r="K29" s="51"/>
      <c r="L29" s="51"/>
      <c r="M29" s="51"/>
      <c r="N29" s="51"/>
      <c r="O29" s="51"/>
      <c r="P29" s="51"/>
      <c r="Q29" s="51"/>
      <c r="R29" s="51"/>
      <c r="S29" s="51"/>
    </row>
    <row r="30" spans="1:36" s="45" customFormat="1" ht="12">
      <c r="A30" s="52" t="s">
        <v>138</v>
      </c>
      <c r="B30" s="52"/>
      <c r="C30" s="52"/>
      <c r="D30" s="52"/>
      <c r="E30" s="52"/>
      <c r="F30" s="52"/>
      <c r="G30" s="52"/>
      <c r="H30" s="52"/>
      <c r="I30" s="52"/>
      <c r="J30" s="52"/>
      <c r="K30" s="52"/>
      <c r="L30" s="52"/>
      <c r="M30" s="52"/>
      <c r="N30" s="52"/>
      <c r="O30" s="52"/>
      <c r="P30" s="52"/>
      <c r="Q30" s="52"/>
      <c r="R30" s="52"/>
      <c r="S30" s="52"/>
    </row>
    <row r="31" spans="1:36" s="45" customFormat="1" ht="12">
      <c r="A31" s="52" t="s">
        <v>139</v>
      </c>
      <c r="B31" s="52"/>
      <c r="C31" s="52"/>
      <c r="D31" s="52"/>
      <c r="E31" s="52"/>
      <c r="F31" s="52"/>
      <c r="G31" s="52"/>
      <c r="H31" s="52"/>
      <c r="I31" s="52"/>
      <c r="J31" s="52"/>
      <c r="K31" s="52"/>
      <c r="L31" s="52"/>
      <c r="M31" s="52"/>
      <c r="N31" s="52"/>
      <c r="O31" s="52"/>
      <c r="P31" s="52"/>
      <c r="Q31" s="52"/>
      <c r="R31" s="52"/>
      <c r="S31" s="52"/>
      <c r="T31" s="50"/>
      <c r="U31" s="50"/>
      <c r="V31" s="50"/>
      <c r="W31" s="50"/>
      <c r="X31" s="50"/>
      <c r="Y31" s="50"/>
      <c r="Z31" s="50"/>
      <c r="AA31" s="50"/>
      <c r="AB31" s="50"/>
      <c r="AC31" s="50"/>
      <c r="AD31" s="50"/>
      <c r="AE31" s="50"/>
      <c r="AF31" s="50"/>
      <c r="AG31" s="50"/>
    </row>
    <row r="32" spans="1:36" s="45" customFormat="1" ht="12">
      <c r="A32" s="51" t="s">
        <v>140</v>
      </c>
      <c r="B32" s="51"/>
      <c r="C32" s="51"/>
      <c r="D32" s="51"/>
      <c r="E32" s="51"/>
      <c r="F32" s="51"/>
      <c r="G32" s="51"/>
      <c r="H32" s="51"/>
      <c r="I32" s="51"/>
      <c r="J32" s="51"/>
      <c r="K32" s="51"/>
      <c r="L32" s="51"/>
      <c r="M32" s="51"/>
      <c r="N32" s="51"/>
      <c r="O32" s="51"/>
      <c r="P32" s="51"/>
      <c r="Q32" s="51"/>
      <c r="R32" s="51"/>
      <c r="S32" s="51"/>
      <c r="T32" s="50"/>
      <c r="U32" s="50"/>
      <c r="V32" s="50"/>
      <c r="W32" s="50"/>
      <c r="X32" s="50"/>
      <c r="Y32" s="50"/>
      <c r="Z32" s="50"/>
      <c r="AA32" s="50"/>
      <c r="AB32" s="50"/>
      <c r="AC32" s="50"/>
      <c r="AD32" s="50"/>
      <c r="AE32" s="50"/>
      <c r="AF32" s="50"/>
      <c r="AG32" s="50"/>
    </row>
    <row r="33" spans="1:33" s="45" customFormat="1" ht="12">
      <c r="A33" s="53" t="s">
        <v>141</v>
      </c>
      <c r="B33" s="53"/>
      <c r="C33" s="53"/>
      <c r="D33" s="53"/>
      <c r="E33" s="53"/>
      <c r="F33" s="53"/>
      <c r="G33" s="53"/>
      <c r="H33" s="53"/>
      <c r="I33" s="53"/>
      <c r="J33" s="53"/>
      <c r="K33" s="53"/>
      <c r="L33" s="53"/>
      <c r="M33" s="53"/>
      <c r="N33" s="53"/>
      <c r="O33" s="53"/>
      <c r="P33" s="53"/>
      <c r="Q33" s="53"/>
      <c r="R33" s="53"/>
      <c r="S33" s="53"/>
      <c r="T33" s="50"/>
      <c r="U33" s="50"/>
      <c r="V33" s="50"/>
      <c r="W33" s="50"/>
      <c r="X33" s="50"/>
      <c r="Y33" s="50"/>
      <c r="Z33" s="50"/>
      <c r="AA33" s="50"/>
      <c r="AB33" s="50"/>
      <c r="AC33" s="50"/>
      <c r="AD33" s="50"/>
      <c r="AE33" s="50"/>
      <c r="AF33" s="50"/>
      <c r="AG33" s="50"/>
    </row>
    <row r="34" spans="1:33" s="55" customFormat="1" ht="12">
      <c r="A34" s="53" t="s">
        <v>142</v>
      </c>
      <c r="B34" s="53"/>
      <c r="C34" s="53"/>
      <c r="D34" s="53"/>
      <c r="E34" s="53"/>
      <c r="F34" s="53"/>
      <c r="G34" s="53"/>
      <c r="H34" s="53"/>
      <c r="I34" s="53"/>
      <c r="J34" s="53"/>
      <c r="K34" s="53"/>
      <c r="L34" s="53"/>
      <c r="M34" s="53"/>
      <c r="N34" s="53"/>
      <c r="O34" s="53"/>
      <c r="P34" s="53"/>
      <c r="Q34" s="53"/>
      <c r="R34" s="53"/>
      <c r="S34" s="53"/>
    </row>
    <row r="35" spans="1:33" s="45" customFormat="1" ht="12">
      <c r="A35" s="51" t="s">
        <v>143</v>
      </c>
      <c r="B35" s="51"/>
      <c r="C35" s="51"/>
      <c r="D35" s="51"/>
      <c r="E35" s="51"/>
      <c r="F35" s="51"/>
      <c r="G35" s="51"/>
      <c r="H35" s="51"/>
      <c r="I35" s="51"/>
      <c r="J35" s="51"/>
      <c r="K35" s="51"/>
      <c r="L35" s="51"/>
      <c r="M35" s="51"/>
      <c r="N35" s="51"/>
      <c r="O35" s="51"/>
      <c r="P35" s="51"/>
      <c r="Q35" s="51"/>
      <c r="R35" s="51"/>
      <c r="S35" s="51"/>
      <c r="T35" s="50"/>
      <c r="U35" s="50"/>
      <c r="V35" s="50"/>
      <c r="W35" s="50"/>
      <c r="X35" s="50"/>
      <c r="Y35" s="50"/>
      <c r="Z35" s="50"/>
      <c r="AA35" s="50"/>
      <c r="AB35" s="50"/>
      <c r="AC35" s="50"/>
      <c r="AD35" s="50"/>
      <c r="AE35" s="50"/>
      <c r="AF35" s="50"/>
      <c r="AG35" s="50"/>
    </row>
    <row r="36" spans="1:33" s="45" customFormat="1" ht="12">
      <c r="A36" s="52" t="s">
        <v>144</v>
      </c>
      <c r="B36" s="52"/>
      <c r="C36" s="52"/>
      <c r="D36" s="52"/>
      <c r="E36" s="52"/>
      <c r="F36" s="52"/>
      <c r="G36" s="52"/>
      <c r="H36" s="52"/>
      <c r="I36" s="52"/>
      <c r="J36" s="52"/>
      <c r="K36" s="52"/>
      <c r="L36" s="52"/>
      <c r="M36" s="52"/>
      <c r="N36" s="52"/>
      <c r="O36" s="52"/>
      <c r="P36" s="52"/>
      <c r="Q36" s="52"/>
      <c r="R36" s="52"/>
      <c r="S36" s="52"/>
      <c r="T36" s="50"/>
      <c r="U36" s="50"/>
      <c r="V36" s="50"/>
      <c r="W36" s="50"/>
      <c r="X36" s="50"/>
      <c r="Y36" s="50"/>
      <c r="Z36" s="50"/>
      <c r="AA36" s="50"/>
      <c r="AB36" s="50"/>
      <c r="AC36" s="50"/>
      <c r="AD36" s="50"/>
      <c r="AE36" s="50"/>
      <c r="AF36" s="50"/>
      <c r="AG36" s="50"/>
    </row>
    <row r="37" spans="1:33" s="45" customFormat="1" ht="12">
      <c r="A37" s="52" t="s">
        <v>145</v>
      </c>
      <c r="B37" s="53"/>
      <c r="C37" s="53"/>
      <c r="D37" s="53"/>
      <c r="E37" s="53"/>
      <c r="F37" s="53"/>
      <c r="G37" s="53"/>
      <c r="H37" s="53"/>
      <c r="I37" s="53"/>
      <c r="J37" s="53"/>
      <c r="K37" s="53"/>
      <c r="L37" s="53"/>
      <c r="M37" s="53"/>
      <c r="N37" s="53"/>
      <c r="O37" s="53"/>
      <c r="P37" s="53"/>
      <c r="Q37" s="53"/>
      <c r="R37" s="53"/>
      <c r="S37" s="53"/>
      <c r="T37" s="50"/>
      <c r="U37" s="50"/>
      <c r="V37" s="50"/>
      <c r="W37" s="50"/>
      <c r="X37" s="50"/>
      <c r="Y37" s="50"/>
      <c r="Z37" s="50"/>
      <c r="AA37" s="50"/>
      <c r="AB37" s="50"/>
      <c r="AC37" s="50"/>
      <c r="AD37" s="50"/>
      <c r="AE37" s="50"/>
      <c r="AF37" s="50"/>
      <c r="AG37" s="50"/>
    </row>
    <row r="38" spans="1:33" s="45" customFormat="1" ht="12">
      <c r="A38" s="53" t="s">
        <v>146</v>
      </c>
      <c r="B38" s="53"/>
      <c r="C38" s="53"/>
      <c r="D38" s="53"/>
      <c r="E38" s="53"/>
      <c r="F38" s="53"/>
      <c r="G38" s="53"/>
      <c r="H38" s="53"/>
      <c r="I38" s="53"/>
      <c r="J38" s="53"/>
      <c r="K38" s="53"/>
      <c r="L38" s="53"/>
      <c r="M38" s="53"/>
      <c r="N38" s="53"/>
      <c r="O38" s="53"/>
      <c r="P38" s="53"/>
      <c r="Q38" s="53"/>
      <c r="R38" s="53"/>
      <c r="S38" s="53"/>
      <c r="T38" s="50"/>
      <c r="U38" s="50"/>
      <c r="V38" s="50"/>
      <c r="W38" s="50"/>
      <c r="X38" s="50"/>
      <c r="Y38" s="50"/>
      <c r="Z38" s="50"/>
      <c r="AA38" s="50"/>
      <c r="AB38" s="50"/>
      <c r="AC38" s="50"/>
      <c r="AD38" s="50"/>
      <c r="AE38" s="50"/>
      <c r="AF38" s="50"/>
      <c r="AG38" s="50"/>
    </row>
  </sheetData>
  <mergeCells count="27">
    <mergeCell ref="A36:S36"/>
    <mergeCell ref="A37:S37"/>
    <mergeCell ref="A38:S38"/>
    <mergeCell ref="A30:S30"/>
    <mergeCell ref="A31:S31"/>
    <mergeCell ref="A32:S32"/>
    <mergeCell ref="A33:S33"/>
    <mergeCell ref="A34:S34"/>
    <mergeCell ref="A35:S35"/>
    <mergeCell ref="A24:S24"/>
    <mergeCell ref="A25:S25"/>
    <mergeCell ref="A26:S26"/>
    <mergeCell ref="A27:S27"/>
    <mergeCell ref="A28:S28"/>
    <mergeCell ref="A29:S29"/>
    <mergeCell ref="A18:S18"/>
    <mergeCell ref="A19:S19"/>
    <mergeCell ref="A20:S20"/>
    <mergeCell ref="A21:S21"/>
    <mergeCell ref="A22:S22"/>
    <mergeCell ref="A23:S23"/>
    <mergeCell ref="A1:AN1"/>
    <mergeCell ref="A13:S13"/>
    <mergeCell ref="A14:S14"/>
    <mergeCell ref="A15:S15"/>
    <mergeCell ref="A16:S16"/>
    <mergeCell ref="A17:S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638-9E45-48B5-9161-F4CAC453D4C1}">
  <dimension ref="A1:AF5125"/>
  <sheetViews>
    <sheetView topLeftCell="D1" workbookViewId="0">
      <selection activeCell="A13" sqref="A1:AF5125"/>
    </sheetView>
  </sheetViews>
  <sheetFormatPr defaultRowHeight="15"/>
  <cols>
    <col min="1" max="1" width="86.85546875" customWidth="1"/>
  </cols>
  <sheetData>
    <row r="1" spans="1:32">
      <c r="A1" t="s">
        <v>147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148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149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
        <v>150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
        <v>151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
        <v>152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153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154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155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156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
        <v>157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158</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159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
        <v>160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
        <v>161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
        <v>162</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163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164</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165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166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
        <v>167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168</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169</v>
      </c>
      <c r="B23">
        <v>9049.34</v>
      </c>
      <c r="C23">
        <v>9049.34</v>
      </c>
      <c r="D23">
        <v>9049.34</v>
      </c>
      <c r="E23">
        <v>9049.34</v>
      </c>
      <c r="F23">
        <v>9049.34</v>
      </c>
      <c r="G23">
        <v>9049.34</v>
      </c>
      <c r="H23">
        <v>9049.34</v>
      </c>
      <c r="I23">
        <v>9049.34</v>
      </c>
      <c r="J23">
        <v>9049.34</v>
      </c>
      <c r="K23">
        <v>9049.34</v>
      </c>
      <c r="L23">
        <v>9049.34</v>
      </c>
      <c r="M23">
        <v>9049.34</v>
      </c>
      <c r="N23">
        <v>9049.34</v>
      </c>
      <c r="O23">
        <v>9049.34</v>
      </c>
      <c r="P23">
        <v>9049.34</v>
      </c>
      <c r="Q23">
        <v>9049.34</v>
      </c>
      <c r="R23">
        <v>9049.34</v>
      </c>
      <c r="S23">
        <v>9049.34</v>
      </c>
      <c r="T23">
        <v>9049.34</v>
      </c>
      <c r="U23">
        <v>9049.34</v>
      </c>
      <c r="V23">
        <v>9049.34</v>
      </c>
      <c r="W23">
        <v>9049.34</v>
      </c>
      <c r="X23">
        <v>9049.34</v>
      </c>
      <c r="Y23">
        <v>9049.34</v>
      </c>
      <c r="Z23">
        <v>9049.34</v>
      </c>
      <c r="AA23">
        <v>9049.34</v>
      </c>
      <c r="AB23">
        <v>9049.34</v>
      </c>
      <c r="AC23">
        <v>9049.34</v>
      </c>
      <c r="AD23">
        <v>9049.34</v>
      </c>
      <c r="AE23">
        <v>9049.34</v>
      </c>
      <c r="AF23">
        <v>9049.34</v>
      </c>
    </row>
    <row r="24" spans="1:32">
      <c r="A24" t="s">
        <v>170</v>
      </c>
      <c r="B24">
        <v>13478.6</v>
      </c>
      <c r="C24">
        <v>13478.6</v>
      </c>
      <c r="D24">
        <v>13478.6</v>
      </c>
      <c r="E24">
        <v>13478.6</v>
      </c>
      <c r="F24">
        <v>13478.6</v>
      </c>
      <c r="G24">
        <v>13478.6</v>
      </c>
      <c r="H24">
        <v>13478.6</v>
      </c>
      <c r="I24">
        <v>13478.6</v>
      </c>
      <c r="J24">
        <v>13478.6</v>
      </c>
      <c r="K24">
        <v>13478.6</v>
      </c>
      <c r="L24">
        <v>13478.6</v>
      </c>
      <c r="M24">
        <v>13478.6</v>
      </c>
      <c r="N24">
        <v>13478.6</v>
      </c>
      <c r="O24">
        <v>13478.6</v>
      </c>
      <c r="P24">
        <v>13478.6</v>
      </c>
      <c r="Q24">
        <v>13478.6</v>
      </c>
      <c r="R24">
        <v>13478.6</v>
      </c>
      <c r="S24">
        <v>13478.6</v>
      </c>
      <c r="T24">
        <v>13478.6</v>
      </c>
      <c r="U24">
        <v>13478.6</v>
      </c>
      <c r="V24">
        <v>13478.6</v>
      </c>
      <c r="W24">
        <v>13478.6</v>
      </c>
      <c r="X24">
        <v>13478.6</v>
      </c>
      <c r="Y24">
        <v>13478.6</v>
      </c>
      <c r="Z24">
        <v>13478.6</v>
      </c>
      <c r="AA24">
        <v>13478.6</v>
      </c>
      <c r="AB24">
        <v>13478.6</v>
      </c>
      <c r="AC24">
        <v>13478.6</v>
      </c>
      <c r="AD24">
        <v>13478.6</v>
      </c>
      <c r="AE24">
        <v>13478.6</v>
      </c>
      <c r="AF24">
        <v>13478.6</v>
      </c>
    </row>
    <row r="25" spans="1:32">
      <c r="A25" t="s">
        <v>171</v>
      </c>
      <c r="B25">
        <v>55043.7</v>
      </c>
      <c r="C25">
        <v>55043.7</v>
      </c>
      <c r="D25">
        <v>55043.7</v>
      </c>
      <c r="E25">
        <v>55043.7</v>
      </c>
      <c r="F25">
        <v>55043.7</v>
      </c>
      <c r="G25">
        <v>55043.7</v>
      </c>
      <c r="H25">
        <v>55043.7</v>
      </c>
      <c r="I25">
        <v>55043.7</v>
      </c>
      <c r="J25">
        <v>55043.7</v>
      </c>
      <c r="K25">
        <v>55043.7</v>
      </c>
      <c r="L25">
        <v>55043.7</v>
      </c>
      <c r="M25">
        <v>55043.7</v>
      </c>
      <c r="N25">
        <v>55043.7</v>
      </c>
      <c r="O25">
        <v>55043.7</v>
      </c>
      <c r="P25">
        <v>55043.7</v>
      </c>
      <c r="Q25">
        <v>55043.7</v>
      </c>
      <c r="R25">
        <v>55043.7</v>
      </c>
      <c r="S25">
        <v>55043.7</v>
      </c>
      <c r="T25">
        <v>55043.7</v>
      </c>
      <c r="U25">
        <v>55043.7</v>
      </c>
      <c r="V25">
        <v>55043.7</v>
      </c>
      <c r="W25">
        <v>55043.7</v>
      </c>
      <c r="X25">
        <v>55043.7</v>
      </c>
      <c r="Y25">
        <v>55043.7</v>
      </c>
      <c r="Z25">
        <v>55043.7</v>
      </c>
      <c r="AA25">
        <v>55043.7</v>
      </c>
      <c r="AB25">
        <v>55043.7</v>
      </c>
      <c r="AC25">
        <v>55043.7</v>
      </c>
      <c r="AD25">
        <v>55043.7</v>
      </c>
      <c r="AE25">
        <v>55043.7</v>
      </c>
      <c r="AF25">
        <v>55043.7</v>
      </c>
    </row>
    <row r="26" spans="1:32">
      <c r="A26" t="s">
        <v>172</v>
      </c>
      <c r="B26">
        <v>75092.5</v>
      </c>
      <c r="C26">
        <v>75092.5</v>
      </c>
      <c r="D26">
        <v>75092.5</v>
      </c>
      <c r="E26">
        <v>75092.5</v>
      </c>
      <c r="F26">
        <v>75092.5</v>
      </c>
      <c r="G26">
        <v>75092.5</v>
      </c>
      <c r="H26">
        <v>75092.5</v>
      </c>
      <c r="I26">
        <v>75092.5</v>
      </c>
      <c r="J26">
        <v>75092.5</v>
      </c>
      <c r="K26">
        <v>75092.5</v>
      </c>
      <c r="L26">
        <v>75092.5</v>
      </c>
      <c r="M26">
        <v>75092.5</v>
      </c>
      <c r="N26">
        <v>75092.5</v>
      </c>
      <c r="O26">
        <v>75092.5</v>
      </c>
      <c r="P26">
        <v>75092.5</v>
      </c>
      <c r="Q26">
        <v>75092.5</v>
      </c>
      <c r="R26">
        <v>75092.5</v>
      </c>
      <c r="S26">
        <v>75092.5</v>
      </c>
      <c r="T26">
        <v>75092.5</v>
      </c>
      <c r="U26">
        <v>75092.5</v>
      </c>
      <c r="V26">
        <v>75092.5</v>
      </c>
      <c r="W26">
        <v>75092.5</v>
      </c>
      <c r="X26">
        <v>75092.5</v>
      </c>
      <c r="Y26">
        <v>75092.5</v>
      </c>
      <c r="Z26">
        <v>75092.5</v>
      </c>
      <c r="AA26">
        <v>75092.5</v>
      </c>
      <c r="AB26">
        <v>75092.5</v>
      </c>
      <c r="AC26">
        <v>75092.5</v>
      </c>
      <c r="AD26">
        <v>75092.5</v>
      </c>
      <c r="AE26">
        <v>75092.5</v>
      </c>
      <c r="AF26">
        <v>75092.5</v>
      </c>
    </row>
    <row r="27" spans="1:32">
      <c r="A27" t="s">
        <v>173</v>
      </c>
      <c r="B27">
        <v>125735</v>
      </c>
      <c r="C27">
        <v>125735</v>
      </c>
      <c r="D27">
        <v>125735</v>
      </c>
      <c r="E27">
        <v>125735</v>
      </c>
      <c r="F27">
        <v>125735</v>
      </c>
      <c r="G27">
        <v>125735</v>
      </c>
      <c r="H27">
        <v>125735</v>
      </c>
      <c r="I27">
        <v>125735</v>
      </c>
      <c r="J27">
        <v>125735</v>
      </c>
      <c r="K27">
        <v>125735</v>
      </c>
      <c r="L27">
        <v>125735</v>
      </c>
      <c r="M27">
        <v>125735</v>
      </c>
      <c r="N27">
        <v>125735</v>
      </c>
      <c r="O27">
        <v>125735</v>
      </c>
      <c r="P27">
        <v>125735</v>
      </c>
      <c r="Q27">
        <v>125735</v>
      </c>
      <c r="R27">
        <v>125735</v>
      </c>
      <c r="S27">
        <v>125735</v>
      </c>
      <c r="T27">
        <v>125735</v>
      </c>
      <c r="U27">
        <v>125735</v>
      </c>
      <c r="V27">
        <v>125735</v>
      </c>
      <c r="W27">
        <v>125735</v>
      </c>
      <c r="X27">
        <v>125735</v>
      </c>
      <c r="Y27">
        <v>125735</v>
      </c>
      <c r="Z27">
        <v>125735</v>
      </c>
      <c r="AA27">
        <v>125735</v>
      </c>
      <c r="AB27">
        <v>125735</v>
      </c>
      <c r="AC27">
        <v>125735</v>
      </c>
      <c r="AD27">
        <v>125735</v>
      </c>
      <c r="AE27">
        <v>125735</v>
      </c>
      <c r="AF27">
        <v>125735</v>
      </c>
    </row>
    <row r="28" spans="1:32">
      <c r="A28" t="s">
        <v>174</v>
      </c>
      <c r="B28">
        <v>161660</v>
      </c>
      <c r="C28">
        <v>161660</v>
      </c>
      <c r="D28">
        <v>161660</v>
      </c>
      <c r="E28">
        <v>161660</v>
      </c>
      <c r="F28">
        <v>161660</v>
      </c>
      <c r="G28">
        <v>161660</v>
      </c>
      <c r="H28">
        <v>161660</v>
      </c>
      <c r="I28">
        <v>161660</v>
      </c>
      <c r="J28">
        <v>161660</v>
      </c>
      <c r="K28">
        <v>161660</v>
      </c>
      <c r="L28">
        <v>161660</v>
      </c>
      <c r="M28">
        <v>161660</v>
      </c>
      <c r="N28">
        <v>161660</v>
      </c>
      <c r="O28">
        <v>161660</v>
      </c>
      <c r="P28">
        <v>161660</v>
      </c>
      <c r="Q28">
        <v>161660</v>
      </c>
      <c r="R28">
        <v>161660</v>
      </c>
      <c r="S28">
        <v>161660</v>
      </c>
      <c r="T28">
        <v>161660</v>
      </c>
      <c r="U28">
        <v>161660</v>
      </c>
      <c r="V28">
        <v>161660</v>
      </c>
      <c r="W28">
        <v>161660</v>
      </c>
      <c r="X28">
        <v>161660</v>
      </c>
      <c r="Y28">
        <v>161660</v>
      </c>
      <c r="Z28">
        <v>161660</v>
      </c>
      <c r="AA28">
        <v>161660</v>
      </c>
      <c r="AB28">
        <v>161660</v>
      </c>
      <c r="AC28">
        <v>161660</v>
      </c>
      <c r="AD28">
        <v>161660</v>
      </c>
      <c r="AE28">
        <v>161660</v>
      </c>
      <c r="AF28">
        <v>161660</v>
      </c>
    </row>
    <row r="29" spans="1:32">
      <c r="A29" t="s">
        <v>175</v>
      </c>
      <c r="B29">
        <v>230586</v>
      </c>
      <c r="C29">
        <v>230586</v>
      </c>
      <c r="D29">
        <v>230586</v>
      </c>
      <c r="E29">
        <v>230586</v>
      </c>
      <c r="F29">
        <v>230586</v>
      </c>
      <c r="G29">
        <v>230586</v>
      </c>
      <c r="H29">
        <v>230586</v>
      </c>
      <c r="I29">
        <v>230586</v>
      </c>
      <c r="J29">
        <v>230586</v>
      </c>
      <c r="K29">
        <v>230586</v>
      </c>
      <c r="L29">
        <v>230586</v>
      </c>
      <c r="M29">
        <v>230586</v>
      </c>
      <c r="N29">
        <v>230586</v>
      </c>
      <c r="O29">
        <v>230586</v>
      </c>
      <c r="P29">
        <v>230586</v>
      </c>
      <c r="Q29">
        <v>230586</v>
      </c>
      <c r="R29">
        <v>230586</v>
      </c>
      <c r="S29">
        <v>230586</v>
      </c>
      <c r="T29">
        <v>230586</v>
      </c>
      <c r="U29">
        <v>230586</v>
      </c>
      <c r="V29">
        <v>230586</v>
      </c>
      <c r="W29">
        <v>230586</v>
      </c>
      <c r="X29">
        <v>230586</v>
      </c>
      <c r="Y29">
        <v>230586</v>
      </c>
      <c r="Z29">
        <v>230586</v>
      </c>
      <c r="AA29">
        <v>230586</v>
      </c>
      <c r="AB29">
        <v>230586</v>
      </c>
      <c r="AC29">
        <v>230586</v>
      </c>
      <c r="AD29">
        <v>230586</v>
      </c>
      <c r="AE29">
        <v>230586</v>
      </c>
      <c r="AF29">
        <v>230586</v>
      </c>
    </row>
    <row r="30" spans="1:32">
      <c r="A30" t="s">
        <v>176</v>
      </c>
      <c r="B30">
        <v>399810</v>
      </c>
      <c r="C30">
        <v>399810</v>
      </c>
      <c r="D30">
        <v>399810</v>
      </c>
      <c r="E30">
        <v>399810</v>
      </c>
      <c r="F30">
        <v>399810</v>
      </c>
      <c r="G30">
        <v>399810</v>
      </c>
      <c r="H30">
        <v>399810</v>
      </c>
      <c r="I30">
        <v>399810</v>
      </c>
      <c r="J30">
        <v>399810</v>
      </c>
      <c r="K30">
        <v>399810</v>
      </c>
      <c r="L30">
        <v>399810</v>
      </c>
      <c r="M30">
        <v>399810</v>
      </c>
      <c r="N30">
        <v>399810</v>
      </c>
      <c r="O30">
        <v>399810</v>
      </c>
      <c r="P30">
        <v>399810</v>
      </c>
      <c r="Q30">
        <v>399810</v>
      </c>
      <c r="R30">
        <v>399810</v>
      </c>
      <c r="S30">
        <v>399810</v>
      </c>
      <c r="T30">
        <v>399810</v>
      </c>
      <c r="U30">
        <v>399810</v>
      </c>
      <c r="V30">
        <v>399810</v>
      </c>
      <c r="W30">
        <v>399810</v>
      </c>
      <c r="X30">
        <v>399810</v>
      </c>
      <c r="Y30">
        <v>399810</v>
      </c>
      <c r="Z30">
        <v>399810</v>
      </c>
      <c r="AA30">
        <v>399810</v>
      </c>
      <c r="AB30">
        <v>399810</v>
      </c>
      <c r="AC30">
        <v>399810</v>
      </c>
      <c r="AD30">
        <v>399810</v>
      </c>
      <c r="AE30">
        <v>399810</v>
      </c>
      <c r="AF30">
        <v>399810</v>
      </c>
    </row>
    <row r="31" spans="1:32">
      <c r="A31" t="s">
        <v>177</v>
      </c>
      <c r="B31">
        <v>472606</v>
      </c>
      <c r="C31">
        <v>472606</v>
      </c>
      <c r="D31">
        <v>472606</v>
      </c>
      <c r="E31">
        <v>472606</v>
      </c>
      <c r="F31">
        <v>472606</v>
      </c>
      <c r="G31">
        <v>472606</v>
      </c>
      <c r="H31">
        <v>472606</v>
      </c>
      <c r="I31">
        <v>472606</v>
      </c>
      <c r="J31">
        <v>472606</v>
      </c>
      <c r="K31">
        <v>472606</v>
      </c>
      <c r="L31">
        <v>472606</v>
      </c>
      <c r="M31">
        <v>472606</v>
      </c>
      <c r="N31">
        <v>472606</v>
      </c>
      <c r="O31">
        <v>472606</v>
      </c>
      <c r="P31">
        <v>472606</v>
      </c>
      <c r="Q31">
        <v>472606</v>
      </c>
      <c r="R31">
        <v>472606</v>
      </c>
      <c r="S31">
        <v>472606</v>
      </c>
      <c r="T31">
        <v>472606</v>
      </c>
      <c r="U31">
        <v>472606</v>
      </c>
      <c r="V31">
        <v>472606</v>
      </c>
      <c r="W31">
        <v>472606</v>
      </c>
      <c r="X31">
        <v>472606</v>
      </c>
      <c r="Y31">
        <v>472606</v>
      </c>
      <c r="Z31">
        <v>472606</v>
      </c>
      <c r="AA31">
        <v>472606</v>
      </c>
      <c r="AB31">
        <v>472606</v>
      </c>
      <c r="AC31">
        <v>472606</v>
      </c>
      <c r="AD31">
        <v>472606</v>
      </c>
      <c r="AE31">
        <v>472606</v>
      </c>
      <c r="AF31">
        <v>472606</v>
      </c>
    </row>
    <row r="32" spans="1:32">
      <c r="A32" t="s">
        <v>178</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179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
        <v>180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
        <v>181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
        <v>182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
        <v>183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
        <v>184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185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186</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
        <v>187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188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189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
        <v>190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
        <v>191</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
        <v>192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
        <v>193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
        <v>194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195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196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
        <v>197</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199</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
        <v>200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
        <v>201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
        <v>202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
        <v>203</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
        <v>204</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205</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206</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
        <v>207</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208</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209</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
        <v>210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
        <v>211</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
        <v>212</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
        <v>213</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
        <v>214</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215</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216</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row>
    <row r="71" spans="1:32">
      <c r="A71" t="s">
        <v>217</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218</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219</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c r="A74" t="s">
        <v>220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row>
    <row r="75" spans="1:32">
      <c r="A75" t="s">
        <v>221</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row>
    <row r="76" spans="1:32">
      <c r="A76" t="s">
        <v>222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row>
    <row r="77" spans="1:32">
      <c r="A77" t="s">
        <v>223</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2">
      <c r="A78" t="s">
        <v>224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225</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226</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row>
    <row r="81" spans="1:32">
      <c r="A81" t="s">
        <v>227</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228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229</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row>
    <row r="84" spans="1:32">
      <c r="A84" t="s">
        <v>230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row>
    <row r="85" spans="1:32">
      <c r="A85" t="s">
        <v>231</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6" spans="1:32">
      <c r="A86" t="s">
        <v>232</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row>
    <row r="87" spans="1:32">
      <c r="A87" t="s">
        <v>233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row>
    <row r="88" spans="1:32">
      <c r="A88" t="s">
        <v>234</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235</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236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1:32">
      <c r="A91" t="s">
        <v>237</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238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239</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1:32">
      <c r="A94" t="s">
        <v>240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row>
    <row r="95" spans="1:32">
      <c r="A95" t="s">
        <v>241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1:32">
      <c r="A96" t="s">
        <v>242</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1:32">
      <c r="A97" t="s">
        <v>243</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1:32">
      <c r="A98" t="s">
        <v>244</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245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246</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1:32">
      <c r="A101" t="s">
        <v>247</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248</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249</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1:32">
      <c r="A104" t="s">
        <v>250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1:32">
      <c r="A105" t="s">
        <v>251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6" spans="1:32">
      <c r="A106" t="s">
        <v>252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row>
    <row r="107" spans="1:32">
      <c r="A107" t="s">
        <v>253</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row>
    <row r="108" spans="1:32">
      <c r="A108" t="s">
        <v>254</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255</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256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row>
    <row r="111" spans="1:32">
      <c r="A111" t="s">
        <v>257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258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259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row>
    <row r="114" spans="1:32">
      <c r="A114" t="s">
        <v>260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1:32">
      <c r="A115" t="s">
        <v>261</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row>
    <row r="116" spans="1:32">
      <c r="A116" t="s">
        <v>262</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row>
    <row r="117" spans="1:32">
      <c r="A117" t="s">
        <v>263</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row>
    <row r="118" spans="1:32">
      <c r="A118" t="s">
        <v>264</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265</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266</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row>
    <row r="121" spans="1:32">
      <c r="A121" t="s">
        <v>267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268</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269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row>
    <row r="124" spans="1:32">
      <c r="A124" t="s">
        <v>270</v>
      </c>
      <c r="B124">
        <v>63851.9</v>
      </c>
      <c r="C124">
        <v>63851.9</v>
      </c>
      <c r="D124">
        <v>63851.9</v>
      </c>
      <c r="E124">
        <v>63851.9</v>
      </c>
      <c r="F124">
        <v>63851.9</v>
      </c>
      <c r="G124">
        <v>63851.9</v>
      </c>
      <c r="H124">
        <v>63851.9</v>
      </c>
      <c r="I124">
        <v>63851.9</v>
      </c>
      <c r="J124">
        <v>63851.9</v>
      </c>
      <c r="K124">
        <v>63851.9</v>
      </c>
      <c r="L124">
        <v>63851.9</v>
      </c>
      <c r="M124">
        <v>63851.9</v>
      </c>
      <c r="N124">
        <v>63851.9</v>
      </c>
      <c r="O124">
        <v>63851.9</v>
      </c>
      <c r="P124">
        <v>63851.9</v>
      </c>
      <c r="Q124">
        <v>63851.9</v>
      </c>
      <c r="R124">
        <v>63851.9</v>
      </c>
      <c r="S124">
        <v>63851.9</v>
      </c>
      <c r="T124">
        <v>63851.9</v>
      </c>
      <c r="U124">
        <v>63851.9</v>
      </c>
      <c r="V124">
        <v>63851.9</v>
      </c>
      <c r="W124">
        <v>63851.9</v>
      </c>
      <c r="X124">
        <v>63851.9</v>
      </c>
      <c r="Y124">
        <v>63851.9</v>
      </c>
      <c r="Z124">
        <v>63851.9</v>
      </c>
      <c r="AA124">
        <v>63851.9</v>
      </c>
      <c r="AB124">
        <v>63851.9</v>
      </c>
      <c r="AC124">
        <v>63851.9</v>
      </c>
      <c r="AD124">
        <v>63851.9</v>
      </c>
      <c r="AE124">
        <v>63851.9</v>
      </c>
      <c r="AF124">
        <v>63851.9</v>
      </c>
    </row>
    <row r="125" spans="1:32">
      <c r="A125" t="s">
        <v>271</v>
      </c>
      <c r="B125">
        <v>82911</v>
      </c>
      <c r="C125">
        <v>82911</v>
      </c>
      <c r="D125">
        <v>82911</v>
      </c>
      <c r="E125">
        <v>82911</v>
      </c>
      <c r="F125">
        <v>82911</v>
      </c>
      <c r="G125">
        <v>82911</v>
      </c>
      <c r="H125">
        <v>82911</v>
      </c>
      <c r="I125">
        <v>82911</v>
      </c>
      <c r="J125">
        <v>82911</v>
      </c>
      <c r="K125">
        <v>82911</v>
      </c>
      <c r="L125">
        <v>82911</v>
      </c>
      <c r="M125">
        <v>82911</v>
      </c>
      <c r="N125">
        <v>82911</v>
      </c>
      <c r="O125">
        <v>82911</v>
      </c>
      <c r="P125">
        <v>82911</v>
      </c>
      <c r="Q125">
        <v>82911</v>
      </c>
      <c r="R125">
        <v>82911</v>
      </c>
      <c r="S125">
        <v>82911</v>
      </c>
      <c r="T125">
        <v>82911</v>
      </c>
      <c r="U125">
        <v>82911</v>
      </c>
      <c r="V125">
        <v>82911</v>
      </c>
      <c r="W125">
        <v>82911</v>
      </c>
      <c r="X125">
        <v>82911</v>
      </c>
      <c r="Y125">
        <v>82911</v>
      </c>
      <c r="Z125">
        <v>82911</v>
      </c>
      <c r="AA125">
        <v>82911</v>
      </c>
      <c r="AB125">
        <v>82911</v>
      </c>
      <c r="AC125">
        <v>82911</v>
      </c>
      <c r="AD125">
        <v>82911</v>
      </c>
      <c r="AE125">
        <v>82911</v>
      </c>
      <c r="AF125">
        <v>82911</v>
      </c>
    </row>
    <row r="126" spans="1:32">
      <c r="A126" t="s">
        <v>272</v>
      </c>
      <c r="B126">
        <v>123177</v>
      </c>
      <c r="C126">
        <v>123177</v>
      </c>
      <c r="D126">
        <v>123177</v>
      </c>
      <c r="E126">
        <v>123177</v>
      </c>
      <c r="F126">
        <v>123177</v>
      </c>
      <c r="G126">
        <v>123177</v>
      </c>
      <c r="H126">
        <v>123177</v>
      </c>
      <c r="I126">
        <v>123177</v>
      </c>
      <c r="J126">
        <v>123177</v>
      </c>
      <c r="K126">
        <v>123177</v>
      </c>
      <c r="L126">
        <v>123177</v>
      </c>
      <c r="M126">
        <v>123177</v>
      </c>
      <c r="N126">
        <v>123177</v>
      </c>
      <c r="O126">
        <v>123177</v>
      </c>
      <c r="P126">
        <v>123177</v>
      </c>
      <c r="Q126">
        <v>123177</v>
      </c>
      <c r="R126">
        <v>123177</v>
      </c>
      <c r="S126">
        <v>123177</v>
      </c>
      <c r="T126">
        <v>123177</v>
      </c>
      <c r="U126">
        <v>123177</v>
      </c>
      <c r="V126">
        <v>123177</v>
      </c>
      <c r="W126">
        <v>123177</v>
      </c>
      <c r="X126">
        <v>123177</v>
      </c>
      <c r="Y126">
        <v>123177</v>
      </c>
      <c r="Z126">
        <v>123177</v>
      </c>
      <c r="AA126">
        <v>123177</v>
      </c>
      <c r="AB126">
        <v>123177</v>
      </c>
      <c r="AC126">
        <v>123177</v>
      </c>
      <c r="AD126">
        <v>123177</v>
      </c>
      <c r="AE126">
        <v>123177</v>
      </c>
      <c r="AF126">
        <v>123177</v>
      </c>
    </row>
    <row r="127" spans="1:32">
      <c r="A127" t="s">
        <v>273</v>
      </c>
      <c r="B127">
        <v>197571</v>
      </c>
      <c r="C127">
        <v>197571</v>
      </c>
      <c r="D127">
        <v>197571</v>
      </c>
      <c r="E127">
        <v>197571</v>
      </c>
      <c r="F127">
        <v>197571</v>
      </c>
      <c r="G127">
        <v>197571</v>
      </c>
      <c r="H127">
        <v>197571</v>
      </c>
      <c r="I127">
        <v>197571</v>
      </c>
      <c r="J127">
        <v>197571</v>
      </c>
      <c r="K127">
        <v>197571</v>
      </c>
      <c r="L127">
        <v>197571</v>
      </c>
      <c r="M127">
        <v>197571</v>
      </c>
      <c r="N127">
        <v>197571</v>
      </c>
      <c r="O127">
        <v>197571</v>
      </c>
      <c r="P127">
        <v>197571</v>
      </c>
      <c r="Q127">
        <v>197571</v>
      </c>
      <c r="R127">
        <v>197571</v>
      </c>
      <c r="S127">
        <v>197571</v>
      </c>
      <c r="T127">
        <v>197571</v>
      </c>
      <c r="U127">
        <v>197571</v>
      </c>
      <c r="V127">
        <v>197571</v>
      </c>
      <c r="W127">
        <v>197571</v>
      </c>
      <c r="X127">
        <v>197571</v>
      </c>
      <c r="Y127">
        <v>197571</v>
      </c>
      <c r="Z127">
        <v>197571</v>
      </c>
      <c r="AA127">
        <v>197571</v>
      </c>
      <c r="AB127">
        <v>197571</v>
      </c>
      <c r="AC127">
        <v>197571</v>
      </c>
      <c r="AD127">
        <v>197571</v>
      </c>
      <c r="AE127">
        <v>197571</v>
      </c>
      <c r="AF127">
        <v>197571</v>
      </c>
    </row>
    <row r="128" spans="1:32">
      <c r="A128" t="s">
        <v>274</v>
      </c>
      <c r="B128">
        <v>318515</v>
      </c>
      <c r="C128">
        <v>318515</v>
      </c>
      <c r="D128">
        <v>318515</v>
      </c>
      <c r="E128">
        <v>318515</v>
      </c>
      <c r="F128">
        <v>318515</v>
      </c>
      <c r="G128">
        <v>318515</v>
      </c>
      <c r="H128">
        <v>318515</v>
      </c>
      <c r="I128">
        <v>318515</v>
      </c>
      <c r="J128">
        <v>318515</v>
      </c>
      <c r="K128">
        <v>318515</v>
      </c>
      <c r="L128">
        <v>318515</v>
      </c>
      <c r="M128">
        <v>318515</v>
      </c>
      <c r="N128">
        <v>318515</v>
      </c>
      <c r="O128">
        <v>318515</v>
      </c>
      <c r="P128">
        <v>318515</v>
      </c>
      <c r="Q128">
        <v>318515</v>
      </c>
      <c r="R128">
        <v>318515</v>
      </c>
      <c r="S128">
        <v>318515</v>
      </c>
      <c r="T128">
        <v>318515</v>
      </c>
      <c r="U128">
        <v>318515</v>
      </c>
      <c r="V128">
        <v>318515</v>
      </c>
      <c r="W128">
        <v>318515</v>
      </c>
      <c r="X128">
        <v>318515</v>
      </c>
      <c r="Y128">
        <v>318515</v>
      </c>
      <c r="Z128">
        <v>318515</v>
      </c>
      <c r="AA128">
        <v>318515</v>
      </c>
      <c r="AB128">
        <v>318515</v>
      </c>
      <c r="AC128">
        <v>318515</v>
      </c>
      <c r="AD128">
        <v>318515</v>
      </c>
      <c r="AE128">
        <v>318515</v>
      </c>
      <c r="AF128">
        <v>318515</v>
      </c>
    </row>
    <row r="129" spans="1:32">
      <c r="A129" t="s">
        <v>275</v>
      </c>
      <c r="B129">
        <v>449909</v>
      </c>
      <c r="C129">
        <v>449909</v>
      </c>
      <c r="D129">
        <v>449909</v>
      </c>
      <c r="E129">
        <v>449909</v>
      </c>
      <c r="F129">
        <v>449909</v>
      </c>
      <c r="G129">
        <v>449909</v>
      </c>
      <c r="H129">
        <v>449909</v>
      </c>
      <c r="I129">
        <v>449909</v>
      </c>
      <c r="J129">
        <v>449909</v>
      </c>
      <c r="K129">
        <v>449909</v>
      </c>
      <c r="L129">
        <v>449909</v>
      </c>
      <c r="M129">
        <v>449909</v>
      </c>
      <c r="N129">
        <v>449909</v>
      </c>
      <c r="O129">
        <v>449909</v>
      </c>
      <c r="P129">
        <v>449909</v>
      </c>
      <c r="Q129">
        <v>449909</v>
      </c>
      <c r="R129">
        <v>449909</v>
      </c>
      <c r="S129">
        <v>449909</v>
      </c>
      <c r="T129">
        <v>449909</v>
      </c>
      <c r="U129">
        <v>449909</v>
      </c>
      <c r="V129">
        <v>449909</v>
      </c>
      <c r="W129">
        <v>449909</v>
      </c>
      <c r="X129">
        <v>449909</v>
      </c>
      <c r="Y129">
        <v>449909</v>
      </c>
      <c r="Z129">
        <v>449909</v>
      </c>
      <c r="AA129">
        <v>449909</v>
      </c>
      <c r="AB129">
        <v>449909</v>
      </c>
      <c r="AC129">
        <v>449909</v>
      </c>
      <c r="AD129">
        <v>449909</v>
      </c>
      <c r="AE129">
        <v>449909</v>
      </c>
      <c r="AF129">
        <v>449909</v>
      </c>
    </row>
    <row r="130" spans="1:32">
      <c r="A130" t="s">
        <v>276</v>
      </c>
      <c r="B130">
        <v>656661</v>
      </c>
      <c r="C130">
        <v>656661</v>
      </c>
      <c r="D130">
        <v>656661</v>
      </c>
      <c r="E130">
        <v>656661</v>
      </c>
      <c r="F130">
        <v>656661</v>
      </c>
      <c r="G130">
        <v>656661</v>
      </c>
      <c r="H130">
        <v>656661</v>
      </c>
      <c r="I130">
        <v>656661</v>
      </c>
      <c r="J130">
        <v>656661</v>
      </c>
      <c r="K130">
        <v>656661</v>
      </c>
      <c r="L130">
        <v>656661</v>
      </c>
      <c r="M130">
        <v>656661</v>
      </c>
      <c r="N130">
        <v>656661</v>
      </c>
      <c r="O130">
        <v>656661</v>
      </c>
      <c r="P130">
        <v>656661</v>
      </c>
      <c r="Q130">
        <v>656661</v>
      </c>
      <c r="R130">
        <v>656661</v>
      </c>
      <c r="S130">
        <v>656661</v>
      </c>
      <c r="T130">
        <v>656661</v>
      </c>
      <c r="U130">
        <v>656661</v>
      </c>
      <c r="V130">
        <v>656661</v>
      </c>
      <c r="W130">
        <v>656661</v>
      </c>
      <c r="X130">
        <v>656661</v>
      </c>
      <c r="Y130">
        <v>656661</v>
      </c>
      <c r="Z130">
        <v>656661</v>
      </c>
      <c r="AA130">
        <v>656661</v>
      </c>
      <c r="AB130">
        <v>656661</v>
      </c>
      <c r="AC130">
        <v>656661</v>
      </c>
      <c r="AD130">
        <v>656661</v>
      </c>
      <c r="AE130">
        <v>656661</v>
      </c>
      <c r="AF130">
        <v>656661</v>
      </c>
    </row>
    <row r="131" spans="1:32">
      <c r="A131" t="s">
        <v>277</v>
      </c>
      <c r="B131">
        <v>936089</v>
      </c>
      <c r="C131">
        <v>936089</v>
      </c>
      <c r="D131">
        <v>936089</v>
      </c>
      <c r="E131">
        <v>936089</v>
      </c>
      <c r="F131">
        <v>936089</v>
      </c>
      <c r="G131">
        <v>936089</v>
      </c>
      <c r="H131">
        <v>936089</v>
      </c>
      <c r="I131">
        <v>936089</v>
      </c>
      <c r="J131">
        <v>936089</v>
      </c>
      <c r="K131">
        <v>936089</v>
      </c>
      <c r="L131">
        <v>936089</v>
      </c>
      <c r="M131">
        <v>936089</v>
      </c>
      <c r="N131">
        <v>936089</v>
      </c>
      <c r="O131">
        <v>936089</v>
      </c>
      <c r="P131">
        <v>936089</v>
      </c>
      <c r="Q131">
        <v>936089</v>
      </c>
      <c r="R131">
        <v>936089</v>
      </c>
      <c r="S131">
        <v>936089</v>
      </c>
      <c r="T131">
        <v>936089</v>
      </c>
      <c r="U131">
        <v>936089</v>
      </c>
      <c r="V131">
        <v>936089</v>
      </c>
      <c r="W131">
        <v>936089</v>
      </c>
      <c r="X131">
        <v>936089</v>
      </c>
      <c r="Y131">
        <v>936089</v>
      </c>
      <c r="Z131">
        <v>936089</v>
      </c>
      <c r="AA131">
        <v>936089</v>
      </c>
      <c r="AB131">
        <v>936089</v>
      </c>
      <c r="AC131">
        <v>936089</v>
      </c>
      <c r="AD131">
        <v>936089</v>
      </c>
      <c r="AE131">
        <v>936089</v>
      </c>
      <c r="AF131">
        <v>936089</v>
      </c>
    </row>
    <row r="132" spans="1:32">
      <c r="A132" t="s">
        <v>278</v>
      </c>
      <c r="B132" s="56">
        <v>1385400</v>
      </c>
      <c r="C132" s="56">
        <v>1385400</v>
      </c>
      <c r="D132" s="56">
        <v>1385400</v>
      </c>
      <c r="E132" s="56">
        <v>1385400</v>
      </c>
      <c r="F132" s="56">
        <v>1385400</v>
      </c>
      <c r="G132" s="56">
        <v>1385400</v>
      </c>
      <c r="H132" s="56">
        <v>1385400</v>
      </c>
      <c r="I132" s="56">
        <v>1385400</v>
      </c>
      <c r="J132" s="56">
        <v>1385400</v>
      </c>
      <c r="K132" s="56">
        <v>1385400</v>
      </c>
      <c r="L132" s="56">
        <v>1385400</v>
      </c>
      <c r="M132" s="56">
        <v>1385400</v>
      </c>
      <c r="N132" s="56">
        <v>1385400</v>
      </c>
      <c r="O132" s="56">
        <v>1385400</v>
      </c>
      <c r="P132" s="56">
        <v>1385400</v>
      </c>
      <c r="Q132" s="56">
        <v>1385400</v>
      </c>
      <c r="R132" s="56">
        <v>1385400</v>
      </c>
      <c r="S132" s="56">
        <v>1385400</v>
      </c>
      <c r="T132" s="56">
        <v>1385400</v>
      </c>
      <c r="U132" s="56">
        <v>1385400</v>
      </c>
      <c r="V132" s="56">
        <v>1385400</v>
      </c>
      <c r="W132" s="56">
        <v>1385400</v>
      </c>
      <c r="X132" s="56">
        <v>1385400</v>
      </c>
      <c r="Y132" s="56">
        <v>1385400</v>
      </c>
      <c r="Z132" s="56">
        <v>1385400</v>
      </c>
      <c r="AA132" s="56">
        <v>1385400</v>
      </c>
      <c r="AB132" s="56">
        <v>1385400</v>
      </c>
      <c r="AC132" s="56">
        <v>1385400</v>
      </c>
      <c r="AD132" s="56">
        <v>1385400</v>
      </c>
      <c r="AE132" s="56">
        <v>1385400</v>
      </c>
      <c r="AF132" s="56">
        <v>1385400</v>
      </c>
    </row>
    <row r="133" spans="1:32">
      <c r="A133" t="s">
        <v>279</v>
      </c>
      <c r="B133" s="56">
        <v>2142120</v>
      </c>
      <c r="C133" s="56">
        <v>2142120</v>
      </c>
      <c r="D133" s="56">
        <v>2142120</v>
      </c>
      <c r="E133" s="56">
        <v>2142120</v>
      </c>
      <c r="F133" s="56">
        <v>2142120</v>
      </c>
      <c r="G133" s="56">
        <v>2142120</v>
      </c>
      <c r="H133" s="56">
        <v>2142120</v>
      </c>
      <c r="I133" s="56">
        <v>2142120</v>
      </c>
      <c r="J133" s="56">
        <v>2142120</v>
      </c>
      <c r="K133" s="56">
        <v>2142120</v>
      </c>
      <c r="L133" s="56">
        <v>2142120</v>
      </c>
      <c r="M133" s="56">
        <v>2142120</v>
      </c>
      <c r="N133" s="56">
        <v>2142120</v>
      </c>
      <c r="O133" s="56">
        <v>2142120</v>
      </c>
      <c r="P133" s="56">
        <v>2142120</v>
      </c>
      <c r="Q133" s="56">
        <v>2142120</v>
      </c>
      <c r="R133" s="56">
        <v>2142120</v>
      </c>
      <c r="S133" s="56">
        <v>2142120</v>
      </c>
      <c r="T133" s="56">
        <v>2142120</v>
      </c>
      <c r="U133" s="56">
        <v>2142120</v>
      </c>
      <c r="V133" s="56">
        <v>2142120</v>
      </c>
      <c r="W133" s="56">
        <v>2142120</v>
      </c>
      <c r="X133" s="56">
        <v>2142120</v>
      </c>
      <c r="Y133" s="56">
        <v>2142120</v>
      </c>
      <c r="Z133" s="56">
        <v>2142120</v>
      </c>
      <c r="AA133" s="56">
        <v>2142120</v>
      </c>
      <c r="AB133" s="56">
        <v>2142120</v>
      </c>
      <c r="AC133" s="56">
        <v>2142120</v>
      </c>
      <c r="AD133" s="56">
        <v>2142120</v>
      </c>
      <c r="AE133" s="56">
        <v>2142120</v>
      </c>
      <c r="AF133" s="56">
        <v>2142120</v>
      </c>
    </row>
    <row r="134" spans="1:32">
      <c r="A134" t="s">
        <v>280</v>
      </c>
      <c r="B134" s="56">
        <v>2966180</v>
      </c>
      <c r="C134" s="56">
        <v>2966180</v>
      </c>
      <c r="D134" s="56">
        <v>2966180</v>
      </c>
      <c r="E134" s="56">
        <v>2966180</v>
      </c>
      <c r="F134" s="56">
        <v>2966180</v>
      </c>
      <c r="G134" s="56">
        <v>2966180</v>
      </c>
      <c r="H134" s="56">
        <v>2966180</v>
      </c>
      <c r="I134" s="56">
        <v>2966180</v>
      </c>
      <c r="J134" s="56">
        <v>2966180</v>
      </c>
      <c r="K134" s="56">
        <v>2966180</v>
      </c>
      <c r="L134" s="56">
        <v>2966180</v>
      </c>
      <c r="M134" s="56">
        <v>2966180</v>
      </c>
      <c r="N134" s="56">
        <v>2966180</v>
      </c>
      <c r="O134" s="56">
        <v>2966180</v>
      </c>
      <c r="P134" s="56">
        <v>2966180</v>
      </c>
      <c r="Q134" s="56">
        <v>2966180</v>
      </c>
      <c r="R134" s="56">
        <v>2966180</v>
      </c>
      <c r="S134" s="56">
        <v>2966180</v>
      </c>
      <c r="T134" s="56">
        <v>2966180</v>
      </c>
      <c r="U134" s="56">
        <v>2966180</v>
      </c>
      <c r="V134" s="56">
        <v>2966180</v>
      </c>
      <c r="W134" s="56">
        <v>2966180</v>
      </c>
      <c r="X134" s="56">
        <v>2966180</v>
      </c>
      <c r="Y134" s="56">
        <v>2966180</v>
      </c>
      <c r="Z134" s="56">
        <v>2966180</v>
      </c>
      <c r="AA134" s="56">
        <v>2966180</v>
      </c>
      <c r="AB134" s="56">
        <v>2966180</v>
      </c>
      <c r="AC134" s="56">
        <v>2966180</v>
      </c>
      <c r="AD134" s="56">
        <v>2966180</v>
      </c>
      <c r="AE134" s="56">
        <v>2966180</v>
      </c>
      <c r="AF134" s="56">
        <v>2966180</v>
      </c>
    </row>
    <row r="135" spans="1:32">
      <c r="A135" t="s">
        <v>281</v>
      </c>
      <c r="B135" s="56">
        <v>3836660</v>
      </c>
      <c r="C135" s="56">
        <v>3836660</v>
      </c>
      <c r="D135" s="56">
        <v>3836660</v>
      </c>
      <c r="E135" s="56">
        <v>3836660</v>
      </c>
      <c r="F135" s="56">
        <v>3836660</v>
      </c>
      <c r="G135" s="56">
        <v>3836660</v>
      </c>
      <c r="H135" s="56">
        <v>3836660</v>
      </c>
      <c r="I135" s="56">
        <v>3836660</v>
      </c>
      <c r="J135" s="56">
        <v>3836660</v>
      </c>
      <c r="K135" s="56">
        <v>3836660</v>
      </c>
      <c r="L135" s="56">
        <v>3836660</v>
      </c>
      <c r="M135" s="56">
        <v>3836660</v>
      </c>
      <c r="N135" s="56">
        <v>3836660</v>
      </c>
      <c r="O135" s="56">
        <v>3836660</v>
      </c>
      <c r="P135" s="56">
        <v>3836660</v>
      </c>
      <c r="Q135" s="56">
        <v>3836660</v>
      </c>
      <c r="R135" s="56">
        <v>3836660</v>
      </c>
      <c r="S135" s="56">
        <v>3836660</v>
      </c>
      <c r="T135" s="56">
        <v>3836660</v>
      </c>
      <c r="U135" s="56">
        <v>3836660</v>
      </c>
      <c r="V135" s="56">
        <v>3836660</v>
      </c>
      <c r="W135" s="56">
        <v>3836660</v>
      </c>
      <c r="X135" s="56">
        <v>3836660</v>
      </c>
      <c r="Y135" s="56">
        <v>3836660</v>
      </c>
      <c r="Z135" s="56">
        <v>3836660</v>
      </c>
      <c r="AA135" s="56">
        <v>3836660</v>
      </c>
      <c r="AB135" s="56">
        <v>3836660</v>
      </c>
      <c r="AC135" s="56">
        <v>3836660</v>
      </c>
      <c r="AD135" s="56">
        <v>3836660</v>
      </c>
      <c r="AE135" s="56">
        <v>3836660</v>
      </c>
      <c r="AF135" s="56">
        <v>3836660</v>
      </c>
    </row>
    <row r="136" spans="1:32">
      <c r="A136" t="s">
        <v>282</v>
      </c>
      <c r="B136" s="56">
        <v>4816880</v>
      </c>
      <c r="C136" s="56">
        <v>4816880</v>
      </c>
      <c r="D136" s="56">
        <v>4816880</v>
      </c>
      <c r="E136" s="56">
        <v>4816880</v>
      </c>
      <c r="F136" s="56">
        <v>4816880</v>
      </c>
      <c r="G136" s="56">
        <v>4816880</v>
      </c>
      <c r="H136" s="56">
        <v>4816880</v>
      </c>
      <c r="I136" s="56">
        <v>4816880</v>
      </c>
      <c r="J136" s="56">
        <v>4816880</v>
      </c>
      <c r="K136" s="56">
        <v>4816880</v>
      </c>
      <c r="L136" s="56">
        <v>4816880</v>
      </c>
      <c r="M136" s="56">
        <v>4816880</v>
      </c>
      <c r="N136" s="56">
        <v>4816880</v>
      </c>
      <c r="O136" s="56">
        <v>4816880</v>
      </c>
      <c r="P136" s="56">
        <v>4816880</v>
      </c>
      <c r="Q136" s="56">
        <v>4816880</v>
      </c>
      <c r="R136" s="56">
        <v>4816880</v>
      </c>
      <c r="S136" s="56">
        <v>4816880</v>
      </c>
      <c r="T136" s="56">
        <v>4816880</v>
      </c>
      <c r="U136" s="56">
        <v>4816880</v>
      </c>
      <c r="V136" s="56">
        <v>4816880</v>
      </c>
      <c r="W136" s="56">
        <v>4816880</v>
      </c>
      <c r="X136" s="56">
        <v>4816880</v>
      </c>
      <c r="Y136" s="56">
        <v>4816880</v>
      </c>
      <c r="Z136" s="56">
        <v>4816880</v>
      </c>
      <c r="AA136" s="56">
        <v>4816880</v>
      </c>
      <c r="AB136" s="56">
        <v>4816880</v>
      </c>
      <c r="AC136" s="56">
        <v>4816880</v>
      </c>
      <c r="AD136" s="56">
        <v>4816880</v>
      </c>
      <c r="AE136" s="56">
        <v>4816880</v>
      </c>
      <c r="AF136" s="56">
        <v>4816880</v>
      </c>
    </row>
    <row r="137" spans="1:32">
      <c r="A137" t="s">
        <v>283</v>
      </c>
      <c r="B137" s="56">
        <v>6002840</v>
      </c>
      <c r="C137" s="56">
        <v>6002840</v>
      </c>
      <c r="D137" s="56">
        <v>6002840</v>
      </c>
      <c r="E137" s="56">
        <v>6002840</v>
      </c>
      <c r="F137" s="56">
        <v>6002840</v>
      </c>
      <c r="G137" s="56">
        <v>6002840</v>
      </c>
      <c r="H137" s="56">
        <v>6002840</v>
      </c>
      <c r="I137" s="56">
        <v>6002840</v>
      </c>
      <c r="J137" s="56">
        <v>6002840</v>
      </c>
      <c r="K137" s="56">
        <v>6002840</v>
      </c>
      <c r="L137" s="56">
        <v>6002840</v>
      </c>
      <c r="M137" s="56">
        <v>6002840</v>
      </c>
      <c r="N137" s="56">
        <v>6002840</v>
      </c>
      <c r="O137" s="56">
        <v>6002840</v>
      </c>
      <c r="P137" s="56">
        <v>6002840</v>
      </c>
      <c r="Q137" s="56">
        <v>6002840</v>
      </c>
      <c r="R137" s="56">
        <v>6002840</v>
      </c>
      <c r="S137" s="56">
        <v>6002840</v>
      </c>
      <c r="T137" s="56">
        <v>6002840</v>
      </c>
      <c r="U137" s="56">
        <v>6002840</v>
      </c>
      <c r="V137" s="56">
        <v>6002840</v>
      </c>
      <c r="W137" s="56">
        <v>6002840</v>
      </c>
      <c r="X137" s="56">
        <v>6002840</v>
      </c>
      <c r="Y137" s="56">
        <v>6002840</v>
      </c>
      <c r="Z137" s="56">
        <v>6002840</v>
      </c>
      <c r="AA137" s="56">
        <v>6002840</v>
      </c>
      <c r="AB137" s="56">
        <v>6002840</v>
      </c>
      <c r="AC137" s="56">
        <v>6002840</v>
      </c>
      <c r="AD137" s="56">
        <v>6002840</v>
      </c>
      <c r="AE137" s="56">
        <v>6002840</v>
      </c>
      <c r="AF137" s="56">
        <v>6002840</v>
      </c>
    </row>
    <row r="138" spans="1:32">
      <c r="A138" t="s">
        <v>284</v>
      </c>
      <c r="B138" s="56">
        <v>7601970</v>
      </c>
      <c r="C138" s="56">
        <v>7601970</v>
      </c>
      <c r="D138" s="56">
        <v>7601970</v>
      </c>
      <c r="E138" s="56">
        <v>7601970</v>
      </c>
      <c r="F138" s="56">
        <v>7601970</v>
      </c>
      <c r="G138" s="56">
        <v>7601970</v>
      </c>
      <c r="H138" s="56">
        <v>7601970</v>
      </c>
      <c r="I138" s="56">
        <v>7601970</v>
      </c>
      <c r="J138" s="56">
        <v>7601970</v>
      </c>
      <c r="K138" s="56">
        <v>7601970</v>
      </c>
      <c r="L138" s="56">
        <v>7601970</v>
      </c>
      <c r="M138" s="56">
        <v>7601970</v>
      </c>
      <c r="N138" s="56">
        <v>7601970</v>
      </c>
      <c r="O138" s="56">
        <v>7601970</v>
      </c>
      <c r="P138" s="56">
        <v>7601970</v>
      </c>
      <c r="Q138" s="56">
        <v>7601970</v>
      </c>
      <c r="R138" s="56">
        <v>7601970</v>
      </c>
      <c r="S138" s="56">
        <v>7601970</v>
      </c>
      <c r="T138" s="56">
        <v>7601970</v>
      </c>
      <c r="U138" s="56">
        <v>7601970</v>
      </c>
      <c r="V138" s="56">
        <v>7601970</v>
      </c>
      <c r="W138" s="56">
        <v>7601970</v>
      </c>
      <c r="X138" s="56">
        <v>7601970</v>
      </c>
      <c r="Y138" s="56">
        <v>7601970</v>
      </c>
      <c r="Z138" s="56">
        <v>7601970</v>
      </c>
      <c r="AA138" s="56">
        <v>7601970</v>
      </c>
      <c r="AB138" s="56">
        <v>7601970</v>
      </c>
      <c r="AC138" s="56">
        <v>7601970</v>
      </c>
      <c r="AD138" s="56">
        <v>7601970</v>
      </c>
      <c r="AE138" s="56">
        <v>7601970</v>
      </c>
      <c r="AF138" s="56">
        <v>7601970</v>
      </c>
    </row>
    <row r="139" spans="1:32">
      <c r="A139" t="s">
        <v>285</v>
      </c>
      <c r="B139" s="56">
        <v>9321500</v>
      </c>
      <c r="C139" s="56">
        <v>9321500</v>
      </c>
      <c r="D139" s="56">
        <v>9321500</v>
      </c>
      <c r="E139" s="56">
        <v>9321500</v>
      </c>
      <c r="F139" s="56">
        <v>9321500</v>
      </c>
      <c r="G139" s="56">
        <v>9321500</v>
      </c>
      <c r="H139" s="56">
        <v>9321500</v>
      </c>
      <c r="I139" s="56">
        <v>9321500</v>
      </c>
      <c r="J139" s="56">
        <v>9321500</v>
      </c>
      <c r="K139" s="56">
        <v>9321500</v>
      </c>
      <c r="L139" s="56">
        <v>9321500</v>
      </c>
      <c r="M139" s="56">
        <v>9321500</v>
      </c>
      <c r="N139" s="56">
        <v>9321500</v>
      </c>
      <c r="O139" s="56">
        <v>9321500</v>
      </c>
      <c r="P139" s="56">
        <v>9321500</v>
      </c>
      <c r="Q139" s="56">
        <v>9321500</v>
      </c>
      <c r="R139" s="56">
        <v>9321500</v>
      </c>
      <c r="S139" s="56">
        <v>9321500</v>
      </c>
      <c r="T139" s="56">
        <v>9321500</v>
      </c>
      <c r="U139" s="56">
        <v>9321500</v>
      </c>
      <c r="V139" s="56">
        <v>9321500</v>
      </c>
      <c r="W139" s="56">
        <v>9321500</v>
      </c>
      <c r="X139" s="56">
        <v>9321500</v>
      </c>
      <c r="Y139" s="56">
        <v>9321500</v>
      </c>
      <c r="Z139" s="56">
        <v>9321500</v>
      </c>
      <c r="AA139" s="56">
        <v>9321500</v>
      </c>
      <c r="AB139" s="56">
        <v>9321500</v>
      </c>
      <c r="AC139" s="56">
        <v>9321500</v>
      </c>
      <c r="AD139" s="56">
        <v>9321500</v>
      </c>
      <c r="AE139" s="56">
        <v>9321500</v>
      </c>
      <c r="AF139" s="56">
        <v>9321500</v>
      </c>
    </row>
    <row r="140" spans="1:32">
      <c r="A140" t="s">
        <v>286</v>
      </c>
      <c r="B140" s="56">
        <v>10802700</v>
      </c>
      <c r="C140" s="56">
        <v>10802700</v>
      </c>
      <c r="D140" s="56">
        <v>10802700</v>
      </c>
      <c r="E140" s="56">
        <v>10802700</v>
      </c>
      <c r="F140" s="56">
        <v>10802700</v>
      </c>
      <c r="G140" s="56">
        <v>10802700</v>
      </c>
      <c r="H140" s="56">
        <v>10802700</v>
      </c>
      <c r="I140" s="56">
        <v>10802700</v>
      </c>
      <c r="J140" s="56">
        <v>10802700</v>
      </c>
      <c r="K140" s="56">
        <v>10802700</v>
      </c>
      <c r="L140" s="56">
        <v>10802700</v>
      </c>
      <c r="M140" s="56">
        <v>10802700</v>
      </c>
      <c r="N140" s="56">
        <v>10802700</v>
      </c>
      <c r="O140" s="56">
        <v>10802700</v>
      </c>
      <c r="P140" s="56">
        <v>10802700</v>
      </c>
      <c r="Q140" s="56">
        <v>10802700</v>
      </c>
      <c r="R140" s="56">
        <v>10802700</v>
      </c>
      <c r="S140" s="56">
        <v>10802700</v>
      </c>
      <c r="T140" s="56">
        <v>10802700</v>
      </c>
      <c r="U140" s="56">
        <v>10802700</v>
      </c>
      <c r="V140" s="56">
        <v>10802700</v>
      </c>
      <c r="W140" s="56">
        <v>10802700</v>
      </c>
      <c r="X140" s="56">
        <v>10802700</v>
      </c>
      <c r="Y140" s="56">
        <v>10802700</v>
      </c>
      <c r="Z140" s="56">
        <v>10802700</v>
      </c>
      <c r="AA140" s="56">
        <v>10802700</v>
      </c>
      <c r="AB140" s="56">
        <v>10802700</v>
      </c>
      <c r="AC140" s="56">
        <v>10802700</v>
      </c>
      <c r="AD140" s="56">
        <v>10802700</v>
      </c>
      <c r="AE140" s="56">
        <v>10802700</v>
      </c>
      <c r="AF140" s="56">
        <v>10802700</v>
      </c>
    </row>
    <row r="141" spans="1:32">
      <c r="A141" t="s">
        <v>287</v>
      </c>
      <c r="B141" s="56">
        <v>12305100</v>
      </c>
      <c r="C141" s="56">
        <v>12305100</v>
      </c>
      <c r="D141" s="56">
        <v>12305100</v>
      </c>
      <c r="E141" s="56">
        <v>12305100</v>
      </c>
      <c r="F141" s="56">
        <v>12305100</v>
      </c>
      <c r="G141" s="56">
        <v>12305100</v>
      </c>
      <c r="H141" s="56">
        <v>12305100</v>
      </c>
      <c r="I141" s="56">
        <v>12305100</v>
      </c>
      <c r="J141" s="56">
        <v>12305100</v>
      </c>
      <c r="K141" s="56">
        <v>12305100</v>
      </c>
      <c r="L141" s="56">
        <v>12305100</v>
      </c>
      <c r="M141" s="56">
        <v>12305100</v>
      </c>
      <c r="N141" s="56">
        <v>12305100</v>
      </c>
      <c r="O141" s="56">
        <v>12305100</v>
      </c>
      <c r="P141" s="56">
        <v>12305100</v>
      </c>
      <c r="Q141" s="56">
        <v>12305100</v>
      </c>
      <c r="R141" s="56">
        <v>12305100</v>
      </c>
      <c r="S141" s="56">
        <v>12305100</v>
      </c>
      <c r="T141" s="56">
        <v>12305100</v>
      </c>
      <c r="U141" s="56">
        <v>12305100</v>
      </c>
      <c r="V141" s="56">
        <v>12305100</v>
      </c>
      <c r="W141" s="56">
        <v>12305100</v>
      </c>
      <c r="X141" s="56">
        <v>12305100</v>
      </c>
      <c r="Y141" s="56">
        <v>12305100</v>
      </c>
      <c r="Z141" s="56">
        <v>12305100</v>
      </c>
      <c r="AA141" s="56">
        <v>12305100</v>
      </c>
      <c r="AB141" s="56">
        <v>12305100</v>
      </c>
      <c r="AC141" s="56">
        <v>12305100</v>
      </c>
      <c r="AD141" s="56">
        <v>12305100</v>
      </c>
      <c r="AE141" s="56">
        <v>12305100</v>
      </c>
      <c r="AF141" s="56">
        <v>12305100</v>
      </c>
    </row>
    <row r="142" spans="1:32">
      <c r="A142" t="s">
        <v>288</v>
      </c>
      <c r="B142" s="56">
        <v>11058300</v>
      </c>
      <c r="C142" s="56">
        <v>11058300</v>
      </c>
      <c r="D142" s="56">
        <v>11058300</v>
      </c>
      <c r="E142" s="56">
        <v>11058300</v>
      </c>
      <c r="F142" s="56">
        <v>11058300</v>
      </c>
      <c r="G142" s="56">
        <v>11058300</v>
      </c>
      <c r="H142" s="56">
        <v>11058300</v>
      </c>
      <c r="I142" s="56">
        <v>11058300</v>
      </c>
      <c r="J142" s="56">
        <v>11058300</v>
      </c>
      <c r="K142" s="56">
        <v>11058300</v>
      </c>
      <c r="L142" s="56">
        <v>11058300</v>
      </c>
      <c r="M142" s="56">
        <v>11058300</v>
      </c>
      <c r="N142" s="56">
        <v>11058300</v>
      </c>
      <c r="O142" s="56">
        <v>11058300</v>
      </c>
      <c r="P142" s="56">
        <v>11058300</v>
      </c>
      <c r="Q142" s="56">
        <v>11058300</v>
      </c>
      <c r="R142" s="56">
        <v>11058300</v>
      </c>
      <c r="S142" s="56">
        <v>11058300</v>
      </c>
      <c r="T142" s="56">
        <v>11058300</v>
      </c>
      <c r="U142" s="56">
        <v>11058300</v>
      </c>
      <c r="V142" s="56">
        <v>11058300</v>
      </c>
      <c r="W142" s="56">
        <v>11058300</v>
      </c>
      <c r="X142" s="56">
        <v>11058300</v>
      </c>
      <c r="Y142" s="56">
        <v>11058300</v>
      </c>
      <c r="Z142" s="56">
        <v>11058300</v>
      </c>
      <c r="AA142" s="56">
        <v>11058300</v>
      </c>
      <c r="AB142" s="56">
        <v>11058300</v>
      </c>
      <c r="AC142" s="56">
        <v>11058300</v>
      </c>
      <c r="AD142" s="56">
        <v>11058300</v>
      </c>
      <c r="AE142" s="56">
        <v>11058300</v>
      </c>
      <c r="AF142" s="56">
        <v>11058300</v>
      </c>
    </row>
    <row r="143" spans="1:32">
      <c r="A143" t="s">
        <v>289</v>
      </c>
      <c r="B143" s="56">
        <v>9581730</v>
      </c>
      <c r="C143" s="56">
        <v>9581730</v>
      </c>
      <c r="D143" s="56">
        <v>9581730</v>
      </c>
      <c r="E143" s="56">
        <v>9581730</v>
      </c>
      <c r="F143" s="56">
        <v>9581730</v>
      </c>
      <c r="G143" s="56">
        <v>9581730</v>
      </c>
      <c r="H143" s="56">
        <v>9581730</v>
      </c>
      <c r="I143" s="56">
        <v>9581730</v>
      </c>
      <c r="J143" s="56">
        <v>9581730</v>
      </c>
      <c r="K143" s="56">
        <v>9581730</v>
      </c>
      <c r="L143" s="56">
        <v>9581730</v>
      </c>
      <c r="M143" s="56">
        <v>9581730</v>
      </c>
      <c r="N143" s="56">
        <v>9581730</v>
      </c>
      <c r="O143" s="56">
        <v>9581730</v>
      </c>
      <c r="P143" s="56">
        <v>9581730</v>
      </c>
      <c r="Q143" s="56">
        <v>9581730</v>
      </c>
      <c r="R143" s="56">
        <v>9581730</v>
      </c>
      <c r="S143" s="56">
        <v>9581730</v>
      </c>
      <c r="T143" s="56">
        <v>9581730</v>
      </c>
      <c r="U143" s="56">
        <v>9581730</v>
      </c>
      <c r="V143" s="56">
        <v>9581730</v>
      </c>
      <c r="W143" s="56">
        <v>9581730</v>
      </c>
      <c r="X143" s="56">
        <v>9581730</v>
      </c>
      <c r="Y143" s="56">
        <v>9581730</v>
      </c>
      <c r="Z143" s="56">
        <v>9581730</v>
      </c>
      <c r="AA143" s="56">
        <v>9581730</v>
      </c>
      <c r="AB143" s="56">
        <v>9581730</v>
      </c>
      <c r="AC143" s="56">
        <v>9581730</v>
      </c>
      <c r="AD143" s="56">
        <v>9581730</v>
      </c>
      <c r="AE143" s="56">
        <v>9581730</v>
      </c>
      <c r="AF143" s="56">
        <v>9581730</v>
      </c>
    </row>
    <row r="144" spans="1:32">
      <c r="A144" t="s">
        <v>290</v>
      </c>
      <c r="B144" s="56">
        <v>10574000</v>
      </c>
      <c r="C144" s="56">
        <v>10574000</v>
      </c>
      <c r="D144" s="56">
        <v>10574000</v>
      </c>
      <c r="E144" s="56">
        <v>10574000</v>
      </c>
      <c r="F144" s="56">
        <v>10574000</v>
      </c>
      <c r="G144" s="56">
        <v>10574000</v>
      </c>
      <c r="H144" s="56">
        <v>10574000</v>
      </c>
      <c r="I144" s="56">
        <v>10574000</v>
      </c>
      <c r="J144" s="56">
        <v>10574000</v>
      </c>
      <c r="K144" s="56">
        <v>10574000</v>
      </c>
      <c r="L144" s="56">
        <v>10574000</v>
      </c>
      <c r="M144" s="56">
        <v>10574000</v>
      </c>
      <c r="N144" s="56">
        <v>10574000</v>
      </c>
      <c r="O144" s="56">
        <v>10574000</v>
      </c>
      <c r="P144" s="56">
        <v>10574000</v>
      </c>
      <c r="Q144" s="56">
        <v>10574000</v>
      </c>
      <c r="R144" s="56">
        <v>10574000</v>
      </c>
      <c r="S144" s="56">
        <v>10574000</v>
      </c>
      <c r="T144" s="56">
        <v>10574000</v>
      </c>
      <c r="U144" s="56">
        <v>10574000</v>
      </c>
      <c r="V144" s="56">
        <v>10574000</v>
      </c>
      <c r="W144" s="56">
        <v>10574000</v>
      </c>
      <c r="X144" s="56">
        <v>10574000</v>
      </c>
      <c r="Y144" s="56">
        <v>10574000</v>
      </c>
      <c r="Z144" s="56">
        <v>10574000</v>
      </c>
      <c r="AA144" s="56">
        <v>10574000</v>
      </c>
      <c r="AB144" s="56">
        <v>10574000</v>
      </c>
      <c r="AC144" s="56">
        <v>10574000</v>
      </c>
      <c r="AD144" s="56">
        <v>10574000</v>
      </c>
      <c r="AE144" s="56">
        <v>10574000</v>
      </c>
      <c r="AF144" s="56">
        <v>10574000</v>
      </c>
    </row>
    <row r="145" spans="1:32">
      <c r="A145" t="s">
        <v>291</v>
      </c>
      <c r="B145" s="56">
        <v>12244500</v>
      </c>
      <c r="C145" s="56">
        <v>12244500</v>
      </c>
      <c r="D145" s="56">
        <v>12244500</v>
      </c>
      <c r="E145" s="56">
        <v>12244500</v>
      </c>
      <c r="F145" s="56">
        <v>12244500</v>
      </c>
      <c r="G145" s="56">
        <v>12244500</v>
      </c>
      <c r="H145" s="56">
        <v>12244500</v>
      </c>
      <c r="I145" s="56">
        <v>12244500</v>
      </c>
      <c r="J145" s="56">
        <v>12244500</v>
      </c>
      <c r="K145" s="56">
        <v>12244500</v>
      </c>
      <c r="L145" s="56">
        <v>12244500</v>
      </c>
      <c r="M145" s="56">
        <v>12244500</v>
      </c>
      <c r="N145" s="56">
        <v>12244500</v>
      </c>
      <c r="O145" s="56">
        <v>12244500</v>
      </c>
      <c r="P145" s="56">
        <v>12244500</v>
      </c>
      <c r="Q145" s="56">
        <v>12244500</v>
      </c>
      <c r="R145" s="56">
        <v>12244500</v>
      </c>
      <c r="S145" s="56">
        <v>12244500</v>
      </c>
      <c r="T145" s="56">
        <v>12244500</v>
      </c>
      <c r="U145" s="56">
        <v>12244500</v>
      </c>
      <c r="V145" s="56">
        <v>12244500</v>
      </c>
      <c r="W145" s="56">
        <v>12244500</v>
      </c>
      <c r="X145" s="56">
        <v>12244500</v>
      </c>
      <c r="Y145" s="56">
        <v>12244500</v>
      </c>
      <c r="Z145" s="56">
        <v>12244500</v>
      </c>
      <c r="AA145" s="56">
        <v>12244500</v>
      </c>
      <c r="AB145" s="56">
        <v>12244500</v>
      </c>
      <c r="AC145" s="56">
        <v>12244500</v>
      </c>
      <c r="AD145" s="56">
        <v>12244500</v>
      </c>
      <c r="AE145" s="56">
        <v>12244500</v>
      </c>
      <c r="AF145" s="56">
        <v>12244500</v>
      </c>
    </row>
    <row r="146" spans="1:32">
      <c r="A146" t="s">
        <v>292</v>
      </c>
      <c r="B146" s="56">
        <v>14351000</v>
      </c>
      <c r="C146" s="56">
        <v>14351000</v>
      </c>
      <c r="D146" s="56">
        <v>14351000</v>
      </c>
      <c r="E146" s="56">
        <v>14351000</v>
      </c>
      <c r="F146" s="56">
        <v>14351000</v>
      </c>
      <c r="G146" s="56">
        <v>14351000</v>
      </c>
      <c r="H146" s="56">
        <v>14351000</v>
      </c>
      <c r="I146" s="56">
        <v>14351000</v>
      </c>
      <c r="J146" s="56">
        <v>14351000</v>
      </c>
      <c r="K146" s="56">
        <v>14351000</v>
      </c>
      <c r="L146" s="56">
        <v>14351000</v>
      </c>
      <c r="M146" s="56">
        <v>14351000</v>
      </c>
      <c r="N146" s="56">
        <v>14351000</v>
      </c>
      <c r="O146" s="56">
        <v>14351000</v>
      </c>
      <c r="P146" s="56">
        <v>14351000</v>
      </c>
      <c r="Q146" s="56">
        <v>14351000</v>
      </c>
      <c r="R146" s="56">
        <v>14351000</v>
      </c>
      <c r="S146" s="56">
        <v>14351000</v>
      </c>
      <c r="T146" s="56">
        <v>14351000</v>
      </c>
      <c r="U146" s="56">
        <v>14351000</v>
      </c>
      <c r="V146" s="56">
        <v>14351000</v>
      </c>
      <c r="W146" s="56">
        <v>14351000</v>
      </c>
      <c r="X146" s="56">
        <v>14351000</v>
      </c>
      <c r="Y146" s="56">
        <v>14351000</v>
      </c>
      <c r="Z146" s="56">
        <v>14351000</v>
      </c>
      <c r="AA146" s="56">
        <v>14351000</v>
      </c>
      <c r="AB146" s="56">
        <v>14351000</v>
      </c>
      <c r="AC146" s="56">
        <v>14351000</v>
      </c>
      <c r="AD146" s="56">
        <v>14351000</v>
      </c>
      <c r="AE146" s="56">
        <v>14351000</v>
      </c>
      <c r="AF146" s="56">
        <v>14351000</v>
      </c>
    </row>
    <row r="147" spans="1:32">
      <c r="A147" t="s">
        <v>293</v>
      </c>
      <c r="B147" s="56">
        <v>16195800</v>
      </c>
      <c r="C147" s="56">
        <v>16195800</v>
      </c>
      <c r="D147" s="56">
        <v>16195800</v>
      </c>
      <c r="E147" s="56">
        <v>16195800</v>
      </c>
      <c r="F147" s="56">
        <v>16195800</v>
      </c>
      <c r="G147" s="56">
        <v>16195800</v>
      </c>
      <c r="H147" s="56">
        <v>16195800</v>
      </c>
      <c r="I147" s="56">
        <v>16195800</v>
      </c>
      <c r="J147" s="56">
        <v>16195800</v>
      </c>
      <c r="K147" s="56">
        <v>16195800</v>
      </c>
      <c r="L147" s="56">
        <v>16195800</v>
      </c>
      <c r="M147" s="56">
        <v>16195800</v>
      </c>
      <c r="N147" s="56">
        <v>16195800</v>
      </c>
      <c r="O147" s="56">
        <v>16195800</v>
      </c>
      <c r="P147" s="56">
        <v>16195800</v>
      </c>
      <c r="Q147" s="56">
        <v>16195800</v>
      </c>
      <c r="R147" s="56">
        <v>16195800</v>
      </c>
      <c r="S147" s="56">
        <v>16195800</v>
      </c>
      <c r="T147" s="56">
        <v>16195800</v>
      </c>
      <c r="U147" s="56">
        <v>16195800</v>
      </c>
      <c r="V147" s="56">
        <v>16195800</v>
      </c>
      <c r="W147" s="56">
        <v>16195800</v>
      </c>
      <c r="X147" s="56">
        <v>16195800</v>
      </c>
      <c r="Y147" s="56">
        <v>16195800</v>
      </c>
      <c r="Z147" s="56">
        <v>16195800</v>
      </c>
      <c r="AA147" s="56">
        <v>16195800</v>
      </c>
      <c r="AB147" s="56">
        <v>16195800</v>
      </c>
      <c r="AC147" s="56">
        <v>16195800</v>
      </c>
      <c r="AD147" s="56">
        <v>16195800</v>
      </c>
      <c r="AE147" s="56">
        <v>16195800</v>
      </c>
      <c r="AF147" s="56">
        <v>16195800</v>
      </c>
    </row>
    <row r="148" spans="1:32">
      <c r="A148" t="s">
        <v>294</v>
      </c>
      <c r="B148" s="56">
        <v>17572900</v>
      </c>
      <c r="C148" s="56">
        <v>17572900</v>
      </c>
      <c r="D148" s="56">
        <v>17572900</v>
      </c>
      <c r="E148" s="56">
        <v>17572900</v>
      </c>
      <c r="F148" s="56">
        <v>17572900</v>
      </c>
      <c r="G148" s="56">
        <v>17572900</v>
      </c>
      <c r="H148" s="56">
        <v>17572900</v>
      </c>
      <c r="I148" s="56">
        <v>17572900</v>
      </c>
      <c r="J148" s="56">
        <v>17572900</v>
      </c>
      <c r="K148" s="56">
        <v>17572900</v>
      </c>
      <c r="L148" s="56">
        <v>17572900</v>
      </c>
      <c r="M148" s="56">
        <v>17572900</v>
      </c>
      <c r="N148" s="56">
        <v>17572900</v>
      </c>
      <c r="O148" s="56">
        <v>17572900</v>
      </c>
      <c r="P148" s="56">
        <v>17572900</v>
      </c>
      <c r="Q148" s="56">
        <v>17572900</v>
      </c>
      <c r="R148" s="56">
        <v>17572900</v>
      </c>
      <c r="S148" s="56">
        <v>17572900</v>
      </c>
      <c r="T148" s="56">
        <v>17572900</v>
      </c>
      <c r="U148" s="56">
        <v>17572900</v>
      </c>
      <c r="V148" s="56">
        <v>17572900</v>
      </c>
      <c r="W148" s="56">
        <v>17572900</v>
      </c>
      <c r="X148" s="56">
        <v>17572900</v>
      </c>
      <c r="Y148" s="56">
        <v>17572900</v>
      </c>
      <c r="Z148" s="56">
        <v>17572900</v>
      </c>
      <c r="AA148" s="56">
        <v>17572900</v>
      </c>
      <c r="AB148" s="56">
        <v>17572900</v>
      </c>
      <c r="AC148" s="56">
        <v>17572900</v>
      </c>
      <c r="AD148" s="56">
        <v>17572900</v>
      </c>
      <c r="AE148" s="56">
        <v>17572900</v>
      </c>
      <c r="AF148" s="56">
        <v>17572900</v>
      </c>
    </row>
    <row r="149" spans="1:32">
      <c r="A149" t="s">
        <v>295</v>
      </c>
      <c r="B149" s="56">
        <v>19003700</v>
      </c>
      <c r="C149" s="56">
        <v>19003700</v>
      </c>
      <c r="D149" s="56">
        <v>19003700</v>
      </c>
      <c r="E149" s="56">
        <v>19003700</v>
      </c>
      <c r="F149" s="56">
        <v>19003700</v>
      </c>
      <c r="G149" s="56">
        <v>19003700</v>
      </c>
      <c r="H149" s="56">
        <v>19003700</v>
      </c>
      <c r="I149" s="56">
        <v>19003700</v>
      </c>
      <c r="J149" s="56">
        <v>19003700</v>
      </c>
      <c r="K149" s="56">
        <v>19003700</v>
      </c>
      <c r="L149" s="56">
        <v>19003700</v>
      </c>
      <c r="M149" s="56">
        <v>19003700</v>
      </c>
      <c r="N149" s="56">
        <v>19003700</v>
      </c>
      <c r="O149" s="56">
        <v>19003700</v>
      </c>
      <c r="P149" s="56">
        <v>19003700</v>
      </c>
      <c r="Q149" s="56">
        <v>19003700</v>
      </c>
      <c r="R149" s="56">
        <v>19003700</v>
      </c>
      <c r="S149" s="56">
        <v>19003700</v>
      </c>
      <c r="T149" s="56">
        <v>19003700</v>
      </c>
      <c r="U149" s="56">
        <v>19003700</v>
      </c>
      <c r="V149" s="56">
        <v>19003700</v>
      </c>
      <c r="W149" s="56">
        <v>19003700</v>
      </c>
      <c r="X149" s="56">
        <v>19003700</v>
      </c>
      <c r="Y149" s="56">
        <v>19003700</v>
      </c>
      <c r="Z149" s="56">
        <v>19003700</v>
      </c>
      <c r="AA149" s="56">
        <v>19003700</v>
      </c>
      <c r="AB149" s="56">
        <v>19003700</v>
      </c>
      <c r="AC149" s="56">
        <v>19003700</v>
      </c>
      <c r="AD149" s="56">
        <v>19003700</v>
      </c>
      <c r="AE149" s="56">
        <v>19003700</v>
      </c>
      <c r="AF149" s="56">
        <v>19003700</v>
      </c>
    </row>
    <row r="150" spans="1:32">
      <c r="A150" t="s">
        <v>296</v>
      </c>
      <c r="B150" s="56">
        <v>19514100</v>
      </c>
      <c r="C150" s="56">
        <v>19514100</v>
      </c>
      <c r="D150" s="56">
        <v>19514100</v>
      </c>
      <c r="E150" s="56">
        <v>19514100</v>
      </c>
      <c r="F150" s="56">
        <v>19514100</v>
      </c>
      <c r="G150" s="56">
        <v>19514100</v>
      </c>
      <c r="H150" s="56">
        <v>19514100</v>
      </c>
      <c r="I150" s="56">
        <v>19514100</v>
      </c>
      <c r="J150" s="56">
        <v>19514100</v>
      </c>
      <c r="K150" s="56">
        <v>19514100</v>
      </c>
      <c r="L150" s="56">
        <v>19514100</v>
      </c>
      <c r="M150" s="56">
        <v>19514100</v>
      </c>
      <c r="N150" s="56">
        <v>19514100</v>
      </c>
      <c r="O150" s="56">
        <v>19514100</v>
      </c>
      <c r="P150" s="56">
        <v>19514100</v>
      </c>
      <c r="Q150" s="56">
        <v>19514100</v>
      </c>
      <c r="R150" s="56">
        <v>19514100</v>
      </c>
      <c r="S150" s="56">
        <v>19514100</v>
      </c>
      <c r="T150" s="56">
        <v>19514100</v>
      </c>
      <c r="U150" s="56">
        <v>19514100</v>
      </c>
      <c r="V150" s="56">
        <v>19514100</v>
      </c>
      <c r="W150" s="56">
        <v>19514100</v>
      </c>
      <c r="X150" s="56">
        <v>19514100</v>
      </c>
      <c r="Y150" s="56">
        <v>19514100</v>
      </c>
      <c r="Z150" s="56">
        <v>19514100</v>
      </c>
      <c r="AA150" s="56">
        <v>19514100</v>
      </c>
      <c r="AB150" s="56">
        <v>19514100</v>
      </c>
      <c r="AC150" s="56">
        <v>19514100</v>
      </c>
      <c r="AD150" s="56">
        <v>19514100</v>
      </c>
      <c r="AE150" s="56">
        <v>19514100</v>
      </c>
      <c r="AF150" s="56">
        <v>19514100</v>
      </c>
    </row>
    <row r="151" spans="1:32">
      <c r="A151" t="s">
        <v>297</v>
      </c>
      <c r="B151" s="56">
        <v>19221400</v>
      </c>
      <c r="C151" s="56">
        <v>19221400</v>
      </c>
      <c r="D151" s="56">
        <v>19221400</v>
      </c>
      <c r="E151" s="56">
        <v>19221400</v>
      </c>
      <c r="F151" s="56">
        <v>19221400</v>
      </c>
      <c r="G151" s="56">
        <v>19221400</v>
      </c>
      <c r="H151" s="56">
        <v>19221400</v>
      </c>
      <c r="I151" s="56">
        <v>19221400</v>
      </c>
      <c r="J151" s="56">
        <v>19221400</v>
      </c>
      <c r="K151" s="56">
        <v>19221400</v>
      </c>
      <c r="L151" s="56">
        <v>19221400</v>
      </c>
      <c r="M151" s="56">
        <v>19221400</v>
      </c>
      <c r="N151" s="56">
        <v>19221400</v>
      </c>
      <c r="O151" s="56">
        <v>19221400</v>
      </c>
      <c r="P151" s="56">
        <v>19221400</v>
      </c>
      <c r="Q151" s="56">
        <v>19221400</v>
      </c>
      <c r="R151" s="56">
        <v>19221400</v>
      </c>
      <c r="S151" s="56">
        <v>19221400</v>
      </c>
      <c r="T151" s="56">
        <v>19221400</v>
      </c>
      <c r="U151" s="56">
        <v>19221400</v>
      </c>
      <c r="V151" s="56">
        <v>19221400</v>
      </c>
      <c r="W151" s="56">
        <v>19221400</v>
      </c>
      <c r="X151" s="56">
        <v>19221400</v>
      </c>
      <c r="Y151" s="56">
        <v>19221400</v>
      </c>
      <c r="Z151" s="56">
        <v>19221400</v>
      </c>
      <c r="AA151" s="56">
        <v>19221400</v>
      </c>
      <c r="AB151" s="56">
        <v>19221400</v>
      </c>
      <c r="AC151" s="56">
        <v>19221400</v>
      </c>
      <c r="AD151" s="56">
        <v>19221400</v>
      </c>
      <c r="AE151" s="56">
        <v>19221400</v>
      </c>
      <c r="AF151" s="56">
        <v>19221400</v>
      </c>
    </row>
    <row r="152" spans="1:32">
      <c r="A152" t="s">
        <v>298</v>
      </c>
      <c r="B152" s="56">
        <v>19419000</v>
      </c>
      <c r="C152" s="56">
        <v>19419000</v>
      </c>
      <c r="D152" s="56">
        <v>19419000</v>
      </c>
      <c r="E152" s="56">
        <v>19419000</v>
      </c>
      <c r="F152" s="56">
        <v>19419000</v>
      </c>
      <c r="G152" s="56">
        <v>19419000</v>
      </c>
      <c r="H152" s="56">
        <v>19419000</v>
      </c>
      <c r="I152" s="56">
        <v>19419000</v>
      </c>
      <c r="J152" s="56">
        <v>19419000</v>
      </c>
      <c r="K152" s="56">
        <v>19419000</v>
      </c>
      <c r="L152" s="56">
        <v>19419000</v>
      </c>
      <c r="M152" s="56">
        <v>19419000</v>
      </c>
      <c r="N152" s="56">
        <v>19419000</v>
      </c>
      <c r="O152" s="56">
        <v>19419000</v>
      </c>
      <c r="P152" s="56">
        <v>19419000</v>
      </c>
      <c r="Q152" s="56">
        <v>19419000</v>
      </c>
      <c r="R152" s="56">
        <v>19419000</v>
      </c>
      <c r="S152" s="56">
        <v>19419000</v>
      </c>
      <c r="T152" s="56">
        <v>19419000</v>
      </c>
      <c r="U152" s="56">
        <v>19419000</v>
      </c>
      <c r="V152" s="56">
        <v>19419000</v>
      </c>
      <c r="W152" s="56">
        <v>19419000</v>
      </c>
      <c r="X152" s="56">
        <v>19419000</v>
      </c>
      <c r="Y152" s="56">
        <v>19419000</v>
      </c>
      <c r="Z152" s="56">
        <v>19419000</v>
      </c>
      <c r="AA152" s="56">
        <v>19419000</v>
      </c>
      <c r="AB152" s="56">
        <v>19419000</v>
      </c>
      <c r="AC152" s="56">
        <v>19419000</v>
      </c>
      <c r="AD152" s="56">
        <v>19419000</v>
      </c>
      <c r="AE152" s="56">
        <v>19419000</v>
      </c>
      <c r="AF152" s="56">
        <v>19419000</v>
      </c>
    </row>
    <row r="153" spans="1:32">
      <c r="A153" t="s">
        <v>299</v>
      </c>
      <c r="B153" s="56">
        <v>18574800</v>
      </c>
      <c r="C153" s="56">
        <v>18574800</v>
      </c>
      <c r="D153" s="56">
        <v>18574800</v>
      </c>
      <c r="E153" s="56">
        <v>18574800</v>
      </c>
      <c r="F153" s="56">
        <v>18574800</v>
      </c>
      <c r="G153" s="56">
        <v>18574800</v>
      </c>
      <c r="H153" s="56">
        <v>18574800</v>
      </c>
      <c r="I153" s="56">
        <v>18574800</v>
      </c>
      <c r="J153" s="56">
        <v>18574800</v>
      </c>
      <c r="K153" s="56">
        <v>18574800</v>
      </c>
      <c r="L153" s="56">
        <v>18574800</v>
      </c>
      <c r="M153" s="56">
        <v>18574800</v>
      </c>
      <c r="N153" s="56">
        <v>18574800</v>
      </c>
      <c r="O153" s="56">
        <v>18574800</v>
      </c>
      <c r="P153" s="56">
        <v>18574800</v>
      </c>
      <c r="Q153" s="56">
        <v>18574800</v>
      </c>
      <c r="R153" s="56">
        <v>18574800</v>
      </c>
      <c r="S153" s="56">
        <v>18574800</v>
      </c>
      <c r="T153" s="56">
        <v>18574800</v>
      </c>
      <c r="U153" s="56">
        <v>18574800</v>
      </c>
      <c r="V153" s="56">
        <v>18574800</v>
      </c>
      <c r="W153" s="56">
        <v>18574800</v>
      </c>
      <c r="X153" s="56">
        <v>18574800</v>
      </c>
      <c r="Y153" s="56">
        <v>18574800</v>
      </c>
      <c r="Z153" s="56">
        <v>18574800</v>
      </c>
      <c r="AA153" s="56">
        <v>18574800</v>
      </c>
      <c r="AB153" s="56">
        <v>18574800</v>
      </c>
      <c r="AC153" s="56">
        <v>18574800</v>
      </c>
      <c r="AD153" s="56">
        <v>18574800</v>
      </c>
      <c r="AE153" s="56">
        <v>18574800</v>
      </c>
      <c r="AF153" s="56">
        <v>18574800</v>
      </c>
    </row>
    <row r="154" spans="1:32">
      <c r="A154" t="s">
        <v>300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row>
    <row r="155" spans="1:32">
      <c r="A155" t="s">
        <v>301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row>
    <row r="156" spans="1:32">
      <c r="A156" t="s">
        <v>302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row>
    <row r="157" spans="1:32">
      <c r="A157" t="s">
        <v>303</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row>
    <row r="158" spans="1:32">
      <c r="A158" t="s">
        <v>304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305</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306</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row>
    <row r="161" spans="1:32">
      <c r="A161" t="s">
        <v>307</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308</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309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row>
    <row r="164" spans="1:32">
      <c r="A164" t="s">
        <v>310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row>
    <row r="165" spans="1:32">
      <c r="A165" t="s">
        <v>311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row>
    <row r="166" spans="1:32">
      <c r="A166" t="s">
        <v>312</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row>
    <row r="167" spans="1:32">
      <c r="A167" t="s">
        <v>313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row>
    <row r="168" spans="1:32">
      <c r="A168" t="s">
        <v>314</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315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316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row>
    <row r="171" spans="1:32">
      <c r="A171" t="s">
        <v>317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318</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319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row>
    <row r="174" spans="1:32">
      <c r="A174" t="s">
        <v>320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row>
    <row r="175" spans="1:32">
      <c r="A175" t="s">
        <v>321</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row>
    <row r="176" spans="1:32">
      <c r="A176" t="s">
        <v>322</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row>
    <row r="177" spans="1:32">
      <c r="A177" t="s">
        <v>323</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row>
    <row r="178" spans="1:32">
      <c r="A178" t="s">
        <v>324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325</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326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row>
    <row r="181" spans="1:32">
      <c r="A181" t="s">
        <v>327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328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329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row>
    <row r="184" spans="1:32">
      <c r="A184" t="s">
        <v>330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row>
    <row r="185" spans="1:32">
      <c r="A185" t="s">
        <v>331</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row>
    <row r="186" spans="1:32">
      <c r="A186" t="s">
        <v>332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333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334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335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336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row>
    <row r="191" spans="1:32">
      <c r="A191" t="s">
        <v>337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338</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339</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row>
    <row r="194" spans="1:32">
      <c r="A194" t="s">
        <v>340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row>
    <row r="195" spans="1:32">
      <c r="A195" t="s">
        <v>341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row>
    <row r="196" spans="1:32">
      <c r="A196" t="s">
        <v>342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343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344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345</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346</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row>
    <row r="201" spans="1:32">
      <c r="A201" t="s">
        <v>347</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348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349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row>
    <row r="204" spans="1:32">
      <c r="A204" t="s">
        <v>350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row>
    <row r="205" spans="1:32">
      <c r="A205" t="s">
        <v>351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row>
    <row r="206" spans="1:32">
      <c r="A206" t="s">
        <v>352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353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354</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355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356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row>
    <row r="211" spans="1:32">
      <c r="A211" t="s">
        <v>357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358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359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row>
    <row r="214" spans="1:32">
      <c r="A214" t="s">
        <v>360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row>
    <row r="215" spans="1:32">
      <c r="A215" t="s">
        <v>361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row>
    <row r="216" spans="1:32">
      <c r="A216" t="s">
        <v>362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363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364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365</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366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row>
    <row r="221" spans="1:32">
      <c r="A221" t="s">
        <v>367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368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369</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370</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371</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372</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373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374</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375</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376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377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378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379</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380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381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382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383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384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385</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386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387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388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389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row>
    <row r="244" spans="1:32">
      <c r="A244" t="s">
        <v>390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row>
    <row r="245" spans="1:32">
      <c r="A245" t="s">
        <v>391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row>
    <row r="246" spans="1:32">
      <c r="A246" t="s">
        <v>392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393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394</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395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396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row>
    <row r="251" spans="1:32">
      <c r="A251" t="s">
        <v>397</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398</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399</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row>
    <row r="254" spans="1:32">
      <c r="A254" t="s">
        <v>400</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row>
    <row r="255" spans="1:32">
      <c r="A255" t="s">
        <v>401</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row>
    <row r="256" spans="1:32">
      <c r="A256" t="s">
        <v>402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403</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404</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405</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406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row>
    <row r="261" spans="1:32">
      <c r="A261" t="s">
        <v>407</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408</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409</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row>
    <row r="264" spans="1:32">
      <c r="A264" t="s">
        <v>410</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row>
    <row r="265" spans="1:32">
      <c r="A265" t="s">
        <v>411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row>
    <row r="266" spans="1:32">
      <c r="A266" t="s">
        <v>412</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row>
    <row r="267" spans="1:32">
      <c r="A267" t="s">
        <v>413</v>
      </c>
      <c r="B267">
        <v>7157.31</v>
      </c>
      <c r="C267">
        <v>7157.31</v>
      </c>
      <c r="D267">
        <v>7157.31</v>
      </c>
      <c r="E267">
        <v>7157.31</v>
      </c>
      <c r="F267">
        <v>7157.31</v>
      </c>
      <c r="G267">
        <v>7157.31</v>
      </c>
      <c r="H267">
        <v>7157.31</v>
      </c>
      <c r="I267">
        <v>7157.31</v>
      </c>
      <c r="J267">
        <v>7157.31</v>
      </c>
      <c r="K267">
        <v>7157.31</v>
      </c>
      <c r="L267">
        <v>7157.31</v>
      </c>
      <c r="M267">
        <v>7157.31</v>
      </c>
      <c r="N267">
        <v>7157.31</v>
      </c>
      <c r="O267">
        <v>7157.31</v>
      </c>
      <c r="P267">
        <v>7157.31</v>
      </c>
      <c r="Q267">
        <v>7157.31</v>
      </c>
      <c r="R267">
        <v>7157.31</v>
      </c>
      <c r="S267">
        <v>7157.31</v>
      </c>
      <c r="T267">
        <v>7157.31</v>
      </c>
      <c r="U267">
        <v>7157.31</v>
      </c>
      <c r="V267">
        <v>7157.31</v>
      </c>
      <c r="W267">
        <v>7157.31</v>
      </c>
      <c r="X267">
        <v>7157.31</v>
      </c>
      <c r="Y267">
        <v>7157.31</v>
      </c>
      <c r="Z267">
        <v>7157.31</v>
      </c>
      <c r="AA267">
        <v>7157.31</v>
      </c>
      <c r="AB267">
        <v>7157.31</v>
      </c>
      <c r="AC267">
        <v>7157.31</v>
      </c>
      <c r="AD267">
        <v>7157.31</v>
      </c>
      <c r="AE267">
        <v>7157.31</v>
      </c>
      <c r="AF267">
        <v>7157.31</v>
      </c>
    </row>
    <row r="268" spans="1:32">
      <c r="A268" t="s">
        <v>414</v>
      </c>
      <c r="B268">
        <v>35657.1</v>
      </c>
      <c r="C268">
        <v>35657.1</v>
      </c>
      <c r="D268">
        <v>35657.1</v>
      </c>
      <c r="E268">
        <v>35657.1</v>
      </c>
      <c r="F268">
        <v>35657.1</v>
      </c>
      <c r="G268">
        <v>35657.1</v>
      </c>
      <c r="H268">
        <v>35657.1</v>
      </c>
      <c r="I268">
        <v>35657.1</v>
      </c>
      <c r="J268">
        <v>35657.1</v>
      </c>
      <c r="K268">
        <v>35657.1</v>
      </c>
      <c r="L268">
        <v>35657.1</v>
      </c>
      <c r="M268">
        <v>35657.1</v>
      </c>
      <c r="N268">
        <v>35657.1</v>
      </c>
      <c r="O268">
        <v>35657.1</v>
      </c>
      <c r="P268">
        <v>35657.1</v>
      </c>
      <c r="Q268">
        <v>35657.1</v>
      </c>
      <c r="R268">
        <v>35657.1</v>
      </c>
      <c r="S268">
        <v>35657.1</v>
      </c>
      <c r="T268">
        <v>35657.1</v>
      </c>
      <c r="U268">
        <v>35657.1</v>
      </c>
      <c r="V268">
        <v>35657.1</v>
      </c>
      <c r="W268">
        <v>35657.1</v>
      </c>
      <c r="X268">
        <v>35657.1</v>
      </c>
      <c r="Y268">
        <v>35657.1</v>
      </c>
      <c r="Z268">
        <v>35657.1</v>
      </c>
      <c r="AA268">
        <v>35657.1</v>
      </c>
      <c r="AB268">
        <v>35657.1</v>
      </c>
      <c r="AC268">
        <v>35657.1</v>
      </c>
      <c r="AD268">
        <v>35657.1</v>
      </c>
      <c r="AE268">
        <v>35657.1</v>
      </c>
      <c r="AF268">
        <v>35657.1</v>
      </c>
    </row>
    <row r="269" spans="1:32">
      <c r="A269" t="s">
        <v>415</v>
      </c>
      <c r="B269">
        <v>53908.9</v>
      </c>
      <c r="C269">
        <v>53908.9</v>
      </c>
      <c r="D269">
        <v>53908.9</v>
      </c>
      <c r="E269">
        <v>53908.9</v>
      </c>
      <c r="F269">
        <v>53908.9</v>
      </c>
      <c r="G269">
        <v>53908.9</v>
      </c>
      <c r="H269">
        <v>53908.9</v>
      </c>
      <c r="I269">
        <v>53908.9</v>
      </c>
      <c r="J269">
        <v>53908.9</v>
      </c>
      <c r="K269">
        <v>53908.9</v>
      </c>
      <c r="L269">
        <v>53908.9</v>
      </c>
      <c r="M269">
        <v>53908.9</v>
      </c>
      <c r="N269">
        <v>53908.9</v>
      </c>
      <c r="O269">
        <v>53908.9</v>
      </c>
      <c r="P269">
        <v>53908.9</v>
      </c>
      <c r="Q269">
        <v>53908.9</v>
      </c>
      <c r="R269">
        <v>53908.9</v>
      </c>
      <c r="S269">
        <v>53908.9</v>
      </c>
      <c r="T269">
        <v>53908.9</v>
      </c>
      <c r="U269">
        <v>53908.9</v>
      </c>
      <c r="V269">
        <v>53908.9</v>
      </c>
      <c r="W269">
        <v>53908.9</v>
      </c>
      <c r="X269">
        <v>53908.9</v>
      </c>
      <c r="Y269">
        <v>53908.9</v>
      </c>
      <c r="Z269">
        <v>53908.9</v>
      </c>
      <c r="AA269">
        <v>53908.9</v>
      </c>
      <c r="AB269">
        <v>53908.9</v>
      </c>
      <c r="AC269">
        <v>53908.9</v>
      </c>
      <c r="AD269">
        <v>53908.9</v>
      </c>
      <c r="AE269">
        <v>53908.9</v>
      </c>
      <c r="AF269">
        <v>53908.9</v>
      </c>
    </row>
    <row r="270" spans="1:32">
      <c r="A270" t="s">
        <v>416</v>
      </c>
      <c r="B270">
        <v>90311.9</v>
      </c>
      <c r="C270">
        <v>90311.9</v>
      </c>
      <c r="D270">
        <v>90311.9</v>
      </c>
      <c r="E270">
        <v>90311.9</v>
      </c>
      <c r="F270">
        <v>90311.9</v>
      </c>
      <c r="G270">
        <v>90311.9</v>
      </c>
      <c r="H270">
        <v>90311.9</v>
      </c>
      <c r="I270">
        <v>90311.9</v>
      </c>
      <c r="J270">
        <v>90311.9</v>
      </c>
      <c r="K270">
        <v>90311.9</v>
      </c>
      <c r="L270">
        <v>90311.9</v>
      </c>
      <c r="M270">
        <v>90311.9</v>
      </c>
      <c r="N270">
        <v>90311.9</v>
      </c>
      <c r="O270">
        <v>90311.9</v>
      </c>
      <c r="P270">
        <v>90311.9</v>
      </c>
      <c r="Q270">
        <v>90311.9</v>
      </c>
      <c r="R270">
        <v>90311.9</v>
      </c>
      <c r="S270">
        <v>90311.9</v>
      </c>
      <c r="T270">
        <v>90311.9</v>
      </c>
      <c r="U270">
        <v>90311.9</v>
      </c>
      <c r="V270">
        <v>90311.9</v>
      </c>
      <c r="W270">
        <v>90311.9</v>
      </c>
      <c r="X270">
        <v>90311.9</v>
      </c>
      <c r="Y270">
        <v>90311.9</v>
      </c>
      <c r="Z270">
        <v>90311.9</v>
      </c>
      <c r="AA270">
        <v>90311.9</v>
      </c>
      <c r="AB270">
        <v>90311.9</v>
      </c>
      <c r="AC270">
        <v>90311.9</v>
      </c>
      <c r="AD270">
        <v>90311.9</v>
      </c>
      <c r="AE270">
        <v>90311.9</v>
      </c>
      <c r="AF270">
        <v>90311.9</v>
      </c>
    </row>
    <row r="271" spans="1:32">
      <c r="A271" t="s">
        <v>417</v>
      </c>
      <c r="B271">
        <v>97215.7</v>
      </c>
      <c r="C271">
        <v>97215.7</v>
      </c>
      <c r="D271">
        <v>97215.7</v>
      </c>
      <c r="E271">
        <v>97215.7</v>
      </c>
      <c r="F271">
        <v>97215.7</v>
      </c>
      <c r="G271">
        <v>97215.7</v>
      </c>
      <c r="H271">
        <v>97215.7</v>
      </c>
      <c r="I271">
        <v>97215.7</v>
      </c>
      <c r="J271">
        <v>97215.7</v>
      </c>
      <c r="K271">
        <v>97215.7</v>
      </c>
      <c r="L271">
        <v>97215.7</v>
      </c>
      <c r="M271">
        <v>97215.7</v>
      </c>
      <c r="N271">
        <v>97215.7</v>
      </c>
      <c r="O271">
        <v>97215.7</v>
      </c>
      <c r="P271">
        <v>97215.7</v>
      </c>
      <c r="Q271">
        <v>97215.7</v>
      </c>
      <c r="R271">
        <v>97215.7</v>
      </c>
      <c r="S271">
        <v>97215.7</v>
      </c>
      <c r="T271">
        <v>97215.7</v>
      </c>
      <c r="U271">
        <v>97215.7</v>
      </c>
      <c r="V271">
        <v>97215.7</v>
      </c>
      <c r="W271">
        <v>97215.7</v>
      </c>
      <c r="X271">
        <v>97215.7</v>
      </c>
      <c r="Y271">
        <v>97215.7</v>
      </c>
      <c r="Z271">
        <v>97215.7</v>
      </c>
      <c r="AA271">
        <v>97215.7</v>
      </c>
      <c r="AB271">
        <v>97215.7</v>
      </c>
      <c r="AC271">
        <v>97215.7</v>
      </c>
      <c r="AD271">
        <v>97215.7</v>
      </c>
      <c r="AE271">
        <v>97215.7</v>
      </c>
      <c r="AF271">
        <v>97215.7</v>
      </c>
    </row>
    <row r="272" spans="1:32">
      <c r="A272" t="s">
        <v>418</v>
      </c>
      <c r="B272">
        <v>163611</v>
      </c>
      <c r="C272">
        <v>163611</v>
      </c>
      <c r="D272">
        <v>163611</v>
      </c>
      <c r="E272">
        <v>163611</v>
      </c>
      <c r="F272">
        <v>163611</v>
      </c>
      <c r="G272">
        <v>163611</v>
      </c>
      <c r="H272">
        <v>163611</v>
      </c>
      <c r="I272">
        <v>163611</v>
      </c>
      <c r="J272">
        <v>163611</v>
      </c>
      <c r="K272">
        <v>163611</v>
      </c>
      <c r="L272">
        <v>163611</v>
      </c>
      <c r="M272">
        <v>163611</v>
      </c>
      <c r="N272">
        <v>163611</v>
      </c>
      <c r="O272">
        <v>163611</v>
      </c>
      <c r="P272">
        <v>163611</v>
      </c>
      <c r="Q272">
        <v>163611</v>
      </c>
      <c r="R272">
        <v>163611</v>
      </c>
      <c r="S272">
        <v>163611</v>
      </c>
      <c r="T272">
        <v>163611</v>
      </c>
      <c r="U272">
        <v>163611</v>
      </c>
      <c r="V272">
        <v>163611</v>
      </c>
      <c r="W272">
        <v>163611</v>
      </c>
      <c r="X272">
        <v>163611</v>
      </c>
      <c r="Y272">
        <v>163611</v>
      </c>
      <c r="Z272">
        <v>163611</v>
      </c>
      <c r="AA272">
        <v>163611</v>
      </c>
      <c r="AB272">
        <v>163611</v>
      </c>
      <c r="AC272">
        <v>163611</v>
      </c>
      <c r="AD272">
        <v>163611</v>
      </c>
      <c r="AE272">
        <v>163611</v>
      </c>
      <c r="AF272">
        <v>163611</v>
      </c>
    </row>
    <row r="273" spans="1:32">
      <c r="A273" t="s">
        <v>419</v>
      </c>
      <c r="B273">
        <v>188427</v>
      </c>
      <c r="C273">
        <v>188427</v>
      </c>
      <c r="D273">
        <v>188427</v>
      </c>
      <c r="E273">
        <v>188427</v>
      </c>
      <c r="F273">
        <v>188427</v>
      </c>
      <c r="G273">
        <v>188427</v>
      </c>
      <c r="H273">
        <v>188427</v>
      </c>
      <c r="I273">
        <v>188427</v>
      </c>
      <c r="J273">
        <v>188427</v>
      </c>
      <c r="K273">
        <v>188427</v>
      </c>
      <c r="L273">
        <v>188427</v>
      </c>
      <c r="M273">
        <v>188427</v>
      </c>
      <c r="N273">
        <v>188427</v>
      </c>
      <c r="O273">
        <v>188427</v>
      </c>
      <c r="P273">
        <v>188427</v>
      </c>
      <c r="Q273">
        <v>188427</v>
      </c>
      <c r="R273">
        <v>188427</v>
      </c>
      <c r="S273">
        <v>188427</v>
      </c>
      <c r="T273">
        <v>188427</v>
      </c>
      <c r="U273">
        <v>188427</v>
      </c>
      <c r="V273">
        <v>188427</v>
      </c>
      <c r="W273">
        <v>188427</v>
      </c>
      <c r="X273">
        <v>188427</v>
      </c>
      <c r="Y273">
        <v>188427</v>
      </c>
      <c r="Z273">
        <v>188427</v>
      </c>
      <c r="AA273">
        <v>188427</v>
      </c>
      <c r="AB273">
        <v>188427</v>
      </c>
      <c r="AC273">
        <v>188427</v>
      </c>
      <c r="AD273">
        <v>188427</v>
      </c>
      <c r="AE273">
        <v>188427</v>
      </c>
      <c r="AF273">
        <v>188427</v>
      </c>
    </row>
    <row r="274" spans="1:32">
      <c r="A274" t="s">
        <v>420</v>
      </c>
      <c r="B274">
        <v>286560</v>
      </c>
      <c r="C274">
        <v>286560</v>
      </c>
      <c r="D274">
        <v>286560</v>
      </c>
      <c r="E274">
        <v>286560</v>
      </c>
      <c r="F274">
        <v>286560</v>
      </c>
      <c r="G274">
        <v>286560</v>
      </c>
      <c r="H274">
        <v>286560</v>
      </c>
      <c r="I274">
        <v>286560</v>
      </c>
      <c r="J274">
        <v>286560</v>
      </c>
      <c r="K274">
        <v>286560</v>
      </c>
      <c r="L274">
        <v>286560</v>
      </c>
      <c r="M274">
        <v>286560</v>
      </c>
      <c r="N274">
        <v>286560</v>
      </c>
      <c r="O274">
        <v>286560</v>
      </c>
      <c r="P274">
        <v>286560</v>
      </c>
      <c r="Q274">
        <v>286560</v>
      </c>
      <c r="R274">
        <v>286560</v>
      </c>
      <c r="S274">
        <v>286560</v>
      </c>
      <c r="T274">
        <v>286560</v>
      </c>
      <c r="U274">
        <v>286560</v>
      </c>
      <c r="V274">
        <v>286560</v>
      </c>
      <c r="W274">
        <v>286560</v>
      </c>
      <c r="X274">
        <v>286560</v>
      </c>
      <c r="Y274">
        <v>286560</v>
      </c>
      <c r="Z274">
        <v>286560</v>
      </c>
      <c r="AA274">
        <v>286560</v>
      </c>
      <c r="AB274">
        <v>286560</v>
      </c>
      <c r="AC274">
        <v>286560</v>
      </c>
      <c r="AD274">
        <v>286560</v>
      </c>
      <c r="AE274">
        <v>286560</v>
      </c>
      <c r="AF274">
        <v>286560</v>
      </c>
    </row>
    <row r="275" spans="1:32">
      <c r="A275" t="s">
        <v>421</v>
      </c>
      <c r="B275">
        <v>272991</v>
      </c>
      <c r="C275">
        <v>272991</v>
      </c>
      <c r="D275">
        <v>272991</v>
      </c>
      <c r="E275">
        <v>272991</v>
      </c>
      <c r="F275">
        <v>272991</v>
      </c>
      <c r="G275">
        <v>272991</v>
      </c>
      <c r="H275">
        <v>272991</v>
      </c>
      <c r="I275">
        <v>272991</v>
      </c>
      <c r="J275">
        <v>272991</v>
      </c>
      <c r="K275">
        <v>272991</v>
      </c>
      <c r="L275">
        <v>272991</v>
      </c>
      <c r="M275">
        <v>272991</v>
      </c>
      <c r="N275">
        <v>272991</v>
      </c>
      <c r="O275">
        <v>272991</v>
      </c>
      <c r="P275">
        <v>272991</v>
      </c>
      <c r="Q275">
        <v>272991</v>
      </c>
      <c r="R275">
        <v>272991</v>
      </c>
      <c r="S275">
        <v>272991</v>
      </c>
      <c r="T275">
        <v>272991</v>
      </c>
      <c r="U275">
        <v>272991</v>
      </c>
      <c r="V275">
        <v>272991</v>
      </c>
      <c r="W275">
        <v>272991</v>
      </c>
      <c r="X275">
        <v>272991</v>
      </c>
      <c r="Y275">
        <v>272991</v>
      </c>
      <c r="Z275">
        <v>272991</v>
      </c>
      <c r="AA275">
        <v>272991</v>
      </c>
      <c r="AB275">
        <v>272991</v>
      </c>
      <c r="AC275">
        <v>272991</v>
      </c>
      <c r="AD275">
        <v>272991</v>
      </c>
      <c r="AE275">
        <v>272991</v>
      </c>
      <c r="AF275">
        <v>272991</v>
      </c>
    </row>
    <row r="276" spans="1:32">
      <c r="A276" t="s">
        <v>422</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row>
    <row r="277" spans="1:32">
      <c r="A277" t="s">
        <v>423</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row>
    <row r="278" spans="1:32">
      <c r="A278" t="s">
        <v>424</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425</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426</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row>
    <row r="281" spans="1:32">
      <c r="A281" t="s">
        <v>427</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428</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429</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row>
    <row r="284" spans="1:32">
      <c r="A284" t="s">
        <v>430</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row>
    <row r="285" spans="1:32">
      <c r="A285" t="s">
        <v>431</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row>
    <row r="286" spans="1:32">
      <c r="A286" t="s">
        <v>432</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row>
    <row r="287" spans="1:32">
      <c r="A287" t="s">
        <v>433</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row>
    <row r="288" spans="1:32">
      <c r="A288" t="s">
        <v>434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435</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436</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row>
    <row r="291" spans="1:32">
      <c r="A291" t="s">
        <v>437</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438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439</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row>
    <row r="294" spans="1:32">
      <c r="A294" t="s">
        <v>440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row>
    <row r="295" spans="1:32">
      <c r="A295" t="s">
        <v>441</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row>
    <row r="296" spans="1:32">
      <c r="A296" t="s">
        <v>442</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row>
    <row r="297" spans="1:32">
      <c r="A297" t="s">
        <v>443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row>
    <row r="298" spans="1:32">
      <c r="A298" t="s">
        <v>444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445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446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row>
    <row r="301" spans="1:32">
      <c r="A301" t="s">
        <v>447</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448</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449</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row>
    <row r="304" spans="1:32">
      <c r="A304" t="s">
        <v>450</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row>
    <row r="305" spans="1:32">
      <c r="A305" t="s">
        <v>451</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row>
    <row r="306" spans="1:32">
      <c r="A306" t="s">
        <v>452</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row>
    <row r="307" spans="1:32">
      <c r="A307" t="s">
        <v>453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row>
    <row r="308" spans="1:32">
      <c r="A308" t="s">
        <v>454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455</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456</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row>
    <row r="311" spans="1:32">
      <c r="A311" t="s">
        <v>457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458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459</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row>
    <row r="314" spans="1:32">
      <c r="A314" t="s">
        <v>460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row>
    <row r="315" spans="1:32">
      <c r="A315" t="s">
        <v>461</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row>
    <row r="316" spans="1:32">
      <c r="A316" t="s">
        <v>462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row>
    <row r="317" spans="1:32">
      <c r="A317" t="s">
        <v>463</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row>
    <row r="318" spans="1:32">
      <c r="A318" t="s">
        <v>464</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465</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466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row>
    <row r="321" spans="1:32">
      <c r="A321" t="s">
        <v>467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468</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469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row>
    <row r="324" spans="1:32">
      <c r="A324" t="s">
        <v>470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row>
    <row r="325" spans="1:32">
      <c r="A325" t="s">
        <v>471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row>
    <row r="326" spans="1:32">
      <c r="A326" t="s">
        <v>472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row>
    <row r="327" spans="1:32">
      <c r="A327" t="s">
        <v>473</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row>
    <row r="328" spans="1:32">
      <c r="A328" t="s">
        <v>474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475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476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row>
    <row r="331" spans="1:32">
      <c r="A331" t="s">
        <v>477</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478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479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row>
    <row r="334" spans="1:32">
      <c r="A334" t="s">
        <v>480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row>
    <row r="335" spans="1:32">
      <c r="A335" t="s">
        <v>481</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row>
    <row r="336" spans="1:32">
      <c r="A336" t="s">
        <v>482</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row>
    <row r="337" spans="1:32">
      <c r="A337" t="s">
        <v>483</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row>
    <row r="338" spans="1:32">
      <c r="A338" t="s">
        <v>484</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485</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486</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row>
    <row r="341" spans="1:32">
      <c r="A341" t="s">
        <v>487</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488</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489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row>
    <row r="344" spans="1:32">
      <c r="A344" t="s">
        <v>490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row>
    <row r="345" spans="1:32">
      <c r="A345" t="s">
        <v>491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row>
    <row r="346" spans="1:32">
      <c r="A346" t="s">
        <v>492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row>
    <row r="347" spans="1:32">
      <c r="A347" t="s">
        <v>493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row>
    <row r="348" spans="1:32">
      <c r="A348" t="s">
        <v>494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495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496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row>
    <row r="351" spans="1:32">
      <c r="A351" t="s">
        <v>497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498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499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row>
    <row r="354" spans="1:32">
      <c r="A354" t="s">
        <v>500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row>
    <row r="355" spans="1:32">
      <c r="A355" t="s">
        <v>501</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row>
    <row r="356" spans="1:32">
      <c r="A356" t="s">
        <v>502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row>
    <row r="357" spans="1:32">
      <c r="A357" t="s">
        <v>503</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row>
    <row r="358" spans="1:32">
      <c r="A358" t="s">
        <v>504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505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506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row>
    <row r="361" spans="1:32">
      <c r="A361" t="s">
        <v>507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508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509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510</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row>
    <row r="365" spans="1:32">
      <c r="A365" t="s">
        <v>511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row>
    <row r="366" spans="1:32">
      <c r="A366" t="s">
        <v>512</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row>
    <row r="367" spans="1:32">
      <c r="A367" t="s">
        <v>513</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row>
    <row r="368" spans="1:32">
      <c r="A368" t="s">
        <v>514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515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516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517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518</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519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520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row>
    <row r="375" spans="1:32">
      <c r="A375" t="s">
        <v>521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row>
    <row r="376" spans="1:32">
      <c r="A376" t="s">
        <v>522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row>
    <row r="377" spans="1:32">
      <c r="A377" t="s">
        <v>523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row>
    <row r="378" spans="1:32">
      <c r="A378" t="s">
        <v>524</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525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526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527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528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529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row>
    <row r="384" spans="1:32">
      <c r="A384" t="s">
        <v>530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row>
    <row r="385" spans="1:32">
      <c r="A385" t="s">
        <v>531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row>
    <row r="386" spans="1:32">
      <c r="A386" t="s">
        <v>532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row>
    <row r="387" spans="1:32">
      <c r="A387" t="s">
        <v>533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row>
    <row r="388" spans="1:32">
      <c r="A388" t="s">
        <v>534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535</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536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row>
    <row r="391" spans="1:32">
      <c r="A391" t="s">
        <v>537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538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539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row>
    <row r="394" spans="1:32">
      <c r="A394" t="s">
        <v>540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row>
    <row r="395" spans="1:32">
      <c r="A395" t="s">
        <v>541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row>
    <row r="396" spans="1:32">
      <c r="A396" t="s">
        <v>542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row>
    <row r="397" spans="1:32">
      <c r="A397" t="s">
        <v>543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row>
    <row r="398" spans="1:32">
      <c r="A398" t="s">
        <v>544</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545</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546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row>
    <row r="401" spans="1:32">
      <c r="A401" t="s">
        <v>547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548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549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row>
    <row r="404" spans="1:32">
      <c r="A404" t="s">
        <v>550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row>
    <row r="405" spans="1:32">
      <c r="A405" t="s">
        <v>551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row>
    <row r="406" spans="1:32">
      <c r="A406" t="s">
        <v>552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row>
    <row r="407" spans="1:32">
      <c r="A407" t="s">
        <v>553</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row>
    <row r="408" spans="1:32">
      <c r="A408" t="s">
        <v>554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555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556</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row>
    <row r="411" spans="1:32">
      <c r="A411" t="s">
        <v>557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558</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559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row>
    <row r="414" spans="1:32">
      <c r="A414" t="s">
        <v>560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row>
    <row r="415" spans="1:32">
      <c r="A415" t="s">
        <v>561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row>
    <row r="416" spans="1:32">
      <c r="A416" t="s">
        <v>562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row>
    <row r="417" spans="1:32">
      <c r="A417" t="s">
        <v>563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row>
    <row r="418" spans="1:32">
      <c r="A418" t="s">
        <v>564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565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566</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row>
    <row r="421" spans="1:32">
      <c r="A421" t="s">
        <v>567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568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569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row>
    <row r="424" spans="1:32">
      <c r="A424" t="s">
        <v>570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row>
    <row r="425" spans="1:32">
      <c r="A425" t="s">
        <v>571</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row>
    <row r="426" spans="1:32">
      <c r="A426" t="s">
        <v>572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573</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574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575</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576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row>
    <row r="431" spans="1:32">
      <c r="A431" t="s">
        <v>577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578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579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row>
    <row r="434" spans="1:32">
      <c r="A434" t="s">
        <v>580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row>
    <row r="435" spans="1:32">
      <c r="A435" t="s">
        <v>581</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row>
    <row r="436" spans="1:32">
      <c r="A436" t="s">
        <v>582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583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584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585</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586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row>
    <row r="441" spans="1:32">
      <c r="A441" t="s">
        <v>587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588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589</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row>
    <row r="444" spans="1:32">
      <c r="A444" t="s">
        <v>590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row>
    <row r="445" spans="1:32">
      <c r="A445" t="s">
        <v>591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row>
    <row r="446" spans="1:32">
      <c r="A446" t="s">
        <v>592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593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594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595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596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row>
    <row r="451" spans="1:32">
      <c r="A451" t="s">
        <v>597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598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599</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row>
    <row r="454" spans="1:32">
      <c r="A454" t="s">
        <v>600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row>
    <row r="455" spans="1:32">
      <c r="A455" t="s">
        <v>601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row>
    <row r="456" spans="1:32">
      <c r="A456" t="s">
        <v>602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603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604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605</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606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row>
    <row r="461" spans="1:32">
      <c r="A461" t="s">
        <v>607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608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609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610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611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612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613</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614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615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616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617</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618</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619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620</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621</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622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623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624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625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626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627</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628</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629</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630</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631</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632</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633</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634</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row>
    <row r="489" spans="1:32">
      <c r="A489" t="s">
        <v>635</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636</v>
      </c>
      <c r="B490">
        <v>4.2578800000000001</v>
      </c>
      <c r="C490">
        <v>4.2578800000000001</v>
      </c>
      <c r="D490">
        <v>4.2578800000000001</v>
      </c>
      <c r="E490">
        <v>4.2578800000000001</v>
      </c>
      <c r="F490">
        <v>4.2578800000000001</v>
      </c>
      <c r="G490">
        <v>4.2578800000000001</v>
      </c>
      <c r="H490">
        <v>4.2578800000000001</v>
      </c>
      <c r="I490">
        <v>4.2578800000000001</v>
      </c>
      <c r="J490">
        <v>4.2578800000000001</v>
      </c>
      <c r="K490">
        <v>4.2578800000000001</v>
      </c>
      <c r="L490">
        <v>4.2578800000000001</v>
      </c>
      <c r="M490">
        <v>4.2578800000000001</v>
      </c>
      <c r="N490">
        <v>4.2578800000000001</v>
      </c>
      <c r="O490">
        <v>4.2578800000000001</v>
      </c>
      <c r="P490">
        <v>4.2578800000000001</v>
      </c>
      <c r="Q490">
        <v>4.2578800000000001</v>
      </c>
      <c r="R490">
        <v>4.2578800000000001</v>
      </c>
      <c r="S490">
        <v>4.2578800000000001</v>
      </c>
      <c r="T490">
        <v>4.2578800000000001</v>
      </c>
      <c r="U490">
        <v>4.2578800000000001</v>
      </c>
      <c r="V490">
        <v>4.2578800000000001</v>
      </c>
      <c r="W490">
        <v>4.2578800000000001</v>
      </c>
      <c r="X490">
        <v>4.2578800000000001</v>
      </c>
      <c r="Y490">
        <v>4.2578800000000001</v>
      </c>
      <c r="Z490">
        <v>4.2578800000000001</v>
      </c>
      <c r="AA490">
        <v>4.2578800000000001</v>
      </c>
      <c r="AB490">
        <v>4.2578800000000001</v>
      </c>
      <c r="AC490">
        <v>4.2578800000000001</v>
      </c>
      <c r="AD490">
        <v>4.2578800000000001</v>
      </c>
      <c r="AE490">
        <v>4.2578800000000001</v>
      </c>
      <c r="AF490">
        <v>4.2578800000000001</v>
      </c>
    </row>
    <row r="491" spans="1:32">
      <c r="A491" t="s">
        <v>637</v>
      </c>
      <c r="B491">
        <v>4.3105399999999996</v>
      </c>
      <c r="C491">
        <v>4.3105399999999996</v>
      </c>
      <c r="D491">
        <v>4.3105399999999996</v>
      </c>
      <c r="E491">
        <v>4.3105399999999996</v>
      </c>
      <c r="F491">
        <v>4.3105399999999996</v>
      </c>
      <c r="G491">
        <v>4.3105399999999996</v>
      </c>
      <c r="H491">
        <v>4.3105399999999996</v>
      </c>
      <c r="I491">
        <v>4.3105399999999996</v>
      </c>
      <c r="J491">
        <v>4.3105399999999996</v>
      </c>
      <c r="K491">
        <v>4.3105399999999996</v>
      </c>
      <c r="L491">
        <v>4.3105399999999996</v>
      </c>
      <c r="M491">
        <v>4.3105399999999996</v>
      </c>
      <c r="N491">
        <v>4.3105399999999996</v>
      </c>
      <c r="O491">
        <v>4.3105399999999996</v>
      </c>
      <c r="P491">
        <v>4.3105399999999996</v>
      </c>
      <c r="Q491">
        <v>4.3105399999999996</v>
      </c>
      <c r="R491">
        <v>4.3105399999999996</v>
      </c>
      <c r="S491">
        <v>4.3105399999999996</v>
      </c>
      <c r="T491">
        <v>4.3105399999999996</v>
      </c>
      <c r="U491">
        <v>4.3105399999999996</v>
      </c>
      <c r="V491">
        <v>4.3105399999999996</v>
      </c>
      <c r="W491">
        <v>4.3105399999999996</v>
      </c>
      <c r="X491">
        <v>4.3105399999999996</v>
      </c>
      <c r="Y491">
        <v>4.3105399999999996</v>
      </c>
      <c r="Z491">
        <v>4.3105399999999996</v>
      </c>
      <c r="AA491">
        <v>4.3105399999999996</v>
      </c>
      <c r="AB491">
        <v>4.3105399999999996</v>
      </c>
      <c r="AC491">
        <v>4.3105399999999996</v>
      </c>
      <c r="AD491">
        <v>4.3105399999999996</v>
      </c>
      <c r="AE491">
        <v>4.3105399999999996</v>
      </c>
      <c r="AF491">
        <v>4.3105399999999996</v>
      </c>
    </row>
    <row r="492" spans="1:32">
      <c r="A492" t="s">
        <v>638</v>
      </c>
      <c r="B492">
        <v>6.1216299999999997</v>
      </c>
      <c r="C492">
        <v>6.1216299999999997</v>
      </c>
      <c r="D492">
        <v>6.1216299999999997</v>
      </c>
      <c r="E492">
        <v>6.1216299999999997</v>
      </c>
      <c r="F492">
        <v>6.1216299999999997</v>
      </c>
      <c r="G492">
        <v>6.1216299999999997</v>
      </c>
      <c r="H492">
        <v>6.1216299999999997</v>
      </c>
      <c r="I492">
        <v>6.1216299999999997</v>
      </c>
      <c r="J492">
        <v>6.1216299999999997</v>
      </c>
      <c r="K492">
        <v>6.1216299999999997</v>
      </c>
      <c r="L492">
        <v>6.1216299999999997</v>
      </c>
      <c r="M492">
        <v>6.1216299999999997</v>
      </c>
      <c r="N492">
        <v>6.1216299999999997</v>
      </c>
      <c r="O492">
        <v>6.1216299999999997</v>
      </c>
      <c r="P492">
        <v>6.1216299999999997</v>
      </c>
      <c r="Q492">
        <v>6.1216299999999997</v>
      </c>
      <c r="R492">
        <v>6.1216299999999997</v>
      </c>
      <c r="S492">
        <v>6.1216299999999997</v>
      </c>
      <c r="T492">
        <v>6.1216299999999997</v>
      </c>
      <c r="U492">
        <v>6.1216299999999997</v>
      </c>
      <c r="V492">
        <v>6.1216299999999997</v>
      </c>
      <c r="W492">
        <v>6.1216299999999997</v>
      </c>
      <c r="X492">
        <v>6.1216299999999997</v>
      </c>
      <c r="Y492">
        <v>6.1216299999999997</v>
      </c>
      <c r="Z492">
        <v>6.1216299999999997</v>
      </c>
      <c r="AA492">
        <v>6.1216299999999997</v>
      </c>
      <c r="AB492">
        <v>6.1216299999999997</v>
      </c>
      <c r="AC492">
        <v>6.1216299999999997</v>
      </c>
      <c r="AD492">
        <v>6.1216299999999997</v>
      </c>
      <c r="AE492">
        <v>6.1216299999999997</v>
      </c>
      <c r="AF492">
        <v>6.1216299999999997</v>
      </c>
    </row>
    <row r="493" spans="1:32">
      <c r="A493" t="s">
        <v>639</v>
      </c>
      <c r="B493">
        <v>9.4185499999999998</v>
      </c>
      <c r="C493">
        <v>9.4185499999999998</v>
      </c>
      <c r="D493">
        <v>9.4185499999999998</v>
      </c>
      <c r="E493">
        <v>9.4185499999999998</v>
      </c>
      <c r="F493">
        <v>9.4185499999999998</v>
      </c>
      <c r="G493">
        <v>9.4185499999999998</v>
      </c>
      <c r="H493">
        <v>9.4185499999999998</v>
      </c>
      <c r="I493">
        <v>9.4185499999999998</v>
      </c>
      <c r="J493">
        <v>9.4185499999999998</v>
      </c>
      <c r="K493">
        <v>9.4185499999999998</v>
      </c>
      <c r="L493">
        <v>9.4185499999999998</v>
      </c>
      <c r="M493">
        <v>9.4185499999999998</v>
      </c>
      <c r="N493">
        <v>9.4185499999999998</v>
      </c>
      <c r="O493">
        <v>9.4185499999999998</v>
      </c>
      <c r="P493">
        <v>9.4185499999999998</v>
      </c>
      <c r="Q493">
        <v>9.4185499999999998</v>
      </c>
      <c r="R493">
        <v>9.4185499999999998</v>
      </c>
      <c r="S493">
        <v>9.4185499999999998</v>
      </c>
      <c r="T493">
        <v>9.4185499999999998</v>
      </c>
      <c r="U493">
        <v>9.4185499999999998</v>
      </c>
      <c r="V493">
        <v>9.4185499999999998</v>
      </c>
      <c r="W493">
        <v>9.4185499999999998</v>
      </c>
      <c r="X493">
        <v>9.4185499999999998</v>
      </c>
      <c r="Y493">
        <v>9.4185499999999998</v>
      </c>
      <c r="Z493">
        <v>9.4185499999999998</v>
      </c>
      <c r="AA493">
        <v>9.4185499999999998</v>
      </c>
      <c r="AB493">
        <v>9.4185499999999998</v>
      </c>
      <c r="AC493">
        <v>9.4185499999999998</v>
      </c>
      <c r="AD493">
        <v>9.4185499999999998</v>
      </c>
      <c r="AE493">
        <v>9.4185499999999998</v>
      </c>
      <c r="AF493">
        <v>9.4185499999999998</v>
      </c>
    </row>
    <row r="494" spans="1:32">
      <c r="A494" t="s">
        <v>640</v>
      </c>
      <c r="B494">
        <v>13.856199999999999</v>
      </c>
      <c r="C494">
        <v>13.856199999999999</v>
      </c>
      <c r="D494">
        <v>13.856199999999999</v>
      </c>
      <c r="E494">
        <v>13.856199999999999</v>
      </c>
      <c r="F494">
        <v>13.856199999999999</v>
      </c>
      <c r="G494">
        <v>13.856199999999999</v>
      </c>
      <c r="H494">
        <v>13.856199999999999</v>
      </c>
      <c r="I494">
        <v>13.856199999999999</v>
      </c>
      <c r="J494">
        <v>13.856199999999999</v>
      </c>
      <c r="K494">
        <v>13.856199999999999</v>
      </c>
      <c r="L494">
        <v>13.856199999999999</v>
      </c>
      <c r="M494">
        <v>13.856199999999999</v>
      </c>
      <c r="N494">
        <v>13.856199999999999</v>
      </c>
      <c r="O494">
        <v>13.856199999999999</v>
      </c>
      <c r="P494">
        <v>13.856199999999999</v>
      </c>
      <c r="Q494">
        <v>13.856199999999999</v>
      </c>
      <c r="R494">
        <v>13.856199999999999</v>
      </c>
      <c r="S494">
        <v>13.856199999999999</v>
      </c>
      <c r="T494">
        <v>13.856199999999999</v>
      </c>
      <c r="U494">
        <v>13.856199999999999</v>
      </c>
      <c r="V494">
        <v>13.856199999999999</v>
      </c>
      <c r="W494">
        <v>13.856199999999999</v>
      </c>
      <c r="X494">
        <v>13.856199999999999</v>
      </c>
      <c r="Y494">
        <v>13.856199999999999</v>
      </c>
      <c r="Z494">
        <v>13.856199999999999</v>
      </c>
      <c r="AA494">
        <v>13.856199999999999</v>
      </c>
      <c r="AB494">
        <v>13.856199999999999</v>
      </c>
      <c r="AC494">
        <v>13.856199999999999</v>
      </c>
      <c r="AD494">
        <v>13.856199999999999</v>
      </c>
      <c r="AE494">
        <v>13.856199999999999</v>
      </c>
      <c r="AF494">
        <v>13.856199999999999</v>
      </c>
    </row>
    <row r="495" spans="1:32">
      <c r="A495" t="s">
        <v>641</v>
      </c>
      <c r="B495">
        <v>19.1023</v>
      </c>
      <c r="C495">
        <v>19.1023</v>
      </c>
      <c r="D495">
        <v>19.1023</v>
      </c>
      <c r="E495">
        <v>19.1023</v>
      </c>
      <c r="F495">
        <v>19.1023</v>
      </c>
      <c r="G495">
        <v>19.1023</v>
      </c>
      <c r="H495">
        <v>19.1023</v>
      </c>
      <c r="I495">
        <v>19.1023</v>
      </c>
      <c r="J495">
        <v>19.1023</v>
      </c>
      <c r="K495">
        <v>19.1023</v>
      </c>
      <c r="L495">
        <v>19.1023</v>
      </c>
      <c r="M495">
        <v>19.1023</v>
      </c>
      <c r="N495">
        <v>19.1023</v>
      </c>
      <c r="O495">
        <v>19.1023</v>
      </c>
      <c r="P495">
        <v>19.1023</v>
      </c>
      <c r="Q495">
        <v>19.1023</v>
      </c>
      <c r="R495">
        <v>19.1023</v>
      </c>
      <c r="S495">
        <v>19.1023</v>
      </c>
      <c r="T495">
        <v>19.1023</v>
      </c>
      <c r="U495">
        <v>19.1023</v>
      </c>
      <c r="V495">
        <v>19.1023</v>
      </c>
      <c r="W495">
        <v>19.1023</v>
      </c>
      <c r="X495">
        <v>19.1023</v>
      </c>
      <c r="Y495">
        <v>19.1023</v>
      </c>
      <c r="Z495">
        <v>19.1023</v>
      </c>
      <c r="AA495">
        <v>19.1023</v>
      </c>
      <c r="AB495">
        <v>19.1023</v>
      </c>
      <c r="AC495">
        <v>19.1023</v>
      </c>
      <c r="AD495">
        <v>19.1023</v>
      </c>
      <c r="AE495">
        <v>19.1023</v>
      </c>
      <c r="AF495">
        <v>19.1023</v>
      </c>
    </row>
    <row r="496" spans="1:32">
      <c r="A496" t="s">
        <v>642</v>
      </c>
      <c r="B496">
        <v>21.727399999999999</v>
      </c>
      <c r="C496">
        <v>21.727399999999999</v>
      </c>
      <c r="D496">
        <v>21.727399999999999</v>
      </c>
      <c r="E496">
        <v>21.727399999999999</v>
      </c>
      <c r="F496">
        <v>21.727399999999999</v>
      </c>
      <c r="G496">
        <v>21.727399999999999</v>
      </c>
      <c r="H496">
        <v>21.727399999999999</v>
      </c>
      <c r="I496">
        <v>21.727399999999999</v>
      </c>
      <c r="J496">
        <v>21.727399999999999</v>
      </c>
      <c r="K496">
        <v>21.727399999999999</v>
      </c>
      <c r="L496">
        <v>21.727399999999999</v>
      </c>
      <c r="M496">
        <v>21.727399999999999</v>
      </c>
      <c r="N496">
        <v>21.727399999999999</v>
      </c>
      <c r="O496">
        <v>21.727399999999999</v>
      </c>
      <c r="P496">
        <v>21.727399999999999</v>
      </c>
      <c r="Q496">
        <v>21.727399999999999</v>
      </c>
      <c r="R496">
        <v>21.727399999999999</v>
      </c>
      <c r="S496">
        <v>21.727399999999999</v>
      </c>
      <c r="T496">
        <v>21.727399999999999</v>
      </c>
      <c r="U496">
        <v>21.727399999999999</v>
      </c>
      <c r="V496">
        <v>21.727399999999999</v>
      </c>
      <c r="W496">
        <v>21.727399999999999</v>
      </c>
      <c r="X496">
        <v>21.727399999999999</v>
      </c>
      <c r="Y496">
        <v>21.727399999999999</v>
      </c>
      <c r="Z496">
        <v>21.727399999999999</v>
      </c>
      <c r="AA496">
        <v>21.727399999999999</v>
      </c>
      <c r="AB496">
        <v>21.727399999999999</v>
      </c>
      <c r="AC496">
        <v>21.727399999999999</v>
      </c>
      <c r="AD496">
        <v>21.727399999999999</v>
      </c>
      <c r="AE496">
        <v>21.727399999999999</v>
      </c>
      <c r="AF496">
        <v>21.727399999999999</v>
      </c>
    </row>
    <row r="497" spans="1:32">
      <c r="A497" t="s">
        <v>643</v>
      </c>
      <c r="B497">
        <v>28.177399999999999</v>
      </c>
      <c r="C497">
        <v>28.177399999999999</v>
      </c>
      <c r="D497">
        <v>28.177399999999999</v>
      </c>
      <c r="E497">
        <v>28.177399999999999</v>
      </c>
      <c r="F497">
        <v>28.177399999999999</v>
      </c>
      <c r="G497">
        <v>28.177399999999999</v>
      </c>
      <c r="H497">
        <v>28.177399999999999</v>
      </c>
      <c r="I497">
        <v>28.177399999999999</v>
      </c>
      <c r="J497">
        <v>28.177399999999999</v>
      </c>
      <c r="K497">
        <v>28.177399999999999</v>
      </c>
      <c r="L497">
        <v>28.177399999999999</v>
      </c>
      <c r="M497">
        <v>28.177399999999999</v>
      </c>
      <c r="N497">
        <v>28.177399999999999</v>
      </c>
      <c r="O497">
        <v>28.177399999999999</v>
      </c>
      <c r="P497">
        <v>28.177399999999999</v>
      </c>
      <c r="Q497">
        <v>28.177399999999999</v>
      </c>
      <c r="R497">
        <v>28.177399999999999</v>
      </c>
      <c r="S497">
        <v>28.177399999999999</v>
      </c>
      <c r="T497">
        <v>28.177399999999999</v>
      </c>
      <c r="U497">
        <v>28.177399999999999</v>
      </c>
      <c r="V497">
        <v>28.177399999999999</v>
      </c>
      <c r="W497">
        <v>28.177399999999999</v>
      </c>
      <c r="X497">
        <v>28.177399999999999</v>
      </c>
      <c r="Y497">
        <v>28.177399999999999</v>
      </c>
      <c r="Z497">
        <v>28.177399999999999</v>
      </c>
      <c r="AA497">
        <v>28.177399999999999</v>
      </c>
      <c r="AB497">
        <v>28.177399999999999</v>
      </c>
      <c r="AC497">
        <v>28.177399999999999</v>
      </c>
      <c r="AD497">
        <v>28.177399999999999</v>
      </c>
      <c r="AE497">
        <v>28.177399999999999</v>
      </c>
      <c r="AF497">
        <v>28.177399999999999</v>
      </c>
    </row>
    <row r="498" spans="1:32">
      <c r="A498" t="s">
        <v>644</v>
      </c>
      <c r="B498">
        <v>38.85</v>
      </c>
      <c r="C498">
        <v>38.85</v>
      </c>
      <c r="D498">
        <v>38.85</v>
      </c>
      <c r="E498">
        <v>38.85</v>
      </c>
      <c r="F498">
        <v>38.85</v>
      </c>
      <c r="G498">
        <v>38.85</v>
      </c>
      <c r="H498">
        <v>38.85</v>
      </c>
      <c r="I498">
        <v>38.85</v>
      </c>
      <c r="J498">
        <v>38.85</v>
      </c>
      <c r="K498">
        <v>38.85</v>
      </c>
      <c r="L498">
        <v>38.85</v>
      </c>
      <c r="M498">
        <v>38.85</v>
      </c>
      <c r="N498">
        <v>38.85</v>
      </c>
      <c r="O498">
        <v>38.85</v>
      </c>
      <c r="P498">
        <v>38.85</v>
      </c>
      <c r="Q498">
        <v>38.85</v>
      </c>
      <c r="R498">
        <v>38.85</v>
      </c>
      <c r="S498">
        <v>38.85</v>
      </c>
      <c r="T498">
        <v>38.85</v>
      </c>
      <c r="U498">
        <v>38.85</v>
      </c>
      <c r="V498">
        <v>38.85</v>
      </c>
      <c r="W498">
        <v>38.85</v>
      </c>
      <c r="X498">
        <v>38.85</v>
      </c>
      <c r="Y498">
        <v>38.85</v>
      </c>
      <c r="Z498">
        <v>38.85</v>
      </c>
      <c r="AA498">
        <v>38.85</v>
      </c>
      <c r="AB498">
        <v>38.85</v>
      </c>
      <c r="AC498">
        <v>38.85</v>
      </c>
      <c r="AD498">
        <v>38.85</v>
      </c>
      <c r="AE498">
        <v>38.85</v>
      </c>
      <c r="AF498">
        <v>38.85</v>
      </c>
    </row>
    <row r="499" spans="1:32">
      <c r="A499" t="s">
        <v>645</v>
      </c>
      <c r="B499">
        <v>57.580399999999997</v>
      </c>
      <c r="C499">
        <v>57.580399999999997</v>
      </c>
      <c r="D499">
        <v>57.580399999999997</v>
      </c>
      <c r="E499">
        <v>57.580399999999997</v>
      </c>
      <c r="F499">
        <v>57.580399999999997</v>
      </c>
      <c r="G499">
        <v>57.580399999999997</v>
      </c>
      <c r="H499">
        <v>57.580399999999997</v>
      </c>
      <c r="I499">
        <v>57.580399999999997</v>
      </c>
      <c r="J499">
        <v>57.580399999999997</v>
      </c>
      <c r="K499">
        <v>57.580399999999997</v>
      </c>
      <c r="L499">
        <v>57.580399999999997</v>
      </c>
      <c r="M499">
        <v>57.580399999999997</v>
      </c>
      <c r="N499">
        <v>57.580399999999997</v>
      </c>
      <c r="O499">
        <v>57.580399999999997</v>
      </c>
      <c r="P499">
        <v>57.580399999999997</v>
      </c>
      <c r="Q499">
        <v>57.580399999999997</v>
      </c>
      <c r="R499">
        <v>57.580399999999997</v>
      </c>
      <c r="S499">
        <v>57.580399999999997</v>
      </c>
      <c r="T499">
        <v>57.580399999999997</v>
      </c>
      <c r="U499">
        <v>57.580399999999997</v>
      </c>
      <c r="V499">
        <v>57.580399999999997</v>
      </c>
      <c r="W499">
        <v>57.580399999999997</v>
      </c>
      <c r="X499">
        <v>57.580399999999997</v>
      </c>
      <c r="Y499">
        <v>57.580399999999997</v>
      </c>
      <c r="Z499">
        <v>57.580399999999997</v>
      </c>
      <c r="AA499">
        <v>57.580399999999997</v>
      </c>
      <c r="AB499">
        <v>57.580399999999997</v>
      </c>
      <c r="AC499">
        <v>57.580399999999997</v>
      </c>
      <c r="AD499">
        <v>57.580399999999997</v>
      </c>
      <c r="AE499">
        <v>57.580399999999997</v>
      </c>
      <c r="AF499">
        <v>57.580399999999997</v>
      </c>
    </row>
    <row r="500" spans="1:32">
      <c r="A500" t="s">
        <v>646</v>
      </c>
      <c r="B500">
        <v>60.766800000000003</v>
      </c>
      <c r="C500">
        <v>60.766800000000003</v>
      </c>
      <c r="D500">
        <v>60.766800000000003</v>
      </c>
      <c r="E500">
        <v>60.766800000000003</v>
      </c>
      <c r="F500">
        <v>60.766800000000003</v>
      </c>
      <c r="G500">
        <v>60.766800000000003</v>
      </c>
      <c r="H500">
        <v>60.766800000000003</v>
      </c>
      <c r="I500">
        <v>60.766800000000003</v>
      </c>
      <c r="J500">
        <v>60.766800000000003</v>
      </c>
      <c r="K500">
        <v>60.766800000000003</v>
      </c>
      <c r="L500">
        <v>60.766800000000003</v>
      </c>
      <c r="M500">
        <v>60.766800000000003</v>
      </c>
      <c r="N500">
        <v>60.766800000000003</v>
      </c>
      <c r="O500">
        <v>60.766800000000003</v>
      </c>
      <c r="P500">
        <v>60.766800000000003</v>
      </c>
      <c r="Q500">
        <v>60.766800000000003</v>
      </c>
      <c r="R500">
        <v>60.766800000000003</v>
      </c>
      <c r="S500">
        <v>60.766800000000003</v>
      </c>
      <c r="T500">
        <v>60.766800000000003</v>
      </c>
      <c r="U500">
        <v>60.766800000000003</v>
      </c>
      <c r="V500">
        <v>60.766800000000003</v>
      </c>
      <c r="W500">
        <v>60.766800000000003</v>
      </c>
      <c r="X500">
        <v>60.766800000000003</v>
      </c>
      <c r="Y500">
        <v>60.766800000000003</v>
      </c>
      <c r="Z500">
        <v>60.766800000000003</v>
      </c>
      <c r="AA500">
        <v>60.766800000000003</v>
      </c>
      <c r="AB500">
        <v>60.766800000000003</v>
      </c>
      <c r="AC500">
        <v>60.766800000000003</v>
      </c>
      <c r="AD500">
        <v>60.766800000000003</v>
      </c>
      <c r="AE500">
        <v>60.766800000000003</v>
      </c>
      <c r="AF500">
        <v>60.766800000000003</v>
      </c>
    </row>
    <row r="501" spans="1:32">
      <c r="A501" t="s">
        <v>647</v>
      </c>
      <c r="B501">
        <v>54.271500000000003</v>
      </c>
      <c r="C501">
        <v>54.271500000000003</v>
      </c>
      <c r="D501">
        <v>54.271500000000003</v>
      </c>
      <c r="E501">
        <v>54.271500000000003</v>
      </c>
      <c r="F501">
        <v>54.271500000000003</v>
      </c>
      <c r="G501">
        <v>54.271500000000003</v>
      </c>
      <c r="H501">
        <v>54.271500000000003</v>
      </c>
      <c r="I501">
        <v>54.271500000000003</v>
      </c>
      <c r="J501">
        <v>54.271500000000003</v>
      </c>
      <c r="K501">
        <v>54.271500000000003</v>
      </c>
      <c r="L501">
        <v>54.271500000000003</v>
      </c>
      <c r="M501">
        <v>54.271500000000003</v>
      </c>
      <c r="N501">
        <v>54.271500000000003</v>
      </c>
      <c r="O501">
        <v>54.271500000000003</v>
      </c>
      <c r="P501">
        <v>54.271500000000003</v>
      </c>
      <c r="Q501">
        <v>54.271500000000003</v>
      </c>
      <c r="R501">
        <v>54.271500000000003</v>
      </c>
      <c r="S501">
        <v>54.271500000000003</v>
      </c>
      <c r="T501">
        <v>54.271500000000003</v>
      </c>
      <c r="U501">
        <v>54.271500000000003</v>
      </c>
      <c r="V501">
        <v>54.271500000000003</v>
      </c>
      <c r="W501">
        <v>54.271500000000003</v>
      </c>
      <c r="X501">
        <v>54.271500000000003</v>
      </c>
      <c r="Y501">
        <v>54.271500000000003</v>
      </c>
      <c r="Z501">
        <v>54.271500000000003</v>
      </c>
      <c r="AA501">
        <v>54.271500000000003</v>
      </c>
      <c r="AB501">
        <v>54.271500000000003</v>
      </c>
      <c r="AC501">
        <v>54.271500000000003</v>
      </c>
      <c r="AD501">
        <v>54.271500000000003</v>
      </c>
      <c r="AE501">
        <v>54.271500000000003</v>
      </c>
      <c r="AF501">
        <v>54.271500000000003</v>
      </c>
    </row>
    <row r="502" spans="1:32">
      <c r="A502" t="s">
        <v>648</v>
      </c>
      <c r="B502">
        <v>57.823300000000003</v>
      </c>
      <c r="C502">
        <v>57.823300000000003</v>
      </c>
      <c r="D502">
        <v>57.823300000000003</v>
      </c>
      <c r="E502">
        <v>57.823300000000003</v>
      </c>
      <c r="F502">
        <v>57.823300000000003</v>
      </c>
      <c r="G502">
        <v>57.823300000000003</v>
      </c>
      <c r="H502">
        <v>57.823300000000003</v>
      </c>
      <c r="I502">
        <v>57.823300000000003</v>
      </c>
      <c r="J502">
        <v>57.823300000000003</v>
      </c>
      <c r="K502">
        <v>57.823300000000003</v>
      </c>
      <c r="L502">
        <v>57.823300000000003</v>
      </c>
      <c r="M502">
        <v>57.823300000000003</v>
      </c>
      <c r="N502">
        <v>57.823300000000003</v>
      </c>
      <c r="O502">
        <v>57.823300000000003</v>
      </c>
      <c r="P502">
        <v>57.823300000000003</v>
      </c>
      <c r="Q502">
        <v>57.823300000000003</v>
      </c>
      <c r="R502">
        <v>57.823300000000003</v>
      </c>
      <c r="S502">
        <v>57.823300000000003</v>
      </c>
      <c r="T502">
        <v>57.823300000000003</v>
      </c>
      <c r="U502">
        <v>57.823300000000003</v>
      </c>
      <c r="V502">
        <v>57.823300000000003</v>
      </c>
      <c r="W502">
        <v>57.823300000000003</v>
      </c>
      <c r="X502">
        <v>57.823300000000003</v>
      </c>
      <c r="Y502">
        <v>57.823300000000003</v>
      </c>
      <c r="Z502">
        <v>57.823300000000003</v>
      </c>
      <c r="AA502">
        <v>57.823300000000003</v>
      </c>
      <c r="AB502">
        <v>57.823300000000003</v>
      </c>
      <c r="AC502">
        <v>57.823300000000003</v>
      </c>
      <c r="AD502">
        <v>57.823300000000003</v>
      </c>
      <c r="AE502">
        <v>57.823300000000003</v>
      </c>
      <c r="AF502">
        <v>57.823300000000003</v>
      </c>
    </row>
    <row r="503" spans="1:32">
      <c r="A503" t="s">
        <v>649</v>
      </c>
      <c r="B503">
        <v>67.284999999999997</v>
      </c>
      <c r="C503">
        <v>67.284999999999997</v>
      </c>
      <c r="D503">
        <v>67.284999999999997</v>
      </c>
      <c r="E503">
        <v>67.284999999999997</v>
      </c>
      <c r="F503">
        <v>67.284999999999997</v>
      </c>
      <c r="G503">
        <v>67.284999999999997</v>
      </c>
      <c r="H503">
        <v>67.284999999999997</v>
      </c>
      <c r="I503">
        <v>67.284999999999997</v>
      </c>
      <c r="J503">
        <v>67.284999999999997</v>
      </c>
      <c r="K503">
        <v>67.284999999999997</v>
      </c>
      <c r="L503">
        <v>67.284999999999997</v>
      </c>
      <c r="M503">
        <v>67.284999999999997</v>
      </c>
      <c r="N503">
        <v>67.284999999999997</v>
      </c>
      <c r="O503">
        <v>67.284999999999997</v>
      </c>
      <c r="P503">
        <v>67.284999999999997</v>
      </c>
      <c r="Q503">
        <v>67.284999999999997</v>
      </c>
      <c r="R503">
        <v>67.284999999999997</v>
      </c>
      <c r="S503">
        <v>67.284999999999997</v>
      </c>
      <c r="T503">
        <v>67.284999999999997</v>
      </c>
      <c r="U503">
        <v>67.284999999999997</v>
      </c>
      <c r="V503">
        <v>67.284999999999997</v>
      </c>
      <c r="W503">
        <v>67.284999999999997</v>
      </c>
      <c r="X503">
        <v>67.284999999999997</v>
      </c>
      <c r="Y503">
        <v>67.284999999999997</v>
      </c>
      <c r="Z503">
        <v>67.284999999999997</v>
      </c>
      <c r="AA503">
        <v>67.284999999999997</v>
      </c>
      <c r="AB503">
        <v>67.284999999999997</v>
      </c>
      <c r="AC503">
        <v>67.284999999999997</v>
      </c>
      <c r="AD503">
        <v>67.284999999999997</v>
      </c>
      <c r="AE503">
        <v>67.284999999999997</v>
      </c>
      <c r="AF503">
        <v>67.284999999999997</v>
      </c>
    </row>
    <row r="504" spans="1:32">
      <c r="A504" t="s">
        <v>650</v>
      </c>
      <c r="B504">
        <v>99.072400000000002</v>
      </c>
      <c r="C504">
        <v>99.072400000000002</v>
      </c>
      <c r="D504">
        <v>99.072400000000002</v>
      </c>
      <c r="E504">
        <v>99.072400000000002</v>
      </c>
      <c r="F504">
        <v>99.072400000000002</v>
      </c>
      <c r="G504">
        <v>99.072400000000002</v>
      </c>
      <c r="H504">
        <v>99.072400000000002</v>
      </c>
      <c r="I504">
        <v>99.072400000000002</v>
      </c>
      <c r="J504">
        <v>99.072400000000002</v>
      </c>
      <c r="K504">
        <v>99.072400000000002</v>
      </c>
      <c r="L504">
        <v>99.072400000000002</v>
      </c>
      <c r="M504">
        <v>99.072400000000002</v>
      </c>
      <c r="N504">
        <v>99.072400000000002</v>
      </c>
      <c r="O504">
        <v>99.072400000000002</v>
      </c>
      <c r="P504">
        <v>99.072400000000002</v>
      </c>
      <c r="Q504">
        <v>99.072400000000002</v>
      </c>
      <c r="R504">
        <v>99.072400000000002</v>
      </c>
      <c r="S504">
        <v>99.072400000000002</v>
      </c>
      <c r="T504">
        <v>99.072400000000002</v>
      </c>
      <c r="U504">
        <v>99.072400000000002</v>
      </c>
      <c r="V504">
        <v>99.072400000000002</v>
      </c>
      <c r="W504">
        <v>99.072400000000002</v>
      </c>
      <c r="X504">
        <v>99.072400000000002</v>
      </c>
      <c r="Y504">
        <v>99.072400000000002</v>
      </c>
      <c r="Z504">
        <v>99.072400000000002</v>
      </c>
      <c r="AA504">
        <v>99.072400000000002</v>
      </c>
      <c r="AB504">
        <v>99.072400000000002</v>
      </c>
      <c r="AC504">
        <v>99.072400000000002</v>
      </c>
      <c r="AD504">
        <v>99.072400000000002</v>
      </c>
      <c r="AE504">
        <v>99.072400000000002</v>
      </c>
      <c r="AF504">
        <v>99.072400000000002</v>
      </c>
    </row>
    <row r="505" spans="1:32">
      <c r="A505" t="s">
        <v>651</v>
      </c>
      <c r="B505">
        <v>127.28</v>
      </c>
      <c r="C505">
        <v>127.28</v>
      </c>
      <c r="D505">
        <v>127.28</v>
      </c>
      <c r="E505">
        <v>127.28</v>
      </c>
      <c r="F505">
        <v>127.28</v>
      </c>
      <c r="G505">
        <v>127.28</v>
      </c>
      <c r="H505">
        <v>127.28</v>
      </c>
      <c r="I505">
        <v>127.28</v>
      </c>
      <c r="J505">
        <v>127.28</v>
      </c>
      <c r="K505">
        <v>127.28</v>
      </c>
      <c r="L505">
        <v>127.28</v>
      </c>
      <c r="M505">
        <v>127.28</v>
      </c>
      <c r="N505">
        <v>127.28</v>
      </c>
      <c r="O505">
        <v>127.28</v>
      </c>
      <c r="P505">
        <v>127.28</v>
      </c>
      <c r="Q505">
        <v>127.28</v>
      </c>
      <c r="R505">
        <v>127.28</v>
      </c>
      <c r="S505">
        <v>127.28</v>
      </c>
      <c r="T505">
        <v>127.28</v>
      </c>
      <c r="U505">
        <v>127.28</v>
      </c>
      <c r="V505">
        <v>127.28</v>
      </c>
      <c r="W505">
        <v>127.28</v>
      </c>
      <c r="X505">
        <v>127.28</v>
      </c>
      <c r="Y505">
        <v>127.28</v>
      </c>
      <c r="Z505">
        <v>127.28</v>
      </c>
      <c r="AA505">
        <v>127.28</v>
      </c>
      <c r="AB505">
        <v>127.28</v>
      </c>
      <c r="AC505">
        <v>127.28</v>
      </c>
      <c r="AD505">
        <v>127.28</v>
      </c>
      <c r="AE505">
        <v>127.28</v>
      </c>
      <c r="AF505">
        <v>127.28</v>
      </c>
    </row>
    <row r="506" spans="1:32">
      <c r="A506" t="s">
        <v>652</v>
      </c>
      <c r="B506">
        <v>152.06100000000001</v>
      </c>
      <c r="C506">
        <v>152.06100000000001</v>
      </c>
      <c r="D506">
        <v>152.06100000000001</v>
      </c>
      <c r="E506">
        <v>152.06100000000001</v>
      </c>
      <c r="F506">
        <v>152.06100000000001</v>
      </c>
      <c r="G506">
        <v>152.06100000000001</v>
      </c>
      <c r="H506">
        <v>152.06100000000001</v>
      </c>
      <c r="I506">
        <v>152.06100000000001</v>
      </c>
      <c r="J506">
        <v>152.06100000000001</v>
      </c>
      <c r="K506">
        <v>152.06100000000001</v>
      </c>
      <c r="L506">
        <v>152.06100000000001</v>
      </c>
      <c r="M506">
        <v>152.06100000000001</v>
      </c>
      <c r="N506">
        <v>152.06100000000001</v>
      </c>
      <c r="O506">
        <v>152.06100000000001</v>
      </c>
      <c r="P506">
        <v>152.06100000000001</v>
      </c>
      <c r="Q506">
        <v>152.06100000000001</v>
      </c>
      <c r="R506">
        <v>152.06100000000001</v>
      </c>
      <c r="S506">
        <v>152.06100000000001</v>
      </c>
      <c r="T506">
        <v>152.06100000000001</v>
      </c>
      <c r="U506">
        <v>152.06100000000001</v>
      </c>
      <c r="V506">
        <v>152.06100000000001</v>
      </c>
      <c r="W506">
        <v>152.06100000000001</v>
      </c>
      <c r="X506">
        <v>152.06100000000001</v>
      </c>
      <c r="Y506">
        <v>152.06100000000001</v>
      </c>
      <c r="Z506">
        <v>152.06100000000001</v>
      </c>
      <c r="AA506">
        <v>152.06100000000001</v>
      </c>
      <c r="AB506">
        <v>152.06100000000001</v>
      </c>
      <c r="AC506">
        <v>152.06100000000001</v>
      </c>
      <c r="AD506">
        <v>152.06100000000001</v>
      </c>
      <c r="AE506">
        <v>152.06100000000001</v>
      </c>
      <c r="AF506">
        <v>152.06100000000001</v>
      </c>
    </row>
    <row r="507" spans="1:32">
      <c r="A507" t="s">
        <v>653</v>
      </c>
      <c r="B507">
        <v>112.071</v>
      </c>
      <c r="C507">
        <v>112.071</v>
      </c>
      <c r="D507">
        <v>112.071</v>
      </c>
      <c r="E507">
        <v>112.071</v>
      </c>
      <c r="F507">
        <v>112.071</v>
      </c>
      <c r="G507">
        <v>112.071</v>
      </c>
      <c r="H507">
        <v>112.071</v>
      </c>
      <c r="I507">
        <v>112.071</v>
      </c>
      <c r="J507">
        <v>112.071</v>
      </c>
      <c r="K507">
        <v>112.071</v>
      </c>
      <c r="L507">
        <v>112.071</v>
      </c>
      <c r="M507">
        <v>112.071</v>
      </c>
      <c r="N507">
        <v>112.071</v>
      </c>
      <c r="O507">
        <v>112.071</v>
      </c>
      <c r="P507">
        <v>112.071</v>
      </c>
      <c r="Q507">
        <v>112.071</v>
      </c>
      <c r="R507">
        <v>112.071</v>
      </c>
      <c r="S507">
        <v>112.071</v>
      </c>
      <c r="T507">
        <v>112.071</v>
      </c>
      <c r="U507">
        <v>112.071</v>
      </c>
      <c r="V507">
        <v>112.071</v>
      </c>
      <c r="W507">
        <v>112.071</v>
      </c>
      <c r="X507">
        <v>112.071</v>
      </c>
      <c r="Y507">
        <v>112.071</v>
      </c>
      <c r="Z507">
        <v>112.071</v>
      </c>
      <c r="AA507">
        <v>112.071</v>
      </c>
      <c r="AB507">
        <v>112.071</v>
      </c>
      <c r="AC507">
        <v>112.071</v>
      </c>
      <c r="AD507">
        <v>112.071</v>
      </c>
      <c r="AE507">
        <v>112.071</v>
      </c>
      <c r="AF507">
        <v>112.071</v>
      </c>
    </row>
    <row r="508" spans="1:32">
      <c r="A508" t="s">
        <v>654</v>
      </c>
      <c r="B508">
        <v>95.180400000000006</v>
      </c>
      <c r="C508">
        <v>95.180400000000006</v>
      </c>
      <c r="D508">
        <v>95.180400000000006</v>
      </c>
      <c r="E508">
        <v>95.180400000000006</v>
      </c>
      <c r="F508">
        <v>95.180400000000006</v>
      </c>
      <c r="G508">
        <v>95.180400000000006</v>
      </c>
      <c r="H508">
        <v>95.180400000000006</v>
      </c>
      <c r="I508">
        <v>95.180400000000006</v>
      </c>
      <c r="J508">
        <v>95.180400000000006</v>
      </c>
      <c r="K508">
        <v>95.180400000000006</v>
      </c>
      <c r="L508">
        <v>95.180400000000006</v>
      </c>
      <c r="M508">
        <v>95.180400000000006</v>
      </c>
      <c r="N508">
        <v>95.180400000000006</v>
      </c>
      <c r="O508">
        <v>95.180400000000006</v>
      </c>
      <c r="P508">
        <v>95.180400000000006</v>
      </c>
      <c r="Q508">
        <v>95.180400000000006</v>
      </c>
      <c r="R508">
        <v>95.180400000000006</v>
      </c>
      <c r="S508">
        <v>95.180400000000006</v>
      </c>
      <c r="T508">
        <v>95.180400000000006</v>
      </c>
      <c r="U508">
        <v>95.180400000000006</v>
      </c>
      <c r="V508">
        <v>95.180400000000006</v>
      </c>
      <c r="W508">
        <v>95.180400000000006</v>
      </c>
      <c r="X508">
        <v>95.180400000000006</v>
      </c>
      <c r="Y508">
        <v>95.180400000000006</v>
      </c>
      <c r="Z508">
        <v>95.180400000000006</v>
      </c>
      <c r="AA508">
        <v>95.180400000000006</v>
      </c>
      <c r="AB508">
        <v>95.180400000000006</v>
      </c>
      <c r="AC508">
        <v>95.180400000000006</v>
      </c>
      <c r="AD508">
        <v>95.180400000000006</v>
      </c>
      <c r="AE508">
        <v>95.180400000000006</v>
      </c>
      <c r="AF508">
        <v>95.180400000000006</v>
      </c>
    </row>
    <row r="509" spans="1:32">
      <c r="A509" t="s">
        <v>655</v>
      </c>
      <c r="B509">
        <v>66.835899999999995</v>
      </c>
      <c r="C509">
        <v>66.835899999999995</v>
      </c>
      <c r="D509">
        <v>66.835899999999995</v>
      </c>
      <c r="E509">
        <v>66.835899999999995</v>
      </c>
      <c r="F509">
        <v>66.835899999999995</v>
      </c>
      <c r="G509">
        <v>66.835899999999995</v>
      </c>
      <c r="H509">
        <v>66.835899999999995</v>
      </c>
      <c r="I509">
        <v>66.835899999999995</v>
      </c>
      <c r="J509">
        <v>66.835899999999995</v>
      </c>
      <c r="K509">
        <v>66.835899999999995</v>
      </c>
      <c r="L509">
        <v>66.835899999999995</v>
      </c>
      <c r="M509">
        <v>66.835899999999995</v>
      </c>
      <c r="N509">
        <v>66.835899999999995</v>
      </c>
      <c r="O509">
        <v>66.835899999999995</v>
      </c>
      <c r="P509">
        <v>66.835899999999995</v>
      </c>
      <c r="Q509">
        <v>66.835899999999995</v>
      </c>
      <c r="R509">
        <v>66.835899999999995</v>
      </c>
      <c r="S509">
        <v>66.835899999999995</v>
      </c>
      <c r="T509">
        <v>66.835899999999995</v>
      </c>
      <c r="U509">
        <v>66.835899999999995</v>
      </c>
      <c r="V509">
        <v>66.835899999999995</v>
      </c>
      <c r="W509">
        <v>66.835899999999995</v>
      </c>
      <c r="X509">
        <v>66.835899999999995</v>
      </c>
      <c r="Y509">
        <v>66.835899999999995</v>
      </c>
      <c r="Z509">
        <v>66.835899999999995</v>
      </c>
      <c r="AA509">
        <v>66.835899999999995</v>
      </c>
      <c r="AB509">
        <v>66.835899999999995</v>
      </c>
      <c r="AC509">
        <v>66.835899999999995</v>
      </c>
      <c r="AD509">
        <v>66.835899999999995</v>
      </c>
      <c r="AE509">
        <v>66.835899999999995</v>
      </c>
      <c r="AF509">
        <v>66.835899999999995</v>
      </c>
    </row>
    <row r="510" spans="1:32">
      <c r="A510" t="s">
        <v>656</v>
      </c>
      <c r="B510">
        <v>76.092200000000005</v>
      </c>
      <c r="C510">
        <v>76.092200000000005</v>
      </c>
      <c r="D510">
        <v>76.092200000000005</v>
      </c>
      <c r="E510">
        <v>76.092200000000005</v>
      </c>
      <c r="F510">
        <v>76.092200000000005</v>
      </c>
      <c r="G510">
        <v>76.092200000000005</v>
      </c>
      <c r="H510">
        <v>76.092200000000005</v>
      </c>
      <c r="I510">
        <v>76.092200000000005</v>
      </c>
      <c r="J510">
        <v>76.092200000000005</v>
      </c>
      <c r="K510">
        <v>76.092200000000005</v>
      </c>
      <c r="L510">
        <v>76.092200000000005</v>
      </c>
      <c r="M510">
        <v>76.092200000000005</v>
      </c>
      <c r="N510">
        <v>76.092200000000005</v>
      </c>
      <c r="O510">
        <v>76.092200000000005</v>
      </c>
      <c r="P510">
        <v>76.092200000000005</v>
      </c>
      <c r="Q510">
        <v>76.092200000000005</v>
      </c>
      <c r="R510">
        <v>76.092200000000005</v>
      </c>
      <c r="S510">
        <v>76.092200000000005</v>
      </c>
      <c r="T510">
        <v>76.092200000000005</v>
      </c>
      <c r="U510">
        <v>76.092200000000005</v>
      </c>
      <c r="V510">
        <v>76.092200000000005</v>
      </c>
      <c r="W510">
        <v>76.092200000000005</v>
      </c>
      <c r="X510">
        <v>76.092200000000005</v>
      </c>
      <c r="Y510">
        <v>76.092200000000005</v>
      </c>
      <c r="Z510">
        <v>76.092200000000005</v>
      </c>
      <c r="AA510">
        <v>76.092200000000005</v>
      </c>
      <c r="AB510">
        <v>76.092200000000005</v>
      </c>
      <c r="AC510">
        <v>76.092200000000005</v>
      </c>
      <c r="AD510">
        <v>76.092200000000005</v>
      </c>
      <c r="AE510">
        <v>76.092200000000005</v>
      </c>
      <c r="AF510">
        <v>76.092200000000005</v>
      </c>
    </row>
    <row r="511" spans="1:32">
      <c r="A511" t="s">
        <v>657</v>
      </c>
      <c r="B511">
        <v>110.628</v>
      </c>
      <c r="C511">
        <v>110.628</v>
      </c>
      <c r="D511">
        <v>110.628</v>
      </c>
      <c r="E511">
        <v>110.628</v>
      </c>
      <c r="F511">
        <v>110.628</v>
      </c>
      <c r="G511">
        <v>110.628</v>
      </c>
      <c r="H511">
        <v>110.628</v>
      </c>
      <c r="I511">
        <v>110.628</v>
      </c>
      <c r="J511">
        <v>110.628</v>
      </c>
      <c r="K511">
        <v>110.628</v>
      </c>
      <c r="L511">
        <v>110.628</v>
      </c>
      <c r="M511">
        <v>110.628</v>
      </c>
      <c r="N511">
        <v>110.628</v>
      </c>
      <c r="O511">
        <v>110.628</v>
      </c>
      <c r="P511">
        <v>110.628</v>
      </c>
      <c r="Q511">
        <v>110.628</v>
      </c>
      <c r="R511">
        <v>110.628</v>
      </c>
      <c r="S511">
        <v>110.628</v>
      </c>
      <c r="T511">
        <v>110.628</v>
      </c>
      <c r="U511">
        <v>110.628</v>
      </c>
      <c r="V511">
        <v>110.628</v>
      </c>
      <c r="W511">
        <v>110.628</v>
      </c>
      <c r="X511">
        <v>110.628</v>
      </c>
      <c r="Y511">
        <v>110.628</v>
      </c>
      <c r="Z511">
        <v>110.628</v>
      </c>
      <c r="AA511">
        <v>110.628</v>
      </c>
      <c r="AB511">
        <v>110.628</v>
      </c>
      <c r="AC511">
        <v>110.628</v>
      </c>
      <c r="AD511">
        <v>110.628</v>
      </c>
      <c r="AE511">
        <v>110.628</v>
      </c>
      <c r="AF511">
        <v>110.628</v>
      </c>
    </row>
    <row r="512" spans="1:32">
      <c r="A512" t="s">
        <v>658</v>
      </c>
      <c r="B512">
        <v>128.65</v>
      </c>
      <c r="C512">
        <v>128.65</v>
      </c>
      <c r="D512">
        <v>128.65</v>
      </c>
      <c r="E512">
        <v>128.65</v>
      </c>
      <c r="F512">
        <v>128.65</v>
      </c>
      <c r="G512">
        <v>128.65</v>
      </c>
      <c r="H512">
        <v>128.65</v>
      </c>
      <c r="I512">
        <v>128.65</v>
      </c>
      <c r="J512">
        <v>128.65</v>
      </c>
      <c r="K512">
        <v>128.65</v>
      </c>
      <c r="L512">
        <v>128.65</v>
      </c>
      <c r="M512">
        <v>128.65</v>
      </c>
      <c r="N512">
        <v>128.65</v>
      </c>
      <c r="O512">
        <v>128.65</v>
      </c>
      <c r="P512">
        <v>128.65</v>
      </c>
      <c r="Q512">
        <v>128.65</v>
      </c>
      <c r="R512">
        <v>128.65</v>
      </c>
      <c r="S512">
        <v>128.65</v>
      </c>
      <c r="T512">
        <v>128.65</v>
      </c>
      <c r="U512">
        <v>128.65</v>
      </c>
      <c r="V512">
        <v>128.65</v>
      </c>
      <c r="W512">
        <v>128.65</v>
      </c>
      <c r="X512">
        <v>128.65</v>
      </c>
      <c r="Y512">
        <v>128.65</v>
      </c>
      <c r="Z512">
        <v>128.65</v>
      </c>
      <c r="AA512">
        <v>128.65</v>
      </c>
      <c r="AB512">
        <v>128.65</v>
      </c>
      <c r="AC512">
        <v>128.65</v>
      </c>
      <c r="AD512">
        <v>128.65</v>
      </c>
      <c r="AE512">
        <v>128.65</v>
      </c>
      <c r="AF512">
        <v>128.65</v>
      </c>
    </row>
    <row r="513" spans="1:32">
      <c r="A513" t="s">
        <v>659</v>
      </c>
      <c r="B513">
        <v>133.60300000000001</v>
      </c>
      <c r="C513">
        <v>133.60300000000001</v>
      </c>
      <c r="D513">
        <v>133.60300000000001</v>
      </c>
      <c r="E513">
        <v>133.60300000000001</v>
      </c>
      <c r="F513">
        <v>133.60300000000001</v>
      </c>
      <c r="G513">
        <v>133.60300000000001</v>
      </c>
      <c r="H513">
        <v>133.60300000000001</v>
      </c>
      <c r="I513">
        <v>133.60300000000001</v>
      </c>
      <c r="J513">
        <v>133.60300000000001</v>
      </c>
      <c r="K513">
        <v>133.60300000000001</v>
      </c>
      <c r="L513">
        <v>133.60300000000001</v>
      </c>
      <c r="M513">
        <v>133.60300000000001</v>
      </c>
      <c r="N513">
        <v>133.60300000000001</v>
      </c>
      <c r="O513">
        <v>133.60300000000001</v>
      </c>
      <c r="P513">
        <v>133.60300000000001</v>
      </c>
      <c r="Q513">
        <v>133.60300000000001</v>
      </c>
      <c r="R513">
        <v>133.60300000000001</v>
      </c>
      <c r="S513">
        <v>133.60300000000001</v>
      </c>
      <c r="T513">
        <v>133.60300000000001</v>
      </c>
      <c r="U513">
        <v>133.60300000000001</v>
      </c>
      <c r="V513">
        <v>133.60300000000001</v>
      </c>
      <c r="W513">
        <v>133.60300000000001</v>
      </c>
      <c r="X513">
        <v>133.60300000000001</v>
      </c>
      <c r="Y513">
        <v>133.60300000000001</v>
      </c>
      <c r="Z513">
        <v>133.60300000000001</v>
      </c>
      <c r="AA513">
        <v>133.60300000000001</v>
      </c>
      <c r="AB513">
        <v>133.60300000000001</v>
      </c>
      <c r="AC513">
        <v>133.60300000000001</v>
      </c>
      <c r="AD513">
        <v>133.60300000000001</v>
      </c>
      <c r="AE513">
        <v>133.60300000000001</v>
      </c>
      <c r="AF513">
        <v>133.60300000000001</v>
      </c>
    </row>
    <row r="514" spans="1:32">
      <c r="A514" t="s">
        <v>660</v>
      </c>
      <c r="B514">
        <v>156.79599999999999</v>
      </c>
      <c r="C514">
        <v>156.79599999999999</v>
      </c>
      <c r="D514">
        <v>156.79599999999999</v>
      </c>
      <c r="E514">
        <v>156.79599999999999</v>
      </c>
      <c r="F514">
        <v>156.79599999999999</v>
      </c>
      <c r="G514">
        <v>156.79599999999999</v>
      </c>
      <c r="H514">
        <v>156.79599999999999</v>
      </c>
      <c r="I514">
        <v>156.79599999999999</v>
      </c>
      <c r="J514">
        <v>156.79599999999999</v>
      </c>
      <c r="K514">
        <v>156.79599999999999</v>
      </c>
      <c r="L514">
        <v>156.79599999999999</v>
      </c>
      <c r="M514">
        <v>156.79599999999999</v>
      </c>
      <c r="N514">
        <v>156.79599999999999</v>
      </c>
      <c r="O514">
        <v>156.79599999999999</v>
      </c>
      <c r="P514">
        <v>156.79599999999999</v>
      </c>
      <c r="Q514">
        <v>156.79599999999999</v>
      </c>
      <c r="R514">
        <v>156.79599999999999</v>
      </c>
      <c r="S514">
        <v>156.79599999999999</v>
      </c>
      <c r="T514">
        <v>156.79599999999999</v>
      </c>
      <c r="U514">
        <v>156.79599999999999</v>
      </c>
      <c r="V514">
        <v>156.79599999999999</v>
      </c>
      <c r="W514">
        <v>156.79599999999999</v>
      </c>
      <c r="X514">
        <v>156.79599999999999</v>
      </c>
      <c r="Y514">
        <v>156.79599999999999</v>
      </c>
      <c r="Z514">
        <v>156.79599999999999</v>
      </c>
      <c r="AA514">
        <v>156.79599999999999</v>
      </c>
      <c r="AB514">
        <v>156.79599999999999</v>
      </c>
      <c r="AC514">
        <v>156.79599999999999</v>
      </c>
      <c r="AD514">
        <v>156.79599999999999</v>
      </c>
      <c r="AE514">
        <v>156.79599999999999</v>
      </c>
      <c r="AF514">
        <v>156.79599999999999</v>
      </c>
    </row>
    <row r="515" spans="1:32">
      <c r="A515" t="s">
        <v>661</v>
      </c>
      <c r="B515">
        <v>175.73099999999999</v>
      </c>
      <c r="C515">
        <v>175.73099999999999</v>
      </c>
      <c r="D515">
        <v>175.73099999999999</v>
      </c>
      <c r="E515">
        <v>175.73099999999999</v>
      </c>
      <c r="F515">
        <v>175.73099999999999</v>
      </c>
      <c r="G515">
        <v>175.73099999999999</v>
      </c>
      <c r="H515">
        <v>175.73099999999999</v>
      </c>
      <c r="I515">
        <v>175.73099999999999</v>
      </c>
      <c r="J515">
        <v>175.73099999999999</v>
      </c>
      <c r="K515">
        <v>175.73099999999999</v>
      </c>
      <c r="L515">
        <v>175.73099999999999</v>
      </c>
      <c r="M515">
        <v>175.73099999999999</v>
      </c>
      <c r="N515">
        <v>175.73099999999999</v>
      </c>
      <c r="O515">
        <v>175.73099999999999</v>
      </c>
      <c r="P515">
        <v>175.73099999999999</v>
      </c>
      <c r="Q515">
        <v>175.73099999999999</v>
      </c>
      <c r="R515">
        <v>175.73099999999999</v>
      </c>
      <c r="S515">
        <v>175.73099999999999</v>
      </c>
      <c r="T515">
        <v>175.73099999999999</v>
      </c>
      <c r="U515">
        <v>175.73099999999999</v>
      </c>
      <c r="V515">
        <v>175.73099999999999</v>
      </c>
      <c r="W515">
        <v>175.73099999999999</v>
      </c>
      <c r="X515">
        <v>175.73099999999999</v>
      </c>
      <c r="Y515">
        <v>175.73099999999999</v>
      </c>
      <c r="Z515">
        <v>175.73099999999999</v>
      </c>
      <c r="AA515">
        <v>175.73099999999999</v>
      </c>
      <c r="AB515">
        <v>175.73099999999999</v>
      </c>
      <c r="AC515">
        <v>175.73099999999999</v>
      </c>
      <c r="AD515">
        <v>175.73099999999999</v>
      </c>
      <c r="AE515">
        <v>175.73099999999999</v>
      </c>
      <c r="AF515">
        <v>175.73099999999999</v>
      </c>
    </row>
    <row r="516" spans="1:32">
      <c r="A516" t="s">
        <v>662</v>
      </c>
      <c r="B516">
        <v>158.88</v>
      </c>
      <c r="C516">
        <v>158.88</v>
      </c>
      <c r="D516">
        <v>158.88</v>
      </c>
      <c r="E516">
        <v>158.88</v>
      </c>
      <c r="F516">
        <v>158.88</v>
      </c>
      <c r="G516">
        <v>158.88</v>
      </c>
      <c r="H516">
        <v>158.88</v>
      </c>
      <c r="I516">
        <v>158.88</v>
      </c>
      <c r="J516">
        <v>158.88</v>
      </c>
      <c r="K516">
        <v>158.88</v>
      </c>
      <c r="L516">
        <v>158.88</v>
      </c>
      <c r="M516">
        <v>158.88</v>
      </c>
      <c r="N516">
        <v>158.88</v>
      </c>
      <c r="O516">
        <v>158.88</v>
      </c>
      <c r="P516">
        <v>158.88</v>
      </c>
      <c r="Q516">
        <v>158.88</v>
      </c>
      <c r="R516">
        <v>158.88</v>
      </c>
      <c r="S516">
        <v>158.88</v>
      </c>
      <c r="T516">
        <v>158.88</v>
      </c>
      <c r="U516">
        <v>158.88</v>
      </c>
      <c r="V516">
        <v>158.88</v>
      </c>
      <c r="W516">
        <v>158.88</v>
      </c>
      <c r="X516">
        <v>158.88</v>
      </c>
      <c r="Y516">
        <v>158.88</v>
      </c>
      <c r="Z516">
        <v>158.88</v>
      </c>
      <c r="AA516">
        <v>158.88</v>
      </c>
      <c r="AB516">
        <v>158.88</v>
      </c>
      <c r="AC516">
        <v>158.88</v>
      </c>
      <c r="AD516">
        <v>158.88</v>
      </c>
      <c r="AE516">
        <v>158.88</v>
      </c>
      <c r="AF516">
        <v>158.88</v>
      </c>
    </row>
    <row r="517" spans="1:32">
      <c r="A517" t="s">
        <v>663</v>
      </c>
      <c r="B517">
        <v>165.28899999999999</v>
      </c>
      <c r="C517">
        <v>165.28899999999999</v>
      </c>
      <c r="D517">
        <v>165.28899999999999</v>
      </c>
      <c r="E517">
        <v>165.28899999999999</v>
      </c>
      <c r="F517">
        <v>165.28899999999999</v>
      </c>
      <c r="G517">
        <v>165.28899999999999</v>
      </c>
      <c r="H517">
        <v>165.28899999999999</v>
      </c>
      <c r="I517">
        <v>165.28899999999999</v>
      </c>
      <c r="J517">
        <v>165.28899999999999</v>
      </c>
      <c r="K517">
        <v>165.28899999999999</v>
      </c>
      <c r="L517">
        <v>165.28899999999999</v>
      </c>
      <c r="M517">
        <v>165.28899999999999</v>
      </c>
      <c r="N517">
        <v>165.28899999999999</v>
      </c>
      <c r="O517">
        <v>165.28899999999999</v>
      </c>
      <c r="P517">
        <v>165.28899999999999</v>
      </c>
      <c r="Q517">
        <v>165.28899999999999</v>
      </c>
      <c r="R517">
        <v>165.28899999999999</v>
      </c>
      <c r="S517">
        <v>165.28899999999999</v>
      </c>
      <c r="T517">
        <v>165.28899999999999</v>
      </c>
      <c r="U517">
        <v>165.28899999999999</v>
      </c>
      <c r="V517">
        <v>165.28899999999999</v>
      </c>
      <c r="W517">
        <v>165.28899999999999</v>
      </c>
      <c r="X517">
        <v>165.28899999999999</v>
      </c>
      <c r="Y517">
        <v>165.28899999999999</v>
      </c>
      <c r="Z517">
        <v>165.28899999999999</v>
      </c>
      <c r="AA517">
        <v>165.28899999999999</v>
      </c>
      <c r="AB517">
        <v>165.28899999999999</v>
      </c>
      <c r="AC517">
        <v>165.28899999999999</v>
      </c>
      <c r="AD517">
        <v>165.28899999999999</v>
      </c>
      <c r="AE517">
        <v>165.28899999999999</v>
      </c>
      <c r="AF517">
        <v>165.28899999999999</v>
      </c>
    </row>
    <row r="518" spans="1:32">
      <c r="A518" t="s">
        <v>664</v>
      </c>
      <c r="B518">
        <v>195.297</v>
      </c>
      <c r="C518">
        <v>195.297</v>
      </c>
      <c r="D518">
        <v>195.297</v>
      </c>
      <c r="E518">
        <v>195.297</v>
      </c>
      <c r="F518">
        <v>195.297</v>
      </c>
      <c r="G518">
        <v>195.297</v>
      </c>
      <c r="H518">
        <v>195.297</v>
      </c>
      <c r="I518">
        <v>195.297</v>
      </c>
      <c r="J518">
        <v>195.297</v>
      </c>
      <c r="K518">
        <v>195.297</v>
      </c>
      <c r="L518">
        <v>195.297</v>
      </c>
      <c r="M518">
        <v>195.297</v>
      </c>
      <c r="N518">
        <v>195.297</v>
      </c>
      <c r="O518">
        <v>195.297</v>
      </c>
      <c r="P518">
        <v>195.297</v>
      </c>
      <c r="Q518">
        <v>195.297</v>
      </c>
      <c r="R518">
        <v>195.297</v>
      </c>
      <c r="S518">
        <v>195.297</v>
      </c>
      <c r="T518">
        <v>195.297</v>
      </c>
      <c r="U518">
        <v>195.297</v>
      </c>
      <c r="V518">
        <v>195.297</v>
      </c>
      <c r="W518">
        <v>195.297</v>
      </c>
      <c r="X518">
        <v>195.297</v>
      </c>
      <c r="Y518">
        <v>195.297</v>
      </c>
      <c r="Z518">
        <v>195.297</v>
      </c>
      <c r="AA518">
        <v>195.297</v>
      </c>
      <c r="AB518">
        <v>195.297</v>
      </c>
      <c r="AC518">
        <v>195.297</v>
      </c>
      <c r="AD518">
        <v>195.297</v>
      </c>
      <c r="AE518">
        <v>195.297</v>
      </c>
      <c r="AF518">
        <v>195.297</v>
      </c>
    </row>
    <row r="519" spans="1:32">
      <c r="A519" t="s">
        <v>665</v>
      </c>
      <c r="B519">
        <v>212.63499999999999</v>
      </c>
      <c r="C519">
        <v>212.63499999999999</v>
      </c>
      <c r="D519">
        <v>212.63499999999999</v>
      </c>
      <c r="E519">
        <v>212.63499999999999</v>
      </c>
      <c r="F519">
        <v>212.63499999999999</v>
      </c>
      <c r="G519">
        <v>212.63499999999999</v>
      </c>
      <c r="H519">
        <v>212.63499999999999</v>
      </c>
      <c r="I519">
        <v>212.63499999999999</v>
      </c>
      <c r="J519">
        <v>212.63499999999999</v>
      </c>
      <c r="K519">
        <v>212.63499999999999</v>
      </c>
      <c r="L519">
        <v>212.63499999999999</v>
      </c>
      <c r="M519">
        <v>212.63499999999999</v>
      </c>
      <c r="N519">
        <v>212.63499999999999</v>
      </c>
      <c r="O519">
        <v>212.63499999999999</v>
      </c>
      <c r="P519">
        <v>212.63499999999999</v>
      </c>
      <c r="Q519">
        <v>212.63499999999999</v>
      </c>
      <c r="R519">
        <v>212.63499999999999</v>
      </c>
      <c r="S519">
        <v>212.63499999999999</v>
      </c>
      <c r="T519">
        <v>212.63499999999999</v>
      </c>
      <c r="U519">
        <v>212.63499999999999</v>
      </c>
      <c r="V519">
        <v>212.63499999999999</v>
      </c>
      <c r="W519">
        <v>212.63499999999999</v>
      </c>
      <c r="X519">
        <v>212.63499999999999</v>
      </c>
      <c r="Y519">
        <v>212.63499999999999</v>
      </c>
      <c r="Z519">
        <v>212.63499999999999</v>
      </c>
      <c r="AA519">
        <v>212.63499999999999</v>
      </c>
      <c r="AB519">
        <v>212.63499999999999</v>
      </c>
      <c r="AC519">
        <v>212.63499999999999</v>
      </c>
      <c r="AD519">
        <v>212.63499999999999</v>
      </c>
      <c r="AE519">
        <v>212.63499999999999</v>
      </c>
      <c r="AF519">
        <v>212.63499999999999</v>
      </c>
    </row>
    <row r="520" spans="1:32">
      <c r="A520" t="s">
        <v>666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667</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668</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669</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670</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671</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672</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673</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674</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row>
    <row r="529" spans="1:32">
      <c r="A529" t="s">
        <v>675</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676</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677</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678</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679</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680</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681</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682</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683</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684</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row>
    <row r="539" spans="1:32">
      <c r="A539" t="s">
        <v>685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686</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687</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688</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689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690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691</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692</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693</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694</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row>
    <row r="549" spans="1:32">
      <c r="A549" t="s">
        <v>695</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696</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697</v>
      </c>
      <c r="B551">
        <v>3795.77</v>
      </c>
      <c r="C551">
        <v>3795.77</v>
      </c>
      <c r="D551">
        <v>3795.77</v>
      </c>
      <c r="E551">
        <v>3795.77</v>
      </c>
      <c r="F551">
        <v>3795.77</v>
      </c>
      <c r="G551">
        <v>3795.77</v>
      </c>
      <c r="H551">
        <v>3795.77</v>
      </c>
      <c r="I551">
        <v>3795.77</v>
      </c>
      <c r="J551">
        <v>3795.77</v>
      </c>
      <c r="K551">
        <v>3795.77</v>
      </c>
      <c r="L551">
        <v>3795.77</v>
      </c>
      <c r="M551">
        <v>3795.77</v>
      </c>
      <c r="N551">
        <v>3795.77</v>
      </c>
      <c r="O551">
        <v>3795.77</v>
      </c>
      <c r="P551">
        <v>3795.77</v>
      </c>
      <c r="Q551">
        <v>3795.77</v>
      </c>
      <c r="R551">
        <v>3795.77</v>
      </c>
      <c r="S551">
        <v>3795.77</v>
      </c>
      <c r="T551">
        <v>3795.77</v>
      </c>
      <c r="U551">
        <v>3795.77</v>
      </c>
      <c r="V551">
        <v>3795.77</v>
      </c>
      <c r="W551">
        <v>3795.77</v>
      </c>
      <c r="X551">
        <v>3795.77</v>
      </c>
      <c r="Y551">
        <v>3795.77</v>
      </c>
      <c r="Z551">
        <v>3795.77</v>
      </c>
      <c r="AA551">
        <v>3795.77</v>
      </c>
      <c r="AB551">
        <v>3795.77</v>
      </c>
      <c r="AC551">
        <v>3795.77</v>
      </c>
      <c r="AD551">
        <v>3795.77</v>
      </c>
      <c r="AE551">
        <v>3795.77</v>
      </c>
      <c r="AF551">
        <v>3795.77</v>
      </c>
    </row>
    <row r="552" spans="1:32">
      <c r="A552" t="s">
        <v>698</v>
      </c>
      <c r="B552">
        <v>3842.87</v>
      </c>
      <c r="C552">
        <v>3842.87</v>
      </c>
      <c r="D552">
        <v>3842.87</v>
      </c>
      <c r="E552">
        <v>3842.87</v>
      </c>
      <c r="F552">
        <v>3842.87</v>
      </c>
      <c r="G552">
        <v>3842.87</v>
      </c>
      <c r="H552">
        <v>3842.87</v>
      </c>
      <c r="I552">
        <v>3842.87</v>
      </c>
      <c r="J552">
        <v>3842.87</v>
      </c>
      <c r="K552">
        <v>3842.87</v>
      </c>
      <c r="L552">
        <v>3842.87</v>
      </c>
      <c r="M552">
        <v>3842.87</v>
      </c>
      <c r="N552">
        <v>3842.87</v>
      </c>
      <c r="O552">
        <v>3842.87</v>
      </c>
      <c r="P552">
        <v>3842.87</v>
      </c>
      <c r="Q552">
        <v>3842.87</v>
      </c>
      <c r="R552">
        <v>3842.87</v>
      </c>
      <c r="S552">
        <v>3842.87</v>
      </c>
      <c r="T552">
        <v>3842.87</v>
      </c>
      <c r="U552">
        <v>3842.87</v>
      </c>
      <c r="V552">
        <v>3842.87</v>
      </c>
      <c r="W552">
        <v>3842.87</v>
      </c>
      <c r="X552">
        <v>3842.87</v>
      </c>
      <c r="Y552">
        <v>3842.87</v>
      </c>
      <c r="Z552">
        <v>3842.87</v>
      </c>
      <c r="AA552">
        <v>3842.87</v>
      </c>
      <c r="AB552">
        <v>3842.87</v>
      </c>
      <c r="AC552">
        <v>3842.87</v>
      </c>
      <c r="AD552">
        <v>3842.87</v>
      </c>
      <c r="AE552">
        <v>3842.87</v>
      </c>
      <c r="AF552">
        <v>3842.87</v>
      </c>
    </row>
    <row r="553" spans="1:32">
      <c r="A553" t="s">
        <v>699</v>
      </c>
      <c r="B553">
        <v>5457.43</v>
      </c>
      <c r="C553">
        <v>5457.43</v>
      </c>
      <c r="D553">
        <v>5457.43</v>
      </c>
      <c r="E553">
        <v>5457.43</v>
      </c>
      <c r="F553">
        <v>5457.43</v>
      </c>
      <c r="G553">
        <v>5457.43</v>
      </c>
      <c r="H553">
        <v>5457.43</v>
      </c>
      <c r="I553">
        <v>5457.43</v>
      </c>
      <c r="J553">
        <v>5457.43</v>
      </c>
      <c r="K553">
        <v>5457.43</v>
      </c>
      <c r="L553">
        <v>5457.43</v>
      </c>
      <c r="M553">
        <v>5457.43</v>
      </c>
      <c r="N553">
        <v>5457.43</v>
      </c>
      <c r="O553">
        <v>5457.43</v>
      </c>
      <c r="P553">
        <v>5457.43</v>
      </c>
      <c r="Q553">
        <v>5457.43</v>
      </c>
      <c r="R553">
        <v>5457.43</v>
      </c>
      <c r="S553">
        <v>5457.43</v>
      </c>
      <c r="T553">
        <v>5457.43</v>
      </c>
      <c r="U553">
        <v>5457.43</v>
      </c>
      <c r="V553">
        <v>5457.43</v>
      </c>
      <c r="W553">
        <v>5457.43</v>
      </c>
      <c r="X553">
        <v>5457.43</v>
      </c>
      <c r="Y553">
        <v>5457.43</v>
      </c>
      <c r="Z553">
        <v>5457.43</v>
      </c>
      <c r="AA553">
        <v>5457.43</v>
      </c>
      <c r="AB553">
        <v>5457.43</v>
      </c>
      <c r="AC553">
        <v>5457.43</v>
      </c>
      <c r="AD553">
        <v>5457.43</v>
      </c>
      <c r="AE553">
        <v>5457.43</v>
      </c>
      <c r="AF553">
        <v>5457.43</v>
      </c>
    </row>
    <row r="554" spans="1:32">
      <c r="A554" t="s">
        <v>700</v>
      </c>
      <c r="B554">
        <v>8396.74</v>
      </c>
      <c r="C554">
        <v>8396.74</v>
      </c>
      <c r="D554">
        <v>8396.74</v>
      </c>
      <c r="E554">
        <v>8396.74</v>
      </c>
      <c r="F554">
        <v>8396.74</v>
      </c>
      <c r="G554">
        <v>8396.74</v>
      </c>
      <c r="H554">
        <v>8396.74</v>
      </c>
      <c r="I554">
        <v>8396.74</v>
      </c>
      <c r="J554">
        <v>8396.74</v>
      </c>
      <c r="K554">
        <v>8396.74</v>
      </c>
      <c r="L554">
        <v>8396.74</v>
      </c>
      <c r="M554">
        <v>8396.74</v>
      </c>
      <c r="N554">
        <v>8396.74</v>
      </c>
      <c r="O554">
        <v>8396.74</v>
      </c>
      <c r="P554">
        <v>8396.74</v>
      </c>
      <c r="Q554">
        <v>8396.74</v>
      </c>
      <c r="R554">
        <v>8396.74</v>
      </c>
      <c r="S554">
        <v>8396.74</v>
      </c>
      <c r="T554">
        <v>8396.74</v>
      </c>
      <c r="U554">
        <v>8396.74</v>
      </c>
      <c r="V554">
        <v>8396.74</v>
      </c>
      <c r="W554">
        <v>8396.74</v>
      </c>
      <c r="X554">
        <v>8396.74</v>
      </c>
      <c r="Y554">
        <v>8396.74</v>
      </c>
      <c r="Z554">
        <v>8396.74</v>
      </c>
      <c r="AA554">
        <v>8396.74</v>
      </c>
      <c r="AB554">
        <v>8396.74</v>
      </c>
      <c r="AC554">
        <v>8396.74</v>
      </c>
      <c r="AD554">
        <v>8396.74</v>
      </c>
      <c r="AE554">
        <v>8396.74</v>
      </c>
      <c r="AF554">
        <v>8396.74</v>
      </c>
    </row>
    <row r="555" spans="1:32">
      <c r="A555" t="s">
        <v>701</v>
      </c>
      <c r="B555">
        <v>12352.5</v>
      </c>
      <c r="C555">
        <v>12352.5</v>
      </c>
      <c r="D555">
        <v>12352.5</v>
      </c>
      <c r="E555">
        <v>12352.5</v>
      </c>
      <c r="F555">
        <v>12352.5</v>
      </c>
      <c r="G555">
        <v>12352.5</v>
      </c>
      <c r="H555">
        <v>12352.5</v>
      </c>
      <c r="I555">
        <v>12352.5</v>
      </c>
      <c r="J555">
        <v>12352.5</v>
      </c>
      <c r="K555">
        <v>12352.5</v>
      </c>
      <c r="L555">
        <v>12352.5</v>
      </c>
      <c r="M555">
        <v>12352.5</v>
      </c>
      <c r="N555">
        <v>12352.5</v>
      </c>
      <c r="O555">
        <v>12352.5</v>
      </c>
      <c r="P555">
        <v>12352.5</v>
      </c>
      <c r="Q555">
        <v>12352.5</v>
      </c>
      <c r="R555">
        <v>12352.5</v>
      </c>
      <c r="S555">
        <v>12352.5</v>
      </c>
      <c r="T555">
        <v>12352.5</v>
      </c>
      <c r="U555">
        <v>12352.5</v>
      </c>
      <c r="V555">
        <v>12352.5</v>
      </c>
      <c r="W555">
        <v>12352.5</v>
      </c>
      <c r="X555">
        <v>12352.5</v>
      </c>
      <c r="Y555">
        <v>12352.5</v>
      </c>
      <c r="Z555">
        <v>12352.5</v>
      </c>
      <c r="AA555">
        <v>12352.5</v>
      </c>
      <c r="AB555">
        <v>12352.5</v>
      </c>
      <c r="AC555">
        <v>12352.5</v>
      </c>
      <c r="AD555">
        <v>12352.5</v>
      </c>
      <c r="AE555">
        <v>12352.5</v>
      </c>
      <c r="AF555">
        <v>12352.5</v>
      </c>
    </row>
    <row r="556" spans="1:32">
      <c r="A556" t="s">
        <v>702</v>
      </c>
      <c r="B556">
        <v>17029.3</v>
      </c>
      <c r="C556">
        <v>17029.3</v>
      </c>
      <c r="D556">
        <v>17029.3</v>
      </c>
      <c r="E556">
        <v>17029.3</v>
      </c>
      <c r="F556">
        <v>17029.3</v>
      </c>
      <c r="G556">
        <v>17029.3</v>
      </c>
      <c r="H556">
        <v>17029.3</v>
      </c>
      <c r="I556">
        <v>17029.3</v>
      </c>
      <c r="J556">
        <v>17029.3</v>
      </c>
      <c r="K556">
        <v>17029.3</v>
      </c>
      <c r="L556">
        <v>17029.3</v>
      </c>
      <c r="M556">
        <v>17029.3</v>
      </c>
      <c r="N556">
        <v>17029.3</v>
      </c>
      <c r="O556">
        <v>17029.3</v>
      </c>
      <c r="P556">
        <v>17029.3</v>
      </c>
      <c r="Q556">
        <v>17029.3</v>
      </c>
      <c r="R556">
        <v>17029.3</v>
      </c>
      <c r="S556">
        <v>17029.3</v>
      </c>
      <c r="T556">
        <v>17029.3</v>
      </c>
      <c r="U556">
        <v>17029.3</v>
      </c>
      <c r="V556">
        <v>17029.3</v>
      </c>
      <c r="W556">
        <v>17029.3</v>
      </c>
      <c r="X556">
        <v>17029.3</v>
      </c>
      <c r="Y556">
        <v>17029.3</v>
      </c>
      <c r="Z556">
        <v>17029.3</v>
      </c>
      <c r="AA556">
        <v>17029.3</v>
      </c>
      <c r="AB556">
        <v>17029.3</v>
      </c>
      <c r="AC556">
        <v>17029.3</v>
      </c>
      <c r="AD556">
        <v>17029.3</v>
      </c>
      <c r="AE556">
        <v>17029.3</v>
      </c>
      <c r="AF556">
        <v>17029.3</v>
      </c>
    </row>
    <row r="557" spans="1:32">
      <c r="A557" t="s">
        <v>703</v>
      </c>
      <c r="B557">
        <v>19370.5</v>
      </c>
      <c r="C557">
        <v>19370.5</v>
      </c>
      <c r="D557">
        <v>19370.5</v>
      </c>
      <c r="E557">
        <v>19370.5</v>
      </c>
      <c r="F557">
        <v>19370.5</v>
      </c>
      <c r="G557">
        <v>19370.5</v>
      </c>
      <c r="H557">
        <v>19370.5</v>
      </c>
      <c r="I557">
        <v>19370.5</v>
      </c>
      <c r="J557">
        <v>19370.5</v>
      </c>
      <c r="K557">
        <v>19370.5</v>
      </c>
      <c r="L557">
        <v>19370.5</v>
      </c>
      <c r="M557">
        <v>19370.5</v>
      </c>
      <c r="N557">
        <v>19370.5</v>
      </c>
      <c r="O557">
        <v>19370.5</v>
      </c>
      <c r="P557">
        <v>19370.5</v>
      </c>
      <c r="Q557">
        <v>19370.5</v>
      </c>
      <c r="R557">
        <v>19370.5</v>
      </c>
      <c r="S557">
        <v>19370.5</v>
      </c>
      <c r="T557">
        <v>19370.5</v>
      </c>
      <c r="U557">
        <v>19370.5</v>
      </c>
      <c r="V557">
        <v>19370.5</v>
      </c>
      <c r="W557">
        <v>19370.5</v>
      </c>
      <c r="X557">
        <v>19370.5</v>
      </c>
      <c r="Y557">
        <v>19370.5</v>
      </c>
      <c r="Z557">
        <v>19370.5</v>
      </c>
      <c r="AA557">
        <v>19370.5</v>
      </c>
      <c r="AB557">
        <v>19370.5</v>
      </c>
      <c r="AC557">
        <v>19370.5</v>
      </c>
      <c r="AD557">
        <v>19370.5</v>
      </c>
      <c r="AE557">
        <v>19370.5</v>
      </c>
      <c r="AF557">
        <v>19370.5</v>
      </c>
    </row>
    <row r="558" spans="1:32">
      <c r="A558" t="s">
        <v>704</v>
      </c>
      <c r="B558">
        <v>25120</v>
      </c>
      <c r="C558">
        <v>25120</v>
      </c>
      <c r="D558">
        <v>25120</v>
      </c>
      <c r="E558">
        <v>25120</v>
      </c>
      <c r="F558">
        <v>25120</v>
      </c>
      <c r="G558">
        <v>25120</v>
      </c>
      <c r="H558">
        <v>25120</v>
      </c>
      <c r="I558">
        <v>25120</v>
      </c>
      <c r="J558">
        <v>25120</v>
      </c>
      <c r="K558">
        <v>25120</v>
      </c>
      <c r="L558">
        <v>25120</v>
      </c>
      <c r="M558">
        <v>25120</v>
      </c>
      <c r="N558">
        <v>25120</v>
      </c>
      <c r="O558">
        <v>25120</v>
      </c>
      <c r="P558">
        <v>25120</v>
      </c>
      <c r="Q558">
        <v>25120</v>
      </c>
      <c r="R558">
        <v>25120</v>
      </c>
      <c r="S558">
        <v>25120</v>
      </c>
      <c r="T558">
        <v>25120</v>
      </c>
      <c r="U558">
        <v>25120</v>
      </c>
      <c r="V558">
        <v>25120</v>
      </c>
      <c r="W558">
        <v>25120</v>
      </c>
      <c r="X558">
        <v>25120</v>
      </c>
      <c r="Y558">
        <v>25120</v>
      </c>
      <c r="Z558">
        <v>25120</v>
      </c>
      <c r="AA558">
        <v>25120</v>
      </c>
      <c r="AB558">
        <v>25120</v>
      </c>
      <c r="AC558">
        <v>25120</v>
      </c>
      <c r="AD558">
        <v>25120</v>
      </c>
      <c r="AE558">
        <v>25120</v>
      </c>
      <c r="AF558">
        <v>25120</v>
      </c>
    </row>
    <row r="559" spans="1:32">
      <c r="A559" t="s">
        <v>705</v>
      </c>
      <c r="B559">
        <v>34636.6</v>
      </c>
      <c r="C559">
        <v>34636.6</v>
      </c>
      <c r="D559">
        <v>34636.6</v>
      </c>
      <c r="E559">
        <v>34636.6</v>
      </c>
      <c r="F559">
        <v>34636.6</v>
      </c>
      <c r="G559">
        <v>34636.6</v>
      </c>
      <c r="H559">
        <v>34636.6</v>
      </c>
      <c r="I559">
        <v>34636.6</v>
      </c>
      <c r="J559">
        <v>34636.6</v>
      </c>
      <c r="K559">
        <v>34636.6</v>
      </c>
      <c r="L559">
        <v>34636.6</v>
      </c>
      <c r="M559">
        <v>34636.6</v>
      </c>
      <c r="N559">
        <v>34636.6</v>
      </c>
      <c r="O559">
        <v>34636.6</v>
      </c>
      <c r="P559">
        <v>34636.6</v>
      </c>
      <c r="Q559">
        <v>34636.6</v>
      </c>
      <c r="R559">
        <v>34636.6</v>
      </c>
      <c r="S559">
        <v>34636.6</v>
      </c>
      <c r="T559">
        <v>34636.6</v>
      </c>
      <c r="U559">
        <v>34636.6</v>
      </c>
      <c r="V559">
        <v>34636.6</v>
      </c>
      <c r="W559">
        <v>34636.6</v>
      </c>
      <c r="X559">
        <v>34636.6</v>
      </c>
      <c r="Y559">
        <v>34636.6</v>
      </c>
      <c r="Z559">
        <v>34636.6</v>
      </c>
      <c r="AA559">
        <v>34636.6</v>
      </c>
      <c r="AB559">
        <v>34636.6</v>
      </c>
      <c r="AC559">
        <v>34636.6</v>
      </c>
      <c r="AD559">
        <v>34636.6</v>
      </c>
      <c r="AE559">
        <v>34636.6</v>
      </c>
      <c r="AF559">
        <v>34636.6</v>
      </c>
    </row>
    <row r="560" spans="1:32">
      <c r="A560" t="s">
        <v>706</v>
      </c>
      <c r="B560">
        <v>51332.800000000003</v>
      </c>
      <c r="C560">
        <v>51332.800000000003</v>
      </c>
      <c r="D560">
        <v>51332.800000000003</v>
      </c>
      <c r="E560">
        <v>51332.800000000003</v>
      </c>
      <c r="F560">
        <v>51332.800000000003</v>
      </c>
      <c r="G560">
        <v>51332.800000000003</v>
      </c>
      <c r="H560">
        <v>51332.800000000003</v>
      </c>
      <c r="I560">
        <v>51332.800000000003</v>
      </c>
      <c r="J560">
        <v>51332.800000000003</v>
      </c>
      <c r="K560">
        <v>51332.800000000003</v>
      </c>
      <c r="L560">
        <v>51332.800000000003</v>
      </c>
      <c r="M560">
        <v>51332.800000000003</v>
      </c>
      <c r="N560">
        <v>51332.800000000003</v>
      </c>
      <c r="O560">
        <v>51332.800000000003</v>
      </c>
      <c r="P560">
        <v>51332.800000000003</v>
      </c>
      <c r="Q560">
        <v>51332.800000000003</v>
      </c>
      <c r="R560">
        <v>51332.800000000003</v>
      </c>
      <c r="S560">
        <v>51332.800000000003</v>
      </c>
      <c r="T560">
        <v>51332.800000000003</v>
      </c>
      <c r="U560">
        <v>51332.800000000003</v>
      </c>
      <c r="V560">
        <v>51332.800000000003</v>
      </c>
      <c r="W560">
        <v>51332.800000000003</v>
      </c>
      <c r="X560">
        <v>51332.800000000003</v>
      </c>
      <c r="Y560">
        <v>51332.800000000003</v>
      </c>
      <c r="Z560">
        <v>51332.800000000003</v>
      </c>
      <c r="AA560">
        <v>51332.800000000003</v>
      </c>
      <c r="AB560">
        <v>51332.800000000003</v>
      </c>
      <c r="AC560">
        <v>51332.800000000003</v>
      </c>
      <c r="AD560">
        <v>51332.800000000003</v>
      </c>
      <c r="AE560">
        <v>51332.800000000003</v>
      </c>
      <c r="AF560">
        <v>51332.800000000003</v>
      </c>
    </row>
    <row r="561" spans="1:32">
      <c r="A561" t="s">
        <v>707</v>
      </c>
      <c r="B561">
        <v>54173.9</v>
      </c>
      <c r="C561">
        <v>54173.9</v>
      </c>
      <c r="D561">
        <v>54173.9</v>
      </c>
      <c r="E561">
        <v>54173.9</v>
      </c>
      <c r="F561">
        <v>54173.9</v>
      </c>
      <c r="G561">
        <v>54173.9</v>
      </c>
      <c r="H561">
        <v>54173.9</v>
      </c>
      <c r="I561">
        <v>54173.9</v>
      </c>
      <c r="J561">
        <v>54173.9</v>
      </c>
      <c r="K561">
        <v>54173.9</v>
      </c>
      <c r="L561">
        <v>54173.9</v>
      </c>
      <c r="M561">
        <v>54173.9</v>
      </c>
      <c r="N561">
        <v>54173.9</v>
      </c>
      <c r="O561">
        <v>54173.9</v>
      </c>
      <c r="P561">
        <v>54173.9</v>
      </c>
      <c r="Q561">
        <v>54173.9</v>
      </c>
      <c r="R561">
        <v>54173.9</v>
      </c>
      <c r="S561">
        <v>54173.9</v>
      </c>
      <c r="T561">
        <v>54173.9</v>
      </c>
      <c r="U561">
        <v>54173.9</v>
      </c>
      <c r="V561">
        <v>54173.9</v>
      </c>
      <c r="W561">
        <v>54173.9</v>
      </c>
      <c r="X561">
        <v>54173.9</v>
      </c>
      <c r="Y561">
        <v>54173.9</v>
      </c>
      <c r="Z561">
        <v>54173.9</v>
      </c>
      <c r="AA561">
        <v>54173.9</v>
      </c>
      <c r="AB561">
        <v>54173.9</v>
      </c>
      <c r="AC561">
        <v>54173.9</v>
      </c>
      <c r="AD561">
        <v>54173.9</v>
      </c>
      <c r="AE561">
        <v>54173.9</v>
      </c>
      <c r="AF561">
        <v>54173.9</v>
      </c>
    </row>
    <row r="562" spans="1:32">
      <c r="A562" t="s">
        <v>708</v>
      </c>
      <c r="B562">
        <v>48381.8</v>
      </c>
      <c r="C562">
        <v>48381.8</v>
      </c>
      <c r="D562">
        <v>48381.8</v>
      </c>
      <c r="E562">
        <v>48381.8</v>
      </c>
      <c r="F562">
        <v>48381.8</v>
      </c>
      <c r="G562">
        <v>48381.8</v>
      </c>
      <c r="H562">
        <v>48381.8</v>
      </c>
      <c r="I562">
        <v>48381.8</v>
      </c>
      <c r="J562">
        <v>48381.8</v>
      </c>
      <c r="K562">
        <v>48381.8</v>
      </c>
      <c r="L562">
        <v>48381.8</v>
      </c>
      <c r="M562">
        <v>48381.8</v>
      </c>
      <c r="N562">
        <v>48381.8</v>
      </c>
      <c r="O562">
        <v>48381.8</v>
      </c>
      <c r="P562">
        <v>48381.8</v>
      </c>
      <c r="Q562">
        <v>48381.8</v>
      </c>
      <c r="R562">
        <v>48381.8</v>
      </c>
      <c r="S562">
        <v>48381.8</v>
      </c>
      <c r="T562">
        <v>48381.8</v>
      </c>
      <c r="U562">
        <v>48381.8</v>
      </c>
      <c r="V562">
        <v>48381.8</v>
      </c>
      <c r="W562">
        <v>48381.8</v>
      </c>
      <c r="X562">
        <v>48381.8</v>
      </c>
      <c r="Y562">
        <v>48381.8</v>
      </c>
      <c r="Z562">
        <v>48381.8</v>
      </c>
      <c r="AA562">
        <v>48381.8</v>
      </c>
      <c r="AB562">
        <v>48381.8</v>
      </c>
      <c r="AC562">
        <v>48381.8</v>
      </c>
      <c r="AD562">
        <v>48381.8</v>
      </c>
      <c r="AE562">
        <v>48381.8</v>
      </c>
      <c r="AF562">
        <v>48381.8</v>
      </c>
    </row>
    <row r="563" spans="1:32">
      <c r="A563" t="s">
        <v>709</v>
      </c>
      <c r="B563">
        <v>51549.3</v>
      </c>
      <c r="C563">
        <v>51549.3</v>
      </c>
      <c r="D563">
        <v>51549.3</v>
      </c>
      <c r="E563">
        <v>51549.3</v>
      </c>
      <c r="F563">
        <v>51549.3</v>
      </c>
      <c r="G563">
        <v>51549.3</v>
      </c>
      <c r="H563">
        <v>51549.3</v>
      </c>
      <c r="I563">
        <v>51549.3</v>
      </c>
      <c r="J563">
        <v>51549.3</v>
      </c>
      <c r="K563">
        <v>51549.3</v>
      </c>
      <c r="L563">
        <v>51549.3</v>
      </c>
      <c r="M563">
        <v>51549.3</v>
      </c>
      <c r="N563">
        <v>51549.3</v>
      </c>
      <c r="O563">
        <v>51549.3</v>
      </c>
      <c r="P563">
        <v>51549.3</v>
      </c>
      <c r="Q563">
        <v>51549.3</v>
      </c>
      <c r="R563">
        <v>51549.3</v>
      </c>
      <c r="S563">
        <v>51549.3</v>
      </c>
      <c r="T563">
        <v>51549.3</v>
      </c>
      <c r="U563">
        <v>51549.3</v>
      </c>
      <c r="V563">
        <v>51549.3</v>
      </c>
      <c r="W563">
        <v>51549.3</v>
      </c>
      <c r="X563">
        <v>51549.3</v>
      </c>
      <c r="Y563">
        <v>51549.3</v>
      </c>
      <c r="Z563">
        <v>51549.3</v>
      </c>
      <c r="AA563">
        <v>51549.3</v>
      </c>
      <c r="AB563">
        <v>51549.3</v>
      </c>
      <c r="AC563">
        <v>51549.3</v>
      </c>
      <c r="AD563">
        <v>51549.3</v>
      </c>
      <c r="AE563">
        <v>51549.3</v>
      </c>
      <c r="AF563">
        <v>51549.3</v>
      </c>
    </row>
    <row r="564" spans="1:32">
      <c r="A564" t="s">
        <v>710</v>
      </c>
      <c r="B564">
        <v>59985</v>
      </c>
      <c r="C564">
        <v>59985</v>
      </c>
      <c r="D564">
        <v>59985</v>
      </c>
      <c r="E564">
        <v>59985</v>
      </c>
      <c r="F564">
        <v>59985</v>
      </c>
      <c r="G564">
        <v>59985</v>
      </c>
      <c r="H564">
        <v>59985</v>
      </c>
      <c r="I564">
        <v>59985</v>
      </c>
      <c r="J564">
        <v>59985</v>
      </c>
      <c r="K564">
        <v>59985</v>
      </c>
      <c r="L564">
        <v>59985</v>
      </c>
      <c r="M564">
        <v>59985</v>
      </c>
      <c r="N564">
        <v>59985</v>
      </c>
      <c r="O564">
        <v>59985</v>
      </c>
      <c r="P564">
        <v>59985</v>
      </c>
      <c r="Q564">
        <v>59985</v>
      </c>
      <c r="R564">
        <v>59985</v>
      </c>
      <c r="S564">
        <v>59985</v>
      </c>
      <c r="T564">
        <v>59985</v>
      </c>
      <c r="U564">
        <v>59985</v>
      </c>
      <c r="V564">
        <v>59985</v>
      </c>
      <c r="W564">
        <v>59985</v>
      </c>
      <c r="X564">
        <v>59985</v>
      </c>
      <c r="Y564">
        <v>59985</v>
      </c>
      <c r="Z564">
        <v>59985</v>
      </c>
      <c r="AA564">
        <v>59985</v>
      </c>
      <c r="AB564">
        <v>59985</v>
      </c>
      <c r="AC564">
        <v>59985</v>
      </c>
      <c r="AD564">
        <v>59985</v>
      </c>
      <c r="AE564">
        <v>59985</v>
      </c>
      <c r="AF564">
        <v>59985</v>
      </c>
    </row>
    <row r="565" spans="1:32">
      <c r="A565" t="s">
        <v>711</v>
      </c>
      <c r="B565">
        <v>88323.5</v>
      </c>
      <c r="C565">
        <v>88323.5</v>
      </c>
      <c r="D565">
        <v>88323.5</v>
      </c>
      <c r="E565">
        <v>88323.5</v>
      </c>
      <c r="F565">
        <v>88323.5</v>
      </c>
      <c r="G565">
        <v>88323.5</v>
      </c>
      <c r="H565">
        <v>88323.5</v>
      </c>
      <c r="I565">
        <v>88323.5</v>
      </c>
      <c r="J565">
        <v>88323.5</v>
      </c>
      <c r="K565">
        <v>88323.5</v>
      </c>
      <c r="L565">
        <v>88323.5</v>
      </c>
      <c r="M565">
        <v>88323.5</v>
      </c>
      <c r="N565">
        <v>88323.5</v>
      </c>
      <c r="O565">
        <v>88323.5</v>
      </c>
      <c r="P565">
        <v>88323.5</v>
      </c>
      <c r="Q565">
        <v>88323.5</v>
      </c>
      <c r="R565">
        <v>88323.5</v>
      </c>
      <c r="S565">
        <v>88323.5</v>
      </c>
      <c r="T565">
        <v>88323.5</v>
      </c>
      <c r="U565">
        <v>88323.5</v>
      </c>
      <c r="V565">
        <v>88323.5</v>
      </c>
      <c r="W565">
        <v>88323.5</v>
      </c>
      <c r="X565">
        <v>88323.5</v>
      </c>
      <c r="Y565">
        <v>88323.5</v>
      </c>
      <c r="Z565">
        <v>88323.5</v>
      </c>
      <c r="AA565">
        <v>88323.5</v>
      </c>
      <c r="AB565">
        <v>88323.5</v>
      </c>
      <c r="AC565">
        <v>88323.5</v>
      </c>
      <c r="AD565">
        <v>88323.5</v>
      </c>
      <c r="AE565">
        <v>88323.5</v>
      </c>
      <c r="AF565">
        <v>88323.5</v>
      </c>
    </row>
    <row r="566" spans="1:32">
      <c r="A566" t="s">
        <v>712</v>
      </c>
      <c r="B566">
        <v>113468</v>
      </c>
      <c r="C566">
        <v>113468</v>
      </c>
      <c r="D566">
        <v>113468</v>
      </c>
      <c r="E566">
        <v>113468</v>
      </c>
      <c r="F566">
        <v>113468</v>
      </c>
      <c r="G566">
        <v>113468</v>
      </c>
      <c r="H566">
        <v>113468</v>
      </c>
      <c r="I566">
        <v>113468</v>
      </c>
      <c r="J566">
        <v>113468</v>
      </c>
      <c r="K566">
        <v>113468</v>
      </c>
      <c r="L566">
        <v>113468</v>
      </c>
      <c r="M566">
        <v>113468</v>
      </c>
      <c r="N566">
        <v>113468</v>
      </c>
      <c r="O566">
        <v>113468</v>
      </c>
      <c r="P566">
        <v>113468</v>
      </c>
      <c r="Q566">
        <v>113468</v>
      </c>
      <c r="R566">
        <v>113468</v>
      </c>
      <c r="S566">
        <v>113468</v>
      </c>
      <c r="T566">
        <v>113468</v>
      </c>
      <c r="U566">
        <v>113468</v>
      </c>
      <c r="V566">
        <v>113468</v>
      </c>
      <c r="W566">
        <v>113468</v>
      </c>
      <c r="X566">
        <v>113468</v>
      </c>
      <c r="Y566">
        <v>113468</v>
      </c>
      <c r="Z566">
        <v>113468</v>
      </c>
      <c r="AA566">
        <v>113468</v>
      </c>
      <c r="AB566">
        <v>113468</v>
      </c>
      <c r="AC566">
        <v>113468</v>
      </c>
      <c r="AD566">
        <v>113468</v>
      </c>
      <c r="AE566">
        <v>113468</v>
      </c>
      <c r="AF566">
        <v>113468</v>
      </c>
    </row>
    <row r="567" spans="1:32">
      <c r="A567" t="s">
        <v>713</v>
      </c>
      <c r="B567">
        <v>135564</v>
      </c>
      <c r="C567">
        <v>135564</v>
      </c>
      <c r="D567">
        <v>135564</v>
      </c>
      <c r="E567">
        <v>135564</v>
      </c>
      <c r="F567">
        <v>135564</v>
      </c>
      <c r="G567">
        <v>135564</v>
      </c>
      <c r="H567">
        <v>135564</v>
      </c>
      <c r="I567">
        <v>135564</v>
      </c>
      <c r="J567">
        <v>135564</v>
      </c>
      <c r="K567">
        <v>135564</v>
      </c>
      <c r="L567">
        <v>135564</v>
      </c>
      <c r="M567">
        <v>135564</v>
      </c>
      <c r="N567">
        <v>135564</v>
      </c>
      <c r="O567">
        <v>135564</v>
      </c>
      <c r="P567">
        <v>135564</v>
      </c>
      <c r="Q567">
        <v>135564</v>
      </c>
      <c r="R567">
        <v>135564</v>
      </c>
      <c r="S567">
        <v>135564</v>
      </c>
      <c r="T567">
        <v>135564</v>
      </c>
      <c r="U567">
        <v>135564</v>
      </c>
      <c r="V567">
        <v>135564</v>
      </c>
      <c r="W567">
        <v>135564</v>
      </c>
      <c r="X567">
        <v>135564</v>
      </c>
      <c r="Y567">
        <v>135564</v>
      </c>
      <c r="Z567">
        <v>135564</v>
      </c>
      <c r="AA567">
        <v>135564</v>
      </c>
      <c r="AB567">
        <v>135564</v>
      </c>
      <c r="AC567">
        <v>135564</v>
      </c>
      <c r="AD567">
        <v>135564</v>
      </c>
      <c r="AE567">
        <v>135564</v>
      </c>
      <c r="AF567">
        <v>135564</v>
      </c>
    </row>
    <row r="568" spans="1:32">
      <c r="A568" t="s">
        <v>714</v>
      </c>
      <c r="B568">
        <v>99913.8</v>
      </c>
      <c r="C568">
        <v>99913.8</v>
      </c>
      <c r="D568">
        <v>99913.8</v>
      </c>
      <c r="E568">
        <v>99913.8</v>
      </c>
      <c r="F568">
        <v>99913.8</v>
      </c>
      <c r="G568">
        <v>99913.8</v>
      </c>
      <c r="H568">
        <v>99913.8</v>
      </c>
      <c r="I568">
        <v>99913.8</v>
      </c>
      <c r="J568">
        <v>99913.8</v>
      </c>
      <c r="K568">
        <v>99913.8</v>
      </c>
      <c r="L568">
        <v>99913.8</v>
      </c>
      <c r="M568">
        <v>99913.8</v>
      </c>
      <c r="N568">
        <v>99913.8</v>
      </c>
      <c r="O568">
        <v>99913.8</v>
      </c>
      <c r="P568">
        <v>99913.8</v>
      </c>
      <c r="Q568">
        <v>99913.8</v>
      </c>
      <c r="R568">
        <v>99913.8</v>
      </c>
      <c r="S568">
        <v>99913.8</v>
      </c>
      <c r="T568">
        <v>99913.8</v>
      </c>
      <c r="U568">
        <v>99913.8</v>
      </c>
      <c r="V568">
        <v>99913.8</v>
      </c>
      <c r="W568">
        <v>99913.8</v>
      </c>
      <c r="X568">
        <v>99913.8</v>
      </c>
      <c r="Y568">
        <v>99913.8</v>
      </c>
      <c r="Z568">
        <v>99913.8</v>
      </c>
      <c r="AA568">
        <v>99913.8</v>
      </c>
      <c r="AB568">
        <v>99913.8</v>
      </c>
      <c r="AC568">
        <v>99913.8</v>
      </c>
      <c r="AD568">
        <v>99913.8</v>
      </c>
      <c r="AE568">
        <v>99913.8</v>
      </c>
      <c r="AF568">
        <v>99913.8</v>
      </c>
    </row>
    <row r="569" spans="1:32">
      <c r="A569" t="s">
        <v>715</v>
      </c>
      <c r="B569">
        <v>84857.8</v>
      </c>
      <c r="C569">
        <v>84857.8</v>
      </c>
      <c r="D569">
        <v>84857.8</v>
      </c>
      <c r="E569">
        <v>84857.8</v>
      </c>
      <c r="F569">
        <v>84857.8</v>
      </c>
      <c r="G569">
        <v>84857.8</v>
      </c>
      <c r="H569">
        <v>84857.8</v>
      </c>
      <c r="I569">
        <v>84857.8</v>
      </c>
      <c r="J569">
        <v>84857.8</v>
      </c>
      <c r="K569">
        <v>84857.8</v>
      </c>
      <c r="L569">
        <v>84857.8</v>
      </c>
      <c r="M569">
        <v>84857.8</v>
      </c>
      <c r="N569">
        <v>84857.8</v>
      </c>
      <c r="O569">
        <v>84857.8</v>
      </c>
      <c r="P569">
        <v>84857.8</v>
      </c>
      <c r="Q569">
        <v>84857.8</v>
      </c>
      <c r="R569">
        <v>84857.8</v>
      </c>
      <c r="S569">
        <v>84857.8</v>
      </c>
      <c r="T569">
        <v>84857.8</v>
      </c>
      <c r="U569">
        <v>84857.8</v>
      </c>
      <c r="V569">
        <v>84857.8</v>
      </c>
      <c r="W569">
        <v>84857.8</v>
      </c>
      <c r="X569">
        <v>84857.8</v>
      </c>
      <c r="Y569">
        <v>84857.8</v>
      </c>
      <c r="Z569">
        <v>84857.8</v>
      </c>
      <c r="AA569">
        <v>84857.8</v>
      </c>
      <c r="AB569">
        <v>84857.8</v>
      </c>
      <c r="AC569">
        <v>84857.8</v>
      </c>
      <c r="AD569">
        <v>84857.8</v>
      </c>
      <c r="AE569">
        <v>84857.8</v>
      </c>
      <c r="AF569">
        <v>84857.8</v>
      </c>
    </row>
    <row r="570" spans="1:32">
      <c r="A570" t="s">
        <v>716</v>
      </c>
      <c r="B570">
        <v>59584.800000000003</v>
      </c>
      <c r="C570">
        <v>59584.800000000003</v>
      </c>
      <c r="D570">
        <v>59584.800000000003</v>
      </c>
      <c r="E570">
        <v>59584.800000000003</v>
      </c>
      <c r="F570">
        <v>59584.800000000003</v>
      </c>
      <c r="G570">
        <v>59584.800000000003</v>
      </c>
      <c r="H570">
        <v>59584.800000000003</v>
      </c>
      <c r="I570">
        <v>59584.800000000003</v>
      </c>
      <c r="J570">
        <v>59584.800000000003</v>
      </c>
      <c r="K570">
        <v>59584.800000000003</v>
      </c>
      <c r="L570">
        <v>59584.800000000003</v>
      </c>
      <c r="M570">
        <v>59584.800000000003</v>
      </c>
      <c r="N570">
        <v>59584.800000000003</v>
      </c>
      <c r="O570">
        <v>59584.800000000003</v>
      </c>
      <c r="P570">
        <v>59584.800000000003</v>
      </c>
      <c r="Q570">
        <v>59584.800000000003</v>
      </c>
      <c r="R570">
        <v>59584.800000000003</v>
      </c>
      <c r="S570">
        <v>59584.800000000003</v>
      </c>
      <c r="T570">
        <v>59584.800000000003</v>
      </c>
      <c r="U570">
        <v>59584.800000000003</v>
      </c>
      <c r="V570">
        <v>59584.800000000003</v>
      </c>
      <c r="W570">
        <v>59584.800000000003</v>
      </c>
      <c r="X570">
        <v>59584.800000000003</v>
      </c>
      <c r="Y570">
        <v>59584.800000000003</v>
      </c>
      <c r="Z570">
        <v>59584.800000000003</v>
      </c>
      <c r="AA570">
        <v>59584.800000000003</v>
      </c>
      <c r="AB570">
        <v>59584.800000000003</v>
      </c>
      <c r="AC570">
        <v>59584.800000000003</v>
      </c>
      <c r="AD570">
        <v>59584.800000000003</v>
      </c>
      <c r="AE570">
        <v>59584.800000000003</v>
      </c>
      <c r="AF570">
        <v>59584.800000000003</v>
      </c>
    </row>
    <row r="571" spans="1:32">
      <c r="A571" t="s">
        <v>717</v>
      </c>
      <c r="B571">
        <v>67836.7</v>
      </c>
      <c r="C571">
        <v>67836.7</v>
      </c>
      <c r="D571">
        <v>67836.7</v>
      </c>
      <c r="E571">
        <v>67836.7</v>
      </c>
      <c r="F571">
        <v>67836.7</v>
      </c>
      <c r="G571">
        <v>67836.7</v>
      </c>
      <c r="H571">
        <v>67836.7</v>
      </c>
      <c r="I571">
        <v>67836.7</v>
      </c>
      <c r="J571">
        <v>67836.7</v>
      </c>
      <c r="K571">
        <v>67836.7</v>
      </c>
      <c r="L571">
        <v>67836.7</v>
      </c>
      <c r="M571">
        <v>67836.7</v>
      </c>
      <c r="N571">
        <v>67836.7</v>
      </c>
      <c r="O571">
        <v>67836.7</v>
      </c>
      <c r="P571">
        <v>67836.7</v>
      </c>
      <c r="Q571">
        <v>67836.7</v>
      </c>
      <c r="R571">
        <v>67836.7</v>
      </c>
      <c r="S571">
        <v>67836.7</v>
      </c>
      <c r="T571">
        <v>67836.7</v>
      </c>
      <c r="U571">
        <v>67836.7</v>
      </c>
      <c r="V571">
        <v>67836.7</v>
      </c>
      <c r="W571">
        <v>67836.7</v>
      </c>
      <c r="X571">
        <v>67836.7</v>
      </c>
      <c r="Y571">
        <v>67836.7</v>
      </c>
      <c r="Z571">
        <v>67836.7</v>
      </c>
      <c r="AA571">
        <v>67836.7</v>
      </c>
      <c r="AB571">
        <v>67836.7</v>
      </c>
      <c r="AC571">
        <v>67836.7</v>
      </c>
      <c r="AD571">
        <v>67836.7</v>
      </c>
      <c r="AE571">
        <v>67836.7</v>
      </c>
      <c r="AF571">
        <v>67836.7</v>
      </c>
    </row>
    <row r="572" spans="1:32">
      <c r="A572" t="s">
        <v>718</v>
      </c>
      <c r="B572">
        <v>98631.7</v>
      </c>
      <c r="C572">
        <v>98631.7</v>
      </c>
      <c r="D572">
        <v>98631.7</v>
      </c>
      <c r="E572">
        <v>98631.7</v>
      </c>
      <c r="F572">
        <v>98631.7</v>
      </c>
      <c r="G572">
        <v>98631.7</v>
      </c>
      <c r="H572">
        <v>98631.7</v>
      </c>
      <c r="I572">
        <v>98631.7</v>
      </c>
      <c r="J572">
        <v>98631.7</v>
      </c>
      <c r="K572">
        <v>98631.7</v>
      </c>
      <c r="L572">
        <v>98631.7</v>
      </c>
      <c r="M572">
        <v>98631.7</v>
      </c>
      <c r="N572">
        <v>98631.7</v>
      </c>
      <c r="O572">
        <v>98631.7</v>
      </c>
      <c r="P572">
        <v>98631.7</v>
      </c>
      <c r="Q572">
        <v>98631.7</v>
      </c>
      <c r="R572">
        <v>98631.7</v>
      </c>
      <c r="S572">
        <v>98631.7</v>
      </c>
      <c r="T572">
        <v>98631.7</v>
      </c>
      <c r="U572">
        <v>98631.7</v>
      </c>
      <c r="V572">
        <v>98631.7</v>
      </c>
      <c r="W572">
        <v>98631.7</v>
      </c>
      <c r="X572">
        <v>98631.7</v>
      </c>
      <c r="Y572">
        <v>98631.7</v>
      </c>
      <c r="Z572">
        <v>98631.7</v>
      </c>
      <c r="AA572">
        <v>98631.7</v>
      </c>
      <c r="AB572">
        <v>98631.7</v>
      </c>
      <c r="AC572">
        <v>98631.7</v>
      </c>
      <c r="AD572">
        <v>98631.7</v>
      </c>
      <c r="AE572">
        <v>98631.7</v>
      </c>
      <c r="AF572">
        <v>98631.7</v>
      </c>
    </row>
    <row r="573" spans="1:32">
      <c r="A573" t="s">
        <v>719</v>
      </c>
      <c r="B573">
        <v>114692</v>
      </c>
      <c r="C573">
        <v>114692</v>
      </c>
      <c r="D573">
        <v>114692</v>
      </c>
      <c r="E573">
        <v>114692</v>
      </c>
      <c r="F573">
        <v>114692</v>
      </c>
      <c r="G573">
        <v>114692</v>
      </c>
      <c r="H573">
        <v>114692</v>
      </c>
      <c r="I573">
        <v>114692</v>
      </c>
      <c r="J573">
        <v>114692</v>
      </c>
      <c r="K573">
        <v>114692</v>
      </c>
      <c r="L573">
        <v>114692</v>
      </c>
      <c r="M573">
        <v>114692</v>
      </c>
      <c r="N573">
        <v>114692</v>
      </c>
      <c r="O573">
        <v>114692</v>
      </c>
      <c r="P573">
        <v>114692</v>
      </c>
      <c r="Q573">
        <v>114692</v>
      </c>
      <c r="R573">
        <v>114692</v>
      </c>
      <c r="S573">
        <v>114692</v>
      </c>
      <c r="T573">
        <v>114692</v>
      </c>
      <c r="U573">
        <v>114692</v>
      </c>
      <c r="V573">
        <v>114692</v>
      </c>
      <c r="W573">
        <v>114692</v>
      </c>
      <c r="X573">
        <v>114692</v>
      </c>
      <c r="Y573">
        <v>114692</v>
      </c>
      <c r="Z573">
        <v>114692</v>
      </c>
      <c r="AA573">
        <v>114692</v>
      </c>
      <c r="AB573">
        <v>114692</v>
      </c>
      <c r="AC573">
        <v>114692</v>
      </c>
      <c r="AD573">
        <v>114692</v>
      </c>
      <c r="AE573">
        <v>114692</v>
      </c>
      <c r="AF573">
        <v>114692</v>
      </c>
    </row>
    <row r="574" spans="1:32">
      <c r="A574" t="s">
        <v>720</v>
      </c>
      <c r="B574">
        <v>119103</v>
      </c>
      <c r="C574">
        <v>119103</v>
      </c>
      <c r="D574">
        <v>119103</v>
      </c>
      <c r="E574">
        <v>119103</v>
      </c>
      <c r="F574">
        <v>119103</v>
      </c>
      <c r="G574">
        <v>119103</v>
      </c>
      <c r="H574">
        <v>119103</v>
      </c>
      <c r="I574">
        <v>119103</v>
      </c>
      <c r="J574">
        <v>119103</v>
      </c>
      <c r="K574">
        <v>119103</v>
      </c>
      <c r="L574">
        <v>119103</v>
      </c>
      <c r="M574">
        <v>119103</v>
      </c>
      <c r="N574">
        <v>119103</v>
      </c>
      <c r="O574">
        <v>119103</v>
      </c>
      <c r="P574">
        <v>119103</v>
      </c>
      <c r="Q574">
        <v>119103</v>
      </c>
      <c r="R574">
        <v>119103</v>
      </c>
      <c r="S574">
        <v>119103</v>
      </c>
      <c r="T574">
        <v>119103</v>
      </c>
      <c r="U574">
        <v>119103</v>
      </c>
      <c r="V574">
        <v>119103</v>
      </c>
      <c r="W574">
        <v>119103</v>
      </c>
      <c r="X574">
        <v>119103</v>
      </c>
      <c r="Y574">
        <v>119103</v>
      </c>
      <c r="Z574">
        <v>119103</v>
      </c>
      <c r="AA574">
        <v>119103</v>
      </c>
      <c r="AB574">
        <v>119103</v>
      </c>
      <c r="AC574">
        <v>119103</v>
      </c>
      <c r="AD574">
        <v>119103</v>
      </c>
      <c r="AE574">
        <v>119103</v>
      </c>
      <c r="AF574">
        <v>119103</v>
      </c>
    </row>
    <row r="575" spans="1:32">
      <c r="A575" t="s">
        <v>721</v>
      </c>
      <c r="B575">
        <v>139784</v>
      </c>
      <c r="C575">
        <v>139784</v>
      </c>
      <c r="D575">
        <v>139784</v>
      </c>
      <c r="E575">
        <v>139784</v>
      </c>
      <c r="F575">
        <v>139784</v>
      </c>
      <c r="G575">
        <v>139784</v>
      </c>
      <c r="H575">
        <v>139784</v>
      </c>
      <c r="I575">
        <v>139784</v>
      </c>
      <c r="J575">
        <v>139784</v>
      </c>
      <c r="K575">
        <v>139784</v>
      </c>
      <c r="L575">
        <v>139784</v>
      </c>
      <c r="M575">
        <v>139784</v>
      </c>
      <c r="N575">
        <v>139784</v>
      </c>
      <c r="O575">
        <v>139784</v>
      </c>
      <c r="P575">
        <v>139784</v>
      </c>
      <c r="Q575">
        <v>139784</v>
      </c>
      <c r="R575">
        <v>139784</v>
      </c>
      <c r="S575">
        <v>139784</v>
      </c>
      <c r="T575">
        <v>139784</v>
      </c>
      <c r="U575">
        <v>139784</v>
      </c>
      <c r="V575">
        <v>139784</v>
      </c>
      <c r="W575">
        <v>139784</v>
      </c>
      <c r="X575">
        <v>139784</v>
      </c>
      <c r="Y575">
        <v>139784</v>
      </c>
      <c r="Z575">
        <v>139784</v>
      </c>
      <c r="AA575">
        <v>139784</v>
      </c>
      <c r="AB575">
        <v>139784</v>
      </c>
      <c r="AC575">
        <v>139784</v>
      </c>
      <c r="AD575">
        <v>139784</v>
      </c>
      <c r="AE575">
        <v>139784</v>
      </c>
      <c r="AF575">
        <v>139784</v>
      </c>
    </row>
    <row r="576" spans="1:32">
      <c r="A576" t="s">
        <v>722</v>
      </c>
      <c r="B576">
        <v>156670</v>
      </c>
      <c r="C576">
        <v>156670</v>
      </c>
      <c r="D576">
        <v>156670</v>
      </c>
      <c r="E576">
        <v>156670</v>
      </c>
      <c r="F576">
        <v>156670</v>
      </c>
      <c r="G576">
        <v>156670</v>
      </c>
      <c r="H576">
        <v>156670</v>
      </c>
      <c r="I576">
        <v>156670</v>
      </c>
      <c r="J576">
        <v>156670</v>
      </c>
      <c r="K576">
        <v>156670</v>
      </c>
      <c r="L576">
        <v>156670</v>
      </c>
      <c r="M576">
        <v>156670</v>
      </c>
      <c r="N576">
        <v>156670</v>
      </c>
      <c r="O576">
        <v>156670</v>
      </c>
      <c r="P576">
        <v>156670</v>
      </c>
      <c r="Q576">
        <v>156670</v>
      </c>
      <c r="R576">
        <v>156670</v>
      </c>
      <c r="S576">
        <v>156670</v>
      </c>
      <c r="T576">
        <v>156670</v>
      </c>
      <c r="U576">
        <v>156670</v>
      </c>
      <c r="V576">
        <v>156670</v>
      </c>
      <c r="W576">
        <v>156670</v>
      </c>
      <c r="X576">
        <v>156670</v>
      </c>
      <c r="Y576">
        <v>156670</v>
      </c>
      <c r="Z576">
        <v>156670</v>
      </c>
      <c r="AA576">
        <v>156670</v>
      </c>
      <c r="AB576">
        <v>156670</v>
      </c>
      <c r="AC576">
        <v>156670</v>
      </c>
      <c r="AD576">
        <v>156670</v>
      </c>
      <c r="AE576">
        <v>156670</v>
      </c>
      <c r="AF576">
        <v>156670</v>
      </c>
    </row>
    <row r="577" spans="1:32">
      <c r="A577" t="s">
        <v>723</v>
      </c>
      <c r="B577">
        <v>141638</v>
      </c>
      <c r="C577">
        <v>141638</v>
      </c>
      <c r="D577">
        <v>141638</v>
      </c>
      <c r="E577">
        <v>141638</v>
      </c>
      <c r="F577">
        <v>141638</v>
      </c>
      <c r="G577">
        <v>141638</v>
      </c>
      <c r="H577">
        <v>141638</v>
      </c>
      <c r="I577">
        <v>141638</v>
      </c>
      <c r="J577">
        <v>141638</v>
      </c>
      <c r="K577">
        <v>141638</v>
      </c>
      <c r="L577">
        <v>141638</v>
      </c>
      <c r="M577">
        <v>141638</v>
      </c>
      <c r="N577">
        <v>141638</v>
      </c>
      <c r="O577">
        <v>141638</v>
      </c>
      <c r="P577">
        <v>141638</v>
      </c>
      <c r="Q577">
        <v>141638</v>
      </c>
      <c r="R577">
        <v>141638</v>
      </c>
      <c r="S577">
        <v>141638</v>
      </c>
      <c r="T577">
        <v>141638</v>
      </c>
      <c r="U577">
        <v>141638</v>
      </c>
      <c r="V577">
        <v>141638</v>
      </c>
      <c r="W577">
        <v>141638</v>
      </c>
      <c r="X577">
        <v>141638</v>
      </c>
      <c r="Y577">
        <v>141638</v>
      </c>
      <c r="Z577">
        <v>141638</v>
      </c>
      <c r="AA577">
        <v>141638</v>
      </c>
      <c r="AB577">
        <v>141638</v>
      </c>
      <c r="AC577">
        <v>141638</v>
      </c>
      <c r="AD577">
        <v>141638</v>
      </c>
      <c r="AE577">
        <v>141638</v>
      </c>
      <c r="AF577">
        <v>141638</v>
      </c>
    </row>
    <row r="578" spans="1:32">
      <c r="A578" t="s">
        <v>724</v>
      </c>
      <c r="B578">
        <v>147350</v>
      </c>
      <c r="C578">
        <v>147350</v>
      </c>
      <c r="D578">
        <v>147350</v>
      </c>
      <c r="E578">
        <v>147350</v>
      </c>
      <c r="F578">
        <v>147350</v>
      </c>
      <c r="G578">
        <v>147350</v>
      </c>
      <c r="H578">
        <v>147350</v>
      </c>
      <c r="I578">
        <v>147350</v>
      </c>
      <c r="J578">
        <v>147350</v>
      </c>
      <c r="K578">
        <v>147350</v>
      </c>
      <c r="L578">
        <v>147350</v>
      </c>
      <c r="M578">
        <v>147350</v>
      </c>
      <c r="N578">
        <v>147350</v>
      </c>
      <c r="O578">
        <v>147350</v>
      </c>
      <c r="P578">
        <v>147350</v>
      </c>
      <c r="Q578">
        <v>147350</v>
      </c>
      <c r="R578">
        <v>147350</v>
      </c>
      <c r="S578">
        <v>147350</v>
      </c>
      <c r="T578">
        <v>147350</v>
      </c>
      <c r="U578">
        <v>147350</v>
      </c>
      <c r="V578">
        <v>147350</v>
      </c>
      <c r="W578">
        <v>147350</v>
      </c>
      <c r="X578">
        <v>147350</v>
      </c>
      <c r="Y578">
        <v>147350</v>
      </c>
      <c r="Z578">
        <v>147350</v>
      </c>
      <c r="AA578">
        <v>147350</v>
      </c>
      <c r="AB578">
        <v>147350</v>
      </c>
      <c r="AC578">
        <v>147350</v>
      </c>
      <c r="AD578">
        <v>147350</v>
      </c>
      <c r="AE578">
        <v>147350</v>
      </c>
      <c r="AF578">
        <v>147350</v>
      </c>
    </row>
    <row r="579" spans="1:32">
      <c r="A579" t="s">
        <v>725</v>
      </c>
      <c r="B579">
        <v>174105</v>
      </c>
      <c r="C579">
        <v>174105</v>
      </c>
      <c r="D579">
        <v>174105</v>
      </c>
      <c r="E579">
        <v>174105</v>
      </c>
      <c r="F579">
        <v>174105</v>
      </c>
      <c r="G579">
        <v>174105</v>
      </c>
      <c r="H579">
        <v>174105</v>
      </c>
      <c r="I579">
        <v>174105</v>
      </c>
      <c r="J579">
        <v>174105</v>
      </c>
      <c r="K579">
        <v>174105</v>
      </c>
      <c r="L579">
        <v>174105</v>
      </c>
      <c r="M579">
        <v>174105</v>
      </c>
      <c r="N579">
        <v>174105</v>
      </c>
      <c r="O579">
        <v>174105</v>
      </c>
      <c r="P579">
        <v>174105</v>
      </c>
      <c r="Q579">
        <v>174105</v>
      </c>
      <c r="R579">
        <v>174105</v>
      </c>
      <c r="S579">
        <v>174105</v>
      </c>
      <c r="T579">
        <v>174105</v>
      </c>
      <c r="U579">
        <v>174105</v>
      </c>
      <c r="V579">
        <v>174105</v>
      </c>
      <c r="W579">
        <v>174105</v>
      </c>
      <c r="X579">
        <v>174105</v>
      </c>
      <c r="Y579">
        <v>174105</v>
      </c>
      <c r="Z579">
        <v>174105</v>
      </c>
      <c r="AA579">
        <v>174105</v>
      </c>
      <c r="AB579">
        <v>174105</v>
      </c>
      <c r="AC579">
        <v>174105</v>
      </c>
      <c r="AD579">
        <v>174105</v>
      </c>
      <c r="AE579">
        <v>174105</v>
      </c>
      <c r="AF579">
        <v>174105</v>
      </c>
    </row>
    <row r="580" spans="1:32">
      <c r="A580" t="s">
        <v>726</v>
      </c>
      <c r="B580">
        <v>189568</v>
      </c>
      <c r="C580">
        <v>189568</v>
      </c>
      <c r="D580">
        <v>189568</v>
      </c>
      <c r="E580">
        <v>189568</v>
      </c>
      <c r="F580">
        <v>189568</v>
      </c>
      <c r="G580">
        <v>189568</v>
      </c>
      <c r="H580">
        <v>189568</v>
      </c>
      <c r="I580">
        <v>189568</v>
      </c>
      <c r="J580">
        <v>189568</v>
      </c>
      <c r="K580">
        <v>189568</v>
      </c>
      <c r="L580">
        <v>189568</v>
      </c>
      <c r="M580">
        <v>189568</v>
      </c>
      <c r="N580">
        <v>189568</v>
      </c>
      <c r="O580">
        <v>189568</v>
      </c>
      <c r="P580">
        <v>189568</v>
      </c>
      <c r="Q580">
        <v>189568</v>
      </c>
      <c r="R580">
        <v>189568</v>
      </c>
      <c r="S580">
        <v>189568</v>
      </c>
      <c r="T580">
        <v>189568</v>
      </c>
      <c r="U580">
        <v>189568</v>
      </c>
      <c r="V580">
        <v>189568</v>
      </c>
      <c r="W580">
        <v>189568</v>
      </c>
      <c r="X580">
        <v>189568</v>
      </c>
      <c r="Y580">
        <v>189568</v>
      </c>
      <c r="Z580">
        <v>189568</v>
      </c>
      <c r="AA580">
        <v>189568</v>
      </c>
      <c r="AB580">
        <v>189568</v>
      </c>
      <c r="AC580">
        <v>189568</v>
      </c>
      <c r="AD580">
        <v>189568</v>
      </c>
      <c r="AE580">
        <v>189568</v>
      </c>
      <c r="AF580">
        <v>189568</v>
      </c>
    </row>
    <row r="581" spans="1:32">
      <c r="A581" t="s">
        <v>727</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728</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729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730</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731</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732</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733</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734</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row>
    <row r="589" spans="1:32">
      <c r="A589" t="s">
        <v>735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736</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737</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738</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739</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740</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741</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742</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743</v>
      </c>
      <c r="B597">
        <v>0</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744</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row>
    <row r="599" spans="1:32">
      <c r="A599" t="s">
        <v>745</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746</v>
      </c>
      <c r="B600">
        <v>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747</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748</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749</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750</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751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752</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753</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754</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row>
    <row r="609" spans="1:32">
      <c r="A609" t="s">
        <v>755</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756</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757</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758</v>
      </c>
      <c r="B612">
        <v>6556.84</v>
      </c>
      <c r="C612">
        <v>6556.84</v>
      </c>
      <c r="D612">
        <v>6556.84</v>
      </c>
      <c r="E612">
        <v>6556.84</v>
      </c>
      <c r="F612">
        <v>6556.84</v>
      </c>
      <c r="G612">
        <v>6556.84</v>
      </c>
      <c r="H612">
        <v>6556.84</v>
      </c>
      <c r="I612">
        <v>6556.84</v>
      </c>
      <c r="J612">
        <v>6556.84</v>
      </c>
      <c r="K612">
        <v>6556.84</v>
      </c>
      <c r="L612">
        <v>6556.84</v>
      </c>
      <c r="M612">
        <v>6556.84</v>
      </c>
      <c r="N612">
        <v>6556.84</v>
      </c>
      <c r="O612">
        <v>6556.84</v>
      </c>
      <c r="P612">
        <v>6556.84</v>
      </c>
      <c r="Q612">
        <v>6556.84</v>
      </c>
      <c r="R612">
        <v>6556.84</v>
      </c>
      <c r="S612">
        <v>6556.84</v>
      </c>
      <c r="T612">
        <v>6556.84</v>
      </c>
      <c r="U612">
        <v>6556.84</v>
      </c>
      <c r="V612">
        <v>6556.84</v>
      </c>
      <c r="W612">
        <v>6556.84</v>
      </c>
      <c r="X612">
        <v>6556.84</v>
      </c>
      <c r="Y612">
        <v>6556.84</v>
      </c>
      <c r="Z612">
        <v>6556.84</v>
      </c>
      <c r="AA612">
        <v>6556.84</v>
      </c>
      <c r="AB612">
        <v>6556.84</v>
      </c>
      <c r="AC612">
        <v>6556.84</v>
      </c>
      <c r="AD612">
        <v>6556.84</v>
      </c>
      <c r="AE612">
        <v>6556.84</v>
      </c>
      <c r="AF612">
        <v>6556.84</v>
      </c>
    </row>
    <row r="613" spans="1:32">
      <c r="A613" t="s">
        <v>759</v>
      </c>
      <c r="B613">
        <v>6638.2</v>
      </c>
      <c r="C613">
        <v>6638.2</v>
      </c>
      <c r="D613">
        <v>6638.2</v>
      </c>
      <c r="E613">
        <v>6638.2</v>
      </c>
      <c r="F613">
        <v>6638.2</v>
      </c>
      <c r="G613">
        <v>6638.2</v>
      </c>
      <c r="H613">
        <v>6638.2</v>
      </c>
      <c r="I613">
        <v>6638.2</v>
      </c>
      <c r="J613">
        <v>6638.2</v>
      </c>
      <c r="K613">
        <v>6638.2</v>
      </c>
      <c r="L613">
        <v>6638.2</v>
      </c>
      <c r="M613">
        <v>6638.2</v>
      </c>
      <c r="N613">
        <v>6638.2</v>
      </c>
      <c r="O613">
        <v>6638.2</v>
      </c>
      <c r="P613">
        <v>6638.2</v>
      </c>
      <c r="Q613">
        <v>6638.2</v>
      </c>
      <c r="R613">
        <v>6638.2</v>
      </c>
      <c r="S613">
        <v>6638.2</v>
      </c>
      <c r="T613">
        <v>6638.2</v>
      </c>
      <c r="U613">
        <v>6638.2</v>
      </c>
      <c r="V613">
        <v>6638.2</v>
      </c>
      <c r="W613">
        <v>6638.2</v>
      </c>
      <c r="X613">
        <v>6638.2</v>
      </c>
      <c r="Y613">
        <v>6638.2</v>
      </c>
      <c r="Z613">
        <v>6638.2</v>
      </c>
      <c r="AA613">
        <v>6638.2</v>
      </c>
      <c r="AB613">
        <v>6638.2</v>
      </c>
      <c r="AC613">
        <v>6638.2</v>
      </c>
      <c r="AD613">
        <v>6638.2</v>
      </c>
      <c r="AE613">
        <v>6638.2</v>
      </c>
      <c r="AF613">
        <v>6638.2</v>
      </c>
    </row>
    <row r="614" spans="1:32">
      <c r="A614" t="s">
        <v>760</v>
      </c>
      <c r="B614">
        <v>9426.99</v>
      </c>
      <c r="C614">
        <v>9426.99</v>
      </c>
      <c r="D614">
        <v>9426.99</v>
      </c>
      <c r="E614">
        <v>9426.99</v>
      </c>
      <c r="F614">
        <v>9426.99</v>
      </c>
      <c r="G614">
        <v>9426.99</v>
      </c>
      <c r="H614">
        <v>9426.99</v>
      </c>
      <c r="I614">
        <v>9426.99</v>
      </c>
      <c r="J614">
        <v>9426.99</v>
      </c>
      <c r="K614">
        <v>9426.99</v>
      </c>
      <c r="L614">
        <v>9426.99</v>
      </c>
      <c r="M614">
        <v>9426.99</v>
      </c>
      <c r="N614">
        <v>9426.99</v>
      </c>
      <c r="O614">
        <v>9426.99</v>
      </c>
      <c r="P614">
        <v>9426.99</v>
      </c>
      <c r="Q614">
        <v>9426.99</v>
      </c>
      <c r="R614">
        <v>9426.99</v>
      </c>
      <c r="S614">
        <v>9426.99</v>
      </c>
      <c r="T614">
        <v>9426.99</v>
      </c>
      <c r="U614">
        <v>9426.99</v>
      </c>
      <c r="V614">
        <v>9426.99</v>
      </c>
      <c r="W614">
        <v>9426.99</v>
      </c>
      <c r="X614">
        <v>9426.99</v>
      </c>
      <c r="Y614">
        <v>9426.99</v>
      </c>
      <c r="Z614">
        <v>9426.99</v>
      </c>
      <c r="AA614">
        <v>9426.99</v>
      </c>
      <c r="AB614">
        <v>9426.99</v>
      </c>
      <c r="AC614">
        <v>9426.99</v>
      </c>
      <c r="AD614">
        <v>9426.99</v>
      </c>
      <c r="AE614">
        <v>9426.99</v>
      </c>
      <c r="AF614">
        <v>9426.99</v>
      </c>
    </row>
    <row r="615" spans="1:32">
      <c r="A615" t="s">
        <v>761</v>
      </c>
      <c r="B615">
        <v>14504.8</v>
      </c>
      <c r="C615">
        <v>14504.8</v>
      </c>
      <c r="D615">
        <v>14504.8</v>
      </c>
      <c r="E615">
        <v>14504.8</v>
      </c>
      <c r="F615">
        <v>14504.8</v>
      </c>
      <c r="G615">
        <v>14504.8</v>
      </c>
      <c r="H615">
        <v>14504.8</v>
      </c>
      <c r="I615">
        <v>14504.8</v>
      </c>
      <c r="J615">
        <v>14504.8</v>
      </c>
      <c r="K615">
        <v>14504.8</v>
      </c>
      <c r="L615">
        <v>14504.8</v>
      </c>
      <c r="M615">
        <v>14504.8</v>
      </c>
      <c r="N615">
        <v>14504.8</v>
      </c>
      <c r="O615">
        <v>14504.8</v>
      </c>
      <c r="P615">
        <v>14504.8</v>
      </c>
      <c r="Q615">
        <v>14504.8</v>
      </c>
      <c r="R615">
        <v>14504.8</v>
      </c>
      <c r="S615">
        <v>14504.8</v>
      </c>
      <c r="T615">
        <v>14504.8</v>
      </c>
      <c r="U615">
        <v>14504.8</v>
      </c>
      <c r="V615">
        <v>14504.8</v>
      </c>
      <c r="W615">
        <v>14504.8</v>
      </c>
      <c r="X615">
        <v>14504.8</v>
      </c>
      <c r="Y615">
        <v>14504.8</v>
      </c>
      <c r="Z615">
        <v>14504.8</v>
      </c>
      <c r="AA615">
        <v>14504.8</v>
      </c>
      <c r="AB615">
        <v>14504.8</v>
      </c>
      <c r="AC615">
        <v>14504.8</v>
      </c>
      <c r="AD615">
        <v>14504.8</v>
      </c>
      <c r="AE615">
        <v>14504.8</v>
      </c>
      <c r="AF615">
        <v>14504.8</v>
      </c>
    </row>
    <row r="616" spans="1:32">
      <c r="A616" t="s">
        <v>762</v>
      </c>
      <c r="B616">
        <v>21338.3</v>
      </c>
      <c r="C616">
        <v>21338.3</v>
      </c>
      <c r="D616">
        <v>21338.3</v>
      </c>
      <c r="E616">
        <v>21338.3</v>
      </c>
      <c r="F616">
        <v>21338.3</v>
      </c>
      <c r="G616">
        <v>21338.3</v>
      </c>
      <c r="H616">
        <v>21338.3</v>
      </c>
      <c r="I616">
        <v>21338.3</v>
      </c>
      <c r="J616">
        <v>21338.3</v>
      </c>
      <c r="K616">
        <v>21338.3</v>
      </c>
      <c r="L616">
        <v>21338.3</v>
      </c>
      <c r="M616">
        <v>21338.3</v>
      </c>
      <c r="N616">
        <v>21338.3</v>
      </c>
      <c r="O616">
        <v>21338.3</v>
      </c>
      <c r="P616">
        <v>21338.3</v>
      </c>
      <c r="Q616">
        <v>21338.3</v>
      </c>
      <c r="R616">
        <v>21338.3</v>
      </c>
      <c r="S616">
        <v>21338.3</v>
      </c>
      <c r="T616">
        <v>21338.3</v>
      </c>
      <c r="U616">
        <v>21338.3</v>
      </c>
      <c r="V616">
        <v>21338.3</v>
      </c>
      <c r="W616">
        <v>21338.3</v>
      </c>
      <c r="X616">
        <v>21338.3</v>
      </c>
      <c r="Y616">
        <v>21338.3</v>
      </c>
      <c r="Z616">
        <v>21338.3</v>
      </c>
      <c r="AA616">
        <v>21338.3</v>
      </c>
      <c r="AB616">
        <v>21338.3</v>
      </c>
      <c r="AC616">
        <v>21338.3</v>
      </c>
      <c r="AD616">
        <v>21338.3</v>
      </c>
      <c r="AE616">
        <v>21338.3</v>
      </c>
      <c r="AF616">
        <v>21338.3</v>
      </c>
    </row>
    <row r="617" spans="1:32">
      <c r="A617" t="s">
        <v>763</v>
      </c>
      <c r="B617">
        <v>29415.7</v>
      </c>
      <c r="C617">
        <v>29415.7</v>
      </c>
      <c r="D617">
        <v>29415.7</v>
      </c>
      <c r="E617">
        <v>29415.7</v>
      </c>
      <c r="F617">
        <v>29415.7</v>
      </c>
      <c r="G617">
        <v>29415.7</v>
      </c>
      <c r="H617">
        <v>29415.7</v>
      </c>
      <c r="I617">
        <v>29415.7</v>
      </c>
      <c r="J617">
        <v>29415.7</v>
      </c>
      <c r="K617">
        <v>29415.7</v>
      </c>
      <c r="L617">
        <v>29415.7</v>
      </c>
      <c r="M617">
        <v>29415.7</v>
      </c>
      <c r="N617">
        <v>29415.7</v>
      </c>
      <c r="O617">
        <v>29415.7</v>
      </c>
      <c r="P617">
        <v>29415.7</v>
      </c>
      <c r="Q617">
        <v>29415.7</v>
      </c>
      <c r="R617">
        <v>29415.7</v>
      </c>
      <c r="S617">
        <v>29415.7</v>
      </c>
      <c r="T617">
        <v>29415.7</v>
      </c>
      <c r="U617">
        <v>29415.7</v>
      </c>
      <c r="V617">
        <v>29415.7</v>
      </c>
      <c r="W617">
        <v>29415.7</v>
      </c>
      <c r="X617">
        <v>29415.7</v>
      </c>
      <c r="Y617">
        <v>29415.7</v>
      </c>
      <c r="Z617">
        <v>29415.7</v>
      </c>
      <c r="AA617">
        <v>29415.7</v>
      </c>
      <c r="AB617">
        <v>29415.7</v>
      </c>
      <c r="AC617">
        <v>29415.7</v>
      </c>
      <c r="AD617">
        <v>29415.7</v>
      </c>
      <c r="AE617">
        <v>29415.7</v>
      </c>
      <c r="AF617">
        <v>29415.7</v>
      </c>
    </row>
    <row r="618" spans="1:32">
      <c r="A618" t="s">
        <v>764</v>
      </c>
      <c r="B618">
        <v>33458.699999999997</v>
      </c>
      <c r="C618">
        <v>33458.699999999997</v>
      </c>
      <c r="D618">
        <v>33458.699999999997</v>
      </c>
      <c r="E618">
        <v>33458.699999999997</v>
      </c>
      <c r="F618">
        <v>33458.699999999997</v>
      </c>
      <c r="G618">
        <v>33458.699999999997</v>
      </c>
      <c r="H618">
        <v>33458.699999999997</v>
      </c>
      <c r="I618">
        <v>33458.699999999997</v>
      </c>
      <c r="J618">
        <v>33458.699999999997</v>
      </c>
      <c r="K618">
        <v>33458.699999999997</v>
      </c>
      <c r="L618">
        <v>33458.699999999997</v>
      </c>
      <c r="M618">
        <v>33458.699999999997</v>
      </c>
      <c r="N618">
        <v>33458.699999999997</v>
      </c>
      <c r="O618">
        <v>33458.699999999997</v>
      </c>
      <c r="P618">
        <v>33458.699999999997</v>
      </c>
      <c r="Q618">
        <v>33458.699999999997</v>
      </c>
      <c r="R618">
        <v>33458.699999999997</v>
      </c>
      <c r="S618">
        <v>33458.699999999997</v>
      </c>
      <c r="T618">
        <v>33458.699999999997</v>
      </c>
      <c r="U618">
        <v>33458.699999999997</v>
      </c>
      <c r="V618">
        <v>33458.699999999997</v>
      </c>
      <c r="W618">
        <v>33458.699999999997</v>
      </c>
      <c r="X618">
        <v>33458.699999999997</v>
      </c>
      <c r="Y618">
        <v>33458.699999999997</v>
      </c>
      <c r="Z618">
        <v>33458.699999999997</v>
      </c>
      <c r="AA618">
        <v>33458.699999999997</v>
      </c>
      <c r="AB618">
        <v>33458.699999999997</v>
      </c>
      <c r="AC618">
        <v>33458.699999999997</v>
      </c>
      <c r="AD618">
        <v>33458.699999999997</v>
      </c>
      <c r="AE618">
        <v>33458.699999999997</v>
      </c>
      <c r="AF618">
        <v>33458.699999999997</v>
      </c>
    </row>
    <row r="619" spans="1:32">
      <c r="A619" t="s">
        <v>765</v>
      </c>
      <c r="B619">
        <v>43393.599999999999</v>
      </c>
      <c r="C619">
        <v>43393.599999999999</v>
      </c>
      <c r="D619">
        <v>43393.599999999999</v>
      </c>
      <c r="E619">
        <v>43393.599999999999</v>
      </c>
      <c r="F619">
        <v>43393.599999999999</v>
      </c>
      <c r="G619">
        <v>43393.599999999999</v>
      </c>
      <c r="H619">
        <v>43393.599999999999</v>
      </c>
      <c r="I619">
        <v>43393.599999999999</v>
      </c>
      <c r="J619">
        <v>43393.599999999999</v>
      </c>
      <c r="K619">
        <v>43393.599999999999</v>
      </c>
      <c r="L619">
        <v>43393.599999999999</v>
      </c>
      <c r="M619">
        <v>43393.599999999999</v>
      </c>
      <c r="N619">
        <v>43393.599999999999</v>
      </c>
      <c r="O619">
        <v>43393.599999999999</v>
      </c>
      <c r="P619">
        <v>43393.599999999999</v>
      </c>
      <c r="Q619">
        <v>43393.599999999999</v>
      </c>
      <c r="R619">
        <v>43393.599999999999</v>
      </c>
      <c r="S619">
        <v>43393.599999999999</v>
      </c>
      <c r="T619">
        <v>43393.599999999999</v>
      </c>
      <c r="U619">
        <v>43393.599999999999</v>
      </c>
      <c r="V619">
        <v>43393.599999999999</v>
      </c>
      <c r="W619">
        <v>43393.599999999999</v>
      </c>
      <c r="X619">
        <v>43393.599999999999</v>
      </c>
      <c r="Y619">
        <v>43393.599999999999</v>
      </c>
      <c r="Z619">
        <v>43393.599999999999</v>
      </c>
      <c r="AA619">
        <v>43393.599999999999</v>
      </c>
      <c r="AB619">
        <v>43393.599999999999</v>
      </c>
      <c r="AC619">
        <v>43393.599999999999</v>
      </c>
      <c r="AD619">
        <v>43393.599999999999</v>
      </c>
      <c r="AE619">
        <v>43393.599999999999</v>
      </c>
      <c r="AF619">
        <v>43393.599999999999</v>
      </c>
    </row>
    <row r="620" spans="1:32">
      <c r="A620" t="s">
        <v>766</v>
      </c>
      <c r="B620">
        <v>59828.4</v>
      </c>
      <c r="C620">
        <v>59828.4</v>
      </c>
      <c r="D620">
        <v>59828.4</v>
      </c>
      <c r="E620">
        <v>59828.4</v>
      </c>
      <c r="F620">
        <v>59828.4</v>
      </c>
      <c r="G620">
        <v>59828.4</v>
      </c>
      <c r="H620">
        <v>59828.4</v>
      </c>
      <c r="I620">
        <v>59828.4</v>
      </c>
      <c r="J620">
        <v>59828.4</v>
      </c>
      <c r="K620">
        <v>59828.4</v>
      </c>
      <c r="L620">
        <v>59828.4</v>
      </c>
      <c r="M620">
        <v>59828.4</v>
      </c>
      <c r="N620">
        <v>59828.4</v>
      </c>
      <c r="O620">
        <v>59828.4</v>
      </c>
      <c r="P620">
        <v>59828.4</v>
      </c>
      <c r="Q620">
        <v>59828.4</v>
      </c>
      <c r="R620">
        <v>59828.4</v>
      </c>
      <c r="S620">
        <v>59828.4</v>
      </c>
      <c r="T620">
        <v>59828.4</v>
      </c>
      <c r="U620">
        <v>59828.4</v>
      </c>
      <c r="V620">
        <v>59828.4</v>
      </c>
      <c r="W620">
        <v>59828.4</v>
      </c>
      <c r="X620">
        <v>59828.4</v>
      </c>
      <c r="Y620">
        <v>59828.4</v>
      </c>
      <c r="Z620">
        <v>59828.4</v>
      </c>
      <c r="AA620">
        <v>59828.4</v>
      </c>
      <c r="AB620">
        <v>59828.4</v>
      </c>
      <c r="AC620">
        <v>59828.4</v>
      </c>
      <c r="AD620">
        <v>59828.4</v>
      </c>
      <c r="AE620">
        <v>59828.4</v>
      </c>
      <c r="AF620">
        <v>59828.4</v>
      </c>
    </row>
    <row r="621" spans="1:32">
      <c r="A621" t="s">
        <v>767</v>
      </c>
      <c r="B621">
        <v>88670</v>
      </c>
      <c r="C621">
        <v>88670</v>
      </c>
      <c r="D621">
        <v>88670</v>
      </c>
      <c r="E621">
        <v>88670</v>
      </c>
      <c r="F621">
        <v>88670</v>
      </c>
      <c r="G621">
        <v>88670</v>
      </c>
      <c r="H621">
        <v>88670</v>
      </c>
      <c r="I621">
        <v>88670</v>
      </c>
      <c r="J621">
        <v>88670</v>
      </c>
      <c r="K621">
        <v>88670</v>
      </c>
      <c r="L621">
        <v>88670</v>
      </c>
      <c r="M621">
        <v>88670</v>
      </c>
      <c r="N621">
        <v>88670</v>
      </c>
      <c r="O621">
        <v>88670</v>
      </c>
      <c r="P621">
        <v>88670</v>
      </c>
      <c r="Q621">
        <v>88670</v>
      </c>
      <c r="R621">
        <v>88670</v>
      </c>
      <c r="S621">
        <v>88670</v>
      </c>
      <c r="T621">
        <v>88670</v>
      </c>
      <c r="U621">
        <v>88670</v>
      </c>
      <c r="V621">
        <v>88670</v>
      </c>
      <c r="W621">
        <v>88670</v>
      </c>
      <c r="X621">
        <v>88670</v>
      </c>
      <c r="Y621">
        <v>88670</v>
      </c>
      <c r="Z621">
        <v>88670</v>
      </c>
      <c r="AA621">
        <v>88670</v>
      </c>
      <c r="AB621">
        <v>88670</v>
      </c>
      <c r="AC621">
        <v>88670</v>
      </c>
      <c r="AD621">
        <v>88670</v>
      </c>
      <c r="AE621">
        <v>88670</v>
      </c>
      <c r="AF621">
        <v>88670</v>
      </c>
    </row>
    <row r="622" spans="1:32">
      <c r="A622" t="s">
        <v>768</v>
      </c>
      <c r="B622">
        <v>93580.4</v>
      </c>
      <c r="C622">
        <v>93580.4</v>
      </c>
      <c r="D622">
        <v>93580.4</v>
      </c>
      <c r="E622">
        <v>93580.4</v>
      </c>
      <c r="F622">
        <v>93580.4</v>
      </c>
      <c r="G622">
        <v>93580.4</v>
      </c>
      <c r="H622">
        <v>93580.4</v>
      </c>
      <c r="I622">
        <v>93580.4</v>
      </c>
      <c r="J622">
        <v>93580.4</v>
      </c>
      <c r="K622">
        <v>93580.4</v>
      </c>
      <c r="L622">
        <v>93580.4</v>
      </c>
      <c r="M622">
        <v>93580.4</v>
      </c>
      <c r="N622">
        <v>93580.4</v>
      </c>
      <c r="O622">
        <v>93580.4</v>
      </c>
      <c r="P622">
        <v>93580.4</v>
      </c>
      <c r="Q622">
        <v>93580.4</v>
      </c>
      <c r="R622">
        <v>93580.4</v>
      </c>
      <c r="S622">
        <v>93580.4</v>
      </c>
      <c r="T622">
        <v>93580.4</v>
      </c>
      <c r="U622">
        <v>93580.4</v>
      </c>
      <c r="V622">
        <v>93580.4</v>
      </c>
      <c r="W622">
        <v>93580.4</v>
      </c>
      <c r="X622">
        <v>93580.4</v>
      </c>
      <c r="Y622">
        <v>93580.4</v>
      </c>
      <c r="Z622">
        <v>93580.4</v>
      </c>
      <c r="AA622">
        <v>93580.4</v>
      </c>
      <c r="AB622">
        <v>93580.4</v>
      </c>
      <c r="AC622">
        <v>93580.4</v>
      </c>
      <c r="AD622">
        <v>93580.4</v>
      </c>
      <c r="AE622">
        <v>93580.4</v>
      </c>
      <c r="AF622">
        <v>93580.4</v>
      </c>
    </row>
    <row r="623" spans="1:32">
      <c r="A623" t="s">
        <v>769</v>
      </c>
      <c r="B623">
        <v>83572.399999999994</v>
      </c>
      <c r="C623">
        <v>83572.399999999994</v>
      </c>
      <c r="D623">
        <v>83572.399999999994</v>
      </c>
      <c r="E623">
        <v>83572.399999999994</v>
      </c>
      <c r="F623">
        <v>83572.399999999994</v>
      </c>
      <c r="G623">
        <v>83572.399999999994</v>
      </c>
      <c r="H623">
        <v>83572.399999999994</v>
      </c>
      <c r="I623">
        <v>83572.399999999994</v>
      </c>
      <c r="J623">
        <v>83572.399999999994</v>
      </c>
      <c r="K623">
        <v>83572.399999999994</v>
      </c>
      <c r="L623">
        <v>83572.399999999994</v>
      </c>
      <c r="M623">
        <v>83572.399999999994</v>
      </c>
      <c r="N623">
        <v>83572.399999999994</v>
      </c>
      <c r="O623">
        <v>83572.399999999994</v>
      </c>
      <c r="P623">
        <v>83572.399999999994</v>
      </c>
      <c r="Q623">
        <v>83572.399999999994</v>
      </c>
      <c r="R623">
        <v>83572.399999999994</v>
      </c>
      <c r="S623">
        <v>83572.399999999994</v>
      </c>
      <c r="T623">
        <v>83572.399999999994</v>
      </c>
      <c r="U623">
        <v>83572.399999999994</v>
      </c>
      <c r="V623">
        <v>83572.399999999994</v>
      </c>
      <c r="W623">
        <v>83572.399999999994</v>
      </c>
      <c r="X623">
        <v>83572.399999999994</v>
      </c>
      <c r="Y623">
        <v>83572.399999999994</v>
      </c>
      <c r="Z623">
        <v>83572.399999999994</v>
      </c>
      <c r="AA623">
        <v>83572.399999999994</v>
      </c>
      <c r="AB623">
        <v>83572.399999999994</v>
      </c>
      <c r="AC623">
        <v>83572.399999999994</v>
      </c>
      <c r="AD623">
        <v>83572.399999999994</v>
      </c>
      <c r="AE623">
        <v>83572.399999999994</v>
      </c>
      <c r="AF623">
        <v>83572.399999999994</v>
      </c>
    </row>
    <row r="624" spans="1:32">
      <c r="A624" t="s">
        <v>770</v>
      </c>
      <c r="B624">
        <v>89048.9</v>
      </c>
      <c r="C624">
        <v>89048.9</v>
      </c>
      <c r="D624">
        <v>89048.9</v>
      </c>
      <c r="E624">
        <v>89048.9</v>
      </c>
      <c r="F624">
        <v>89048.9</v>
      </c>
      <c r="G624">
        <v>89048.9</v>
      </c>
      <c r="H624">
        <v>89048.9</v>
      </c>
      <c r="I624">
        <v>89048.9</v>
      </c>
      <c r="J624">
        <v>89048.9</v>
      </c>
      <c r="K624">
        <v>89048.9</v>
      </c>
      <c r="L624">
        <v>89048.9</v>
      </c>
      <c r="M624">
        <v>89048.9</v>
      </c>
      <c r="N624">
        <v>89048.9</v>
      </c>
      <c r="O624">
        <v>89048.9</v>
      </c>
      <c r="P624">
        <v>89048.9</v>
      </c>
      <c r="Q624">
        <v>89048.9</v>
      </c>
      <c r="R624">
        <v>89048.9</v>
      </c>
      <c r="S624">
        <v>89048.9</v>
      </c>
      <c r="T624">
        <v>89048.9</v>
      </c>
      <c r="U624">
        <v>89048.9</v>
      </c>
      <c r="V624">
        <v>89048.9</v>
      </c>
      <c r="W624">
        <v>89048.9</v>
      </c>
      <c r="X624">
        <v>89048.9</v>
      </c>
      <c r="Y624">
        <v>89048.9</v>
      </c>
      <c r="Z624">
        <v>89048.9</v>
      </c>
      <c r="AA624">
        <v>89048.9</v>
      </c>
      <c r="AB624">
        <v>89048.9</v>
      </c>
      <c r="AC624">
        <v>89048.9</v>
      </c>
      <c r="AD624">
        <v>89048.9</v>
      </c>
      <c r="AE624">
        <v>89048.9</v>
      </c>
      <c r="AF624">
        <v>89048.9</v>
      </c>
    </row>
    <row r="625" spans="1:32">
      <c r="A625" t="s">
        <v>771</v>
      </c>
      <c r="B625">
        <v>103620</v>
      </c>
      <c r="C625">
        <v>103620</v>
      </c>
      <c r="D625">
        <v>103620</v>
      </c>
      <c r="E625">
        <v>103620</v>
      </c>
      <c r="F625">
        <v>103620</v>
      </c>
      <c r="G625">
        <v>103620</v>
      </c>
      <c r="H625">
        <v>103620</v>
      </c>
      <c r="I625">
        <v>103620</v>
      </c>
      <c r="J625">
        <v>103620</v>
      </c>
      <c r="K625">
        <v>103620</v>
      </c>
      <c r="L625">
        <v>103620</v>
      </c>
      <c r="M625">
        <v>103620</v>
      </c>
      <c r="N625">
        <v>103620</v>
      </c>
      <c r="O625">
        <v>103620</v>
      </c>
      <c r="P625">
        <v>103620</v>
      </c>
      <c r="Q625">
        <v>103620</v>
      </c>
      <c r="R625">
        <v>103620</v>
      </c>
      <c r="S625">
        <v>103620</v>
      </c>
      <c r="T625">
        <v>103620</v>
      </c>
      <c r="U625">
        <v>103620</v>
      </c>
      <c r="V625">
        <v>103620</v>
      </c>
      <c r="W625">
        <v>103620</v>
      </c>
      <c r="X625">
        <v>103620</v>
      </c>
      <c r="Y625">
        <v>103620</v>
      </c>
      <c r="Z625">
        <v>103620</v>
      </c>
      <c r="AA625">
        <v>103620</v>
      </c>
      <c r="AB625">
        <v>103620</v>
      </c>
      <c r="AC625">
        <v>103620</v>
      </c>
      <c r="AD625">
        <v>103620</v>
      </c>
      <c r="AE625">
        <v>103620</v>
      </c>
      <c r="AF625">
        <v>103620</v>
      </c>
    </row>
    <row r="626" spans="1:32">
      <c r="A626" t="s">
        <v>772</v>
      </c>
      <c r="B626">
        <v>152569</v>
      </c>
      <c r="C626">
        <v>152569</v>
      </c>
      <c r="D626">
        <v>152569</v>
      </c>
      <c r="E626">
        <v>152569</v>
      </c>
      <c r="F626">
        <v>152569</v>
      </c>
      <c r="G626">
        <v>152569</v>
      </c>
      <c r="H626">
        <v>152569</v>
      </c>
      <c r="I626">
        <v>152569</v>
      </c>
      <c r="J626">
        <v>152569</v>
      </c>
      <c r="K626">
        <v>152569</v>
      </c>
      <c r="L626">
        <v>152569</v>
      </c>
      <c r="M626">
        <v>152569</v>
      </c>
      <c r="N626">
        <v>152569</v>
      </c>
      <c r="O626">
        <v>152569</v>
      </c>
      <c r="P626">
        <v>152569</v>
      </c>
      <c r="Q626">
        <v>152569</v>
      </c>
      <c r="R626">
        <v>152569</v>
      </c>
      <c r="S626">
        <v>152569</v>
      </c>
      <c r="T626">
        <v>152569</v>
      </c>
      <c r="U626">
        <v>152569</v>
      </c>
      <c r="V626">
        <v>152569</v>
      </c>
      <c r="W626">
        <v>152569</v>
      </c>
      <c r="X626">
        <v>152569</v>
      </c>
      <c r="Y626">
        <v>152569</v>
      </c>
      <c r="Z626">
        <v>152569</v>
      </c>
      <c r="AA626">
        <v>152569</v>
      </c>
      <c r="AB626">
        <v>152569</v>
      </c>
      <c r="AC626">
        <v>152569</v>
      </c>
      <c r="AD626">
        <v>152569</v>
      </c>
      <c r="AE626">
        <v>152569</v>
      </c>
      <c r="AF626">
        <v>152569</v>
      </c>
    </row>
    <row r="627" spans="1:32">
      <c r="A627" t="s">
        <v>773</v>
      </c>
      <c r="B627">
        <v>196006</v>
      </c>
      <c r="C627">
        <v>196006</v>
      </c>
      <c r="D627">
        <v>196006</v>
      </c>
      <c r="E627">
        <v>196006</v>
      </c>
      <c r="F627">
        <v>196006</v>
      </c>
      <c r="G627">
        <v>196006</v>
      </c>
      <c r="H627">
        <v>196006</v>
      </c>
      <c r="I627">
        <v>196006</v>
      </c>
      <c r="J627">
        <v>196006</v>
      </c>
      <c r="K627">
        <v>196006</v>
      </c>
      <c r="L627">
        <v>196006</v>
      </c>
      <c r="M627">
        <v>196006</v>
      </c>
      <c r="N627">
        <v>196006</v>
      </c>
      <c r="O627">
        <v>196006</v>
      </c>
      <c r="P627">
        <v>196006</v>
      </c>
      <c r="Q627">
        <v>196006</v>
      </c>
      <c r="R627">
        <v>196006</v>
      </c>
      <c r="S627">
        <v>196006</v>
      </c>
      <c r="T627">
        <v>196006</v>
      </c>
      <c r="U627">
        <v>196006</v>
      </c>
      <c r="V627">
        <v>196006</v>
      </c>
      <c r="W627">
        <v>196006</v>
      </c>
      <c r="X627">
        <v>196006</v>
      </c>
      <c r="Y627">
        <v>196006</v>
      </c>
      <c r="Z627">
        <v>196006</v>
      </c>
      <c r="AA627">
        <v>196006</v>
      </c>
      <c r="AB627">
        <v>196006</v>
      </c>
      <c r="AC627">
        <v>196006</v>
      </c>
      <c r="AD627">
        <v>196006</v>
      </c>
      <c r="AE627">
        <v>196006</v>
      </c>
      <c r="AF627">
        <v>196006</v>
      </c>
    </row>
    <row r="628" spans="1:32">
      <c r="A628" t="s">
        <v>774</v>
      </c>
      <c r="B628">
        <v>234167</v>
      </c>
      <c r="C628">
        <v>234167</v>
      </c>
      <c r="D628">
        <v>234167</v>
      </c>
      <c r="E628">
        <v>234167</v>
      </c>
      <c r="F628">
        <v>234167</v>
      </c>
      <c r="G628">
        <v>234167</v>
      </c>
      <c r="H628">
        <v>234167</v>
      </c>
      <c r="I628">
        <v>234167</v>
      </c>
      <c r="J628">
        <v>234167</v>
      </c>
      <c r="K628">
        <v>234167</v>
      </c>
      <c r="L628">
        <v>234167</v>
      </c>
      <c r="M628">
        <v>234167</v>
      </c>
      <c r="N628">
        <v>234167</v>
      </c>
      <c r="O628">
        <v>234167</v>
      </c>
      <c r="P628">
        <v>234167</v>
      </c>
      <c r="Q628">
        <v>234167</v>
      </c>
      <c r="R628">
        <v>234167</v>
      </c>
      <c r="S628">
        <v>234167</v>
      </c>
      <c r="T628">
        <v>234167</v>
      </c>
      <c r="U628">
        <v>234167</v>
      </c>
      <c r="V628">
        <v>234167</v>
      </c>
      <c r="W628">
        <v>234167</v>
      </c>
      <c r="X628">
        <v>234167</v>
      </c>
      <c r="Y628">
        <v>234167</v>
      </c>
      <c r="Z628">
        <v>234167</v>
      </c>
      <c r="AA628">
        <v>234167</v>
      </c>
      <c r="AB628">
        <v>234167</v>
      </c>
      <c r="AC628">
        <v>234167</v>
      </c>
      <c r="AD628">
        <v>234167</v>
      </c>
      <c r="AE628">
        <v>234167</v>
      </c>
      <c r="AF628">
        <v>234167</v>
      </c>
    </row>
    <row r="629" spans="1:32">
      <c r="A629" t="s">
        <v>775</v>
      </c>
      <c r="B629">
        <v>172581</v>
      </c>
      <c r="C629">
        <v>172581</v>
      </c>
      <c r="D629">
        <v>172581</v>
      </c>
      <c r="E629">
        <v>172581</v>
      </c>
      <c r="F629">
        <v>172581</v>
      </c>
      <c r="G629">
        <v>172581</v>
      </c>
      <c r="H629">
        <v>172581</v>
      </c>
      <c r="I629">
        <v>172581</v>
      </c>
      <c r="J629">
        <v>172581</v>
      </c>
      <c r="K629">
        <v>172581</v>
      </c>
      <c r="L629">
        <v>172581</v>
      </c>
      <c r="M629">
        <v>172581</v>
      </c>
      <c r="N629">
        <v>172581</v>
      </c>
      <c r="O629">
        <v>172581</v>
      </c>
      <c r="P629">
        <v>172581</v>
      </c>
      <c r="Q629">
        <v>172581</v>
      </c>
      <c r="R629">
        <v>172581</v>
      </c>
      <c r="S629">
        <v>172581</v>
      </c>
      <c r="T629">
        <v>172581</v>
      </c>
      <c r="U629">
        <v>172581</v>
      </c>
      <c r="V629">
        <v>172581</v>
      </c>
      <c r="W629">
        <v>172581</v>
      </c>
      <c r="X629">
        <v>172581</v>
      </c>
      <c r="Y629">
        <v>172581</v>
      </c>
      <c r="Z629">
        <v>172581</v>
      </c>
      <c r="AA629">
        <v>172581</v>
      </c>
      <c r="AB629">
        <v>172581</v>
      </c>
      <c r="AC629">
        <v>172581</v>
      </c>
      <c r="AD629">
        <v>172581</v>
      </c>
      <c r="AE629">
        <v>172581</v>
      </c>
      <c r="AF629">
        <v>172581</v>
      </c>
    </row>
    <row r="630" spans="1:32">
      <c r="A630" t="s">
        <v>776</v>
      </c>
      <c r="B630">
        <v>146575</v>
      </c>
      <c r="C630">
        <v>146575</v>
      </c>
      <c r="D630">
        <v>146575</v>
      </c>
      <c r="E630">
        <v>146575</v>
      </c>
      <c r="F630">
        <v>146575</v>
      </c>
      <c r="G630">
        <v>146575</v>
      </c>
      <c r="H630">
        <v>146575</v>
      </c>
      <c r="I630">
        <v>146575</v>
      </c>
      <c r="J630">
        <v>146575</v>
      </c>
      <c r="K630">
        <v>146575</v>
      </c>
      <c r="L630">
        <v>146575</v>
      </c>
      <c r="M630">
        <v>146575</v>
      </c>
      <c r="N630">
        <v>146575</v>
      </c>
      <c r="O630">
        <v>146575</v>
      </c>
      <c r="P630">
        <v>146575</v>
      </c>
      <c r="Q630">
        <v>146575</v>
      </c>
      <c r="R630">
        <v>146575</v>
      </c>
      <c r="S630">
        <v>146575</v>
      </c>
      <c r="T630">
        <v>146575</v>
      </c>
      <c r="U630">
        <v>146575</v>
      </c>
      <c r="V630">
        <v>146575</v>
      </c>
      <c r="W630">
        <v>146575</v>
      </c>
      <c r="X630">
        <v>146575</v>
      </c>
      <c r="Y630">
        <v>146575</v>
      </c>
      <c r="Z630">
        <v>146575</v>
      </c>
      <c r="AA630">
        <v>146575</v>
      </c>
      <c r="AB630">
        <v>146575</v>
      </c>
      <c r="AC630">
        <v>146575</v>
      </c>
      <c r="AD630">
        <v>146575</v>
      </c>
      <c r="AE630">
        <v>146575</v>
      </c>
      <c r="AF630">
        <v>146575</v>
      </c>
    </row>
    <row r="631" spans="1:32">
      <c r="A631" t="s">
        <v>777</v>
      </c>
      <c r="B631">
        <v>102924</v>
      </c>
      <c r="C631">
        <v>102924</v>
      </c>
      <c r="D631">
        <v>102924</v>
      </c>
      <c r="E631">
        <v>102924</v>
      </c>
      <c r="F631">
        <v>102924</v>
      </c>
      <c r="G631">
        <v>102924</v>
      </c>
      <c r="H631">
        <v>102924</v>
      </c>
      <c r="I631">
        <v>102924</v>
      </c>
      <c r="J631">
        <v>102924</v>
      </c>
      <c r="K631">
        <v>102924</v>
      </c>
      <c r="L631">
        <v>102924</v>
      </c>
      <c r="M631">
        <v>102924</v>
      </c>
      <c r="N631">
        <v>102924</v>
      </c>
      <c r="O631">
        <v>102924</v>
      </c>
      <c r="P631">
        <v>102924</v>
      </c>
      <c r="Q631">
        <v>102924</v>
      </c>
      <c r="R631">
        <v>102924</v>
      </c>
      <c r="S631">
        <v>102924</v>
      </c>
      <c r="T631">
        <v>102924</v>
      </c>
      <c r="U631">
        <v>102924</v>
      </c>
      <c r="V631">
        <v>102924</v>
      </c>
      <c r="W631">
        <v>102924</v>
      </c>
      <c r="X631">
        <v>102924</v>
      </c>
      <c r="Y631">
        <v>102924</v>
      </c>
      <c r="Z631">
        <v>102924</v>
      </c>
      <c r="AA631">
        <v>102924</v>
      </c>
      <c r="AB631">
        <v>102924</v>
      </c>
      <c r="AC631">
        <v>102924</v>
      </c>
      <c r="AD631">
        <v>102924</v>
      </c>
      <c r="AE631">
        <v>102924</v>
      </c>
      <c r="AF631">
        <v>102924</v>
      </c>
    </row>
    <row r="632" spans="1:32">
      <c r="A632" t="s">
        <v>778</v>
      </c>
      <c r="B632">
        <v>117178</v>
      </c>
      <c r="C632">
        <v>117178</v>
      </c>
      <c r="D632">
        <v>117178</v>
      </c>
      <c r="E632">
        <v>117178</v>
      </c>
      <c r="F632">
        <v>117178</v>
      </c>
      <c r="G632">
        <v>117178</v>
      </c>
      <c r="H632">
        <v>117178</v>
      </c>
      <c r="I632">
        <v>117178</v>
      </c>
      <c r="J632">
        <v>117178</v>
      </c>
      <c r="K632">
        <v>117178</v>
      </c>
      <c r="L632">
        <v>117178</v>
      </c>
      <c r="M632">
        <v>117178</v>
      </c>
      <c r="N632">
        <v>117178</v>
      </c>
      <c r="O632">
        <v>117178</v>
      </c>
      <c r="P632">
        <v>117178</v>
      </c>
      <c r="Q632">
        <v>117178</v>
      </c>
      <c r="R632">
        <v>117178</v>
      </c>
      <c r="S632">
        <v>117178</v>
      </c>
      <c r="T632">
        <v>117178</v>
      </c>
      <c r="U632">
        <v>117178</v>
      </c>
      <c r="V632">
        <v>117178</v>
      </c>
      <c r="W632">
        <v>117178</v>
      </c>
      <c r="X632">
        <v>117178</v>
      </c>
      <c r="Y632">
        <v>117178</v>
      </c>
      <c r="Z632">
        <v>117178</v>
      </c>
      <c r="AA632">
        <v>117178</v>
      </c>
      <c r="AB632">
        <v>117178</v>
      </c>
      <c r="AC632">
        <v>117178</v>
      </c>
      <c r="AD632">
        <v>117178</v>
      </c>
      <c r="AE632">
        <v>117178</v>
      </c>
      <c r="AF632">
        <v>117178</v>
      </c>
    </row>
    <row r="633" spans="1:32">
      <c r="A633" t="s">
        <v>779</v>
      </c>
      <c r="B633">
        <v>170364</v>
      </c>
      <c r="C633">
        <v>170364</v>
      </c>
      <c r="D633">
        <v>170364</v>
      </c>
      <c r="E633">
        <v>170364</v>
      </c>
      <c r="F633">
        <v>170364</v>
      </c>
      <c r="G633">
        <v>170364</v>
      </c>
      <c r="H633">
        <v>170364</v>
      </c>
      <c r="I633">
        <v>170364</v>
      </c>
      <c r="J633">
        <v>170364</v>
      </c>
      <c r="K633">
        <v>170364</v>
      </c>
      <c r="L633">
        <v>170364</v>
      </c>
      <c r="M633">
        <v>170364</v>
      </c>
      <c r="N633">
        <v>170364</v>
      </c>
      <c r="O633">
        <v>170364</v>
      </c>
      <c r="P633">
        <v>170364</v>
      </c>
      <c r="Q633">
        <v>170364</v>
      </c>
      <c r="R633">
        <v>170364</v>
      </c>
      <c r="S633">
        <v>170364</v>
      </c>
      <c r="T633">
        <v>170364</v>
      </c>
      <c r="U633">
        <v>170364</v>
      </c>
      <c r="V633">
        <v>170364</v>
      </c>
      <c r="W633">
        <v>170364</v>
      </c>
      <c r="X633">
        <v>170364</v>
      </c>
      <c r="Y633">
        <v>170364</v>
      </c>
      <c r="Z633">
        <v>170364</v>
      </c>
      <c r="AA633">
        <v>170364</v>
      </c>
      <c r="AB633">
        <v>170364</v>
      </c>
      <c r="AC633">
        <v>170364</v>
      </c>
      <c r="AD633">
        <v>170364</v>
      </c>
      <c r="AE633">
        <v>170364</v>
      </c>
      <c r="AF633">
        <v>170364</v>
      </c>
    </row>
    <row r="634" spans="1:32">
      <c r="A634" t="s">
        <v>780</v>
      </c>
      <c r="B634">
        <v>198109</v>
      </c>
      <c r="C634">
        <v>198109</v>
      </c>
      <c r="D634">
        <v>198109</v>
      </c>
      <c r="E634">
        <v>198109</v>
      </c>
      <c r="F634">
        <v>198109</v>
      </c>
      <c r="G634">
        <v>198109</v>
      </c>
      <c r="H634">
        <v>198109</v>
      </c>
      <c r="I634">
        <v>198109</v>
      </c>
      <c r="J634">
        <v>198109</v>
      </c>
      <c r="K634">
        <v>198109</v>
      </c>
      <c r="L634">
        <v>198109</v>
      </c>
      <c r="M634">
        <v>198109</v>
      </c>
      <c r="N634">
        <v>198109</v>
      </c>
      <c r="O634">
        <v>198109</v>
      </c>
      <c r="P634">
        <v>198109</v>
      </c>
      <c r="Q634">
        <v>198109</v>
      </c>
      <c r="R634">
        <v>198109</v>
      </c>
      <c r="S634">
        <v>198109</v>
      </c>
      <c r="T634">
        <v>198109</v>
      </c>
      <c r="U634">
        <v>198109</v>
      </c>
      <c r="V634">
        <v>198109</v>
      </c>
      <c r="W634">
        <v>198109</v>
      </c>
      <c r="X634">
        <v>198109</v>
      </c>
      <c r="Y634">
        <v>198109</v>
      </c>
      <c r="Z634">
        <v>198109</v>
      </c>
      <c r="AA634">
        <v>198109</v>
      </c>
      <c r="AB634">
        <v>198109</v>
      </c>
      <c r="AC634">
        <v>198109</v>
      </c>
      <c r="AD634">
        <v>198109</v>
      </c>
      <c r="AE634">
        <v>198109</v>
      </c>
      <c r="AF634">
        <v>198109</v>
      </c>
    </row>
    <row r="635" spans="1:32">
      <c r="A635" t="s">
        <v>781</v>
      </c>
      <c r="B635">
        <v>205742</v>
      </c>
      <c r="C635">
        <v>205742</v>
      </c>
      <c r="D635">
        <v>205742</v>
      </c>
      <c r="E635">
        <v>205742</v>
      </c>
      <c r="F635">
        <v>205742</v>
      </c>
      <c r="G635">
        <v>205742</v>
      </c>
      <c r="H635">
        <v>205742</v>
      </c>
      <c r="I635">
        <v>205742</v>
      </c>
      <c r="J635">
        <v>205742</v>
      </c>
      <c r="K635">
        <v>205742</v>
      </c>
      <c r="L635">
        <v>205742</v>
      </c>
      <c r="M635">
        <v>205742</v>
      </c>
      <c r="N635">
        <v>205742</v>
      </c>
      <c r="O635">
        <v>205742</v>
      </c>
      <c r="P635">
        <v>205742</v>
      </c>
      <c r="Q635">
        <v>205742</v>
      </c>
      <c r="R635">
        <v>205742</v>
      </c>
      <c r="S635">
        <v>205742</v>
      </c>
      <c r="T635">
        <v>205742</v>
      </c>
      <c r="U635">
        <v>205742</v>
      </c>
      <c r="V635">
        <v>205742</v>
      </c>
      <c r="W635">
        <v>205742</v>
      </c>
      <c r="X635">
        <v>205742</v>
      </c>
      <c r="Y635">
        <v>205742</v>
      </c>
      <c r="Z635">
        <v>205742</v>
      </c>
      <c r="AA635">
        <v>205742</v>
      </c>
      <c r="AB635">
        <v>205742</v>
      </c>
      <c r="AC635">
        <v>205742</v>
      </c>
      <c r="AD635">
        <v>205742</v>
      </c>
      <c r="AE635">
        <v>205742</v>
      </c>
      <c r="AF635">
        <v>205742</v>
      </c>
    </row>
    <row r="636" spans="1:32">
      <c r="A636" t="s">
        <v>782</v>
      </c>
      <c r="B636">
        <v>241464</v>
      </c>
      <c r="C636">
        <v>241464</v>
      </c>
      <c r="D636">
        <v>241464</v>
      </c>
      <c r="E636">
        <v>241464</v>
      </c>
      <c r="F636">
        <v>241464</v>
      </c>
      <c r="G636">
        <v>241464</v>
      </c>
      <c r="H636">
        <v>241464</v>
      </c>
      <c r="I636">
        <v>241464</v>
      </c>
      <c r="J636">
        <v>241464</v>
      </c>
      <c r="K636">
        <v>241464</v>
      </c>
      <c r="L636">
        <v>241464</v>
      </c>
      <c r="M636">
        <v>241464</v>
      </c>
      <c r="N636">
        <v>241464</v>
      </c>
      <c r="O636">
        <v>241464</v>
      </c>
      <c r="P636">
        <v>241464</v>
      </c>
      <c r="Q636">
        <v>241464</v>
      </c>
      <c r="R636">
        <v>241464</v>
      </c>
      <c r="S636">
        <v>241464</v>
      </c>
      <c r="T636">
        <v>241464</v>
      </c>
      <c r="U636">
        <v>241464</v>
      </c>
      <c r="V636">
        <v>241464</v>
      </c>
      <c r="W636">
        <v>241464</v>
      </c>
      <c r="X636">
        <v>241464</v>
      </c>
      <c r="Y636">
        <v>241464</v>
      </c>
      <c r="Z636">
        <v>241464</v>
      </c>
      <c r="AA636">
        <v>241464</v>
      </c>
      <c r="AB636">
        <v>241464</v>
      </c>
      <c r="AC636">
        <v>241464</v>
      </c>
      <c r="AD636">
        <v>241464</v>
      </c>
      <c r="AE636">
        <v>241464</v>
      </c>
      <c r="AF636">
        <v>241464</v>
      </c>
    </row>
    <row r="637" spans="1:32">
      <c r="A637" t="s">
        <v>783</v>
      </c>
      <c r="B637">
        <v>270626</v>
      </c>
      <c r="C637">
        <v>270626</v>
      </c>
      <c r="D637">
        <v>270626</v>
      </c>
      <c r="E637">
        <v>270626</v>
      </c>
      <c r="F637">
        <v>270626</v>
      </c>
      <c r="G637">
        <v>270626</v>
      </c>
      <c r="H637">
        <v>270626</v>
      </c>
      <c r="I637">
        <v>270626</v>
      </c>
      <c r="J637">
        <v>270626</v>
      </c>
      <c r="K637">
        <v>270626</v>
      </c>
      <c r="L637">
        <v>270626</v>
      </c>
      <c r="M637">
        <v>270626</v>
      </c>
      <c r="N637">
        <v>270626</v>
      </c>
      <c r="O637">
        <v>270626</v>
      </c>
      <c r="P637">
        <v>270626</v>
      </c>
      <c r="Q637">
        <v>270626</v>
      </c>
      <c r="R637">
        <v>270626</v>
      </c>
      <c r="S637">
        <v>270626</v>
      </c>
      <c r="T637">
        <v>270626</v>
      </c>
      <c r="U637">
        <v>270626</v>
      </c>
      <c r="V637">
        <v>270626</v>
      </c>
      <c r="W637">
        <v>270626</v>
      </c>
      <c r="X637">
        <v>270626</v>
      </c>
      <c r="Y637">
        <v>270626</v>
      </c>
      <c r="Z637">
        <v>270626</v>
      </c>
      <c r="AA637">
        <v>270626</v>
      </c>
      <c r="AB637">
        <v>270626</v>
      </c>
      <c r="AC637">
        <v>270626</v>
      </c>
      <c r="AD637">
        <v>270626</v>
      </c>
      <c r="AE637">
        <v>270626</v>
      </c>
      <c r="AF637">
        <v>270626</v>
      </c>
    </row>
    <row r="638" spans="1:32">
      <c r="A638" t="s">
        <v>784</v>
      </c>
      <c r="B638">
        <v>244673</v>
      </c>
      <c r="C638">
        <v>244673</v>
      </c>
      <c r="D638">
        <v>244673</v>
      </c>
      <c r="E638">
        <v>244673</v>
      </c>
      <c r="F638">
        <v>244673</v>
      </c>
      <c r="G638">
        <v>244673</v>
      </c>
      <c r="H638">
        <v>244673</v>
      </c>
      <c r="I638">
        <v>244673</v>
      </c>
      <c r="J638">
        <v>244673</v>
      </c>
      <c r="K638">
        <v>244673</v>
      </c>
      <c r="L638">
        <v>244673</v>
      </c>
      <c r="M638">
        <v>244673</v>
      </c>
      <c r="N638">
        <v>244673</v>
      </c>
      <c r="O638">
        <v>244673</v>
      </c>
      <c r="P638">
        <v>244673</v>
      </c>
      <c r="Q638">
        <v>244673</v>
      </c>
      <c r="R638">
        <v>244673</v>
      </c>
      <c r="S638">
        <v>244673</v>
      </c>
      <c r="T638">
        <v>244673</v>
      </c>
      <c r="U638">
        <v>244673</v>
      </c>
      <c r="V638">
        <v>244673</v>
      </c>
      <c r="W638">
        <v>244673</v>
      </c>
      <c r="X638">
        <v>244673</v>
      </c>
      <c r="Y638">
        <v>244673</v>
      </c>
      <c r="Z638">
        <v>244673</v>
      </c>
      <c r="AA638">
        <v>244673</v>
      </c>
      <c r="AB638">
        <v>244673</v>
      </c>
      <c r="AC638">
        <v>244673</v>
      </c>
      <c r="AD638">
        <v>244673</v>
      </c>
      <c r="AE638">
        <v>244673</v>
      </c>
      <c r="AF638">
        <v>244673</v>
      </c>
    </row>
    <row r="639" spans="1:32">
      <c r="A639" t="s">
        <v>785</v>
      </c>
      <c r="B639">
        <v>254534</v>
      </c>
      <c r="C639">
        <v>254534</v>
      </c>
      <c r="D639">
        <v>254534</v>
      </c>
      <c r="E639">
        <v>254534</v>
      </c>
      <c r="F639">
        <v>254534</v>
      </c>
      <c r="G639">
        <v>254534</v>
      </c>
      <c r="H639">
        <v>254534</v>
      </c>
      <c r="I639">
        <v>254534</v>
      </c>
      <c r="J639">
        <v>254534</v>
      </c>
      <c r="K639">
        <v>254534</v>
      </c>
      <c r="L639">
        <v>254534</v>
      </c>
      <c r="M639">
        <v>254534</v>
      </c>
      <c r="N639">
        <v>254534</v>
      </c>
      <c r="O639">
        <v>254534</v>
      </c>
      <c r="P639">
        <v>254534</v>
      </c>
      <c r="Q639">
        <v>254534</v>
      </c>
      <c r="R639">
        <v>254534</v>
      </c>
      <c r="S639">
        <v>254534</v>
      </c>
      <c r="T639">
        <v>254534</v>
      </c>
      <c r="U639">
        <v>254534</v>
      </c>
      <c r="V639">
        <v>254534</v>
      </c>
      <c r="W639">
        <v>254534</v>
      </c>
      <c r="X639">
        <v>254534</v>
      </c>
      <c r="Y639">
        <v>254534</v>
      </c>
      <c r="Z639">
        <v>254534</v>
      </c>
      <c r="AA639">
        <v>254534</v>
      </c>
      <c r="AB639">
        <v>254534</v>
      </c>
      <c r="AC639">
        <v>254534</v>
      </c>
      <c r="AD639">
        <v>254534</v>
      </c>
      <c r="AE639">
        <v>254534</v>
      </c>
      <c r="AF639">
        <v>254534</v>
      </c>
    </row>
    <row r="640" spans="1:32">
      <c r="A640" t="s">
        <v>786</v>
      </c>
      <c r="B640">
        <v>300747</v>
      </c>
      <c r="C640">
        <v>300747</v>
      </c>
      <c r="D640">
        <v>300747</v>
      </c>
      <c r="E640">
        <v>300747</v>
      </c>
      <c r="F640">
        <v>300747</v>
      </c>
      <c r="G640">
        <v>300747</v>
      </c>
      <c r="H640">
        <v>300747</v>
      </c>
      <c r="I640">
        <v>300747</v>
      </c>
      <c r="J640">
        <v>300747</v>
      </c>
      <c r="K640">
        <v>300747</v>
      </c>
      <c r="L640">
        <v>300747</v>
      </c>
      <c r="M640">
        <v>300747</v>
      </c>
      <c r="N640">
        <v>300747</v>
      </c>
      <c r="O640">
        <v>300747</v>
      </c>
      <c r="P640">
        <v>300747</v>
      </c>
      <c r="Q640">
        <v>300747</v>
      </c>
      <c r="R640">
        <v>300747</v>
      </c>
      <c r="S640">
        <v>300747</v>
      </c>
      <c r="T640">
        <v>300747</v>
      </c>
      <c r="U640">
        <v>300747</v>
      </c>
      <c r="V640">
        <v>300747</v>
      </c>
      <c r="W640">
        <v>300747</v>
      </c>
      <c r="X640">
        <v>300747</v>
      </c>
      <c r="Y640">
        <v>300747</v>
      </c>
      <c r="Z640">
        <v>300747</v>
      </c>
      <c r="AA640">
        <v>300747</v>
      </c>
      <c r="AB640">
        <v>300747</v>
      </c>
      <c r="AC640">
        <v>300747</v>
      </c>
      <c r="AD640">
        <v>300747</v>
      </c>
      <c r="AE640">
        <v>300747</v>
      </c>
      <c r="AF640">
        <v>300747</v>
      </c>
    </row>
    <row r="641" spans="1:32">
      <c r="A641" t="s">
        <v>787</v>
      </c>
      <c r="B641">
        <v>327443</v>
      </c>
      <c r="C641">
        <v>327443</v>
      </c>
      <c r="D641">
        <v>327443</v>
      </c>
      <c r="E641">
        <v>327443</v>
      </c>
      <c r="F641">
        <v>327443</v>
      </c>
      <c r="G641">
        <v>327443</v>
      </c>
      <c r="H641">
        <v>327443</v>
      </c>
      <c r="I641">
        <v>327443</v>
      </c>
      <c r="J641">
        <v>327443</v>
      </c>
      <c r="K641">
        <v>327443</v>
      </c>
      <c r="L641">
        <v>327443</v>
      </c>
      <c r="M641">
        <v>327443</v>
      </c>
      <c r="N641">
        <v>327443</v>
      </c>
      <c r="O641">
        <v>327443</v>
      </c>
      <c r="P641">
        <v>327443</v>
      </c>
      <c r="Q641">
        <v>327443</v>
      </c>
      <c r="R641">
        <v>327443</v>
      </c>
      <c r="S641">
        <v>327443</v>
      </c>
      <c r="T641">
        <v>327443</v>
      </c>
      <c r="U641">
        <v>327443</v>
      </c>
      <c r="V641">
        <v>327443</v>
      </c>
      <c r="W641">
        <v>327443</v>
      </c>
      <c r="X641">
        <v>327443</v>
      </c>
      <c r="Y641">
        <v>327443</v>
      </c>
      <c r="Z641">
        <v>327443</v>
      </c>
      <c r="AA641">
        <v>327443</v>
      </c>
      <c r="AB641">
        <v>327443</v>
      </c>
      <c r="AC641">
        <v>327443</v>
      </c>
      <c r="AD641">
        <v>327443</v>
      </c>
      <c r="AE641">
        <v>327443</v>
      </c>
      <c r="AF641">
        <v>327443</v>
      </c>
    </row>
    <row r="642" spans="1:32">
      <c r="A642" t="s">
        <v>788</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789</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790</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791</v>
      </c>
      <c r="B645">
        <v>0</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792</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793</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794</v>
      </c>
      <c r="B648">
        <v>0</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row>
    <row r="649" spans="1:32">
      <c r="A649" t="s">
        <v>795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796</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797</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798</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799</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800</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801</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802</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803</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804</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row>
    <row r="659" spans="1:32">
      <c r="A659" t="s">
        <v>805</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806</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807</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808</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809</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810</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811</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812</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813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814</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row>
    <row r="669" spans="1:32">
      <c r="A669" t="s">
        <v>815</v>
      </c>
      <c r="B669">
        <v>0</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816</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817</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818</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819</v>
      </c>
      <c r="B673">
        <v>1.2390300000000001</v>
      </c>
      <c r="C673">
        <v>1.2390300000000001</v>
      </c>
      <c r="D673">
        <v>1.2390300000000001</v>
      </c>
      <c r="E673">
        <v>1.2390300000000001</v>
      </c>
      <c r="F673">
        <v>1.2390300000000001</v>
      </c>
      <c r="G673">
        <v>1.2390300000000001</v>
      </c>
      <c r="H673">
        <v>1.2390300000000001</v>
      </c>
      <c r="I673">
        <v>1.2390300000000001</v>
      </c>
      <c r="J673">
        <v>1.2390300000000001</v>
      </c>
      <c r="K673">
        <v>1.2390300000000001</v>
      </c>
      <c r="L673">
        <v>1.2390300000000001</v>
      </c>
      <c r="M673">
        <v>1.2390300000000001</v>
      </c>
      <c r="N673">
        <v>1.2390300000000001</v>
      </c>
      <c r="O673">
        <v>1.2390300000000001</v>
      </c>
      <c r="P673">
        <v>1.2390300000000001</v>
      </c>
      <c r="Q673">
        <v>1.2390300000000001</v>
      </c>
      <c r="R673">
        <v>1.2390300000000001</v>
      </c>
      <c r="S673">
        <v>1.2390300000000001</v>
      </c>
      <c r="T673">
        <v>1.2390300000000001</v>
      </c>
      <c r="U673">
        <v>1.2390300000000001</v>
      </c>
      <c r="V673">
        <v>1.2390300000000001</v>
      </c>
      <c r="W673">
        <v>1.2390300000000001</v>
      </c>
      <c r="X673">
        <v>1.2390300000000001</v>
      </c>
      <c r="Y673">
        <v>1.2390300000000001</v>
      </c>
      <c r="Z673">
        <v>1.2390300000000001</v>
      </c>
      <c r="AA673">
        <v>1.2390300000000001</v>
      </c>
      <c r="AB673">
        <v>1.2390300000000001</v>
      </c>
      <c r="AC673">
        <v>1.2390300000000001</v>
      </c>
      <c r="AD673">
        <v>1.2390300000000001</v>
      </c>
      <c r="AE673">
        <v>1.2390300000000001</v>
      </c>
      <c r="AF673">
        <v>1.2390300000000001</v>
      </c>
    </row>
    <row r="674" spans="1:32">
      <c r="A674" t="s">
        <v>820</v>
      </c>
      <c r="B674">
        <v>1.25441</v>
      </c>
      <c r="C674">
        <v>1.25441</v>
      </c>
      <c r="D674">
        <v>1.25441</v>
      </c>
      <c r="E674">
        <v>1.25441</v>
      </c>
      <c r="F674">
        <v>1.25441</v>
      </c>
      <c r="G674">
        <v>1.25441</v>
      </c>
      <c r="H674">
        <v>1.25441</v>
      </c>
      <c r="I674">
        <v>1.25441</v>
      </c>
      <c r="J674">
        <v>1.25441</v>
      </c>
      <c r="K674">
        <v>1.25441</v>
      </c>
      <c r="L674">
        <v>1.25441</v>
      </c>
      <c r="M674">
        <v>1.25441</v>
      </c>
      <c r="N674">
        <v>1.25441</v>
      </c>
      <c r="O674">
        <v>1.25441</v>
      </c>
      <c r="P674">
        <v>1.25441</v>
      </c>
      <c r="Q674">
        <v>1.25441</v>
      </c>
      <c r="R674">
        <v>1.25441</v>
      </c>
      <c r="S674">
        <v>1.25441</v>
      </c>
      <c r="T674">
        <v>1.25441</v>
      </c>
      <c r="U674">
        <v>1.25441</v>
      </c>
      <c r="V674">
        <v>1.25441</v>
      </c>
      <c r="W674">
        <v>1.25441</v>
      </c>
      <c r="X674">
        <v>1.25441</v>
      </c>
      <c r="Y674">
        <v>1.25441</v>
      </c>
      <c r="Z674">
        <v>1.25441</v>
      </c>
      <c r="AA674">
        <v>1.25441</v>
      </c>
      <c r="AB674">
        <v>1.25441</v>
      </c>
      <c r="AC674">
        <v>1.25441</v>
      </c>
      <c r="AD674">
        <v>1.25441</v>
      </c>
      <c r="AE674">
        <v>1.25441</v>
      </c>
      <c r="AF674">
        <v>1.25441</v>
      </c>
    </row>
    <row r="675" spans="1:32">
      <c r="A675" t="s">
        <v>821</v>
      </c>
      <c r="B675">
        <v>1.78145</v>
      </c>
      <c r="C675">
        <v>1.78145</v>
      </c>
      <c r="D675">
        <v>1.78145</v>
      </c>
      <c r="E675">
        <v>1.78145</v>
      </c>
      <c r="F675">
        <v>1.78145</v>
      </c>
      <c r="G675">
        <v>1.78145</v>
      </c>
      <c r="H675">
        <v>1.78145</v>
      </c>
      <c r="I675">
        <v>1.78145</v>
      </c>
      <c r="J675">
        <v>1.78145</v>
      </c>
      <c r="K675">
        <v>1.78145</v>
      </c>
      <c r="L675">
        <v>1.78145</v>
      </c>
      <c r="M675">
        <v>1.78145</v>
      </c>
      <c r="N675">
        <v>1.78145</v>
      </c>
      <c r="O675">
        <v>1.78145</v>
      </c>
      <c r="P675">
        <v>1.78145</v>
      </c>
      <c r="Q675">
        <v>1.78145</v>
      </c>
      <c r="R675">
        <v>1.78145</v>
      </c>
      <c r="S675">
        <v>1.78145</v>
      </c>
      <c r="T675">
        <v>1.78145</v>
      </c>
      <c r="U675">
        <v>1.78145</v>
      </c>
      <c r="V675">
        <v>1.78145</v>
      </c>
      <c r="W675">
        <v>1.78145</v>
      </c>
      <c r="X675">
        <v>1.78145</v>
      </c>
      <c r="Y675">
        <v>1.78145</v>
      </c>
      <c r="Z675">
        <v>1.78145</v>
      </c>
      <c r="AA675">
        <v>1.78145</v>
      </c>
      <c r="AB675">
        <v>1.78145</v>
      </c>
      <c r="AC675">
        <v>1.78145</v>
      </c>
      <c r="AD675">
        <v>1.78145</v>
      </c>
      <c r="AE675">
        <v>1.78145</v>
      </c>
      <c r="AF675">
        <v>1.78145</v>
      </c>
    </row>
    <row r="676" spans="1:32">
      <c r="A676" t="s">
        <v>822</v>
      </c>
      <c r="B676">
        <v>2.74098</v>
      </c>
      <c r="C676">
        <v>2.74098</v>
      </c>
      <c r="D676">
        <v>2.74098</v>
      </c>
      <c r="E676">
        <v>2.74098</v>
      </c>
      <c r="F676">
        <v>2.74098</v>
      </c>
      <c r="G676">
        <v>2.74098</v>
      </c>
      <c r="H676">
        <v>2.74098</v>
      </c>
      <c r="I676">
        <v>2.74098</v>
      </c>
      <c r="J676">
        <v>2.74098</v>
      </c>
      <c r="K676">
        <v>2.74098</v>
      </c>
      <c r="L676">
        <v>2.74098</v>
      </c>
      <c r="M676">
        <v>2.74098</v>
      </c>
      <c r="N676">
        <v>2.74098</v>
      </c>
      <c r="O676">
        <v>2.74098</v>
      </c>
      <c r="P676">
        <v>2.74098</v>
      </c>
      <c r="Q676">
        <v>2.74098</v>
      </c>
      <c r="R676">
        <v>2.74098</v>
      </c>
      <c r="S676">
        <v>2.74098</v>
      </c>
      <c r="T676">
        <v>2.74098</v>
      </c>
      <c r="U676">
        <v>2.74098</v>
      </c>
      <c r="V676">
        <v>2.74098</v>
      </c>
      <c r="W676">
        <v>2.74098</v>
      </c>
      <c r="X676">
        <v>2.74098</v>
      </c>
      <c r="Y676">
        <v>2.74098</v>
      </c>
      <c r="Z676">
        <v>2.74098</v>
      </c>
      <c r="AA676">
        <v>2.74098</v>
      </c>
      <c r="AB676">
        <v>2.74098</v>
      </c>
      <c r="AC676">
        <v>2.74098</v>
      </c>
      <c r="AD676">
        <v>2.74098</v>
      </c>
      <c r="AE676">
        <v>2.74098</v>
      </c>
      <c r="AF676">
        <v>2.74098</v>
      </c>
    </row>
    <row r="677" spans="1:32">
      <c r="A677" t="s">
        <v>823</v>
      </c>
      <c r="B677">
        <v>4.03233</v>
      </c>
      <c r="C677">
        <v>4.03233</v>
      </c>
      <c r="D677">
        <v>4.03233</v>
      </c>
      <c r="E677">
        <v>4.03233</v>
      </c>
      <c r="F677">
        <v>4.03233</v>
      </c>
      <c r="G677">
        <v>4.03233</v>
      </c>
      <c r="H677">
        <v>4.03233</v>
      </c>
      <c r="I677">
        <v>4.03233</v>
      </c>
      <c r="J677">
        <v>4.03233</v>
      </c>
      <c r="K677">
        <v>4.03233</v>
      </c>
      <c r="L677">
        <v>4.03233</v>
      </c>
      <c r="M677">
        <v>4.03233</v>
      </c>
      <c r="N677">
        <v>4.03233</v>
      </c>
      <c r="O677">
        <v>4.03233</v>
      </c>
      <c r="P677">
        <v>4.03233</v>
      </c>
      <c r="Q677">
        <v>4.03233</v>
      </c>
      <c r="R677">
        <v>4.03233</v>
      </c>
      <c r="S677">
        <v>4.03233</v>
      </c>
      <c r="T677">
        <v>4.03233</v>
      </c>
      <c r="U677">
        <v>4.03233</v>
      </c>
      <c r="V677">
        <v>4.03233</v>
      </c>
      <c r="W677">
        <v>4.03233</v>
      </c>
      <c r="X677">
        <v>4.03233</v>
      </c>
      <c r="Y677">
        <v>4.03233</v>
      </c>
      <c r="Z677">
        <v>4.03233</v>
      </c>
      <c r="AA677">
        <v>4.03233</v>
      </c>
      <c r="AB677">
        <v>4.03233</v>
      </c>
      <c r="AC677">
        <v>4.03233</v>
      </c>
      <c r="AD677">
        <v>4.03233</v>
      </c>
      <c r="AE677">
        <v>4.03233</v>
      </c>
      <c r="AF677">
        <v>4.03233</v>
      </c>
    </row>
    <row r="678" spans="1:32">
      <c r="A678" t="s">
        <v>824</v>
      </c>
      <c r="B678">
        <v>5.5587900000000001</v>
      </c>
      <c r="C678">
        <v>5.5587900000000001</v>
      </c>
      <c r="D678">
        <v>5.5587900000000001</v>
      </c>
      <c r="E678">
        <v>5.5587900000000001</v>
      </c>
      <c r="F678">
        <v>5.5587900000000001</v>
      </c>
      <c r="G678">
        <v>5.5587900000000001</v>
      </c>
      <c r="H678">
        <v>5.5587900000000001</v>
      </c>
      <c r="I678">
        <v>5.5587900000000001</v>
      </c>
      <c r="J678">
        <v>5.5587900000000001</v>
      </c>
      <c r="K678">
        <v>5.5587900000000001</v>
      </c>
      <c r="L678">
        <v>5.5587900000000001</v>
      </c>
      <c r="M678">
        <v>5.5587900000000001</v>
      </c>
      <c r="N678">
        <v>5.5587900000000001</v>
      </c>
      <c r="O678">
        <v>5.5587900000000001</v>
      </c>
      <c r="P678">
        <v>5.5587900000000001</v>
      </c>
      <c r="Q678">
        <v>5.5587900000000001</v>
      </c>
      <c r="R678">
        <v>5.5587900000000001</v>
      </c>
      <c r="S678">
        <v>5.5587900000000001</v>
      </c>
      <c r="T678">
        <v>5.5587900000000001</v>
      </c>
      <c r="U678">
        <v>5.5587900000000001</v>
      </c>
      <c r="V678">
        <v>5.5587900000000001</v>
      </c>
      <c r="W678">
        <v>5.5587900000000001</v>
      </c>
      <c r="X678">
        <v>5.5587900000000001</v>
      </c>
      <c r="Y678">
        <v>5.5587900000000001</v>
      </c>
      <c r="Z678">
        <v>5.5587900000000001</v>
      </c>
      <c r="AA678">
        <v>5.5587900000000001</v>
      </c>
      <c r="AB678">
        <v>5.5587900000000001</v>
      </c>
      <c r="AC678">
        <v>5.5587900000000001</v>
      </c>
      <c r="AD678">
        <v>5.5587900000000001</v>
      </c>
      <c r="AE678">
        <v>5.5587900000000001</v>
      </c>
      <c r="AF678">
        <v>5.5587900000000001</v>
      </c>
    </row>
    <row r="679" spans="1:32">
      <c r="A679" t="s">
        <v>825</v>
      </c>
      <c r="B679">
        <v>6.3228</v>
      </c>
      <c r="C679">
        <v>6.3228</v>
      </c>
      <c r="D679">
        <v>6.3228</v>
      </c>
      <c r="E679">
        <v>6.3228</v>
      </c>
      <c r="F679">
        <v>6.3228</v>
      </c>
      <c r="G679">
        <v>6.3228</v>
      </c>
      <c r="H679">
        <v>6.3228</v>
      </c>
      <c r="I679">
        <v>6.3228</v>
      </c>
      <c r="J679">
        <v>6.3228</v>
      </c>
      <c r="K679">
        <v>6.3228</v>
      </c>
      <c r="L679">
        <v>6.3228</v>
      </c>
      <c r="M679">
        <v>6.3228</v>
      </c>
      <c r="N679">
        <v>6.3228</v>
      </c>
      <c r="O679">
        <v>6.3228</v>
      </c>
      <c r="P679">
        <v>6.3228</v>
      </c>
      <c r="Q679">
        <v>6.3228</v>
      </c>
      <c r="R679">
        <v>6.3228</v>
      </c>
      <c r="S679">
        <v>6.3228</v>
      </c>
      <c r="T679">
        <v>6.3228</v>
      </c>
      <c r="U679">
        <v>6.3228</v>
      </c>
      <c r="V679">
        <v>6.3228</v>
      </c>
      <c r="W679">
        <v>6.3228</v>
      </c>
      <c r="X679">
        <v>6.3228</v>
      </c>
      <c r="Y679">
        <v>6.3228</v>
      </c>
      <c r="Z679">
        <v>6.3228</v>
      </c>
      <c r="AA679">
        <v>6.3228</v>
      </c>
      <c r="AB679">
        <v>6.3228</v>
      </c>
      <c r="AC679">
        <v>6.3228</v>
      </c>
      <c r="AD679">
        <v>6.3228</v>
      </c>
      <c r="AE679">
        <v>6.3228</v>
      </c>
      <c r="AF679">
        <v>6.3228</v>
      </c>
    </row>
    <row r="680" spans="1:32">
      <c r="A680" t="s">
        <v>826</v>
      </c>
      <c r="B680">
        <v>8.1998499999999996</v>
      </c>
      <c r="C680">
        <v>8.1998499999999996</v>
      </c>
      <c r="D680">
        <v>8.1998499999999996</v>
      </c>
      <c r="E680">
        <v>8.1998499999999996</v>
      </c>
      <c r="F680">
        <v>8.1998499999999996</v>
      </c>
      <c r="G680">
        <v>8.1998499999999996</v>
      </c>
      <c r="H680">
        <v>8.1998499999999996</v>
      </c>
      <c r="I680">
        <v>8.1998499999999996</v>
      </c>
      <c r="J680">
        <v>8.1998499999999996</v>
      </c>
      <c r="K680">
        <v>8.1998499999999996</v>
      </c>
      <c r="L680">
        <v>8.1998499999999996</v>
      </c>
      <c r="M680">
        <v>8.1998499999999996</v>
      </c>
      <c r="N680">
        <v>8.1998499999999996</v>
      </c>
      <c r="O680">
        <v>8.1998499999999996</v>
      </c>
      <c r="P680">
        <v>8.1998499999999996</v>
      </c>
      <c r="Q680">
        <v>8.1998499999999996</v>
      </c>
      <c r="R680">
        <v>8.1998499999999996</v>
      </c>
      <c r="S680">
        <v>8.1998499999999996</v>
      </c>
      <c r="T680">
        <v>8.1998499999999996</v>
      </c>
      <c r="U680">
        <v>8.1998499999999996</v>
      </c>
      <c r="V680">
        <v>8.1998499999999996</v>
      </c>
      <c r="W680">
        <v>8.1998499999999996</v>
      </c>
      <c r="X680">
        <v>8.1998499999999996</v>
      </c>
      <c r="Y680">
        <v>8.1998499999999996</v>
      </c>
      <c r="Z680">
        <v>8.1998499999999996</v>
      </c>
      <c r="AA680">
        <v>8.1998499999999996</v>
      </c>
      <c r="AB680">
        <v>8.1998499999999996</v>
      </c>
      <c r="AC680">
        <v>8.1998499999999996</v>
      </c>
      <c r="AD680">
        <v>8.1998499999999996</v>
      </c>
      <c r="AE680">
        <v>8.1998499999999996</v>
      </c>
      <c r="AF680">
        <v>8.1998499999999996</v>
      </c>
    </row>
    <row r="681" spans="1:32">
      <c r="A681" t="s">
        <v>827</v>
      </c>
      <c r="B681">
        <v>11.3058</v>
      </c>
      <c r="C681">
        <v>11.3058</v>
      </c>
      <c r="D681">
        <v>11.3058</v>
      </c>
      <c r="E681">
        <v>11.3058</v>
      </c>
      <c r="F681">
        <v>11.3058</v>
      </c>
      <c r="G681">
        <v>11.3058</v>
      </c>
      <c r="H681">
        <v>11.3058</v>
      </c>
      <c r="I681">
        <v>11.3058</v>
      </c>
      <c r="J681">
        <v>11.3058</v>
      </c>
      <c r="K681">
        <v>11.3058</v>
      </c>
      <c r="L681">
        <v>11.3058</v>
      </c>
      <c r="M681">
        <v>11.3058</v>
      </c>
      <c r="N681">
        <v>11.3058</v>
      </c>
      <c r="O681">
        <v>11.3058</v>
      </c>
      <c r="P681">
        <v>11.3058</v>
      </c>
      <c r="Q681">
        <v>11.3058</v>
      </c>
      <c r="R681">
        <v>11.3058</v>
      </c>
      <c r="S681">
        <v>11.3058</v>
      </c>
      <c r="T681">
        <v>11.3058</v>
      </c>
      <c r="U681">
        <v>11.3058</v>
      </c>
      <c r="V681">
        <v>11.3058</v>
      </c>
      <c r="W681">
        <v>11.3058</v>
      </c>
      <c r="X681">
        <v>11.3058</v>
      </c>
      <c r="Y681">
        <v>11.3058</v>
      </c>
      <c r="Z681">
        <v>11.3058</v>
      </c>
      <c r="AA681">
        <v>11.3058</v>
      </c>
      <c r="AB681">
        <v>11.3058</v>
      </c>
      <c r="AC681">
        <v>11.3058</v>
      </c>
      <c r="AD681">
        <v>11.3058</v>
      </c>
      <c r="AE681">
        <v>11.3058</v>
      </c>
      <c r="AF681">
        <v>11.3058</v>
      </c>
    </row>
    <row r="682" spans="1:32">
      <c r="A682" t="s">
        <v>828</v>
      </c>
      <c r="B682">
        <v>16.7561</v>
      </c>
      <c r="C682">
        <v>16.7561</v>
      </c>
      <c r="D682">
        <v>16.7561</v>
      </c>
      <c r="E682">
        <v>16.7561</v>
      </c>
      <c r="F682">
        <v>16.7561</v>
      </c>
      <c r="G682">
        <v>16.7561</v>
      </c>
      <c r="H682">
        <v>16.7561</v>
      </c>
      <c r="I682">
        <v>16.7561</v>
      </c>
      <c r="J682">
        <v>16.7561</v>
      </c>
      <c r="K682">
        <v>16.7561</v>
      </c>
      <c r="L682">
        <v>16.7561</v>
      </c>
      <c r="M682">
        <v>16.7561</v>
      </c>
      <c r="N682">
        <v>16.7561</v>
      </c>
      <c r="O682">
        <v>16.7561</v>
      </c>
      <c r="P682">
        <v>16.7561</v>
      </c>
      <c r="Q682">
        <v>16.7561</v>
      </c>
      <c r="R682">
        <v>16.7561</v>
      </c>
      <c r="S682">
        <v>16.7561</v>
      </c>
      <c r="T682">
        <v>16.7561</v>
      </c>
      <c r="U682">
        <v>16.7561</v>
      </c>
      <c r="V682">
        <v>16.7561</v>
      </c>
      <c r="W682">
        <v>16.7561</v>
      </c>
      <c r="X682">
        <v>16.7561</v>
      </c>
      <c r="Y682">
        <v>16.7561</v>
      </c>
      <c r="Z682">
        <v>16.7561</v>
      </c>
      <c r="AA682">
        <v>16.7561</v>
      </c>
      <c r="AB682">
        <v>16.7561</v>
      </c>
      <c r="AC682">
        <v>16.7561</v>
      </c>
      <c r="AD682">
        <v>16.7561</v>
      </c>
      <c r="AE682">
        <v>16.7561</v>
      </c>
      <c r="AF682">
        <v>16.7561</v>
      </c>
    </row>
    <row r="683" spans="1:32">
      <c r="A683" t="s">
        <v>829</v>
      </c>
      <c r="B683">
        <v>17.684000000000001</v>
      </c>
      <c r="C683">
        <v>17.684000000000001</v>
      </c>
      <c r="D683">
        <v>17.684000000000001</v>
      </c>
      <c r="E683">
        <v>17.684000000000001</v>
      </c>
      <c r="F683">
        <v>17.684000000000001</v>
      </c>
      <c r="G683">
        <v>17.684000000000001</v>
      </c>
      <c r="H683">
        <v>17.684000000000001</v>
      </c>
      <c r="I683">
        <v>17.684000000000001</v>
      </c>
      <c r="J683">
        <v>17.684000000000001</v>
      </c>
      <c r="K683">
        <v>17.684000000000001</v>
      </c>
      <c r="L683">
        <v>17.684000000000001</v>
      </c>
      <c r="M683">
        <v>17.684000000000001</v>
      </c>
      <c r="N683">
        <v>17.684000000000001</v>
      </c>
      <c r="O683">
        <v>17.684000000000001</v>
      </c>
      <c r="P683">
        <v>17.684000000000001</v>
      </c>
      <c r="Q683">
        <v>17.684000000000001</v>
      </c>
      <c r="R683">
        <v>17.684000000000001</v>
      </c>
      <c r="S683">
        <v>17.684000000000001</v>
      </c>
      <c r="T683">
        <v>17.684000000000001</v>
      </c>
      <c r="U683">
        <v>17.684000000000001</v>
      </c>
      <c r="V683">
        <v>17.684000000000001</v>
      </c>
      <c r="W683">
        <v>17.684000000000001</v>
      </c>
      <c r="X683">
        <v>17.684000000000001</v>
      </c>
      <c r="Y683">
        <v>17.684000000000001</v>
      </c>
      <c r="Z683">
        <v>17.684000000000001</v>
      </c>
      <c r="AA683">
        <v>17.684000000000001</v>
      </c>
      <c r="AB683">
        <v>17.684000000000001</v>
      </c>
      <c r="AC683">
        <v>17.684000000000001</v>
      </c>
      <c r="AD683">
        <v>17.684000000000001</v>
      </c>
      <c r="AE683">
        <v>17.684000000000001</v>
      </c>
      <c r="AF683">
        <v>17.684000000000001</v>
      </c>
    </row>
    <row r="684" spans="1:32">
      <c r="A684" t="s">
        <v>830</v>
      </c>
      <c r="B684">
        <v>15.792899999999999</v>
      </c>
      <c r="C684">
        <v>15.792899999999999</v>
      </c>
      <c r="D684">
        <v>15.792899999999999</v>
      </c>
      <c r="E684">
        <v>15.792899999999999</v>
      </c>
      <c r="F684">
        <v>15.792899999999999</v>
      </c>
      <c r="G684">
        <v>15.792899999999999</v>
      </c>
      <c r="H684">
        <v>15.792899999999999</v>
      </c>
      <c r="I684">
        <v>15.792899999999999</v>
      </c>
      <c r="J684">
        <v>15.792899999999999</v>
      </c>
      <c r="K684">
        <v>15.792899999999999</v>
      </c>
      <c r="L684">
        <v>15.792899999999999</v>
      </c>
      <c r="M684">
        <v>15.792899999999999</v>
      </c>
      <c r="N684">
        <v>15.792899999999999</v>
      </c>
      <c r="O684">
        <v>15.792899999999999</v>
      </c>
      <c r="P684">
        <v>15.792899999999999</v>
      </c>
      <c r="Q684">
        <v>15.792899999999999</v>
      </c>
      <c r="R684">
        <v>15.792899999999999</v>
      </c>
      <c r="S684">
        <v>15.792899999999999</v>
      </c>
      <c r="T684">
        <v>15.792899999999999</v>
      </c>
      <c r="U684">
        <v>15.792899999999999</v>
      </c>
      <c r="V684">
        <v>15.792899999999999</v>
      </c>
      <c r="W684">
        <v>15.792899999999999</v>
      </c>
      <c r="X684">
        <v>15.792899999999999</v>
      </c>
      <c r="Y684">
        <v>15.792899999999999</v>
      </c>
      <c r="Z684">
        <v>15.792899999999999</v>
      </c>
      <c r="AA684">
        <v>15.792899999999999</v>
      </c>
      <c r="AB684">
        <v>15.792899999999999</v>
      </c>
      <c r="AC684">
        <v>15.792899999999999</v>
      </c>
      <c r="AD684">
        <v>15.792899999999999</v>
      </c>
      <c r="AE684">
        <v>15.792899999999999</v>
      </c>
      <c r="AF684">
        <v>15.792899999999999</v>
      </c>
    </row>
    <row r="685" spans="1:32">
      <c r="A685" t="s">
        <v>831</v>
      </c>
      <c r="B685">
        <v>16.827300000000001</v>
      </c>
      <c r="C685">
        <v>16.827300000000001</v>
      </c>
      <c r="D685">
        <v>16.827300000000001</v>
      </c>
      <c r="E685">
        <v>16.827300000000001</v>
      </c>
      <c r="F685">
        <v>16.827300000000001</v>
      </c>
      <c r="G685">
        <v>16.827300000000001</v>
      </c>
      <c r="H685">
        <v>16.827300000000001</v>
      </c>
      <c r="I685">
        <v>16.827300000000001</v>
      </c>
      <c r="J685">
        <v>16.827300000000001</v>
      </c>
      <c r="K685">
        <v>16.827300000000001</v>
      </c>
      <c r="L685">
        <v>16.827300000000001</v>
      </c>
      <c r="M685">
        <v>16.827300000000001</v>
      </c>
      <c r="N685">
        <v>16.827300000000001</v>
      </c>
      <c r="O685">
        <v>16.827300000000001</v>
      </c>
      <c r="P685">
        <v>16.827300000000001</v>
      </c>
      <c r="Q685">
        <v>16.827300000000001</v>
      </c>
      <c r="R685">
        <v>16.827300000000001</v>
      </c>
      <c r="S685">
        <v>16.827300000000001</v>
      </c>
      <c r="T685">
        <v>16.827300000000001</v>
      </c>
      <c r="U685">
        <v>16.827300000000001</v>
      </c>
      <c r="V685">
        <v>16.827300000000001</v>
      </c>
      <c r="W685">
        <v>16.827300000000001</v>
      </c>
      <c r="X685">
        <v>16.827300000000001</v>
      </c>
      <c r="Y685">
        <v>16.827300000000001</v>
      </c>
      <c r="Z685">
        <v>16.827300000000001</v>
      </c>
      <c r="AA685">
        <v>16.827300000000001</v>
      </c>
      <c r="AB685">
        <v>16.827300000000001</v>
      </c>
      <c r="AC685">
        <v>16.827300000000001</v>
      </c>
      <c r="AD685">
        <v>16.827300000000001</v>
      </c>
      <c r="AE685">
        <v>16.827300000000001</v>
      </c>
      <c r="AF685">
        <v>16.827300000000001</v>
      </c>
    </row>
    <row r="686" spans="1:32">
      <c r="A686" t="s">
        <v>832</v>
      </c>
      <c r="B686">
        <v>19.580500000000001</v>
      </c>
      <c r="C686">
        <v>19.580500000000001</v>
      </c>
      <c r="D686">
        <v>19.580500000000001</v>
      </c>
      <c r="E686">
        <v>19.580500000000001</v>
      </c>
      <c r="F686">
        <v>19.580500000000001</v>
      </c>
      <c r="G686">
        <v>19.580500000000001</v>
      </c>
      <c r="H686">
        <v>19.580500000000001</v>
      </c>
      <c r="I686">
        <v>19.580500000000001</v>
      </c>
      <c r="J686">
        <v>19.580500000000001</v>
      </c>
      <c r="K686">
        <v>19.580500000000001</v>
      </c>
      <c r="L686">
        <v>19.580500000000001</v>
      </c>
      <c r="M686">
        <v>19.580500000000001</v>
      </c>
      <c r="N686">
        <v>19.580500000000001</v>
      </c>
      <c r="O686">
        <v>19.580500000000001</v>
      </c>
      <c r="P686">
        <v>19.580500000000001</v>
      </c>
      <c r="Q686">
        <v>19.580500000000001</v>
      </c>
      <c r="R686">
        <v>19.580500000000001</v>
      </c>
      <c r="S686">
        <v>19.580500000000001</v>
      </c>
      <c r="T686">
        <v>19.580500000000001</v>
      </c>
      <c r="U686">
        <v>19.580500000000001</v>
      </c>
      <c r="V686">
        <v>19.580500000000001</v>
      </c>
      <c r="W686">
        <v>19.580500000000001</v>
      </c>
      <c r="X686">
        <v>19.580500000000001</v>
      </c>
      <c r="Y686">
        <v>19.580500000000001</v>
      </c>
      <c r="Z686">
        <v>19.580500000000001</v>
      </c>
      <c r="AA686">
        <v>19.580500000000001</v>
      </c>
      <c r="AB686">
        <v>19.580500000000001</v>
      </c>
      <c r="AC686">
        <v>19.580500000000001</v>
      </c>
      <c r="AD686">
        <v>19.580500000000001</v>
      </c>
      <c r="AE686">
        <v>19.580500000000001</v>
      </c>
      <c r="AF686">
        <v>19.580500000000001</v>
      </c>
    </row>
    <row r="687" spans="1:32">
      <c r="A687" t="s">
        <v>833</v>
      </c>
      <c r="B687">
        <v>28.831199999999999</v>
      </c>
      <c r="C687">
        <v>28.831199999999999</v>
      </c>
      <c r="D687">
        <v>28.831199999999999</v>
      </c>
      <c r="E687">
        <v>28.831199999999999</v>
      </c>
      <c r="F687">
        <v>28.831199999999999</v>
      </c>
      <c r="G687">
        <v>28.831199999999999</v>
      </c>
      <c r="H687">
        <v>28.831199999999999</v>
      </c>
      <c r="I687">
        <v>28.831199999999999</v>
      </c>
      <c r="J687">
        <v>28.831199999999999</v>
      </c>
      <c r="K687">
        <v>28.831199999999999</v>
      </c>
      <c r="L687">
        <v>28.831199999999999</v>
      </c>
      <c r="M687">
        <v>28.831199999999999</v>
      </c>
      <c r="N687">
        <v>28.831199999999999</v>
      </c>
      <c r="O687">
        <v>28.831199999999999</v>
      </c>
      <c r="P687">
        <v>28.831199999999999</v>
      </c>
      <c r="Q687">
        <v>28.831199999999999</v>
      </c>
      <c r="R687">
        <v>28.831199999999999</v>
      </c>
      <c r="S687">
        <v>28.831199999999999</v>
      </c>
      <c r="T687">
        <v>28.831199999999999</v>
      </c>
      <c r="U687">
        <v>28.831199999999999</v>
      </c>
      <c r="V687">
        <v>28.831199999999999</v>
      </c>
      <c r="W687">
        <v>28.831199999999999</v>
      </c>
      <c r="X687">
        <v>28.831199999999999</v>
      </c>
      <c r="Y687">
        <v>28.831199999999999</v>
      </c>
      <c r="Z687">
        <v>28.831199999999999</v>
      </c>
      <c r="AA687">
        <v>28.831199999999999</v>
      </c>
      <c r="AB687">
        <v>28.831199999999999</v>
      </c>
      <c r="AC687">
        <v>28.831199999999999</v>
      </c>
      <c r="AD687">
        <v>28.831199999999999</v>
      </c>
      <c r="AE687">
        <v>28.831199999999999</v>
      </c>
      <c r="AF687">
        <v>28.831199999999999</v>
      </c>
    </row>
    <row r="688" spans="1:32">
      <c r="A688" t="s">
        <v>834</v>
      </c>
      <c r="B688">
        <v>37.038800000000002</v>
      </c>
      <c r="C688">
        <v>37.038800000000002</v>
      </c>
      <c r="D688">
        <v>37.038800000000002</v>
      </c>
      <c r="E688">
        <v>37.038800000000002</v>
      </c>
      <c r="F688">
        <v>37.038800000000002</v>
      </c>
      <c r="G688">
        <v>37.038800000000002</v>
      </c>
      <c r="H688">
        <v>37.038800000000002</v>
      </c>
      <c r="I688">
        <v>37.038800000000002</v>
      </c>
      <c r="J688">
        <v>37.038800000000002</v>
      </c>
      <c r="K688">
        <v>37.038800000000002</v>
      </c>
      <c r="L688">
        <v>37.038800000000002</v>
      </c>
      <c r="M688">
        <v>37.038800000000002</v>
      </c>
      <c r="N688">
        <v>37.038800000000002</v>
      </c>
      <c r="O688">
        <v>37.038800000000002</v>
      </c>
      <c r="P688">
        <v>37.038800000000002</v>
      </c>
      <c r="Q688">
        <v>37.038800000000002</v>
      </c>
      <c r="R688">
        <v>37.038800000000002</v>
      </c>
      <c r="S688">
        <v>37.038800000000002</v>
      </c>
      <c r="T688">
        <v>37.038800000000002</v>
      </c>
      <c r="U688">
        <v>37.038800000000002</v>
      </c>
      <c r="V688">
        <v>37.038800000000002</v>
      </c>
      <c r="W688">
        <v>37.038800000000002</v>
      </c>
      <c r="X688">
        <v>37.038800000000002</v>
      </c>
      <c r="Y688">
        <v>37.038800000000002</v>
      </c>
      <c r="Z688">
        <v>37.038800000000002</v>
      </c>
      <c r="AA688">
        <v>37.038800000000002</v>
      </c>
      <c r="AB688">
        <v>37.038800000000002</v>
      </c>
      <c r="AC688">
        <v>37.038800000000002</v>
      </c>
      <c r="AD688">
        <v>37.038800000000002</v>
      </c>
      <c r="AE688">
        <v>37.038800000000002</v>
      </c>
      <c r="AF688">
        <v>37.038800000000002</v>
      </c>
    </row>
    <row r="689" spans="1:32">
      <c r="A689" t="s">
        <v>835</v>
      </c>
      <c r="B689">
        <v>44.250500000000002</v>
      </c>
      <c r="C689">
        <v>44.250500000000002</v>
      </c>
      <c r="D689">
        <v>44.250500000000002</v>
      </c>
      <c r="E689">
        <v>44.250500000000002</v>
      </c>
      <c r="F689">
        <v>44.250500000000002</v>
      </c>
      <c r="G689">
        <v>44.250500000000002</v>
      </c>
      <c r="H689">
        <v>44.250500000000002</v>
      </c>
      <c r="I689">
        <v>44.250500000000002</v>
      </c>
      <c r="J689">
        <v>44.250500000000002</v>
      </c>
      <c r="K689">
        <v>44.250500000000002</v>
      </c>
      <c r="L689">
        <v>44.250500000000002</v>
      </c>
      <c r="M689">
        <v>44.250500000000002</v>
      </c>
      <c r="N689">
        <v>44.250500000000002</v>
      </c>
      <c r="O689">
        <v>44.250500000000002</v>
      </c>
      <c r="P689">
        <v>44.250500000000002</v>
      </c>
      <c r="Q689">
        <v>44.250500000000002</v>
      </c>
      <c r="R689">
        <v>44.250500000000002</v>
      </c>
      <c r="S689">
        <v>44.250500000000002</v>
      </c>
      <c r="T689">
        <v>44.250500000000002</v>
      </c>
      <c r="U689">
        <v>44.250500000000002</v>
      </c>
      <c r="V689">
        <v>44.250500000000002</v>
      </c>
      <c r="W689">
        <v>44.250500000000002</v>
      </c>
      <c r="X689">
        <v>44.250500000000002</v>
      </c>
      <c r="Y689">
        <v>44.250500000000002</v>
      </c>
      <c r="Z689">
        <v>44.250500000000002</v>
      </c>
      <c r="AA689">
        <v>44.250500000000002</v>
      </c>
      <c r="AB689">
        <v>44.250500000000002</v>
      </c>
      <c r="AC689">
        <v>44.250500000000002</v>
      </c>
      <c r="AD689">
        <v>44.250500000000002</v>
      </c>
      <c r="AE689">
        <v>44.250500000000002</v>
      </c>
      <c r="AF689">
        <v>44.250500000000002</v>
      </c>
    </row>
    <row r="690" spans="1:32">
      <c r="A690" t="s">
        <v>836</v>
      </c>
      <c r="B690">
        <v>32.613300000000002</v>
      </c>
      <c r="C690">
        <v>32.613300000000002</v>
      </c>
      <c r="D690">
        <v>32.613300000000002</v>
      </c>
      <c r="E690">
        <v>32.613300000000002</v>
      </c>
      <c r="F690">
        <v>32.613300000000002</v>
      </c>
      <c r="G690">
        <v>32.613300000000002</v>
      </c>
      <c r="H690">
        <v>32.613300000000002</v>
      </c>
      <c r="I690">
        <v>32.613300000000002</v>
      </c>
      <c r="J690">
        <v>32.613300000000002</v>
      </c>
      <c r="K690">
        <v>32.613300000000002</v>
      </c>
      <c r="L690">
        <v>32.613300000000002</v>
      </c>
      <c r="M690">
        <v>32.613300000000002</v>
      </c>
      <c r="N690">
        <v>32.613300000000002</v>
      </c>
      <c r="O690">
        <v>32.613300000000002</v>
      </c>
      <c r="P690">
        <v>32.613300000000002</v>
      </c>
      <c r="Q690">
        <v>32.613300000000002</v>
      </c>
      <c r="R690">
        <v>32.613300000000002</v>
      </c>
      <c r="S690">
        <v>32.613300000000002</v>
      </c>
      <c r="T690">
        <v>32.613300000000002</v>
      </c>
      <c r="U690">
        <v>32.613300000000002</v>
      </c>
      <c r="V690">
        <v>32.613300000000002</v>
      </c>
      <c r="W690">
        <v>32.613300000000002</v>
      </c>
      <c r="X690">
        <v>32.613300000000002</v>
      </c>
      <c r="Y690">
        <v>32.613300000000002</v>
      </c>
      <c r="Z690">
        <v>32.613300000000002</v>
      </c>
      <c r="AA690">
        <v>32.613300000000002</v>
      </c>
      <c r="AB690">
        <v>32.613300000000002</v>
      </c>
      <c r="AC690">
        <v>32.613300000000002</v>
      </c>
      <c r="AD690">
        <v>32.613300000000002</v>
      </c>
      <c r="AE690">
        <v>32.613300000000002</v>
      </c>
      <c r="AF690">
        <v>32.613300000000002</v>
      </c>
    </row>
    <row r="691" spans="1:32">
      <c r="A691" t="s">
        <v>837</v>
      </c>
      <c r="B691">
        <v>27.699100000000001</v>
      </c>
      <c r="C691">
        <v>27.699100000000001</v>
      </c>
      <c r="D691">
        <v>27.699100000000001</v>
      </c>
      <c r="E691">
        <v>27.699100000000001</v>
      </c>
      <c r="F691">
        <v>27.699100000000001</v>
      </c>
      <c r="G691">
        <v>27.699100000000001</v>
      </c>
      <c r="H691">
        <v>27.699100000000001</v>
      </c>
      <c r="I691">
        <v>27.699100000000001</v>
      </c>
      <c r="J691">
        <v>27.699100000000001</v>
      </c>
      <c r="K691">
        <v>27.699100000000001</v>
      </c>
      <c r="L691">
        <v>27.699100000000001</v>
      </c>
      <c r="M691">
        <v>27.699100000000001</v>
      </c>
      <c r="N691">
        <v>27.699100000000001</v>
      </c>
      <c r="O691">
        <v>27.699100000000001</v>
      </c>
      <c r="P691">
        <v>27.699100000000001</v>
      </c>
      <c r="Q691">
        <v>27.699100000000001</v>
      </c>
      <c r="R691">
        <v>27.699100000000001</v>
      </c>
      <c r="S691">
        <v>27.699100000000001</v>
      </c>
      <c r="T691">
        <v>27.699100000000001</v>
      </c>
      <c r="U691">
        <v>27.699100000000001</v>
      </c>
      <c r="V691">
        <v>27.699100000000001</v>
      </c>
      <c r="W691">
        <v>27.699100000000001</v>
      </c>
      <c r="X691">
        <v>27.699100000000001</v>
      </c>
      <c r="Y691">
        <v>27.699100000000001</v>
      </c>
      <c r="Z691">
        <v>27.699100000000001</v>
      </c>
      <c r="AA691">
        <v>27.699100000000001</v>
      </c>
      <c r="AB691">
        <v>27.699100000000001</v>
      </c>
      <c r="AC691">
        <v>27.699100000000001</v>
      </c>
      <c r="AD691">
        <v>27.699100000000001</v>
      </c>
      <c r="AE691">
        <v>27.699100000000001</v>
      </c>
      <c r="AF691">
        <v>27.699100000000001</v>
      </c>
    </row>
    <row r="692" spans="1:32">
      <c r="A692" t="s">
        <v>838</v>
      </c>
      <c r="B692">
        <v>19.450099999999999</v>
      </c>
      <c r="C692">
        <v>19.450099999999999</v>
      </c>
      <c r="D692">
        <v>19.450099999999999</v>
      </c>
      <c r="E692">
        <v>19.450099999999999</v>
      </c>
      <c r="F692">
        <v>19.450099999999999</v>
      </c>
      <c r="G692">
        <v>19.450099999999999</v>
      </c>
      <c r="H692">
        <v>19.450099999999999</v>
      </c>
      <c r="I692">
        <v>19.450099999999999</v>
      </c>
      <c r="J692">
        <v>19.450099999999999</v>
      </c>
      <c r="K692">
        <v>19.450099999999999</v>
      </c>
      <c r="L692">
        <v>19.450099999999999</v>
      </c>
      <c r="M692">
        <v>19.450099999999999</v>
      </c>
      <c r="N692">
        <v>19.450099999999999</v>
      </c>
      <c r="O692">
        <v>19.450099999999999</v>
      </c>
      <c r="P692">
        <v>19.450099999999999</v>
      </c>
      <c r="Q692">
        <v>19.450099999999999</v>
      </c>
      <c r="R692">
        <v>19.450099999999999</v>
      </c>
      <c r="S692">
        <v>19.450099999999999</v>
      </c>
      <c r="T692">
        <v>19.450099999999999</v>
      </c>
      <c r="U692">
        <v>19.450099999999999</v>
      </c>
      <c r="V692">
        <v>19.450099999999999</v>
      </c>
      <c r="W692">
        <v>19.450099999999999</v>
      </c>
      <c r="X692">
        <v>19.450099999999999</v>
      </c>
      <c r="Y692">
        <v>19.450099999999999</v>
      </c>
      <c r="Z692">
        <v>19.450099999999999</v>
      </c>
      <c r="AA692">
        <v>19.450099999999999</v>
      </c>
      <c r="AB692">
        <v>19.450099999999999</v>
      </c>
      <c r="AC692">
        <v>19.450099999999999</v>
      </c>
      <c r="AD692">
        <v>19.450099999999999</v>
      </c>
      <c r="AE692">
        <v>19.450099999999999</v>
      </c>
      <c r="AF692">
        <v>19.450099999999999</v>
      </c>
    </row>
    <row r="693" spans="1:32">
      <c r="A693" t="s">
        <v>839</v>
      </c>
      <c r="B693">
        <v>22.1431</v>
      </c>
      <c r="C693">
        <v>22.1431</v>
      </c>
      <c r="D693">
        <v>22.1431</v>
      </c>
      <c r="E693">
        <v>22.1431</v>
      </c>
      <c r="F693">
        <v>22.1431</v>
      </c>
      <c r="G693">
        <v>22.1431</v>
      </c>
      <c r="H693">
        <v>22.1431</v>
      </c>
      <c r="I693">
        <v>22.1431</v>
      </c>
      <c r="J693">
        <v>22.1431</v>
      </c>
      <c r="K693">
        <v>22.1431</v>
      </c>
      <c r="L693">
        <v>22.1431</v>
      </c>
      <c r="M693">
        <v>22.1431</v>
      </c>
      <c r="N693">
        <v>22.1431</v>
      </c>
      <c r="O693">
        <v>22.1431</v>
      </c>
      <c r="P693">
        <v>22.1431</v>
      </c>
      <c r="Q693">
        <v>22.1431</v>
      </c>
      <c r="R693">
        <v>22.1431</v>
      </c>
      <c r="S693">
        <v>22.1431</v>
      </c>
      <c r="T693">
        <v>22.1431</v>
      </c>
      <c r="U693">
        <v>22.1431</v>
      </c>
      <c r="V693">
        <v>22.1431</v>
      </c>
      <c r="W693">
        <v>22.1431</v>
      </c>
      <c r="X693">
        <v>22.1431</v>
      </c>
      <c r="Y693">
        <v>22.1431</v>
      </c>
      <c r="Z693">
        <v>22.1431</v>
      </c>
      <c r="AA693">
        <v>22.1431</v>
      </c>
      <c r="AB693">
        <v>22.1431</v>
      </c>
      <c r="AC693">
        <v>22.1431</v>
      </c>
      <c r="AD693">
        <v>22.1431</v>
      </c>
      <c r="AE693">
        <v>22.1431</v>
      </c>
      <c r="AF693">
        <v>22.1431</v>
      </c>
    </row>
    <row r="694" spans="1:32">
      <c r="A694" t="s">
        <v>840</v>
      </c>
      <c r="B694">
        <v>32.194000000000003</v>
      </c>
      <c r="C694">
        <v>32.194000000000003</v>
      </c>
      <c r="D694">
        <v>32.194000000000003</v>
      </c>
      <c r="E694">
        <v>32.194000000000003</v>
      </c>
      <c r="F694">
        <v>32.194000000000003</v>
      </c>
      <c r="G694">
        <v>32.194000000000003</v>
      </c>
      <c r="H694">
        <v>32.194000000000003</v>
      </c>
      <c r="I694">
        <v>32.194000000000003</v>
      </c>
      <c r="J694">
        <v>32.194000000000003</v>
      </c>
      <c r="K694">
        <v>32.194000000000003</v>
      </c>
      <c r="L694">
        <v>32.194000000000003</v>
      </c>
      <c r="M694">
        <v>32.194000000000003</v>
      </c>
      <c r="N694">
        <v>32.194000000000003</v>
      </c>
      <c r="O694">
        <v>32.194000000000003</v>
      </c>
      <c r="P694">
        <v>32.194000000000003</v>
      </c>
      <c r="Q694">
        <v>32.194000000000003</v>
      </c>
      <c r="R694">
        <v>32.194000000000003</v>
      </c>
      <c r="S694">
        <v>32.194000000000003</v>
      </c>
      <c r="T694">
        <v>32.194000000000003</v>
      </c>
      <c r="U694">
        <v>32.194000000000003</v>
      </c>
      <c r="V694">
        <v>32.194000000000003</v>
      </c>
      <c r="W694">
        <v>32.194000000000003</v>
      </c>
      <c r="X694">
        <v>32.194000000000003</v>
      </c>
      <c r="Y694">
        <v>32.194000000000003</v>
      </c>
      <c r="Z694">
        <v>32.194000000000003</v>
      </c>
      <c r="AA694">
        <v>32.194000000000003</v>
      </c>
      <c r="AB694">
        <v>32.194000000000003</v>
      </c>
      <c r="AC694">
        <v>32.194000000000003</v>
      </c>
      <c r="AD694">
        <v>32.194000000000003</v>
      </c>
      <c r="AE694">
        <v>32.194000000000003</v>
      </c>
      <c r="AF694">
        <v>32.194000000000003</v>
      </c>
    </row>
    <row r="695" spans="1:32">
      <c r="A695" t="s">
        <v>841</v>
      </c>
      <c r="B695">
        <v>37.437199999999997</v>
      </c>
      <c r="C695">
        <v>37.437199999999997</v>
      </c>
      <c r="D695">
        <v>37.437199999999997</v>
      </c>
      <c r="E695">
        <v>37.437199999999997</v>
      </c>
      <c r="F695">
        <v>37.437199999999997</v>
      </c>
      <c r="G695">
        <v>37.437199999999997</v>
      </c>
      <c r="H695">
        <v>37.437199999999997</v>
      </c>
      <c r="I695">
        <v>37.437199999999997</v>
      </c>
      <c r="J695">
        <v>37.437199999999997</v>
      </c>
      <c r="K695">
        <v>37.437199999999997</v>
      </c>
      <c r="L695">
        <v>37.437199999999997</v>
      </c>
      <c r="M695">
        <v>37.437199999999997</v>
      </c>
      <c r="N695">
        <v>37.437199999999997</v>
      </c>
      <c r="O695">
        <v>37.437199999999997</v>
      </c>
      <c r="P695">
        <v>37.437199999999997</v>
      </c>
      <c r="Q695">
        <v>37.437199999999997</v>
      </c>
      <c r="R695">
        <v>37.437199999999997</v>
      </c>
      <c r="S695">
        <v>37.437199999999997</v>
      </c>
      <c r="T695">
        <v>37.437199999999997</v>
      </c>
      <c r="U695">
        <v>37.437199999999997</v>
      </c>
      <c r="V695">
        <v>37.437199999999997</v>
      </c>
      <c r="W695">
        <v>37.437199999999997</v>
      </c>
      <c r="X695">
        <v>37.437199999999997</v>
      </c>
      <c r="Y695">
        <v>37.437199999999997</v>
      </c>
      <c r="Z695">
        <v>37.437199999999997</v>
      </c>
      <c r="AA695">
        <v>37.437199999999997</v>
      </c>
      <c r="AB695">
        <v>37.437199999999997</v>
      </c>
      <c r="AC695">
        <v>37.437199999999997</v>
      </c>
      <c r="AD695">
        <v>37.437199999999997</v>
      </c>
      <c r="AE695">
        <v>37.437199999999997</v>
      </c>
      <c r="AF695">
        <v>37.437199999999997</v>
      </c>
    </row>
    <row r="696" spans="1:32">
      <c r="A696" t="s">
        <v>842</v>
      </c>
      <c r="B696">
        <v>38.878599999999999</v>
      </c>
      <c r="C696">
        <v>38.878599999999999</v>
      </c>
      <c r="D696">
        <v>38.878599999999999</v>
      </c>
      <c r="E696">
        <v>38.878599999999999</v>
      </c>
      <c r="F696">
        <v>38.878599999999999</v>
      </c>
      <c r="G696">
        <v>38.878599999999999</v>
      </c>
      <c r="H696">
        <v>38.878599999999999</v>
      </c>
      <c r="I696">
        <v>38.878599999999999</v>
      </c>
      <c r="J696">
        <v>38.878599999999999</v>
      </c>
      <c r="K696">
        <v>38.878599999999999</v>
      </c>
      <c r="L696">
        <v>38.878599999999999</v>
      </c>
      <c r="M696">
        <v>38.878599999999999</v>
      </c>
      <c r="N696">
        <v>38.878599999999999</v>
      </c>
      <c r="O696">
        <v>38.878599999999999</v>
      </c>
      <c r="P696">
        <v>38.878599999999999</v>
      </c>
      <c r="Q696">
        <v>38.878599999999999</v>
      </c>
      <c r="R696">
        <v>38.878599999999999</v>
      </c>
      <c r="S696">
        <v>38.878599999999999</v>
      </c>
      <c r="T696">
        <v>38.878599999999999</v>
      </c>
      <c r="U696">
        <v>38.878599999999999</v>
      </c>
      <c r="V696">
        <v>38.878599999999999</v>
      </c>
      <c r="W696">
        <v>38.878599999999999</v>
      </c>
      <c r="X696">
        <v>38.878599999999999</v>
      </c>
      <c r="Y696">
        <v>38.878599999999999</v>
      </c>
      <c r="Z696">
        <v>38.878599999999999</v>
      </c>
      <c r="AA696">
        <v>38.878599999999999</v>
      </c>
      <c r="AB696">
        <v>38.878599999999999</v>
      </c>
      <c r="AC696">
        <v>38.878599999999999</v>
      </c>
      <c r="AD696">
        <v>38.878599999999999</v>
      </c>
      <c r="AE696">
        <v>38.878599999999999</v>
      </c>
      <c r="AF696">
        <v>38.878599999999999</v>
      </c>
    </row>
    <row r="697" spans="1:32">
      <c r="A697" t="s">
        <v>843</v>
      </c>
      <c r="B697">
        <v>45.628999999999998</v>
      </c>
      <c r="C697">
        <v>45.628999999999998</v>
      </c>
      <c r="D697">
        <v>45.628999999999998</v>
      </c>
      <c r="E697">
        <v>45.628999999999998</v>
      </c>
      <c r="F697">
        <v>45.628999999999998</v>
      </c>
      <c r="G697">
        <v>45.628999999999998</v>
      </c>
      <c r="H697">
        <v>45.628999999999998</v>
      </c>
      <c r="I697">
        <v>45.628999999999998</v>
      </c>
      <c r="J697">
        <v>45.628999999999998</v>
      </c>
      <c r="K697">
        <v>45.628999999999998</v>
      </c>
      <c r="L697">
        <v>45.628999999999998</v>
      </c>
      <c r="M697">
        <v>45.628999999999998</v>
      </c>
      <c r="N697">
        <v>45.628999999999998</v>
      </c>
      <c r="O697">
        <v>45.628999999999998</v>
      </c>
      <c r="P697">
        <v>45.628999999999998</v>
      </c>
      <c r="Q697">
        <v>45.628999999999998</v>
      </c>
      <c r="R697">
        <v>45.628999999999998</v>
      </c>
      <c r="S697">
        <v>45.628999999999998</v>
      </c>
      <c r="T697">
        <v>45.628999999999998</v>
      </c>
      <c r="U697">
        <v>45.628999999999998</v>
      </c>
      <c r="V697">
        <v>45.628999999999998</v>
      </c>
      <c r="W697">
        <v>45.628999999999998</v>
      </c>
      <c r="X697">
        <v>45.628999999999998</v>
      </c>
      <c r="Y697">
        <v>45.628999999999998</v>
      </c>
      <c r="Z697">
        <v>45.628999999999998</v>
      </c>
      <c r="AA697">
        <v>45.628999999999998</v>
      </c>
      <c r="AB697">
        <v>45.628999999999998</v>
      </c>
      <c r="AC697">
        <v>45.628999999999998</v>
      </c>
      <c r="AD697">
        <v>45.628999999999998</v>
      </c>
      <c r="AE697">
        <v>45.628999999999998</v>
      </c>
      <c r="AF697">
        <v>45.628999999999998</v>
      </c>
    </row>
    <row r="698" spans="1:32">
      <c r="A698" t="s">
        <v>844</v>
      </c>
      <c r="B698">
        <v>51.139899999999997</v>
      </c>
      <c r="C698">
        <v>51.139899999999997</v>
      </c>
      <c r="D698">
        <v>51.139899999999997</v>
      </c>
      <c r="E698">
        <v>51.139899999999997</v>
      </c>
      <c r="F698">
        <v>51.139899999999997</v>
      </c>
      <c r="G698">
        <v>51.139899999999997</v>
      </c>
      <c r="H698">
        <v>51.139899999999997</v>
      </c>
      <c r="I698">
        <v>51.139899999999997</v>
      </c>
      <c r="J698">
        <v>51.139899999999997</v>
      </c>
      <c r="K698">
        <v>51.139899999999997</v>
      </c>
      <c r="L698">
        <v>51.139899999999997</v>
      </c>
      <c r="M698">
        <v>51.139899999999997</v>
      </c>
      <c r="N698">
        <v>51.139899999999997</v>
      </c>
      <c r="O698">
        <v>51.139899999999997</v>
      </c>
      <c r="P698">
        <v>51.139899999999997</v>
      </c>
      <c r="Q698">
        <v>51.139899999999997</v>
      </c>
      <c r="R698">
        <v>51.139899999999997</v>
      </c>
      <c r="S698">
        <v>51.139899999999997</v>
      </c>
      <c r="T698">
        <v>51.139899999999997</v>
      </c>
      <c r="U698">
        <v>51.139899999999997</v>
      </c>
      <c r="V698">
        <v>51.139899999999997</v>
      </c>
      <c r="W698">
        <v>51.139899999999997</v>
      </c>
      <c r="X698">
        <v>51.139899999999997</v>
      </c>
      <c r="Y698">
        <v>51.139899999999997</v>
      </c>
      <c r="Z698">
        <v>51.139899999999997</v>
      </c>
      <c r="AA698">
        <v>51.139899999999997</v>
      </c>
      <c r="AB698">
        <v>51.139899999999997</v>
      </c>
      <c r="AC698">
        <v>51.139899999999997</v>
      </c>
      <c r="AD698">
        <v>51.139899999999997</v>
      </c>
      <c r="AE698">
        <v>51.139899999999997</v>
      </c>
      <c r="AF698">
        <v>51.139899999999997</v>
      </c>
    </row>
    <row r="699" spans="1:32">
      <c r="A699" t="s">
        <v>845</v>
      </c>
      <c r="B699">
        <v>46.235300000000002</v>
      </c>
      <c r="C699">
        <v>46.235300000000002</v>
      </c>
      <c r="D699">
        <v>46.235300000000002</v>
      </c>
      <c r="E699">
        <v>46.235300000000002</v>
      </c>
      <c r="F699">
        <v>46.235300000000002</v>
      </c>
      <c r="G699">
        <v>46.235300000000002</v>
      </c>
      <c r="H699">
        <v>46.235300000000002</v>
      </c>
      <c r="I699">
        <v>46.235300000000002</v>
      </c>
      <c r="J699">
        <v>46.235300000000002</v>
      </c>
      <c r="K699">
        <v>46.235300000000002</v>
      </c>
      <c r="L699">
        <v>46.235300000000002</v>
      </c>
      <c r="M699">
        <v>46.235300000000002</v>
      </c>
      <c r="N699">
        <v>46.235300000000002</v>
      </c>
      <c r="O699">
        <v>46.235300000000002</v>
      </c>
      <c r="P699">
        <v>46.235300000000002</v>
      </c>
      <c r="Q699">
        <v>46.235300000000002</v>
      </c>
      <c r="R699">
        <v>46.235300000000002</v>
      </c>
      <c r="S699">
        <v>46.235300000000002</v>
      </c>
      <c r="T699">
        <v>46.235300000000002</v>
      </c>
      <c r="U699">
        <v>46.235300000000002</v>
      </c>
      <c r="V699">
        <v>46.235300000000002</v>
      </c>
      <c r="W699">
        <v>46.235300000000002</v>
      </c>
      <c r="X699">
        <v>46.235300000000002</v>
      </c>
      <c r="Y699">
        <v>46.235300000000002</v>
      </c>
      <c r="Z699">
        <v>46.235300000000002</v>
      </c>
      <c r="AA699">
        <v>46.235300000000002</v>
      </c>
      <c r="AB699">
        <v>46.235300000000002</v>
      </c>
      <c r="AC699">
        <v>46.235300000000002</v>
      </c>
      <c r="AD699">
        <v>46.235300000000002</v>
      </c>
      <c r="AE699">
        <v>46.235300000000002</v>
      </c>
      <c r="AF699">
        <v>46.235300000000002</v>
      </c>
    </row>
    <row r="700" spans="1:32">
      <c r="A700" t="s">
        <v>846</v>
      </c>
      <c r="B700">
        <v>48.099499999999999</v>
      </c>
      <c r="C700">
        <v>48.099499999999999</v>
      </c>
      <c r="D700">
        <v>48.099499999999999</v>
      </c>
      <c r="E700">
        <v>48.099499999999999</v>
      </c>
      <c r="F700">
        <v>48.099499999999999</v>
      </c>
      <c r="G700">
        <v>48.099499999999999</v>
      </c>
      <c r="H700">
        <v>48.099499999999999</v>
      </c>
      <c r="I700">
        <v>48.099499999999999</v>
      </c>
      <c r="J700">
        <v>48.099499999999999</v>
      </c>
      <c r="K700">
        <v>48.099499999999999</v>
      </c>
      <c r="L700">
        <v>48.099499999999999</v>
      </c>
      <c r="M700">
        <v>48.099499999999999</v>
      </c>
      <c r="N700">
        <v>48.099499999999999</v>
      </c>
      <c r="O700">
        <v>48.099499999999999</v>
      </c>
      <c r="P700">
        <v>48.099499999999999</v>
      </c>
      <c r="Q700">
        <v>48.099499999999999</v>
      </c>
      <c r="R700">
        <v>48.099499999999999</v>
      </c>
      <c r="S700">
        <v>48.099499999999999</v>
      </c>
      <c r="T700">
        <v>48.099499999999999</v>
      </c>
      <c r="U700">
        <v>48.099499999999999</v>
      </c>
      <c r="V700">
        <v>48.099499999999999</v>
      </c>
      <c r="W700">
        <v>48.099499999999999</v>
      </c>
      <c r="X700">
        <v>48.099499999999999</v>
      </c>
      <c r="Y700">
        <v>48.099499999999999</v>
      </c>
      <c r="Z700">
        <v>48.099499999999999</v>
      </c>
      <c r="AA700">
        <v>48.099499999999999</v>
      </c>
      <c r="AB700">
        <v>48.099499999999999</v>
      </c>
      <c r="AC700">
        <v>48.099499999999999</v>
      </c>
      <c r="AD700">
        <v>48.099499999999999</v>
      </c>
      <c r="AE700">
        <v>48.099499999999999</v>
      </c>
      <c r="AF700">
        <v>48.099499999999999</v>
      </c>
    </row>
    <row r="701" spans="1:32">
      <c r="A701" t="s">
        <v>847</v>
      </c>
      <c r="B701">
        <v>56.8324</v>
      </c>
      <c r="C701">
        <v>56.8324</v>
      </c>
      <c r="D701">
        <v>56.8324</v>
      </c>
      <c r="E701">
        <v>56.8324</v>
      </c>
      <c r="F701">
        <v>56.8324</v>
      </c>
      <c r="G701">
        <v>56.8324</v>
      </c>
      <c r="H701">
        <v>56.8324</v>
      </c>
      <c r="I701">
        <v>56.8324</v>
      </c>
      <c r="J701">
        <v>56.8324</v>
      </c>
      <c r="K701">
        <v>56.8324</v>
      </c>
      <c r="L701">
        <v>56.8324</v>
      </c>
      <c r="M701">
        <v>56.8324</v>
      </c>
      <c r="N701">
        <v>56.8324</v>
      </c>
      <c r="O701">
        <v>56.8324</v>
      </c>
      <c r="P701">
        <v>56.8324</v>
      </c>
      <c r="Q701">
        <v>56.8324</v>
      </c>
      <c r="R701">
        <v>56.8324</v>
      </c>
      <c r="S701">
        <v>56.8324</v>
      </c>
      <c r="T701">
        <v>56.8324</v>
      </c>
      <c r="U701">
        <v>56.8324</v>
      </c>
      <c r="V701">
        <v>56.8324</v>
      </c>
      <c r="W701">
        <v>56.8324</v>
      </c>
      <c r="X701">
        <v>56.8324</v>
      </c>
      <c r="Y701">
        <v>56.8324</v>
      </c>
      <c r="Z701">
        <v>56.8324</v>
      </c>
      <c r="AA701">
        <v>56.8324</v>
      </c>
      <c r="AB701">
        <v>56.8324</v>
      </c>
      <c r="AC701">
        <v>56.8324</v>
      </c>
      <c r="AD701">
        <v>56.8324</v>
      </c>
      <c r="AE701">
        <v>56.8324</v>
      </c>
      <c r="AF701">
        <v>56.8324</v>
      </c>
    </row>
    <row r="702" spans="1:32">
      <c r="A702" t="s">
        <v>848</v>
      </c>
      <c r="B702">
        <v>61.877699999999997</v>
      </c>
      <c r="C702">
        <v>61.877699999999997</v>
      </c>
      <c r="D702">
        <v>61.877699999999997</v>
      </c>
      <c r="E702">
        <v>61.877699999999997</v>
      </c>
      <c r="F702">
        <v>61.877699999999997</v>
      </c>
      <c r="G702">
        <v>61.877699999999997</v>
      </c>
      <c r="H702">
        <v>61.877699999999997</v>
      </c>
      <c r="I702">
        <v>61.877699999999997</v>
      </c>
      <c r="J702">
        <v>61.877699999999997</v>
      </c>
      <c r="K702">
        <v>61.877699999999997</v>
      </c>
      <c r="L702">
        <v>61.877699999999997</v>
      </c>
      <c r="M702">
        <v>61.877699999999997</v>
      </c>
      <c r="N702">
        <v>61.877699999999997</v>
      </c>
      <c r="O702">
        <v>61.877699999999997</v>
      </c>
      <c r="P702">
        <v>61.877699999999997</v>
      </c>
      <c r="Q702">
        <v>61.877699999999997</v>
      </c>
      <c r="R702">
        <v>61.877699999999997</v>
      </c>
      <c r="S702">
        <v>61.877699999999997</v>
      </c>
      <c r="T702">
        <v>61.877699999999997</v>
      </c>
      <c r="U702">
        <v>61.877699999999997</v>
      </c>
      <c r="V702">
        <v>61.877699999999997</v>
      </c>
      <c r="W702">
        <v>61.877699999999997</v>
      </c>
      <c r="X702">
        <v>61.877699999999997</v>
      </c>
      <c r="Y702">
        <v>61.877699999999997</v>
      </c>
      <c r="Z702">
        <v>61.877699999999997</v>
      </c>
      <c r="AA702">
        <v>61.877699999999997</v>
      </c>
      <c r="AB702">
        <v>61.877699999999997</v>
      </c>
      <c r="AC702">
        <v>61.877699999999997</v>
      </c>
      <c r="AD702">
        <v>61.877699999999997</v>
      </c>
      <c r="AE702">
        <v>61.877699999999997</v>
      </c>
      <c r="AF702">
        <v>61.877699999999997</v>
      </c>
    </row>
    <row r="703" spans="1:32">
      <c r="A703" t="s">
        <v>849</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850</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851</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852</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853</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854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855</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856</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857</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858</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859</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860</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861</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862</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863</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864</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865</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866</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867</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868</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869</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870</v>
      </c>
      <c r="B724">
        <v>0</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871</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row>
    <row r="726" spans="1:32">
      <c r="A726" t="s">
        <v>872</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873</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874</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875</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876</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877</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878</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879</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880</v>
      </c>
      <c r="B734">
        <v>5.1552199999999999</v>
      </c>
      <c r="C734">
        <v>5.1552199999999999</v>
      </c>
      <c r="D734">
        <v>5.1552199999999999</v>
      </c>
      <c r="E734">
        <v>5.1552199999999999</v>
      </c>
      <c r="F734">
        <v>5.1552199999999999</v>
      </c>
      <c r="G734">
        <v>5.1552199999999999</v>
      </c>
      <c r="H734">
        <v>5.1552199999999999</v>
      </c>
      <c r="I734">
        <v>5.1552199999999999</v>
      </c>
      <c r="J734">
        <v>5.1552199999999999</v>
      </c>
      <c r="K734">
        <v>5.1552199999999999</v>
      </c>
      <c r="L734">
        <v>5.1552199999999999</v>
      </c>
      <c r="M734">
        <v>5.1552199999999999</v>
      </c>
      <c r="N734">
        <v>5.1552199999999999</v>
      </c>
      <c r="O734">
        <v>5.1552199999999999</v>
      </c>
      <c r="P734">
        <v>5.1552199999999999</v>
      </c>
      <c r="Q734">
        <v>5.1552199999999999</v>
      </c>
      <c r="R734">
        <v>5.1552199999999999</v>
      </c>
      <c r="S734">
        <v>5.1552199999999999</v>
      </c>
      <c r="T734">
        <v>5.1552199999999999</v>
      </c>
      <c r="U734">
        <v>5.1552199999999999</v>
      </c>
      <c r="V734">
        <v>5.1552199999999999</v>
      </c>
      <c r="W734">
        <v>5.1552199999999999</v>
      </c>
      <c r="X734">
        <v>5.1552199999999999</v>
      </c>
      <c r="Y734">
        <v>5.1552199999999999</v>
      </c>
      <c r="Z734">
        <v>5.1552199999999999</v>
      </c>
      <c r="AA734">
        <v>5.1552199999999999</v>
      </c>
      <c r="AB734">
        <v>5.1552199999999999</v>
      </c>
      <c r="AC734">
        <v>5.1552199999999999</v>
      </c>
      <c r="AD734">
        <v>5.1552199999999999</v>
      </c>
      <c r="AE734">
        <v>5.1552199999999999</v>
      </c>
      <c r="AF734">
        <v>5.1552199999999999</v>
      </c>
    </row>
    <row r="735" spans="1:32">
      <c r="A735" t="s">
        <v>881</v>
      </c>
      <c r="B735">
        <v>5.21922</v>
      </c>
      <c r="C735">
        <v>5.21922</v>
      </c>
      <c r="D735">
        <v>5.21922</v>
      </c>
      <c r="E735">
        <v>5.21922</v>
      </c>
      <c r="F735">
        <v>5.21922</v>
      </c>
      <c r="G735">
        <v>5.21922</v>
      </c>
      <c r="H735">
        <v>5.21922</v>
      </c>
      <c r="I735">
        <v>5.21922</v>
      </c>
      <c r="J735">
        <v>5.21922</v>
      </c>
      <c r="K735">
        <v>5.21922</v>
      </c>
      <c r="L735">
        <v>5.21922</v>
      </c>
      <c r="M735">
        <v>5.21922</v>
      </c>
      <c r="N735">
        <v>5.21922</v>
      </c>
      <c r="O735">
        <v>5.21922</v>
      </c>
      <c r="P735">
        <v>5.21922</v>
      </c>
      <c r="Q735">
        <v>5.21922</v>
      </c>
      <c r="R735">
        <v>5.21922</v>
      </c>
      <c r="S735">
        <v>5.21922</v>
      </c>
      <c r="T735">
        <v>5.21922</v>
      </c>
      <c r="U735">
        <v>5.21922</v>
      </c>
      <c r="V735">
        <v>5.21922</v>
      </c>
      <c r="W735">
        <v>5.21922</v>
      </c>
      <c r="X735">
        <v>5.21922</v>
      </c>
      <c r="Y735">
        <v>5.21922</v>
      </c>
      <c r="Z735">
        <v>5.21922</v>
      </c>
      <c r="AA735">
        <v>5.21922</v>
      </c>
      <c r="AB735">
        <v>5.21922</v>
      </c>
      <c r="AC735">
        <v>5.21922</v>
      </c>
      <c r="AD735">
        <v>5.21922</v>
      </c>
      <c r="AE735">
        <v>5.21922</v>
      </c>
      <c r="AF735">
        <v>5.21922</v>
      </c>
    </row>
    <row r="736" spans="1:32">
      <c r="A736" t="s">
        <v>882</v>
      </c>
      <c r="B736">
        <v>7.4116900000000001</v>
      </c>
      <c r="C736">
        <v>7.4116900000000001</v>
      </c>
      <c r="D736">
        <v>7.4116900000000001</v>
      </c>
      <c r="E736">
        <v>7.4116900000000001</v>
      </c>
      <c r="F736">
        <v>7.4116900000000001</v>
      </c>
      <c r="G736">
        <v>7.4116900000000001</v>
      </c>
      <c r="H736">
        <v>7.4116900000000001</v>
      </c>
      <c r="I736">
        <v>7.4116900000000001</v>
      </c>
      <c r="J736">
        <v>7.4116900000000001</v>
      </c>
      <c r="K736">
        <v>7.4116900000000001</v>
      </c>
      <c r="L736">
        <v>7.4116900000000001</v>
      </c>
      <c r="M736">
        <v>7.4116900000000001</v>
      </c>
      <c r="N736">
        <v>7.4116900000000001</v>
      </c>
      <c r="O736">
        <v>7.4116900000000001</v>
      </c>
      <c r="P736">
        <v>7.4116900000000001</v>
      </c>
      <c r="Q736">
        <v>7.4116900000000001</v>
      </c>
      <c r="R736">
        <v>7.4116900000000001</v>
      </c>
      <c r="S736">
        <v>7.4116900000000001</v>
      </c>
      <c r="T736">
        <v>7.4116900000000001</v>
      </c>
      <c r="U736">
        <v>7.4116900000000001</v>
      </c>
      <c r="V736">
        <v>7.4116900000000001</v>
      </c>
      <c r="W736">
        <v>7.4116900000000001</v>
      </c>
      <c r="X736">
        <v>7.4116900000000001</v>
      </c>
      <c r="Y736">
        <v>7.4116900000000001</v>
      </c>
      <c r="Z736">
        <v>7.4116900000000001</v>
      </c>
      <c r="AA736">
        <v>7.4116900000000001</v>
      </c>
      <c r="AB736">
        <v>7.4116900000000001</v>
      </c>
      <c r="AC736">
        <v>7.4116900000000001</v>
      </c>
      <c r="AD736">
        <v>7.4116900000000001</v>
      </c>
      <c r="AE736">
        <v>7.4116900000000001</v>
      </c>
      <c r="AF736">
        <v>7.4116900000000001</v>
      </c>
    </row>
    <row r="737" spans="1:32">
      <c r="A737" t="s">
        <v>883</v>
      </c>
      <c r="B737">
        <v>11.4038</v>
      </c>
      <c r="C737">
        <v>11.4038</v>
      </c>
      <c r="D737">
        <v>11.4038</v>
      </c>
      <c r="E737">
        <v>11.4038</v>
      </c>
      <c r="F737">
        <v>11.4038</v>
      </c>
      <c r="G737">
        <v>11.4038</v>
      </c>
      <c r="H737">
        <v>11.4038</v>
      </c>
      <c r="I737">
        <v>11.4038</v>
      </c>
      <c r="J737">
        <v>11.4038</v>
      </c>
      <c r="K737">
        <v>11.4038</v>
      </c>
      <c r="L737">
        <v>11.4038</v>
      </c>
      <c r="M737">
        <v>11.4038</v>
      </c>
      <c r="N737">
        <v>11.4038</v>
      </c>
      <c r="O737">
        <v>11.4038</v>
      </c>
      <c r="P737">
        <v>11.4038</v>
      </c>
      <c r="Q737">
        <v>11.4038</v>
      </c>
      <c r="R737">
        <v>11.4038</v>
      </c>
      <c r="S737">
        <v>11.4038</v>
      </c>
      <c r="T737">
        <v>11.4038</v>
      </c>
      <c r="U737">
        <v>11.4038</v>
      </c>
      <c r="V737">
        <v>11.4038</v>
      </c>
      <c r="W737">
        <v>11.4038</v>
      </c>
      <c r="X737">
        <v>11.4038</v>
      </c>
      <c r="Y737">
        <v>11.4038</v>
      </c>
      <c r="Z737">
        <v>11.4038</v>
      </c>
      <c r="AA737">
        <v>11.4038</v>
      </c>
      <c r="AB737">
        <v>11.4038</v>
      </c>
      <c r="AC737">
        <v>11.4038</v>
      </c>
      <c r="AD737">
        <v>11.4038</v>
      </c>
      <c r="AE737">
        <v>11.4038</v>
      </c>
      <c r="AF737">
        <v>11.4038</v>
      </c>
    </row>
    <row r="738" spans="1:32">
      <c r="A738" t="s">
        <v>884</v>
      </c>
      <c r="B738">
        <v>16.776700000000002</v>
      </c>
      <c r="C738">
        <v>16.776700000000002</v>
      </c>
      <c r="D738">
        <v>16.776700000000002</v>
      </c>
      <c r="E738">
        <v>16.776700000000002</v>
      </c>
      <c r="F738">
        <v>16.776700000000002</v>
      </c>
      <c r="G738">
        <v>16.776700000000002</v>
      </c>
      <c r="H738">
        <v>16.776700000000002</v>
      </c>
      <c r="I738">
        <v>16.776700000000002</v>
      </c>
      <c r="J738">
        <v>16.776700000000002</v>
      </c>
      <c r="K738">
        <v>16.776700000000002</v>
      </c>
      <c r="L738">
        <v>16.776700000000002</v>
      </c>
      <c r="M738">
        <v>16.776700000000002</v>
      </c>
      <c r="N738">
        <v>16.776700000000002</v>
      </c>
      <c r="O738">
        <v>16.776700000000002</v>
      </c>
      <c r="P738">
        <v>16.776700000000002</v>
      </c>
      <c r="Q738">
        <v>16.776700000000002</v>
      </c>
      <c r="R738">
        <v>16.776700000000002</v>
      </c>
      <c r="S738">
        <v>16.776700000000002</v>
      </c>
      <c r="T738">
        <v>16.776700000000002</v>
      </c>
      <c r="U738">
        <v>16.776700000000002</v>
      </c>
      <c r="V738">
        <v>16.776700000000002</v>
      </c>
      <c r="W738">
        <v>16.776700000000002</v>
      </c>
      <c r="X738">
        <v>16.776700000000002</v>
      </c>
      <c r="Y738">
        <v>16.776700000000002</v>
      </c>
      <c r="Z738">
        <v>16.776700000000002</v>
      </c>
      <c r="AA738">
        <v>16.776700000000002</v>
      </c>
      <c r="AB738">
        <v>16.776700000000002</v>
      </c>
      <c r="AC738">
        <v>16.776700000000002</v>
      </c>
      <c r="AD738">
        <v>16.776700000000002</v>
      </c>
      <c r="AE738">
        <v>16.776700000000002</v>
      </c>
      <c r="AF738">
        <v>16.776700000000002</v>
      </c>
    </row>
    <row r="739" spans="1:32">
      <c r="A739" t="s">
        <v>885</v>
      </c>
      <c r="B739">
        <v>23.127800000000001</v>
      </c>
      <c r="C739">
        <v>23.127800000000001</v>
      </c>
      <c r="D739">
        <v>23.127800000000001</v>
      </c>
      <c r="E739">
        <v>23.127800000000001</v>
      </c>
      <c r="F739">
        <v>23.127800000000001</v>
      </c>
      <c r="G739">
        <v>23.127800000000001</v>
      </c>
      <c r="H739">
        <v>23.127800000000001</v>
      </c>
      <c r="I739">
        <v>23.127800000000001</v>
      </c>
      <c r="J739">
        <v>23.127800000000001</v>
      </c>
      <c r="K739">
        <v>23.127800000000001</v>
      </c>
      <c r="L739">
        <v>23.127800000000001</v>
      </c>
      <c r="M739">
        <v>23.127800000000001</v>
      </c>
      <c r="N739">
        <v>23.127800000000001</v>
      </c>
      <c r="O739">
        <v>23.127800000000001</v>
      </c>
      <c r="P739">
        <v>23.127800000000001</v>
      </c>
      <c r="Q739">
        <v>23.127800000000001</v>
      </c>
      <c r="R739">
        <v>23.127800000000001</v>
      </c>
      <c r="S739">
        <v>23.127800000000001</v>
      </c>
      <c r="T739">
        <v>23.127800000000001</v>
      </c>
      <c r="U739">
        <v>23.127800000000001</v>
      </c>
      <c r="V739">
        <v>23.127800000000001</v>
      </c>
      <c r="W739">
        <v>23.127800000000001</v>
      </c>
      <c r="X739">
        <v>23.127800000000001</v>
      </c>
      <c r="Y739">
        <v>23.127800000000001</v>
      </c>
      <c r="Z739">
        <v>23.127800000000001</v>
      </c>
      <c r="AA739">
        <v>23.127800000000001</v>
      </c>
      <c r="AB739">
        <v>23.127800000000001</v>
      </c>
      <c r="AC739">
        <v>23.127800000000001</v>
      </c>
      <c r="AD739">
        <v>23.127800000000001</v>
      </c>
      <c r="AE739">
        <v>23.127800000000001</v>
      </c>
      <c r="AF739">
        <v>23.127800000000001</v>
      </c>
    </row>
    <row r="740" spans="1:32">
      <c r="A740" t="s">
        <v>886</v>
      </c>
      <c r="B740">
        <v>26.3065</v>
      </c>
      <c r="C740">
        <v>26.3065</v>
      </c>
      <c r="D740">
        <v>26.3065</v>
      </c>
      <c r="E740">
        <v>26.3065</v>
      </c>
      <c r="F740">
        <v>26.3065</v>
      </c>
      <c r="G740">
        <v>26.3065</v>
      </c>
      <c r="H740">
        <v>26.3065</v>
      </c>
      <c r="I740">
        <v>26.3065</v>
      </c>
      <c r="J740">
        <v>26.3065</v>
      </c>
      <c r="K740">
        <v>26.3065</v>
      </c>
      <c r="L740">
        <v>26.3065</v>
      </c>
      <c r="M740">
        <v>26.3065</v>
      </c>
      <c r="N740">
        <v>26.3065</v>
      </c>
      <c r="O740">
        <v>26.3065</v>
      </c>
      <c r="P740">
        <v>26.3065</v>
      </c>
      <c r="Q740">
        <v>26.3065</v>
      </c>
      <c r="R740">
        <v>26.3065</v>
      </c>
      <c r="S740">
        <v>26.3065</v>
      </c>
      <c r="T740">
        <v>26.3065</v>
      </c>
      <c r="U740">
        <v>26.3065</v>
      </c>
      <c r="V740">
        <v>26.3065</v>
      </c>
      <c r="W740">
        <v>26.3065</v>
      </c>
      <c r="X740">
        <v>26.3065</v>
      </c>
      <c r="Y740">
        <v>26.3065</v>
      </c>
      <c r="Z740">
        <v>26.3065</v>
      </c>
      <c r="AA740">
        <v>26.3065</v>
      </c>
      <c r="AB740">
        <v>26.3065</v>
      </c>
      <c r="AC740">
        <v>26.3065</v>
      </c>
      <c r="AD740">
        <v>26.3065</v>
      </c>
      <c r="AE740">
        <v>26.3065</v>
      </c>
      <c r="AF740">
        <v>26.3065</v>
      </c>
    </row>
    <row r="741" spans="1:32">
      <c r="A741" t="s">
        <v>887</v>
      </c>
      <c r="B741">
        <v>34.117199999999997</v>
      </c>
      <c r="C741">
        <v>34.117199999999997</v>
      </c>
      <c r="D741">
        <v>34.117199999999997</v>
      </c>
      <c r="E741">
        <v>34.117199999999997</v>
      </c>
      <c r="F741">
        <v>34.117199999999997</v>
      </c>
      <c r="G741">
        <v>34.117199999999997</v>
      </c>
      <c r="H741">
        <v>34.117199999999997</v>
      </c>
      <c r="I741">
        <v>34.117199999999997</v>
      </c>
      <c r="J741">
        <v>34.117199999999997</v>
      </c>
      <c r="K741">
        <v>34.117199999999997</v>
      </c>
      <c r="L741">
        <v>34.117199999999997</v>
      </c>
      <c r="M741">
        <v>34.117199999999997</v>
      </c>
      <c r="N741">
        <v>34.117199999999997</v>
      </c>
      <c r="O741">
        <v>34.117199999999997</v>
      </c>
      <c r="P741">
        <v>34.117199999999997</v>
      </c>
      <c r="Q741">
        <v>34.117199999999997</v>
      </c>
      <c r="R741">
        <v>34.117199999999997</v>
      </c>
      <c r="S741">
        <v>34.117199999999997</v>
      </c>
      <c r="T741">
        <v>34.117199999999997</v>
      </c>
      <c r="U741">
        <v>34.117199999999997</v>
      </c>
      <c r="V741">
        <v>34.117199999999997</v>
      </c>
      <c r="W741">
        <v>34.117199999999997</v>
      </c>
      <c r="X741">
        <v>34.117199999999997</v>
      </c>
      <c r="Y741">
        <v>34.117199999999997</v>
      </c>
      <c r="Z741">
        <v>34.117199999999997</v>
      </c>
      <c r="AA741">
        <v>34.117199999999997</v>
      </c>
      <c r="AB741">
        <v>34.117199999999997</v>
      </c>
      <c r="AC741">
        <v>34.117199999999997</v>
      </c>
      <c r="AD741">
        <v>34.117199999999997</v>
      </c>
      <c r="AE741">
        <v>34.117199999999997</v>
      </c>
      <c r="AF741">
        <v>34.117199999999997</v>
      </c>
    </row>
    <row r="742" spans="1:32">
      <c r="A742" t="s">
        <v>888</v>
      </c>
      <c r="B742">
        <v>47.038699999999999</v>
      </c>
      <c r="C742">
        <v>47.038699999999999</v>
      </c>
      <c r="D742">
        <v>47.038699999999999</v>
      </c>
      <c r="E742">
        <v>47.038699999999999</v>
      </c>
      <c r="F742">
        <v>47.038699999999999</v>
      </c>
      <c r="G742">
        <v>47.038699999999999</v>
      </c>
      <c r="H742">
        <v>47.038699999999999</v>
      </c>
      <c r="I742">
        <v>47.038699999999999</v>
      </c>
      <c r="J742">
        <v>47.038699999999999</v>
      </c>
      <c r="K742">
        <v>47.038699999999999</v>
      </c>
      <c r="L742">
        <v>47.038699999999999</v>
      </c>
      <c r="M742">
        <v>47.038699999999999</v>
      </c>
      <c r="N742">
        <v>47.038699999999999</v>
      </c>
      <c r="O742">
        <v>47.038699999999999</v>
      </c>
      <c r="P742">
        <v>47.038699999999999</v>
      </c>
      <c r="Q742">
        <v>47.038699999999999</v>
      </c>
      <c r="R742">
        <v>47.038699999999999</v>
      </c>
      <c r="S742">
        <v>47.038699999999999</v>
      </c>
      <c r="T742">
        <v>47.038699999999999</v>
      </c>
      <c r="U742">
        <v>47.038699999999999</v>
      </c>
      <c r="V742">
        <v>47.038699999999999</v>
      </c>
      <c r="W742">
        <v>47.038699999999999</v>
      </c>
      <c r="X742">
        <v>47.038699999999999</v>
      </c>
      <c r="Y742">
        <v>47.038699999999999</v>
      </c>
      <c r="Z742">
        <v>47.038699999999999</v>
      </c>
      <c r="AA742">
        <v>47.038699999999999</v>
      </c>
      <c r="AB742">
        <v>47.038699999999999</v>
      </c>
      <c r="AC742">
        <v>47.038699999999999</v>
      </c>
      <c r="AD742">
        <v>47.038699999999999</v>
      </c>
      <c r="AE742">
        <v>47.038699999999999</v>
      </c>
      <c r="AF742">
        <v>47.038699999999999</v>
      </c>
    </row>
    <row r="743" spans="1:32">
      <c r="A743" t="s">
        <v>889</v>
      </c>
      <c r="B743">
        <v>69.715000000000003</v>
      </c>
      <c r="C743">
        <v>69.715000000000003</v>
      </c>
      <c r="D743">
        <v>69.715000000000003</v>
      </c>
      <c r="E743">
        <v>69.715000000000003</v>
      </c>
      <c r="F743">
        <v>69.715000000000003</v>
      </c>
      <c r="G743">
        <v>69.715000000000003</v>
      </c>
      <c r="H743">
        <v>69.715000000000003</v>
      </c>
      <c r="I743">
        <v>69.715000000000003</v>
      </c>
      <c r="J743">
        <v>69.715000000000003</v>
      </c>
      <c r="K743">
        <v>69.715000000000003</v>
      </c>
      <c r="L743">
        <v>69.715000000000003</v>
      </c>
      <c r="M743">
        <v>69.715000000000003</v>
      </c>
      <c r="N743">
        <v>69.715000000000003</v>
      </c>
      <c r="O743">
        <v>69.715000000000003</v>
      </c>
      <c r="P743">
        <v>69.715000000000003</v>
      </c>
      <c r="Q743">
        <v>69.715000000000003</v>
      </c>
      <c r="R743">
        <v>69.715000000000003</v>
      </c>
      <c r="S743">
        <v>69.715000000000003</v>
      </c>
      <c r="T743">
        <v>69.715000000000003</v>
      </c>
      <c r="U743">
        <v>69.715000000000003</v>
      </c>
      <c r="V743">
        <v>69.715000000000003</v>
      </c>
      <c r="W743">
        <v>69.715000000000003</v>
      </c>
      <c r="X743">
        <v>69.715000000000003</v>
      </c>
      <c r="Y743">
        <v>69.715000000000003</v>
      </c>
      <c r="Z743">
        <v>69.715000000000003</v>
      </c>
      <c r="AA743">
        <v>69.715000000000003</v>
      </c>
      <c r="AB743">
        <v>69.715000000000003</v>
      </c>
      <c r="AC743">
        <v>69.715000000000003</v>
      </c>
      <c r="AD743">
        <v>69.715000000000003</v>
      </c>
      <c r="AE743">
        <v>69.715000000000003</v>
      </c>
      <c r="AF743">
        <v>69.715000000000003</v>
      </c>
    </row>
    <row r="744" spans="1:32">
      <c r="A744" t="s">
        <v>890</v>
      </c>
      <c r="B744">
        <v>73.573999999999998</v>
      </c>
      <c r="C744">
        <v>73.573999999999998</v>
      </c>
      <c r="D744">
        <v>73.573999999999998</v>
      </c>
      <c r="E744">
        <v>73.573999999999998</v>
      </c>
      <c r="F744">
        <v>73.573999999999998</v>
      </c>
      <c r="G744">
        <v>73.573999999999998</v>
      </c>
      <c r="H744">
        <v>73.573999999999998</v>
      </c>
      <c r="I744">
        <v>73.573999999999998</v>
      </c>
      <c r="J744">
        <v>73.573999999999998</v>
      </c>
      <c r="K744">
        <v>73.573999999999998</v>
      </c>
      <c r="L744">
        <v>73.573999999999998</v>
      </c>
      <c r="M744">
        <v>73.573999999999998</v>
      </c>
      <c r="N744">
        <v>73.573999999999998</v>
      </c>
      <c r="O744">
        <v>73.573999999999998</v>
      </c>
      <c r="P744">
        <v>73.573999999999998</v>
      </c>
      <c r="Q744">
        <v>73.573999999999998</v>
      </c>
      <c r="R744">
        <v>73.573999999999998</v>
      </c>
      <c r="S744">
        <v>73.573999999999998</v>
      </c>
      <c r="T744">
        <v>73.573999999999998</v>
      </c>
      <c r="U744">
        <v>73.573999999999998</v>
      </c>
      <c r="V744">
        <v>73.573999999999998</v>
      </c>
      <c r="W744">
        <v>73.573999999999998</v>
      </c>
      <c r="X744">
        <v>73.573999999999998</v>
      </c>
      <c r="Y744">
        <v>73.573999999999998</v>
      </c>
      <c r="Z744">
        <v>73.573999999999998</v>
      </c>
      <c r="AA744">
        <v>73.573999999999998</v>
      </c>
      <c r="AB744">
        <v>73.573999999999998</v>
      </c>
      <c r="AC744">
        <v>73.573999999999998</v>
      </c>
      <c r="AD744">
        <v>73.573999999999998</v>
      </c>
      <c r="AE744">
        <v>73.573999999999998</v>
      </c>
      <c r="AF744">
        <v>73.573999999999998</v>
      </c>
    </row>
    <row r="745" spans="1:32">
      <c r="A745" t="s">
        <v>891</v>
      </c>
      <c r="B745">
        <v>65.7072</v>
      </c>
      <c r="C745">
        <v>65.7072</v>
      </c>
      <c r="D745">
        <v>65.7072</v>
      </c>
      <c r="E745">
        <v>65.7072</v>
      </c>
      <c r="F745">
        <v>65.7072</v>
      </c>
      <c r="G745">
        <v>65.7072</v>
      </c>
      <c r="H745">
        <v>65.7072</v>
      </c>
      <c r="I745">
        <v>65.7072</v>
      </c>
      <c r="J745">
        <v>65.7072</v>
      </c>
      <c r="K745">
        <v>65.7072</v>
      </c>
      <c r="L745">
        <v>65.7072</v>
      </c>
      <c r="M745">
        <v>65.7072</v>
      </c>
      <c r="N745">
        <v>65.7072</v>
      </c>
      <c r="O745">
        <v>65.7072</v>
      </c>
      <c r="P745">
        <v>65.7072</v>
      </c>
      <c r="Q745">
        <v>65.7072</v>
      </c>
      <c r="R745">
        <v>65.7072</v>
      </c>
      <c r="S745">
        <v>65.7072</v>
      </c>
      <c r="T745">
        <v>65.7072</v>
      </c>
      <c r="U745">
        <v>65.7072</v>
      </c>
      <c r="V745">
        <v>65.7072</v>
      </c>
      <c r="W745">
        <v>65.7072</v>
      </c>
      <c r="X745">
        <v>65.7072</v>
      </c>
      <c r="Y745">
        <v>65.7072</v>
      </c>
      <c r="Z745">
        <v>65.7072</v>
      </c>
      <c r="AA745">
        <v>65.7072</v>
      </c>
      <c r="AB745">
        <v>65.7072</v>
      </c>
      <c r="AC745">
        <v>65.7072</v>
      </c>
      <c r="AD745">
        <v>65.7072</v>
      </c>
      <c r="AE745">
        <v>65.7072</v>
      </c>
      <c r="AF745">
        <v>65.7072</v>
      </c>
    </row>
    <row r="746" spans="1:32">
      <c r="A746" t="s">
        <v>892</v>
      </c>
      <c r="B746">
        <v>70.0124</v>
      </c>
      <c r="C746">
        <v>70.0124</v>
      </c>
      <c r="D746">
        <v>70.0124</v>
      </c>
      <c r="E746">
        <v>70.0124</v>
      </c>
      <c r="F746">
        <v>70.0124</v>
      </c>
      <c r="G746">
        <v>70.0124</v>
      </c>
      <c r="H746">
        <v>70.0124</v>
      </c>
      <c r="I746">
        <v>70.0124</v>
      </c>
      <c r="J746">
        <v>70.0124</v>
      </c>
      <c r="K746">
        <v>70.0124</v>
      </c>
      <c r="L746">
        <v>70.0124</v>
      </c>
      <c r="M746">
        <v>70.0124</v>
      </c>
      <c r="N746">
        <v>70.0124</v>
      </c>
      <c r="O746">
        <v>70.0124</v>
      </c>
      <c r="P746">
        <v>70.0124</v>
      </c>
      <c r="Q746">
        <v>70.0124</v>
      </c>
      <c r="R746">
        <v>70.0124</v>
      </c>
      <c r="S746">
        <v>70.0124</v>
      </c>
      <c r="T746">
        <v>70.0124</v>
      </c>
      <c r="U746">
        <v>70.0124</v>
      </c>
      <c r="V746">
        <v>70.0124</v>
      </c>
      <c r="W746">
        <v>70.0124</v>
      </c>
      <c r="X746">
        <v>70.0124</v>
      </c>
      <c r="Y746">
        <v>70.0124</v>
      </c>
      <c r="Z746">
        <v>70.0124</v>
      </c>
      <c r="AA746">
        <v>70.0124</v>
      </c>
      <c r="AB746">
        <v>70.0124</v>
      </c>
      <c r="AC746">
        <v>70.0124</v>
      </c>
      <c r="AD746">
        <v>70.0124</v>
      </c>
      <c r="AE746">
        <v>70.0124</v>
      </c>
      <c r="AF746">
        <v>70.0124</v>
      </c>
    </row>
    <row r="747" spans="1:32">
      <c r="A747" t="s">
        <v>893</v>
      </c>
      <c r="B747">
        <v>81.465000000000003</v>
      </c>
      <c r="C747">
        <v>81.465000000000003</v>
      </c>
      <c r="D747">
        <v>81.465000000000003</v>
      </c>
      <c r="E747">
        <v>81.465000000000003</v>
      </c>
      <c r="F747">
        <v>81.465000000000003</v>
      </c>
      <c r="G747">
        <v>81.465000000000003</v>
      </c>
      <c r="H747">
        <v>81.465000000000003</v>
      </c>
      <c r="I747">
        <v>81.465000000000003</v>
      </c>
      <c r="J747">
        <v>81.465000000000003</v>
      </c>
      <c r="K747">
        <v>81.465000000000003</v>
      </c>
      <c r="L747">
        <v>81.465000000000003</v>
      </c>
      <c r="M747">
        <v>81.465000000000003</v>
      </c>
      <c r="N747">
        <v>81.465000000000003</v>
      </c>
      <c r="O747">
        <v>81.465000000000003</v>
      </c>
      <c r="P747">
        <v>81.465000000000003</v>
      </c>
      <c r="Q747">
        <v>81.465000000000003</v>
      </c>
      <c r="R747">
        <v>81.465000000000003</v>
      </c>
      <c r="S747">
        <v>81.465000000000003</v>
      </c>
      <c r="T747">
        <v>81.465000000000003</v>
      </c>
      <c r="U747">
        <v>81.465000000000003</v>
      </c>
      <c r="V747">
        <v>81.465000000000003</v>
      </c>
      <c r="W747">
        <v>81.465000000000003</v>
      </c>
      <c r="X747">
        <v>81.465000000000003</v>
      </c>
      <c r="Y747">
        <v>81.465000000000003</v>
      </c>
      <c r="Z747">
        <v>81.465000000000003</v>
      </c>
      <c r="AA747">
        <v>81.465000000000003</v>
      </c>
      <c r="AB747">
        <v>81.465000000000003</v>
      </c>
      <c r="AC747">
        <v>81.465000000000003</v>
      </c>
      <c r="AD747">
        <v>81.465000000000003</v>
      </c>
      <c r="AE747">
        <v>81.465000000000003</v>
      </c>
      <c r="AF747">
        <v>81.465000000000003</v>
      </c>
    </row>
    <row r="748" spans="1:32">
      <c r="A748" t="s">
        <v>894</v>
      </c>
      <c r="B748">
        <v>119.95699999999999</v>
      </c>
      <c r="C748">
        <v>119.95699999999999</v>
      </c>
      <c r="D748">
        <v>119.95699999999999</v>
      </c>
      <c r="E748">
        <v>119.95699999999999</v>
      </c>
      <c r="F748">
        <v>119.95699999999999</v>
      </c>
      <c r="G748">
        <v>119.95699999999999</v>
      </c>
      <c r="H748">
        <v>119.95699999999999</v>
      </c>
      <c r="I748">
        <v>119.95699999999999</v>
      </c>
      <c r="J748">
        <v>119.95699999999999</v>
      </c>
      <c r="K748">
        <v>119.95699999999999</v>
      </c>
      <c r="L748">
        <v>119.95699999999999</v>
      </c>
      <c r="M748">
        <v>119.95699999999999</v>
      </c>
      <c r="N748">
        <v>119.95699999999999</v>
      </c>
      <c r="O748">
        <v>119.95699999999999</v>
      </c>
      <c r="P748">
        <v>119.95699999999999</v>
      </c>
      <c r="Q748">
        <v>119.95699999999999</v>
      </c>
      <c r="R748">
        <v>119.95699999999999</v>
      </c>
      <c r="S748">
        <v>119.95699999999999</v>
      </c>
      <c r="T748">
        <v>119.95699999999999</v>
      </c>
      <c r="U748">
        <v>119.95699999999999</v>
      </c>
      <c r="V748">
        <v>119.95699999999999</v>
      </c>
      <c r="W748">
        <v>119.95699999999999</v>
      </c>
      <c r="X748">
        <v>119.95699999999999</v>
      </c>
      <c r="Y748">
        <v>119.95699999999999</v>
      </c>
      <c r="Z748">
        <v>119.95699999999999</v>
      </c>
      <c r="AA748">
        <v>119.95699999999999</v>
      </c>
      <c r="AB748">
        <v>119.95699999999999</v>
      </c>
      <c r="AC748">
        <v>119.95699999999999</v>
      </c>
      <c r="AD748">
        <v>119.95699999999999</v>
      </c>
      <c r="AE748">
        <v>119.95699999999999</v>
      </c>
      <c r="AF748">
        <v>119.95699999999999</v>
      </c>
    </row>
    <row r="749" spans="1:32">
      <c r="A749" t="s">
        <v>895</v>
      </c>
      <c r="B749">
        <v>154.102</v>
      </c>
      <c r="C749">
        <v>154.102</v>
      </c>
      <c r="D749">
        <v>154.102</v>
      </c>
      <c r="E749">
        <v>154.102</v>
      </c>
      <c r="F749">
        <v>154.102</v>
      </c>
      <c r="G749">
        <v>154.102</v>
      </c>
      <c r="H749">
        <v>154.102</v>
      </c>
      <c r="I749">
        <v>154.102</v>
      </c>
      <c r="J749">
        <v>154.102</v>
      </c>
      <c r="K749">
        <v>154.102</v>
      </c>
      <c r="L749">
        <v>154.102</v>
      </c>
      <c r="M749">
        <v>154.102</v>
      </c>
      <c r="N749">
        <v>154.102</v>
      </c>
      <c r="O749">
        <v>154.102</v>
      </c>
      <c r="P749">
        <v>154.102</v>
      </c>
      <c r="Q749">
        <v>154.102</v>
      </c>
      <c r="R749">
        <v>154.102</v>
      </c>
      <c r="S749">
        <v>154.102</v>
      </c>
      <c r="T749">
        <v>154.102</v>
      </c>
      <c r="U749">
        <v>154.102</v>
      </c>
      <c r="V749">
        <v>154.102</v>
      </c>
      <c r="W749">
        <v>154.102</v>
      </c>
      <c r="X749">
        <v>154.102</v>
      </c>
      <c r="Y749">
        <v>154.102</v>
      </c>
      <c r="Z749">
        <v>154.102</v>
      </c>
      <c r="AA749">
        <v>154.102</v>
      </c>
      <c r="AB749">
        <v>154.102</v>
      </c>
      <c r="AC749">
        <v>154.102</v>
      </c>
      <c r="AD749">
        <v>154.102</v>
      </c>
      <c r="AE749">
        <v>154.102</v>
      </c>
      <c r="AF749">
        <v>154.102</v>
      </c>
    </row>
    <row r="750" spans="1:32">
      <c r="A750" t="s">
        <v>896</v>
      </c>
      <c r="B750">
        <v>184.10499999999999</v>
      </c>
      <c r="C750">
        <v>184.10499999999999</v>
      </c>
      <c r="D750">
        <v>184.10499999999999</v>
      </c>
      <c r="E750">
        <v>184.10499999999999</v>
      </c>
      <c r="F750">
        <v>184.10499999999999</v>
      </c>
      <c r="G750">
        <v>184.10499999999999</v>
      </c>
      <c r="H750">
        <v>184.10499999999999</v>
      </c>
      <c r="I750">
        <v>184.10499999999999</v>
      </c>
      <c r="J750">
        <v>184.10499999999999</v>
      </c>
      <c r="K750">
        <v>184.10499999999999</v>
      </c>
      <c r="L750">
        <v>184.10499999999999</v>
      </c>
      <c r="M750">
        <v>184.10499999999999</v>
      </c>
      <c r="N750">
        <v>184.10499999999999</v>
      </c>
      <c r="O750">
        <v>184.10499999999999</v>
      </c>
      <c r="P750">
        <v>184.10499999999999</v>
      </c>
      <c r="Q750">
        <v>184.10499999999999</v>
      </c>
      <c r="R750">
        <v>184.10499999999999</v>
      </c>
      <c r="S750">
        <v>184.10499999999999</v>
      </c>
      <c r="T750">
        <v>184.10499999999999</v>
      </c>
      <c r="U750">
        <v>184.10499999999999</v>
      </c>
      <c r="V750">
        <v>184.10499999999999</v>
      </c>
      <c r="W750">
        <v>184.10499999999999</v>
      </c>
      <c r="X750">
        <v>184.10499999999999</v>
      </c>
      <c r="Y750">
        <v>184.10499999999999</v>
      </c>
      <c r="Z750">
        <v>184.10499999999999</v>
      </c>
      <c r="AA750">
        <v>184.10499999999999</v>
      </c>
      <c r="AB750">
        <v>184.10499999999999</v>
      </c>
      <c r="AC750">
        <v>184.10499999999999</v>
      </c>
      <c r="AD750">
        <v>184.10499999999999</v>
      </c>
      <c r="AE750">
        <v>184.10499999999999</v>
      </c>
      <c r="AF750">
        <v>184.10499999999999</v>
      </c>
    </row>
    <row r="751" spans="1:32">
      <c r="A751" t="s">
        <v>897</v>
      </c>
      <c r="B751">
        <v>135.69200000000001</v>
      </c>
      <c r="C751">
        <v>135.69200000000001</v>
      </c>
      <c r="D751">
        <v>135.69200000000001</v>
      </c>
      <c r="E751">
        <v>135.69200000000001</v>
      </c>
      <c r="F751">
        <v>135.69200000000001</v>
      </c>
      <c r="G751">
        <v>135.69200000000001</v>
      </c>
      <c r="H751">
        <v>135.69200000000001</v>
      </c>
      <c r="I751">
        <v>135.69200000000001</v>
      </c>
      <c r="J751">
        <v>135.69200000000001</v>
      </c>
      <c r="K751">
        <v>135.69200000000001</v>
      </c>
      <c r="L751">
        <v>135.69200000000001</v>
      </c>
      <c r="M751">
        <v>135.69200000000001</v>
      </c>
      <c r="N751">
        <v>135.69200000000001</v>
      </c>
      <c r="O751">
        <v>135.69200000000001</v>
      </c>
      <c r="P751">
        <v>135.69200000000001</v>
      </c>
      <c r="Q751">
        <v>135.69200000000001</v>
      </c>
      <c r="R751">
        <v>135.69200000000001</v>
      </c>
      <c r="S751">
        <v>135.69200000000001</v>
      </c>
      <c r="T751">
        <v>135.69200000000001</v>
      </c>
      <c r="U751">
        <v>135.69200000000001</v>
      </c>
      <c r="V751">
        <v>135.69200000000001</v>
      </c>
      <c r="W751">
        <v>135.69200000000001</v>
      </c>
      <c r="X751">
        <v>135.69200000000001</v>
      </c>
      <c r="Y751">
        <v>135.69200000000001</v>
      </c>
      <c r="Z751">
        <v>135.69200000000001</v>
      </c>
      <c r="AA751">
        <v>135.69200000000001</v>
      </c>
      <c r="AB751">
        <v>135.69200000000001</v>
      </c>
      <c r="AC751">
        <v>135.69200000000001</v>
      </c>
      <c r="AD751">
        <v>135.69200000000001</v>
      </c>
      <c r="AE751">
        <v>135.69200000000001</v>
      </c>
      <c r="AF751">
        <v>135.69200000000001</v>
      </c>
    </row>
    <row r="752" spans="1:32">
      <c r="A752" t="s">
        <v>898</v>
      </c>
      <c r="B752">
        <v>115.242</v>
      </c>
      <c r="C752">
        <v>115.242</v>
      </c>
      <c r="D752">
        <v>115.242</v>
      </c>
      <c r="E752">
        <v>115.242</v>
      </c>
      <c r="F752">
        <v>115.242</v>
      </c>
      <c r="G752">
        <v>115.242</v>
      </c>
      <c r="H752">
        <v>115.242</v>
      </c>
      <c r="I752">
        <v>115.242</v>
      </c>
      <c r="J752">
        <v>115.242</v>
      </c>
      <c r="K752">
        <v>115.242</v>
      </c>
      <c r="L752">
        <v>115.242</v>
      </c>
      <c r="M752">
        <v>115.242</v>
      </c>
      <c r="N752">
        <v>115.242</v>
      </c>
      <c r="O752">
        <v>115.242</v>
      </c>
      <c r="P752">
        <v>115.242</v>
      </c>
      <c r="Q752">
        <v>115.242</v>
      </c>
      <c r="R752">
        <v>115.242</v>
      </c>
      <c r="S752">
        <v>115.242</v>
      </c>
      <c r="T752">
        <v>115.242</v>
      </c>
      <c r="U752">
        <v>115.242</v>
      </c>
      <c r="V752">
        <v>115.242</v>
      </c>
      <c r="W752">
        <v>115.242</v>
      </c>
      <c r="X752">
        <v>115.242</v>
      </c>
      <c r="Y752">
        <v>115.242</v>
      </c>
      <c r="Z752">
        <v>115.242</v>
      </c>
      <c r="AA752">
        <v>115.242</v>
      </c>
      <c r="AB752">
        <v>115.242</v>
      </c>
      <c r="AC752">
        <v>115.242</v>
      </c>
      <c r="AD752">
        <v>115.242</v>
      </c>
      <c r="AE752">
        <v>115.242</v>
      </c>
      <c r="AF752">
        <v>115.242</v>
      </c>
    </row>
    <row r="753" spans="1:32">
      <c r="A753" t="s">
        <v>899</v>
      </c>
      <c r="B753">
        <v>80.922700000000006</v>
      </c>
      <c r="C753">
        <v>80.922700000000006</v>
      </c>
      <c r="D753">
        <v>80.922700000000006</v>
      </c>
      <c r="E753">
        <v>80.922700000000006</v>
      </c>
      <c r="F753">
        <v>80.922700000000006</v>
      </c>
      <c r="G753">
        <v>80.922700000000006</v>
      </c>
      <c r="H753">
        <v>80.922700000000006</v>
      </c>
      <c r="I753">
        <v>80.922700000000006</v>
      </c>
      <c r="J753">
        <v>80.922700000000006</v>
      </c>
      <c r="K753">
        <v>80.922700000000006</v>
      </c>
      <c r="L753">
        <v>80.922700000000006</v>
      </c>
      <c r="M753">
        <v>80.922700000000006</v>
      </c>
      <c r="N753">
        <v>80.922700000000006</v>
      </c>
      <c r="O753">
        <v>80.922700000000006</v>
      </c>
      <c r="P753">
        <v>80.922700000000006</v>
      </c>
      <c r="Q753">
        <v>80.922700000000006</v>
      </c>
      <c r="R753">
        <v>80.922700000000006</v>
      </c>
      <c r="S753">
        <v>80.922700000000006</v>
      </c>
      <c r="T753">
        <v>80.922700000000006</v>
      </c>
      <c r="U753">
        <v>80.922700000000006</v>
      </c>
      <c r="V753">
        <v>80.922700000000006</v>
      </c>
      <c r="W753">
        <v>80.922700000000006</v>
      </c>
      <c r="X753">
        <v>80.922700000000006</v>
      </c>
      <c r="Y753">
        <v>80.922700000000006</v>
      </c>
      <c r="Z753">
        <v>80.922700000000006</v>
      </c>
      <c r="AA753">
        <v>80.922700000000006</v>
      </c>
      <c r="AB753">
        <v>80.922700000000006</v>
      </c>
      <c r="AC753">
        <v>80.922700000000006</v>
      </c>
      <c r="AD753">
        <v>80.922700000000006</v>
      </c>
      <c r="AE753">
        <v>80.922700000000006</v>
      </c>
      <c r="AF753">
        <v>80.922700000000006</v>
      </c>
    </row>
    <row r="754" spans="1:32">
      <c r="A754" t="s">
        <v>900</v>
      </c>
      <c r="B754">
        <v>92.130200000000002</v>
      </c>
      <c r="C754">
        <v>92.130200000000002</v>
      </c>
      <c r="D754">
        <v>92.130200000000002</v>
      </c>
      <c r="E754">
        <v>92.130200000000002</v>
      </c>
      <c r="F754">
        <v>92.130200000000002</v>
      </c>
      <c r="G754">
        <v>92.130200000000002</v>
      </c>
      <c r="H754">
        <v>92.130200000000002</v>
      </c>
      <c r="I754">
        <v>92.130200000000002</v>
      </c>
      <c r="J754">
        <v>92.130200000000002</v>
      </c>
      <c r="K754">
        <v>92.130200000000002</v>
      </c>
      <c r="L754">
        <v>92.130200000000002</v>
      </c>
      <c r="M754">
        <v>92.130200000000002</v>
      </c>
      <c r="N754">
        <v>92.130200000000002</v>
      </c>
      <c r="O754">
        <v>92.130200000000002</v>
      </c>
      <c r="P754">
        <v>92.130200000000002</v>
      </c>
      <c r="Q754">
        <v>92.130200000000002</v>
      </c>
      <c r="R754">
        <v>92.130200000000002</v>
      </c>
      <c r="S754">
        <v>92.130200000000002</v>
      </c>
      <c r="T754">
        <v>92.130200000000002</v>
      </c>
      <c r="U754">
        <v>92.130200000000002</v>
      </c>
      <c r="V754">
        <v>92.130200000000002</v>
      </c>
      <c r="W754">
        <v>92.130200000000002</v>
      </c>
      <c r="X754">
        <v>92.130200000000002</v>
      </c>
      <c r="Y754">
        <v>92.130200000000002</v>
      </c>
      <c r="Z754">
        <v>92.130200000000002</v>
      </c>
      <c r="AA754">
        <v>92.130200000000002</v>
      </c>
      <c r="AB754">
        <v>92.130200000000002</v>
      </c>
      <c r="AC754">
        <v>92.130200000000002</v>
      </c>
      <c r="AD754">
        <v>92.130200000000002</v>
      </c>
      <c r="AE754">
        <v>92.130200000000002</v>
      </c>
      <c r="AF754">
        <v>92.130200000000002</v>
      </c>
    </row>
    <row r="755" spans="1:32">
      <c r="A755" t="s">
        <v>901</v>
      </c>
      <c r="B755">
        <v>133.94300000000001</v>
      </c>
      <c r="C755">
        <v>133.94300000000001</v>
      </c>
      <c r="D755">
        <v>133.94300000000001</v>
      </c>
      <c r="E755">
        <v>133.94300000000001</v>
      </c>
      <c r="F755">
        <v>133.94300000000001</v>
      </c>
      <c r="G755">
        <v>133.94300000000001</v>
      </c>
      <c r="H755">
        <v>133.94300000000001</v>
      </c>
      <c r="I755">
        <v>133.94300000000001</v>
      </c>
      <c r="J755">
        <v>133.94300000000001</v>
      </c>
      <c r="K755">
        <v>133.94300000000001</v>
      </c>
      <c r="L755">
        <v>133.94300000000001</v>
      </c>
      <c r="M755">
        <v>133.94300000000001</v>
      </c>
      <c r="N755">
        <v>133.94300000000001</v>
      </c>
      <c r="O755">
        <v>133.94300000000001</v>
      </c>
      <c r="P755">
        <v>133.94300000000001</v>
      </c>
      <c r="Q755">
        <v>133.94300000000001</v>
      </c>
      <c r="R755">
        <v>133.94300000000001</v>
      </c>
      <c r="S755">
        <v>133.94300000000001</v>
      </c>
      <c r="T755">
        <v>133.94300000000001</v>
      </c>
      <c r="U755">
        <v>133.94300000000001</v>
      </c>
      <c r="V755">
        <v>133.94300000000001</v>
      </c>
      <c r="W755">
        <v>133.94300000000001</v>
      </c>
      <c r="X755">
        <v>133.94300000000001</v>
      </c>
      <c r="Y755">
        <v>133.94300000000001</v>
      </c>
      <c r="Z755">
        <v>133.94300000000001</v>
      </c>
      <c r="AA755">
        <v>133.94300000000001</v>
      </c>
      <c r="AB755">
        <v>133.94300000000001</v>
      </c>
      <c r="AC755">
        <v>133.94300000000001</v>
      </c>
      <c r="AD755">
        <v>133.94300000000001</v>
      </c>
      <c r="AE755">
        <v>133.94300000000001</v>
      </c>
      <c r="AF755">
        <v>133.94300000000001</v>
      </c>
    </row>
    <row r="756" spans="1:32">
      <c r="A756" t="s">
        <v>902</v>
      </c>
      <c r="B756">
        <v>155.76300000000001</v>
      </c>
      <c r="C756">
        <v>155.76300000000001</v>
      </c>
      <c r="D756">
        <v>155.76300000000001</v>
      </c>
      <c r="E756">
        <v>155.76300000000001</v>
      </c>
      <c r="F756">
        <v>155.76300000000001</v>
      </c>
      <c r="G756">
        <v>155.76300000000001</v>
      </c>
      <c r="H756">
        <v>155.76300000000001</v>
      </c>
      <c r="I756">
        <v>155.76300000000001</v>
      </c>
      <c r="J756">
        <v>155.76300000000001</v>
      </c>
      <c r="K756">
        <v>155.76300000000001</v>
      </c>
      <c r="L756">
        <v>155.76300000000001</v>
      </c>
      <c r="M756">
        <v>155.76300000000001</v>
      </c>
      <c r="N756">
        <v>155.76300000000001</v>
      </c>
      <c r="O756">
        <v>155.76300000000001</v>
      </c>
      <c r="P756">
        <v>155.76300000000001</v>
      </c>
      <c r="Q756">
        <v>155.76300000000001</v>
      </c>
      <c r="R756">
        <v>155.76300000000001</v>
      </c>
      <c r="S756">
        <v>155.76300000000001</v>
      </c>
      <c r="T756">
        <v>155.76300000000001</v>
      </c>
      <c r="U756">
        <v>155.76300000000001</v>
      </c>
      <c r="V756">
        <v>155.76300000000001</v>
      </c>
      <c r="W756">
        <v>155.76300000000001</v>
      </c>
      <c r="X756">
        <v>155.76300000000001</v>
      </c>
      <c r="Y756">
        <v>155.76300000000001</v>
      </c>
      <c r="Z756">
        <v>155.76300000000001</v>
      </c>
      <c r="AA756">
        <v>155.76300000000001</v>
      </c>
      <c r="AB756">
        <v>155.76300000000001</v>
      </c>
      <c r="AC756">
        <v>155.76300000000001</v>
      </c>
      <c r="AD756">
        <v>155.76300000000001</v>
      </c>
      <c r="AE756">
        <v>155.76300000000001</v>
      </c>
      <c r="AF756">
        <v>155.76300000000001</v>
      </c>
    </row>
    <row r="757" spans="1:32">
      <c r="A757" t="s">
        <v>903</v>
      </c>
      <c r="B757">
        <v>161.762</v>
      </c>
      <c r="C757">
        <v>161.762</v>
      </c>
      <c r="D757">
        <v>161.762</v>
      </c>
      <c r="E757">
        <v>161.762</v>
      </c>
      <c r="F757">
        <v>161.762</v>
      </c>
      <c r="G757">
        <v>161.762</v>
      </c>
      <c r="H757">
        <v>161.762</v>
      </c>
      <c r="I757">
        <v>161.762</v>
      </c>
      <c r="J757">
        <v>161.762</v>
      </c>
      <c r="K757">
        <v>161.762</v>
      </c>
      <c r="L757">
        <v>161.762</v>
      </c>
      <c r="M757">
        <v>161.762</v>
      </c>
      <c r="N757">
        <v>161.762</v>
      </c>
      <c r="O757">
        <v>161.762</v>
      </c>
      <c r="P757">
        <v>161.762</v>
      </c>
      <c r="Q757">
        <v>161.762</v>
      </c>
      <c r="R757">
        <v>161.762</v>
      </c>
      <c r="S757">
        <v>161.762</v>
      </c>
      <c r="T757">
        <v>161.762</v>
      </c>
      <c r="U757">
        <v>161.762</v>
      </c>
      <c r="V757">
        <v>161.762</v>
      </c>
      <c r="W757">
        <v>161.762</v>
      </c>
      <c r="X757">
        <v>161.762</v>
      </c>
      <c r="Y757">
        <v>161.762</v>
      </c>
      <c r="Z757">
        <v>161.762</v>
      </c>
      <c r="AA757">
        <v>161.762</v>
      </c>
      <c r="AB757">
        <v>161.762</v>
      </c>
      <c r="AC757">
        <v>161.762</v>
      </c>
      <c r="AD757">
        <v>161.762</v>
      </c>
      <c r="AE757">
        <v>161.762</v>
      </c>
      <c r="AF757">
        <v>161.762</v>
      </c>
    </row>
    <row r="758" spans="1:32">
      <c r="A758" t="s">
        <v>904</v>
      </c>
      <c r="B758">
        <v>189.84399999999999</v>
      </c>
      <c r="C758">
        <v>189.84399999999999</v>
      </c>
      <c r="D758">
        <v>189.84399999999999</v>
      </c>
      <c r="E758">
        <v>189.84399999999999</v>
      </c>
      <c r="F758">
        <v>189.84399999999999</v>
      </c>
      <c r="G758">
        <v>189.84399999999999</v>
      </c>
      <c r="H758">
        <v>189.84399999999999</v>
      </c>
      <c r="I758">
        <v>189.84399999999999</v>
      </c>
      <c r="J758">
        <v>189.84399999999999</v>
      </c>
      <c r="K758">
        <v>189.84399999999999</v>
      </c>
      <c r="L758">
        <v>189.84399999999999</v>
      </c>
      <c r="M758">
        <v>189.84399999999999</v>
      </c>
      <c r="N758">
        <v>189.84399999999999</v>
      </c>
      <c r="O758">
        <v>189.84399999999999</v>
      </c>
      <c r="P758">
        <v>189.84399999999999</v>
      </c>
      <c r="Q758">
        <v>189.84399999999999</v>
      </c>
      <c r="R758">
        <v>189.84399999999999</v>
      </c>
      <c r="S758">
        <v>189.84399999999999</v>
      </c>
      <c r="T758">
        <v>189.84399999999999</v>
      </c>
      <c r="U758">
        <v>189.84399999999999</v>
      </c>
      <c r="V758">
        <v>189.84399999999999</v>
      </c>
      <c r="W758">
        <v>189.84399999999999</v>
      </c>
      <c r="X758">
        <v>189.84399999999999</v>
      </c>
      <c r="Y758">
        <v>189.84399999999999</v>
      </c>
      <c r="Z758">
        <v>189.84399999999999</v>
      </c>
      <c r="AA758">
        <v>189.84399999999999</v>
      </c>
      <c r="AB758">
        <v>189.84399999999999</v>
      </c>
      <c r="AC758">
        <v>189.84399999999999</v>
      </c>
      <c r="AD758">
        <v>189.84399999999999</v>
      </c>
      <c r="AE758">
        <v>189.84399999999999</v>
      </c>
      <c r="AF758">
        <v>189.84399999999999</v>
      </c>
    </row>
    <row r="759" spans="1:32">
      <c r="A759" t="s">
        <v>905</v>
      </c>
      <c r="B759">
        <v>212.77600000000001</v>
      </c>
      <c r="C759">
        <v>212.77600000000001</v>
      </c>
      <c r="D759">
        <v>212.77600000000001</v>
      </c>
      <c r="E759">
        <v>212.77600000000001</v>
      </c>
      <c r="F759">
        <v>212.77600000000001</v>
      </c>
      <c r="G759">
        <v>212.77600000000001</v>
      </c>
      <c r="H759">
        <v>212.77600000000001</v>
      </c>
      <c r="I759">
        <v>212.77600000000001</v>
      </c>
      <c r="J759">
        <v>212.77600000000001</v>
      </c>
      <c r="K759">
        <v>212.77600000000001</v>
      </c>
      <c r="L759">
        <v>212.77600000000001</v>
      </c>
      <c r="M759">
        <v>212.77600000000001</v>
      </c>
      <c r="N759">
        <v>212.77600000000001</v>
      </c>
      <c r="O759">
        <v>212.77600000000001</v>
      </c>
      <c r="P759">
        <v>212.77600000000001</v>
      </c>
      <c r="Q759">
        <v>212.77600000000001</v>
      </c>
      <c r="R759">
        <v>212.77600000000001</v>
      </c>
      <c r="S759">
        <v>212.77600000000001</v>
      </c>
      <c r="T759">
        <v>212.77600000000001</v>
      </c>
      <c r="U759">
        <v>212.77600000000001</v>
      </c>
      <c r="V759">
        <v>212.77600000000001</v>
      </c>
      <c r="W759">
        <v>212.77600000000001</v>
      </c>
      <c r="X759">
        <v>212.77600000000001</v>
      </c>
      <c r="Y759">
        <v>212.77600000000001</v>
      </c>
      <c r="Z759">
        <v>212.77600000000001</v>
      </c>
      <c r="AA759">
        <v>212.77600000000001</v>
      </c>
      <c r="AB759">
        <v>212.77600000000001</v>
      </c>
      <c r="AC759">
        <v>212.77600000000001</v>
      </c>
      <c r="AD759">
        <v>212.77600000000001</v>
      </c>
      <c r="AE759">
        <v>212.77600000000001</v>
      </c>
      <c r="AF759">
        <v>212.77600000000001</v>
      </c>
    </row>
    <row r="760" spans="1:32">
      <c r="A760" t="s">
        <v>906</v>
      </c>
      <c r="B760">
        <v>192.36099999999999</v>
      </c>
      <c r="C760">
        <v>192.36099999999999</v>
      </c>
      <c r="D760">
        <v>192.36099999999999</v>
      </c>
      <c r="E760">
        <v>192.36099999999999</v>
      </c>
      <c r="F760">
        <v>192.36099999999999</v>
      </c>
      <c r="G760">
        <v>192.36099999999999</v>
      </c>
      <c r="H760">
        <v>192.36099999999999</v>
      </c>
      <c r="I760">
        <v>192.36099999999999</v>
      </c>
      <c r="J760">
        <v>192.36099999999999</v>
      </c>
      <c r="K760">
        <v>192.36099999999999</v>
      </c>
      <c r="L760">
        <v>192.36099999999999</v>
      </c>
      <c r="M760">
        <v>192.36099999999999</v>
      </c>
      <c r="N760">
        <v>192.36099999999999</v>
      </c>
      <c r="O760">
        <v>192.36099999999999</v>
      </c>
      <c r="P760">
        <v>192.36099999999999</v>
      </c>
      <c r="Q760">
        <v>192.36099999999999</v>
      </c>
      <c r="R760">
        <v>192.36099999999999</v>
      </c>
      <c r="S760">
        <v>192.36099999999999</v>
      </c>
      <c r="T760">
        <v>192.36099999999999</v>
      </c>
      <c r="U760">
        <v>192.36099999999999</v>
      </c>
      <c r="V760">
        <v>192.36099999999999</v>
      </c>
      <c r="W760">
        <v>192.36099999999999</v>
      </c>
      <c r="X760">
        <v>192.36099999999999</v>
      </c>
      <c r="Y760">
        <v>192.36099999999999</v>
      </c>
      <c r="Z760">
        <v>192.36099999999999</v>
      </c>
      <c r="AA760">
        <v>192.36099999999999</v>
      </c>
      <c r="AB760">
        <v>192.36099999999999</v>
      </c>
      <c r="AC760">
        <v>192.36099999999999</v>
      </c>
      <c r="AD760">
        <v>192.36099999999999</v>
      </c>
      <c r="AE760">
        <v>192.36099999999999</v>
      </c>
      <c r="AF760">
        <v>192.36099999999999</v>
      </c>
    </row>
    <row r="761" spans="1:32">
      <c r="A761" t="s">
        <v>907</v>
      </c>
      <c r="B761">
        <v>200.11699999999999</v>
      </c>
      <c r="C761">
        <v>200.11699999999999</v>
      </c>
      <c r="D761">
        <v>200.11699999999999</v>
      </c>
      <c r="E761">
        <v>200.11699999999999</v>
      </c>
      <c r="F761">
        <v>200.11699999999999</v>
      </c>
      <c r="G761">
        <v>200.11699999999999</v>
      </c>
      <c r="H761">
        <v>200.11699999999999</v>
      </c>
      <c r="I761">
        <v>200.11699999999999</v>
      </c>
      <c r="J761">
        <v>200.11699999999999</v>
      </c>
      <c r="K761">
        <v>200.11699999999999</v>
      </c>
      <c r="L761">
        <v>200.11699999999999</v>
      </c>
      <c r="M761">
        <v>200.11699999999999</v>
      </c>
      <c r="N761">
        <v>200.11699999999999</v>
      </c>
      <c r="O761">
        <v>200.11699999999999</v>
      </c>
      <c r="P761">
        <v>200.11699999999999</v>
      </c>
      <c r="Q761">
        <v>200.11699999999999</v>
      </c>
      <c r="R761">
        <v>200.11699999999999</v>
      </c>
      <c r="S761">
        <v>200.11699999999999</v>
      </c>
      <c r="T761">
        <v>200.11699999999999</v>
      </c>
      <c r="U761">
        <v>200.11699999999999</v>
      </c>
      <c r="V761">
        <v>200.11699999999999</v>
      </c>
      <c r="W761">
        <v>200.11699999999999</v>
      </c>
      <c r="X761">
        <v>200.11699999999999</v>
      </c>
      <c r="Y761">
        <v>200.11699999999999</v>
      </c>
      <c r="Z761">
        <v>200.11699999999999</v>
      </c>
      <c r="AA761">
        <v>200.11699999999999</v>
      </c>
      <c r="AB761">
        <v>200.11699999999999</v>
      </c>
      <c r="AC761">
        <v>200.11699999999999</v>
      </c>
      <c r="AD761">
        <v>200.11699999999999</v>
      </c>
      <c r="AE761">
        <v>200.11699999999999</v>
      </c>
      <c r="AF761">
        <v>200.11699999999999</v>
      </c>
    </row>
    <row r="762" spans="1:32">
      <c r="A762" t="s">
        <v>908</v>
      </c>
      <c r="B762">
        <v>236.459</v>
      </c>
      <c r="C762">
        <v>236.459</v>
      </c>
      <c r="D762">
        <v>236.459</v>
      </c>
      <c r="E762">
        <v>236.459</v>
      </c>
      <c r="F762">
        <v>236.459</v>
      </c>
      <c r="G762">
        <v>236.459</v>
      </c>
      <c r="H762">
        <v>236.459</v>
      </c>
      <c r="I762">
        <v>236.459</v>
      </c>
      <c r="J762">
        <v>236.459</v>
      </c>
      <c r="K762">
        <v>236.459</v>
      </c>
      <c r="L762">
        <v>236.459</v>
      </c>
      <c r="M762">
        <v>236.459</v>
      </c>
      <c r="N762">
        <v>236.459</v>
      </c>
      <c r="O762">
        <v>236.459</v>
      </c>
      <c r="P762">
        <v>236.459</v>
      </c>
      <c r="Q762">
        <v>236.459</v>
      </c>
      <c r="R762">
        <v>236.459</v>
      </c>
      <c r="S762">
        <v>236.459</v>
      </c>
      <c r="T762">
        <v>236.459</v>
      </c>
      <c r="U762">
        <v>236.459</v>
      </c>
      <c r="V762">
        <v>236.459</v>
      </c>
      <c r="W762">
        <v>236.459</v>
      </c>
      <c r="X762">
        <v>236.459</v>
      </c>
      <c r="Y762">
        <v>236.459</v>
      </c>
      <c r="Z762">
        <v>236.459</v>
      </c>
      <c r="AA762">
        <v>236.459</v>
      </c>
      <c r="AB762">
        <v>236.459</v>
      </c>
      <c r="AC762">
        <v>236.459</v>
      </c>
      <c r="AD762">
        <v>236.459</v>
      </c>
      <c r="AE762">
        <v>236.459</v>
      </c>
      <c r="AF762">
        <v>236.459</v>
      </c>
    </row>
    <row r="763" spans="1:32">
      <c r="A763" t="s">
        <v>909</v>
      </c>
      <c r="B763">
        <v>257.44499999999999</v>
      </c>
      <c r="C763">
        <v>257.44499999999999</v>
      </c>
      <c r="D763">
        <v>257.44499999999999</v>
      </c>
      <c r="E763">
        <v>257.44499999999999</v>
      </c>
      <c r="F763">
        <v>257.44499999999999</v>
      </c>
      <c r="G763">
        <v>257.44499999999999</v>
      </c>
      <c r="H763">
        <v>257.44499999999999</v>
      </c>
      <c r="I763">
        <v>257.44499999999999</v>
      </c>
      <c r="J763">
        <v>257.44499999999999</v>
      </c>
      <c r="K763">
        <v>257.44499999999999</v>
      </c>
      <c r="L763">
        <v>257.44499999999999</v>
      </c>
      <c r="M763">
        <v>257.44499999999999</v>
      </c>
      <c r="N763">
        <v>257.44499999999999</v>
      </c>
      <c r="O763">
        <v>257.44499999999999</v>
      </c>
      <c r="P763">
        <v>257.44499999999999</v>
      </c>
      <c r="Q763">
        <v>257.44499999999999</v>
      </c>
      <c r="R763">
        <v>257.44499999999999</v>
      </c>
      <c r="S763">
        <v>257.44499999999999</v>
      </c>
      <c r="T763">
        <v>257.44499999999999</v>
      </c>
      <c r="U763">
        <v>257.44499999999999</v>
      </c>
      <c r="V763">
        <v>257.44499999999999</v>
      </c>
      <c r="W763">
        <v>257.44499999999999</v>
      </c>
      <c r="X763">
        <v>257.44499999999999</v>
      </c>
      <c r="Y763">
        <v>257.44499999999999</v>
      </c>
      <c r="Z763">
        <v>257.44499999999999</v>
      </c>
      <c r="AA763">
        <v>257.44499999999999</v>
      </c>
      <c r="AB763">
        <v>257.44499999999999</v>
      </c>
      <c r="AC763">
        <v>257.44499999999999</v>
      </c>
      <c r="AD763">
        <v>257.44499999999999</v>
      </c>
      <c r="AE763">
        <v>257.44499999999999</v>
      </c>
      <c r="AF763">
        <v>257.44499999999999</v>
      </c>
    </row>
    <row r="764" spans="1:32">
      <c r="A764" t="s">
        <v>910</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911</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row>
    <row r="766" spans="1:32">
      <c r="A766" t="s">
        <v>912</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913</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914</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915</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916</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917</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918</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919</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920</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921</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row>
    <row r="776" spans="1:32">
      <c r="A776" t="s">
        <v>922</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923</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924</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925</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926</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927</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928</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929</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930</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931</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row>
    <row r="786" spans="1:32">
      <c r="A786" t="s">
        <v>932</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933</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934</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935</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936</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937</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938</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939</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940</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941</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row>
    <row r="796" spans="1:32">
      <c r="A796" t="s">
        <v>942</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943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944</v>
      </c>
      <c r="B798">
        <v>0</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945</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946</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947</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948</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949</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950</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951</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row>
    <row r="806" spans="1:32">
      <c r="A806" t="s">
        <v>952</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953</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954</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955</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956</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957</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958</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959</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960</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961</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row>
    <row r="816" spans="1:32">
      <c r="A816" t="s">
        <v>962</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963</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964</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965</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966</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967</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968</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969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970</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971</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row>
    <row r="826" spans="1:32">
      <c r="A826" t="s">
        <v>972</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973</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974</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975</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976</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977</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978</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979</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980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981</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row>
    <row r="836" spans="1:32">
      <c r="A836" t="s">
        <v>982</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983</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984</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985</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986</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987</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988</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989</v>
      </c>
      <c r="B843">
        <v>0</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990</v>
      </c>
      <c r="B844">
        <v>0</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991</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row>
    <row r="846" spans="1:32">
      <c r="A846" t="s">
        <v>992</v>
      </c>
      <c r="B846">
        <v>0</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993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994</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995</v>
      </c>
      <c r="B849">
        <v>0</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996</v>
      </c>
      <c r="B850">
        <v>0</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997</v>
      </c>
      <c r="B851">
        <v>0</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998</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999</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1000</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1001</v>
      </c>
      <c r="B855">
        <v>0</v>
      </c>
      <c r="C855">
        <v>0</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row>
    <row r="856" spans="1:32">
      <c r="A856" t="s">
        <v>1002</v>
      </c>
      <c r="B856">
        <v>11.7273</v>
      </c>
      <c r="C856">
        <v>11.7273</v>
      </c>
      <c r="D856">
        <v>11.7273</v>
      </c>
      <c r="E856">
        <v>11.7273</v>
      </c>
      <c r="F856">
        <v>11.7273</v>
      </c>
      <c r="G856">
        <v>11.7273</v>
      </c>
      <c r="H856">
        <v>11.7273</v>
      </c>
      <c r="I856">
        <v>11.7273</v>
      </c>
      <c r="J856">
        <v>11.7273</v>
      </c>
      <c r="K856">
        <v>11.7273</v>
      </c>
      <c r="L856">
        <v>11.7273</v>
      </c>
      <c r="M856">
        <v>11.7273</v>
      </c>
      <c r="N856">
        <v>11.7273</v>
      </c>
      <c r="O856">
        <v>11.7273</v>
      </c>
      <c r="P856">
        <v>11.7273</v>
      </c>
      <c r="Q856">
        <v>11.7273</v>
      </c>
      <c r="R856">
        <v>11.7273</v>
      </c>
      <c r="S856">
        <v>11.7273</v>
      </c>
      <c r="T856">
        <v>11.7273</v>
      </c>
      <c r="U856">
        <v>11.7273</v>
      </c>
      <c r="V856">
        <v>11.7273</v>
      </c>
      <c r="W856">
        <v>11.7273</v>
      </c>
      <c r="X856">
        <v>11.7273</v>
      </c>
      <c r="Y856">
        <v>11.7273</v>
      </c>
      <c r="Z856">
        <v>11.7273</v>
      </c>
      <c r="AA856">
        <v>11.7273</v>
      </c>
      <c r="AB856">
        <v>11.7273</v>
      </c>
      <c r="AC856">
        <v>11.7273</v>
      </c>
      <c r="AD856">
        <v>11.7273</v>
      </c>
      <c r="AE856">
        <v>11.7273</v>
      </c>
      <c r="AF856">
        <v>11.7273</v>
      </c>
    </row>
    <row r="857" spans="1:32">
      <c r="A857" t="s">
        <v>1003</v>
      </c>
      <c r="B857">
        <v>11.0185</v>
      </c>
      <c r="C857">
        <v>11.0185</v>
      </c>
      <c r="D857">
        <v>11.0185</v>
      </c>
      <c r="E857">
        <v>11.0185</v>
      </c>
      <c r="F857">
        <v>11.0185</v>
      </c>
      <c r="G857">
        <v>11.0185</v>
      </c>
      <c r="H857">
        <v>11.0185</v>
      </c>
      <c r="I857">
        <v>11.0185</v>
      </c>
      <c r="J857">
        <v>11.0185</v>
      </c>
      <c r="K857">
        <v>11.0185</v>
      </c>
      <c r="L857">
        <v>11.0185</v>
      </c>
      <c r="M857">
        <v>11.0185</v>
      </c>
      <c r="N857">
        <v>11.0185</v>
      </c>
      <c r="O857">
        <v>11.0185</v>
      </c>
      <c r="P857">
        <v>11.0185</v>
      </c>
      <c r="Q857">
        <v>11.0185</v>
      </c>
      <c r="R857">
        <v>11.0185</v>
      </c>
      <c r="S857">
        <v>11.0185</v>
      </c>
      <c r="T857">
        <v>11.0185</v>
      </c>
      <c r="U857">
        <v>11.0185</v>
      </c>
      <c r="V857">
        <v>11.0185</v>
      </c>
      <c r="W857">
        <v>11.0185</v>
      </c>
      <c r="X857">
        <v>11.0185</v>
      </c>
      <c r="Y857">
        <v>11.0185</v>
      </c>
      <c r="Z857">
        <v>11.0185</v>
      </c>
      <c r="AA857">
        <v>11.0185</v>
      </c>
      <c r="AB857">
        <v>11.0185</v>
      </c>
      <c r="AC857">
        <v>11.0185</v>
      </c>
      <c r="AD857">
        <v>11.0185</v>
      </c>
      <c r="AE857">
        <v>11.0185</v>
      </c>
      <c r="AF857">
        <v>11.0185</v>
      </c>
    </row>
    <row r="858" spans="1:32">
      <c r="A858" t="s">
        <v>1004</v>
      </c>
      <c r="B858">
        <v>11.8813</v>
      </c>
      <c r="C858">
        <v>11.8813</v>
      </c>
      <c r="D858">
        <v>11.8813</v>
      </c>
      <c r="E858">
        <v>11.8813</v>
      </c>
      <c r="F858">
        <v>11.8813</v>
      </c>
      <c r="G858">
        <v>11.8813</v>
      </c>
      <c r="H858">
        <v>11.8813</v>
      </c>
      <c r="I858">
        <v>11.8813</v>
      </c>
      <c r="J858">
        <v>11.8813</v>
      </c>
      <c r="K858">
        <v>11.8813</v>
      </c>
      <c r="L858">
        <v>11.8813</v>
      </c>
      <c r="M858">
        <v>11.8813</v>
      </c>
      <c r="N858">
        <v>11.8813</v>
      </c>
      <c r="O858">
        <v>11.8813</v>
      </c>
      <c r="P858">
        <v>11.8813</v>
      </c>
      <c r="Q858">
        <v>11.8813</v>
      </c>
      <c r="R858">
        <v>11.8813</v>
      </c>
      <c r="S858">
        <v>11.8813</v>
      </c>
      <c r="T858">
        <v>11.8813</v>
      </c>
      <c r="U858">
        <v>11.8813</v>
      </c>
      <c r="V858">
        <v>11.8813</v>
      </c>
      <c r="W858">
        <v>11.8813</v>
      </c>
      <c r="X858">
        <v>11.8813</v>
      </c>
      <c r="Y858">
        <v>11.8813</v>
      </c>
      <c r="Z858">
        <v>11.8813</v>
      </c>
      <c r="AA858">
        <v>11.8813</v>
      </c>
      <c r="AB858">
        <v>11.8813</v>
      </c>
      <c r="AC858">
        <v>11.8813</v>
      </c>
      <c r="AD858">
        <v>11.8813</v>
      </c>
      <c r="AE858">
        <v>11.8813</v>
      </c>
      <c r="AF858">
        <v>11.8813</v>
      </c>
    </row>
    <row r="859" spans="1:32">
      <c r="A859" t="s">
        <v>1005</v>
      </c>
      <c r="B859">
        <v>16.1967</v>
      </c>
      <c r="C859">
        <v>16.1967</v>
      </c>
      <c r="D859">
        <v>16.1967</v>
      </c>
      <c r="E859">
        <v>16.1967</v>
      </c>
      <c r="F859">
        <v>16.1967</v>
      </c>
      <c r="G859">
        <v>16.1967</v>
      </c>
      <c r="H859">
        <v>16.1967</v>
      </c>
      <c r="I859">
        <v>16.1967</v>
      </c>
      <c r="J859">
        <v>16.1967</v>
      </c>
      <c r="K859">
        <v>16.1967</v>
      </c>
      <c r="L859">
        <v>16.1967</v>
      </c>
      <c r="M859">
        <v>16.1967</v>
      </c>
      <c r="N859">
        <v>16.1967</v>
      </c>
      <c r="O859">
        <v>16.1967</v>
      </c>
      <c r="P859">
        <v>16.1967</v>
      </c>
      <c r="Q859">
        <v>16.1967</v>
      </c>
      <c r="R859">
        <v>16.1967</v>
      </c>
      <c r="S859">
        <v>16.1967</v>
      </c>
      <c r="T859">
        <v>16.1967</v>
      </c>
      <c r="U859">
        <v>16.1967</v>
      </c>
      <c r="V859">
        <v>16.1967</v>
      </c>
      <c r="W859">
        <v>16.1967</v>
      </c>
      <c r="X859">
        <v>16.1967</v>
      </c>
      <c r="Y859">
        <v>16.1967</v>
      </c>
      <c r="Z859">
        <v>16.1967</v>
      </c>
      <c r="AA859">
        <v>16.1967</v>
      </c>
      <c r="AB859">
        <v>16.1967</v>
      </c>
      <c r="AC859">
        <v>16.1967</v>
      </c>
      <c r="AD859">
        <v>16.1967</v>
      </c>
      <c r="AE859">
        <v>16.1967</v>
      </c>
      <c r="AF859">
        <v>16.1967</v>
      </c>
    </row>
    <row r="860" spans="1:32">
      <c r="A860" t="s">
        <v>1006</v>
      </c>
      <c r="B860">
        <v>19.816700000000001</v>
      </c>
      <c r="C860">
        <v>19.816700000000001</v>
      </c>
      <c r="D860">
        <v>19.816700000000001</v>
      </c>
      <c r="E860">
        <v>19.816700000000001</v>
      </c>
      <c r="F860">
        <v>19.816700000000001</v>
      </c>
      <c r="G860">
        <v>19.816700000000001</v>
      </c>
      <c r="H860">
        <v>19.816700000000001</v>
      </c>
      <c r="I860">
        <v>19.816700000000001</v>
      </c>
      <c r="J860">
        <v>19.816700000000001</v>
      </c>
      <c r="K860">
        <v>19.816700000000001</v>
      </c>
      <c r="L860">
        <v>19.816700000000001</v>
      </c>
      <c r="M860">
        <v>19.816700000000001</v>
      </c>
      <c r="N860">
        <v>19.816700000000001</v>
      </c>
      <c r="O860">
        <v>19.816700000000001</v>
      </c>
      <c r="P860">
        <v>19.816700000000001</v>
      </c>
      <c r="Q860">
        <v>19.816700000000001</v>
      </c>
      <c r="R860">
        <v>19.816700000000001</v>
      </c>
      <c r="S860">
        <v>19.816700000000001</v>
      </c>
      <c r="T860">
        <v>19.816700000000001</v>
      </c>
      <c r="U860">
        <v>19.816700000000001</v>
      </c>
      <c r="V860">
        <v>19.816700000000001</v>
      </c>
      <c r="W860">
        <v>19.816700000000001</v>
      </c>
      <c r="X860">
        <v>19.816700000000001</v>
      </c>
      <c r="Y860">
        <v>19.816700000000001</v>
      </c>
      <c r="Z860">
        <v>19.816700000000001</v>
      </c>
      <c r="AA860">
        <v>19.816700000000001</v>
      </c>
      <c r="AB860">
        <v>19.816700000000001</v>
      </c>
      <c r="AC860">
        <v>19.816700000000001</v>
      </c>
      <c r="AD860">
        <v>19.816700000000001</v>
      </c>
      <c r="AE860">
        <v>19.816700000000001</v>
      </c>
      <c r="AF860">
        <v>19.816700000000001</v>
      </c>
    </row>
    <row r="861" spans="1:32">
      <c r="A861" t="s">
        <v>1007</v>
      </c>
      <c r="B861">
        <v>24.0351</v>
      </c>
      <c r="C861">
        <v>24.0351</v>
      </c>
      <c r="D861">
        <v>24.0351</v>
      </c>
      <c r="E861">
        <v>24.0351</v>
      </c>
      <c r="F861">
        <v>24.0351</v>
      </c>
      <c r="G861">
        <v>24.0351</v>
      </c>
      <c r="H861">
        <v>24.0351</v>
      </c>
      <c r="I861">
        <v>24.0351</v>
      </c>
      <c r="J861">
        <v>24.0351</v>
      </c>
      <c r="K861">
        <v>24.0351</v>
      </c>
      <c r="L861">
        <v>24.0351</v>
      </c>
      <c r="M861">
        <v>24.0351</v>
      </c>
      <c r="N861">
        <v>24.0351</v>
      </c>
      <c r="O861">
        <v>24.0351</v>
      </c>
      <c r="P861">
        <v>24.0351</v>
      </c>
      <c r="Q861">
        <v>24.0351</v>
      </c>
      <c r="R861">
        <v>24.0351</v>
      </c>
      <c r="S861">
        <v>24.0351</v>
      </c>
      <c r="T861">
        <v>24.0351</v>
      </c>
      <c r="U861">
        <v>24.0351</v>
      </c>
      <c r="V861">
        <v>24.0351</v>
      </c>
      <c r="W861">
        <v>24.0351</v>
      </c>
      <c r="X861">
        <v>24.0351</v>
      </c>
      <c r="Y861">
        <v>24.0351</v>
      </c>
      <c r="Z861">
        <v>24.0351</v>
      </c>
      <c r="AA861">
        <v>24.0351</v>
      </c>
      <c r="AB861">
        <v>24.0351</v>
      </c>
      <c r="AC861">
        <v>24.0351</v>
      </c>
      <c r="AD861">
        <v>24.0351</v>
      </c>
      <c r="AE861">
        <v>24.0351</v>
      </c>
      <c r="AF861">
        <v>24.0351</v>
      </c>
    </row>
    <row r="862" spans="1:32">
      <c r="A862" t="s">
        <v>1008</v>
      </c>
      <c r="B862">
        <v>31.0124</v>
      </c>
      <c r="C862">
        <v>31.0124</v>
      </c>
      <c r="D862">
        <v>31.0124</v>
      </c>
      <c r="E862">
        <v>31.0124</v>
      </c>
      <c r="F862">
        <v>31.0124</v>
      </c>
      <c r="G862">
        <v>31.0124</v>
      </c>
      <c r="H862">
        <v>31.0124</v>
      </c>
      <c r="I862">
        <v>31.0124</v>
      </c>
      <c r="J862">
        <v>31.0124</v>
      </c>
      <c r="K862">
        <v>31.0124</v>
      </c>
      <c r="L862">
        <v>31.0124</v>
      </c>
      <c r="M862">
        <v>31.0124</v>
      </c>
      <c r="N862">
        <v>31.0124</v>
      </c>
      <c r="O862">
        <v>31.0124</v>
      </c>
      <c r="P862">
        <v>31.0124</v>
      </c>
      <c r="Q862">
        <v>31.0124</v>
      </c>
      <c r="R862">
        <v>31.0124</v>
      </c>
      <c r="S862">
        <v>31.0124</v>
      </c>
      <c r="T862">
        <v>31.0124</v>
      </c>
      <c r="U862">
        <v>31.0124</v>
      </c>
      <c r="V862">
        <v>31.0124</v>
      </c>
      <c r="W862">
        <v>31.0124</v>
      </c>
      <c r="X862">
        <v>31.0124</v>
      </c>
      <c r="Y862">
        <v>31.0124</v>
      </c>
      <c r="Z862">
        <v>31.0124</v>
      </c>
      <c r="AA862">
        <v>31.0124</v>
      </c>
      <c r="AB862">
        <v>31.0124</v>
      </c>
      <c r="AC862">
        <v>31.0124</v>
      </c>
      <c r="AD862">
        <v>31.0124</v>
      </c>
      <c r="AE862">
        <v>31.0124</v>
      </c>
      <c r="AF862">
        <v>31.0124</v>
      </c>
    </row>
    <row r="863" spans="1:32">
      <c r="A863" t="s">
        <v>1009</v>
      </c>
      <c r="B863">
        <v>36.451000000000001</v>
      </c>
      <c r="C863">
        <v>36.451000000000001</v>
      </c>
      <c r="D863">
        <v>36.451000000000001</v>
      </c>
      <c r="E863">
        <v>36.451000000000001</v>
      </c>
      <c r="F863">
        <v>36.451000000000001</v>
      </c>
      <c r="G863">
        <v>36.451000000000001</v>
      </c>
      <c r="H863">
        <v>36.451000000000001</v>
      </c>
      <c r="I863">
        <v>36.451000000000001</v>
      </c>
      <c r="J863">
        <v>36.451000000000001</v>
      </c>
      <c r="K863">
        <v>36.451000000000001</v>
      </c>
      <c r="L863">
        <v>36.451000000000001</v>
      </c>
      <c r="M863">
        <v>36.451000000000001</v>
      </c>
      <c r="N863">
        <v>36.451000000000001</v>
      </c>
      <c r="O863">
        <v>36.451000000000001</v>
      </c>
      <c r="P863">
        <v>36.451000000000001</v>
      </c>
      <c r="Q863">
        <v>36.451000000000001</v>
      </c>
      <c r="R863">
        <v>36.451000000000001</v>
      </c>
      <c r="S863">
        <v>36.451000000000001</v>
      </c>
      <c r="T863">
        <v>36.451000000000001</v>
      </c>
      <c r="U863">
        <v>36.451000000000001</v>
      </c>
      <c r="V863">
        <v>36.451000000000001</v>
      </c>
      <c r="W863">
        <v>36.451000000000001</v>
      </c>
      <c r="X863">
        <v>36.451000000000001</v>
      </c>
      <c r="Y863">
        <v>36.451000000000001</v>
      </c>
      <c r="Z863">
        <v>36.451000000000001</v>
      </c>
      <c r="AA863">
        <v>36.451000000000001</v>
      </c>
      <c r="AB863">
        <v>36.451000000000001</v>
      </c>
      <c r="AC863">
        <v>36.451000000000001</v>
      </c>
      <c r="AD863">
        <v>36.451000000000001</v>
      </c>
      <c r="AE863">
        <v>36.451000000000001</v>
      </c>
      <c r="AF863">
        <v>36.451000000000001</v>
      </c>
    </row>
    <row r="864" spans="1:32">
      <c r="A864" t="s">
        <v>1010</v>
      </c>
      <c r="B864">
        <v>41.607799999999997</v>
      </c>
      <c r="C864">
        <v>41.607799999999997</v>
      </c>
      <c r="D864">
        <v>41.607799999999997</v>
      </c>
      <c r="E864">
        <v>41.607799999999997</v>
      </c>
      <c r="F864">
        <v>41.607799999999997</v>
      </c>
      <c r="G864">
        <v>41.607799999999997</v>
      </c>
      <c r="H864">
        <v>41.607799999999997</v>
      </c>
      <c r="I864">
        <v>41.607799999999997</v>
      </c>
      <c r="J864">
        <v>41.607799999999997</v>
      </c>
      <c r="K864">
        <v>41.607799999999997</v>
      </c>
      <c r="L864">
        <v>41.607799999999997</v>
      </c>
      <c r="M864">
        <v>41.607799999999997</v>
      </c>
      <c r="N864">
        <v>41.607799999999997</v>
      </c>
      <c r="O864">
        <v>41.607799999999997</v>
      </c>
      <c r="P864">
        <v>41.607799999999997</v>
      </c>
      <c r="Q864">
        <v>41.607799999999997</v>
      </c>
      <c r="R864">
        <v>41.607799999999997</v>
      </c>
      <c r="S864">
        <v>41.607799999999997</v>
      </c>
      <c r="T864">
        <v>41.607799999999997</v>
      </c>
      <c r="U864">
        <v>41.607799999999997</v>
      </c>
      <c r="V864">
        <v>41.607799999999997</v>
      </c>
      <c r="W864">
        <v>41.607799999999997</v>
      </c>
      <c r="X864">
        <v>41.607799999999997</v>
      </c>
      <c r="Y864">
        <v>41.607799999999997</v>
      </c>
      <c r="Z864">
        <v>41.607799999999997</v>
      </c>
      <c r="AA864">
        <v>41.607799999999997</v>
      </c>
      <c r="AB864">
        <v>41.607799999999997</v>
      </c>
      <c r="AC864">
        <v>41.607799999999997</v>
      </c>
      <c r="AD864">
        <v>41.607799999999997</v>
      </c>
      <c r="AE864">
        <v>41.607799999999997</v>
      </c>
      <c r="AF864">
        <v>41.607799999999997</v>
      </c>
    </row>
    <row r="865" spans="1:32">
      <c r="A865" t="s">
        <v>1011</v>
      </c>
      <c r="B865">
        <v>14.1877</v>
      </c>
      <c r="C865">
        <v>14.1877</v>
      </c>
      <c r="D865">
        <v>14.1877</v>
      </c>
      <c r="E865">
        <v>14.1877</v>
      </c>
      <c r="F865">
        <v>14.1877</v>
      </c>
      <c r="G865">
        <v>14.1877</v>
      </c>
      <c r="H865">
        <v>14.1877</v>
      </c>
      <c r="I865">
        <v>14.1877</v>
      </c>
      <c r="J865">
        <v>14.1877</v>
      </c>
      <c r="K865">
        <v>14.1877</v>
      </c>
      <c r="L865">
        <v>14.1877</v>
      </c>
      <c r="M865">
        <v>14.1877</v>
      </c>
      <c r="N865">
        <v>14.1877</v>
      </c>
      <c r="O865">
        <v>14.1877</v>
      </c>
      <c r="P865">
        <v>14.1877</v>
      </c>
      <c r="Q865">
        <v>14.1877</v>
      </c>
      <c r="R865">
        <v>14.1877</v>
      </c>
      <c r="S865">
        <v>14.1877</v>
      </c>
      <c r="T865">
        <v>14.1877</v>
      </c>
      <c r="U865">
        <v>14.1877</v>
      </c>
      <c r="V865">
        <v>14.1877</v>
      </c>
      <c r="W865">
        <v>14.1877</v>
      </c>
      <c r="X865">
        <v>14.1877</v>
      </c>
      <c r="Y865">
        <v>14.1877</v>
      </c>
      <c r="Z865">
        <v>14.1877</v>
      </c>
      <c r="AA865">
        <v>14.1877</v>
      </c>
      <c r="AB865">
        <v>14.1877</v>
      </c>
      <c r="AC865">
        <v>14.1877</v>
      </c>
      <c r="AD865">
        <v>14.1877</v>
      </c>
      <c r="AE865">
        <v>14.1877</v>
      </c>
      <c r="AF865">
        <v>14.1877</v>
      </c>
    </row>
    <row r="866" spans="1:32">
      <c r="A866" t="s">
        <v>1012</v>
      </c>
      <c r="B866">
        <v>16.649999999999999</v>
      </c>
      <c r="C866">
        <v>16.649999999999999</v>
      </c>
      <c r="D866">
        <v>16.649999999999999</v>
      </c>
      <c r="E866">
        <v>16.649999999999999</v>
      </c>
      <c r="F866">
        <v>16.649999999999999</v>
      </c>
      <c r="G866">
        <v>16.649999999999999</v>
      </c>
      <c r="H866">
        <v>16.649999999999999</v>
      </c>
      <c r="I866">
        <v>16.649999999999999</v>
      </c>
      <c r="J866">
        <v>16.649999999999999</v>
      </c>
      <c r="K866">
        <v>16.649999999999999</v>
      </c>
      <c r="L866">
        <v>16.649999999999999</v>
      </c>
      <c r="M866">
        <v>16.649999999999999</v>
      </c>
      <c r="N866">
        <v>16.649999999999999</v>
      </c>
      <c r="O866">
        <v>16.649999999999999</v>
      </c>
      <c r="P866">
        <v>16.649999999999999</v>
      </c>
      <c r="Q866">
        <v>16.649999999999999</v>
      </c>
      <c r="R866">
        <v>16.649999999999999</v>
      </c>
      <c r="S866">
        <v>16.649999999999999</v>
      </c>
      <c r="T866">
        <v>16.649999999999999</v>
      </c>
      <c r="U866">
        <v>16.649999999999999</v>
      </c>
      <c r="V866">
        <v>16.649999999999999</v>
      </c>
      <c r="W866">
        <v>16.649999999999999</v>
      </c>
      <c r="X866">
        <v>16.649999999999999</v>
      </c>
      <c r="Y866">
        <v>16.649999999999999</v>
      </c>
      <c r="Z866">
        <v>16.649999999999999</v>
      </c>
      <c r="AA866">
        <v>16.649999999999999</v>
      </c>
      <c r="AB866">
        <v>16.649999999999999</v>
      </c>
      <c r="AC866">
        <v>16.649999999999999</v>
      </c>
      <c r="AD866">
        <v>16.649999999999999</v>
      </c>
      <c r="AE866">
        <v>16.649999999999999</v>
      </c>
      <c r="AF866">
        <v>16.649999999999999</v>
      </c>
    </row>
    <row r="867" spans="1:32">
      <c r="A867" t="s">
        <v>1013</v>
      </c>
      <c r="B867">
        <v>24.8597</v>
      </c>
      <c r="C867">
        <v>24.8597</v>
      </c>
      <c r="D867">
        <v>24.8597</v>
      </c>
      <c r="E867">
        <v>24.8597</v>
      </c>
      <c r="F867">
        <v>24.8597</v>
      </c>
      <c r="G867">
        <v>24.8597</v>
      </c>
      <c r="H867">
        <v>24.8597</v>
      </c>
      <c r="I867">
        <v>24.8597</v>
      </c>
      <c r="J867">
        <v>24.8597</v>
      </c>
      <c r="K867">
        <v>24.8597</v>
      </c>
      <c r="L867">
        <v>24.8597</v>
      </c>
      <c r="M867">
        <v>24.8597</v>
      </c>
      <c r="N867">
        <v>24.8597</v>
      </c>
      <c r="O867">
        <v>24.8597</v>
      </c>
      <c r="P867">
        <v>24.8597</v>
      </c>
      <c r="Q867">
        <v>24.8597</v>
      </c>
      <c r="R867">
        <v>24.8597</v>
      </c>
      <c r="S867">
        <v>24.8597</v>
      </c>
      <c r="T867">
        <v>24.8597</v>
      </c>
      <c r="U867">
        <v>24.8597</v>
      </c>
      <c r="V867">
        <v>24.8597</v>
      </c>
      <c r="W867">
        <v>24.8597</v>
      </c>
      <c r="X867">
        <v>24.8597</v>
      </c>
      <c r="Y867">
        <v>24.8597</v>
      </c>
      <c r="Z867">
        <v>24.8597</v>
      </c>
      <c r="AA867">
        <v>24.8597</v>
      </c>
      <c r="AB867">
        <v>24.8597</v>
      </c>
      <c r="AC867">
        <v>24.8597</v>
      </c>
      <c r="AD867">
        <v>24.8597</v>
      </c>
      <c r="AE867">
        <v>24.8597</v>
      </c>
      <c r="AF867">
        <v>24.8597</v>
      </c>
    </row>
    <row r="868" spans="1:32">
      <c r="A868" t="s">
        <v>1014</v>
      </c>
      <c r="B868">
        <v>18.0517</v>
      </c>
      <c r="C868">
        <v>18.0517</v>
      </c>
      <c r="D868">
        <v>18.0517</v>
      </c>
      <c r="E868">
        <v>18.0517</v>
      </c>
      <c r="F868">
        <v>18.0517</v>
      </c>
      <c r="G868">
        <v>18.0517</v>
      </c>
      <c r="H868">
        <v>18.0517</v>
      </c>
      <c r="I868">
        <v>18.0517</v>
      </c>
      <c r="J868">
        <v>18.0517</v>
      </c>
      <c r="K868">
        <v>18.0517</v>
      </c>
      <c r="L868">
        <v>18.0517</v>
      </c>
      <c r="M868">
        <v>18.0517</v>
      </c>
      <c r="N868">
        <v>18.0517</v>
      </c>
      <c r="O868">
        <v>18.0517</v>
      </c>
      <c r="P868">
        <v>18.0517</v>
      </c>
      <c r="Q868">
        <v>18.0517</v>
      </c>
      <c r="R868">
        <v>18.0517</v>
      </c>
      <c r="S868">
        <v>18.0517</v>
      </c>
      <c r="T868">
        <v>18.0517</v>
      </c>
      <c r="U868">
        <v>18.0517</v>
      </c>
      <c r="V868">
        <v>18.0517</v>
      </c>
      <c r="W868">
        <v>18.0517</v>
      </c>
      <c r="X868">
        <v>18.0517</v>
      </c>
      <c r="Y868">
        <v>18.0517</v>
      </c>
      <c r="Z868">
        <v>18.0517</v>
      </c>
      <c r="AA868">
        <v>18.0517</v>
      </c>
      <c r="AB868">
        <v>18.0517</v>
      </c>
      <c r="AC868">
        <v>18.0517</v>
      </c>
      <c r="AD868">
        <v>18.0517</v>
      </c>
      <c r="AE868">
        <v>18.0517</v>
      </c>
      <c r="AF868">
        <v>18.0517</v>
      </c>
    </row>
    <row r="869" spans="1:32">
      <c r="A869" t="s">
        <v>1015</v>
      </c>
      <c r="B869">
        <v>21.609200000000001</v>
      </c>
      <c r="C869">
        <v>21.609200000000001</v>
      </c>
      <c r="D869">
        <v>21.609200000000001</v>
      </c>
      <c r="E869">
        <v>21.609200000000001</v>
      </c>
      <c r="F869">
        <v>21.609200000000001</v>
      </c>
      <c r="G869">
        <v>21.609200000000001</v>
      </c>
      <c r="H869">
        <v>21.609200000000001</v>
      </c>
      <c r="I869">
        <v>21.609200000000001</v>
      </c>
      <c r="J869">
        <v>21.609200000000001</v>
      </c>
      <c r="K869">
        <v>21.609200000000001</v>
      </c>
      <c r="L869">
        <v>21.609200000000001</v>
      </c>
      <c r="M869">
        <v>21.609200000000001</v>
      </c>
      <c r="N869">
        <v>21.609200000000001</v>
      </c>
      <c r="O869">
        <v>21.609200000000001</v>
      </c>
      <c r="P869">
        <v>21.609200000000001</v>
      </c>
      <c r="Q869">
        <v>21.609200000000001</v>
      </c>
      <c r="R869">
        <v>21.609200000000001</v>
      </c>
      <c r="S869">
        <v>21.609200000000001</v>
      </c>
      <c r="T869">
        <v>21.609200000000001</v>
      </c>
      <c r="U869">
        <v>21.609200000000001</v>
      </c>
      <c r="V869">
        <v>21.609200000000001</v>
      </c>
      <c r="W869">
        <v>21.609200000000001</v>
      </c>
      <c r="X869">
        <v>21.609200000000001</v>
      </c>
      <c r="Y869">
        <v>21.609200000000001</v>
      </c>
      <c r="Z869">
        <v>21.609200000000001</v>
      </c>
      <c r="AA869">
        <v>21.609200000000001</v>
      </c>
      <c r="AB869">
        <v>21.609200000000001</v>
      </c>
      <c r="AC869">
        <v>21.609200000000001</v>
      </c>
      <c r="AD869">
        <v>21.609200000000001</v>
      </c>
      <c r="AE869">
        <v>21.609200000000001</v>
      </c>
      <c r="AF869">
        <v>21.609200000000001</v>
      </c>
    </row>
    <row r="870" spans="1:32">
      <c r="A870" t="s">
        <v>1016</v>
      </c>
      <c r="B870">
        <v>18.3813</v>
      </c>
      <c r="C870">
        <v>18.3813</v>
      </c>
      <c r="D870">
        <v>18.3813</v>
      </c>
      <c r="E870">
        <v>18.3813</v>
      </c>
      <c r="F870">
        <v>18.3813</v>
      </c>
      <c r="G870">
        <v>18.3813</v>
      </c>
      <c r="H870">
        <v>18.3813</v>
      </c>
      <c r="I870">
        <v>18.3813</v>
      </c>
      <c r="J870">
        <v>18.3813</v>
      </c>
      <c r="K870">
        <v>18.3813</v>
      </c>
      <c r="L870">
        <v>18.3813</v>
      </c>
      <c r="M870">
        <v>18.3813</v>
      </c>
      <c r="N870">
        <v>18.3813</v>
      </c>
      <c r="O870">
        <v>18.3813</v>
      </c>
      <c r="P870">
        <v>18.3813</v>
      </c>
      <c r="Q870">
        <v>18.3813</v>
      </c>
      <c r="R870">
        <v>18.3813</v>
      </c>
      <c r="S870">
        <v>18.3813</v>
      </c>
      <c r="T870">
        <v>18.3813</v>
      </c>
      <c r="U870">
        <v>18.3813</v>
      </c>
      <c r="V870">
        <v>18.3813</v>
      </c>
      <c r="W870">
        <v>18.3813</v>
      </c>
      <c r="X870">
        <v>18.3813</v>
      </c>
      <c r="Y870">
        <v>18.3813</v>
      </c>
      <c r="Z870">
        <v>18.3813</v>
      </c>
      <c r="AA870">
        <v>18.3813</v>
      </c>
      <c r="AB870">
        <v>18.3813</v>
      </c>
      <c r="AC870">
        <v>18.3813</v>
      </c>
      <c r="AD870">
        <v>18.3813</v>
      </c>
      <c r="AE870">
        <v>18.3813</v>
      </c>
      <c r="AF870">
        <v>18.3813</v>
      </c>
    </row>
    <row r="871" spans="1:32">
      <c r="A871" t="s">
        <v>1017</v>
      </c>
      <c r="B871">
        <v>21.571200000000001</v>
      </c>
      <c r="C871">
        <v>21.571200000000001</v>
      </c>
      <c r="D871">
        <v>21.571200000000001</v>
      </c>
      <c r="E871">
        <v>21.571200000000001</v>
      </c>
      <c r="F871">
        <v>21.571200000000001</v>
      </c>
      <c r="G871">
        <v>21.571200000000001</v>
      </c>
      <c r="H871">
        <v>21.571200000000001</v>
      </c>
      <c r="I871">
        <v>21.571200000000001</v>
      </c>
      <c r="J871">
        <v>21.571200000000001</v>
      </c>
      <c r="K871">
        <v>21.571200000000001</v>
      </c>
      <c r="L871">
        <v>21.571200000000001</v>
      </c>
      <c r="M871">
        <v>21.571200000000001</v>
      </c>
      <c r="N871">
        <v>21.571200000000001</v>
      </c>
      <c r="O871">
        <v>21.571200000000001</v>
      </c>
      <c r="P871">
        <v>21.571200000000001</v>
      </c>
      <c r="Q871">
        <v>21.571200000000001</v>
      </c>
      <c r="R871">
        <v>21.571200000000001</v>
      </c>
      <c r="S871">
        <v>21.571200000000001</v>
      </c>
      <c r="T871">
        <v>21.571200000000001</v>
      </c>
      <c r="U871">
        <v>21.571200000000001</v>
      </c>
      <c r="V871">
        <v>21.571200000000001</v>
      </c>
      <c r="W871">
        <v>21.571200000000001</v>
      </c>
      <c r="X871">
        <v>21.571200000000001</v>
      </c>
      <c r="Y871">
        <v>21.571200000000001</v>
      </c>
      <c r="Z871">
        <v>21.571200000000001</v>
      </c>
      <c r="AA871">
        <v>21.571200000000001</v>
      </c>
      <c r="AB871">
        <v>21.571200000000001</v>
      </c>
      <c r="AC871">
        <v>21.571200000000001</v>
      </c>
      <c r="AD871">
        <v>21.571200000000001</v>
      </c>
      <c r="AE871">
        <v>21.571200000000001</v>
      </c>
      <c r="AF871">
        <v>21.571200000000001</v>
      </c>
    </row>
    <row r="872" spans="1:32">
      <c r="A872" t="s">
        <v>1018</v>
      </c>
      <c r="B872">
        <v>23.854800000000001</v>
      </c>
      <c r="C872">
        <v>23.854800000000001</v>
      </c>
      <c r="D872">
        <v>23.854800000000001</v>
      </c>
      <c r="E872">
        <v>23.854800000000001</v>
      </c>
      <c r="F872">
        <v>23.854800000000001</v>
      </c>
      <c r="G872">
        <v>23.854800000000001</v>
      </c>
      <c r="H872">
        <v>23.854800000000001</v>
      </c>
      <c r="I872">
        <v>23.854800000000001</v>
      </c>
      <c r="J872">
        <v>23.854800000000001</v>
      </c>
      <c r="K872">
        <v>23.854800000000001</v>
      </c>
      <c r="L872">
        <v>23.854800000000001</v>
      </c>
      <c r="M872">
        <v>23.854800000000001</v>
      </c>
      <c r="N872">
        <v>23.854800000000001</v>
      </c>
      <c r="O872">
        <v>23.854800000000001</v>
      </c>
      <c r="P872">
        <v>23.854800000000001</v>
      </c>
      <c r="Q872">
        <v>23.854800000000001</v>
      </c>
      <c r="R872">
        <v>23.854800000000001</v>
      </c>
      <c r="S872">
        <v>23.854800000000001</v>
      </c>
      <c r="T872">
        <v>23.854800000000001</v>
      </c>
      <c r="U872">
        <v>23.854800000000001</v>
      </c>
      <c r="V872">
        <v>23.854800000000001</v>
      </c>
      <c r="W872">
        <v>23.854800000000001</v>
      </c>
      <c r="X872">
        <v>23.854800000000001</v>
      </c>
      <c r="Y872">
        <v>23.854800000000001</v>
      </c>
      <c r="Z872">
        <v>23.854800000000001</v>
      </c>
      <c r="AA872">
        <v>23.854800000000001</v>
      </c>
      <c r="AB872">
        <v>23.854800000000001</v>
      </c>
      <c r="AC872">
        <v>23.854800000000001</v>
      </c>
      <c r="AD872">
        <v>23.854800000000001</v>
      </c>
      <c r="AE872">
        <v>23.854800000000001</v>
      </c>
      <c r="AF872">
        <v>23.854800000000001</v>
      </c>
    </row>
    <row r="873" spans="1:32">
      <c r="A873" t="s">
        <v>1019</v>
      </c>
      <c r="B873">
        <v>34.334600000000002</v>
      </c>
      <c r="C873">
        <v>34.334600000000002</v>
      </c>
      <c r="D873">
        <v>34.334600000000002</v>
      </c>
      <c r="E873">
        <v>34.334600000000002</v>
      </c>
      <c r="F873">
        <v>34.334600000000002</v>
      </c>
      <c r="G873">
        <v>34.334600000000002</v>
      </c>
      <c r="H873">
        <v>34.334600000000002</v>
      </c>
      <c r="I873">
        <v>34.334600000000002</v>
      </c>
      <c r="J873">
        <v>34.334600000000002</v>
      </c>
      <c r="K873">
        <v>34.334600000000002</v>
      </c>
      <c r="L873">
        <v>34.334600000000002</v>
      </c>
      <c r="M873">
        <v>34.334600000000002</v>
      </c>
      <c r="N873">
        <v>34.334600000000002</v>
      </c>
      <c r="O873">
        <v>34.334600000000002</v>
      </c>
      <c r="P873">
        <v>34.334600000000002</v>
      </c>
      <c r="Q873">
        <v>34.334600000000002</v>
      </c>
      <c r="R873">
        <v>34.334600000000002</v>
      </c>
      <c r="S873">
        <v>34.334600000000002</v>
      </c>
      <c r="T873">
        <v>34.334600000000002</v>
      </c>
      <c r="U873">
        <v>34.334600000000002</v>
      </c>
      <c r="V873">
        <v>34.334600000000002</v>
      </c>
      <c r="W873">
        <v>34.334600000000002</v>
      </c>
      <c r="X873">
        <v>34.334600000000002</v>
      </c>
      <c r="Y873">
        <v>34.334600000000002</v>
      </c>
      <c r="Z873">
        <v>34.334600000000002</v>
      </c>
      <c r="AA873">
        <v>34.334600000000002</v>
      </c>
      <c r="AB873">
        <v>34.334600000000002</v>
      </c>
      <c r="AC873">
        <v>34.334600000000002</v>
      </c>
      <c r="AD873">
        <v>34.334600000000002</v>
      </c>
      <c r="AE873">
        <v>34.334600000000002</v>
      </c>
      <c r="AF873">
        <v>34.334600000000002</v>
      </c>
    </row>
    <row r="874" spans="1:32">
      <c r="A874" t="s">
        <v>1020</v>
      </c>
      <c r="B874">
        <v>37.871400000000001</v>
      </c>
      <c r="C874">
        <v>37.871400000000001</v>
      </c>
      <c r="D874">
        <v>37.871400000000001</v>
      </c>
      <c r="E874">
        <v>37.871400000000001</v>
      </c>
      <c r="F874">
        <v>37.871400000000001</v>
      </c>
      <c r="G874">
        <v>37.871400000000001</v>
      </c>
      <c r="H874">
        <v>37.871400000000001</v>
      </c>
      <c r="I874">
        <v>37.871400000000001</v>
      </c>
      <c r="J874">
        <v>37.871400000000001</v>
      </c>
      <c r="K874">
        <v>37.871400000000001</v>
      </c>
      <c r="L874">
        <v>37.871400000000001</v>
      </c>
      <c r="M874">
        <v>37.871400000000001</v>
      </c>
      <c r="N874">
        <v>37.871400000000001</v>
      </c>
      <c r="O874">
        <v>37.871400000000001</v>
      </c>
      <c r="P874">
        <v>37.871400000000001</v>
      </c>
      <c r="Q874">
        <v>37.871400000000001</v>
      </c>
      <c r="R874">
        <v>37.871400000000001</v>
      </c>
      <c r="S874">
        <v>37.871400000000001</v>
      </c>
      <c r="T874">
        <v>37.871400000000001</v>
      </c>
      <c r="U874">
        <v>37.871400000000001</v>
      </c>
      <c r="V874">
        <v>37.871400000000001</v>
      </c>
      <c r="W874">
        <v>37.871400000000001</v>
      </c>
      <c r="X874">
        <v>37.871400000000001</v>
      </c>
      <c r="Y874">
        <v>37.871400000000001</v>
      </c>
      <c r="Z874">
        <v>37.871400000000001</v>
      </c>
      <c r="AA874">
        <v>37.871400000000001</v>
      </c>
      <c r="AB874">
        <v>37.871400000000001</v>
      </c>
      <c r="AC874">
        <v>37.871400000000001</v>
      </c>
      <c r="AD874">
        <v>37.871400000000001</v>
      </c>
      <c r="AE874">
        <v>37.871400000000001</v>
      </c>
      <c r="AF874">
        <v>37.871400000000001</v>
      </c>
    </row>
    <row r="875" spans="1:32">
      <c r="A875" t="s">
        <v>1021</v>
      </c>
      <c r="B875">
        <v>33.293999999999997</v>
      </c>
      <c r="C875">
        <v>33.293999999999997</v>
      </c>
      <c r="D875">
        <v>33.293999999999997</v>
      </c>
      <c r="E875">
        <v>33.293999999999997</v>
      </c>
      <c r="F875">
        <v>33.293999999999997</v>
      </c>
      <c r="G875">
        <v>33.293999999999997</v>
      </c>
      <c r="H875">
        <v>33.293999999999997</v>
      </c>
      <c r="I875">
        <v>33.293999999999997</v>
      </c>
      <c r="J875">
        <v>33.293999999999997</v>
      </c>
      <c r="K875">
        <v>33.293999999999997</v>
      </c>
      <c r="L875">
        <v>33.293999999999997</v>
      </c>
      <c r="M875">
        <v>33.293999999999997</v>
      </c>
      <c r="N875">
        <v>33.293999999999997</v>
      </c>
      <c r="O875">
        <v>33.293999999999997</v>
      </c>
      <c r="P875">
        <v>33.293999999999997</v>
      </c>
      <c r="Q875">
        <v>33.293999999999997</v>
      </c>
      <c r="R875">
        <v>33.293999999999997</v>
      </c>
      <c r="S875">
        <v>33.293999999999997</v>
      </c>
      <c r="T875">
        <v>33.293999999999997</v>
      </c>
      <c r="U875">
        <v>33.293999999999997</v>
      </c>
      <c r="V875">
        <v>33.293999999999997</v>
      </c>
      <c r="W875">
        <v>33.293999999999997</v>
      </c>
      <c r="X875">
        <v>33.293999999999997</v>
      </c>
      <c r="Y875">
        <v>33.293999999999997</v>
      </c>
      <c r="Z875">
        <v>33.293999999999997</v>
      </c>
      <c r="AA875">
        <v>33.293999999999997</v>
      </c>
      <c r="AB875">
        <v>33.293999999999997</v>
      </c>
      <c r="AC875">
        <v>33.293999999999997</v>
      </c>
      <c r="AD875">
        <v>33.293999999999997</v>
      </c>
      <c r="AE875">
        <v>33.293999999999997</v>
      </c>
      <c r="AF875">
        <v>33.293999999999997</v>
      </c>
    </row>
    <row r="876" spans="1:32">
      <c r="A876" t="s">
        <v>1022</v>
      </c>
      <c r="B876">
        <v>25.583600000000001</v>
      </c>
      <c r="C876">
        <v>25.583600000000001</v>
      </c>
      <c r="D876">
        <v>25.583600000000001</v>
      </c>
      <c r="E876">
        <v>25.583600000000001</v>
      </c>
      <c r="F876">
        <v>25.583600000000001</v>
      </c>
      <c r="G876">
        <v>25.583600000000001</v>
      </c>
      <c r="H876">
        <v>25.583600000000001</v>
      </c>
      <c r="I876">
        <v>25.583600000000001</v>
      </c>
      <c r="J876">
        <v>25.583600000000001</v>
      </c>
      <c r="K876">
        <v>25.583600000000001</v>
      </c>
      <c r="L876">
        <v>25.583600000000001</v>
      </c>
      <c r="M876">
        <v>25.583600000000001</v>
      </c>
      <c r="N876">
        <v>25.583600000000001</v>
      </c>
      <c r="O876">
        <v>25.583600000000001</v>
      </c>
      <c r="P876">
        <v>25.583600000000001</v>
      </c>
      <c r="Q876">
        <v>25.583600000000001</v>
      </c>
      <c r="R876">
        <v>25.583600000000001</v>
      </c>
      <c r="S876">
        <v>25.583600000000001</v>
      </c>
      <c r="T876">
        <v>25.583600000000001</v>
      </c>
      <c r="U876">
        <v>25.583600000000001</v>
      </c>
      <c r="V876">
        <v>25.583600000000001</v>
      </c>
      <c r="W876">
        <v>25.583600000000001</v>
      </c>
      <c r="X876">
        <v>25.583600000000001</v>
      </c>
      <c r="Y876">
        <v>25.583600000000001</v>
      </c>
      <c r="Z876">
        <v>25.583600000000001</v>
      </c>
      <c r="AA876">
        <v>25.583600000000001</v>
      </c>
      <c r="AB876">
        <v>25.583600000000001</v>
      </c>
      <c r="AC876">
        <v>25.583600000000001</v>
      </c>
      <c r="AD876">
        <v>25.583600000000001</v>
      </c>
      <c r="AE876">
        <v>25.583600000000001</v>
      </c>
      <c r="AF876">
        <v>25.583600000000001</v>
      </c>
    </row>
    <row r="877" spans="1:32">
      <c r="A877" t="s">
        <v>1023</v>
      </c>
      <c r="B877">
        <v>26.1221</v>
      </c>
      <c r="C877">
        <v>26.1221</v>
      </c>
      <c r="D877">
        <v>26.1221</v>
      </c>
      <c r="E877">
        <v>26.1221</v>
      </c>
      <c r="F877">
        <v>26.1221</v>
      </c>
      <c r="G877">
        <v>26.1221</v>
      </c>
      <c r="H877">
        <v>26.1221</v>
      </c>
      <c r="I877">
        <v>26.1221</v>
      </c>
      <c r="J877">
        <v>26.1221</v>
      </c>
      <c r="K877">
        <v>26.1221</v>
      </c>
      <c r="L877">
        <v>26.1221</v>
      </c>
      <c r="M877">
        <v>26.1221</v>
      </c>
      <c r="N877">
        <v>26.1221</v>
      </c>
      <c r="O877">
        <v>26.1221</v>
      </c>
      <c r="P877">
        <v>26.1221</v>
      </c>
      <c r="Q877">
        <v>26.1221</v>
      </c>
      <c r="R877">
        <v>26.1221</v>
      </c>
      <c r="S877">
        <v>26.1221</v>
      </c>
      <c r="T877">
        <v>26.1221</v>
      </c>
      <c r="U877">
        <v>26.1221</v>
      </c>
      <c r="V877">
        <v>26.1221</v>
      </c>
      <c r="W877">
        <v>26.1221</v>
      </c>
      <c r="X877">
        <v>26.1221</v>
      </c>
      <c r="Y877">
        <v>26.1221</v>
      </c>
      <c r="Z877">
        <v>26.1221</v>
      </c>
      <c r="AA877">
        <v>26.1221</v>
      </c>
      <c r="AB877">
        <v>26.1221</v>
      </c>
      <c r="AC877">
        <v>26.1221</v>
      </c>
      <c r="AD877">
        <v>26.1221</v>
      </c>
      <c r="AE877">
        <v>26.1221</v>
      </c>
      <c r="AF877">
        <v>26.1221</v>
      </c>
    </row>
    <row r="878" spans="1:32">
      <c r="A878" t="s">
        <v>1024</v>
      </c>
      <c r="B878">
        <v>25.556699999999999</v>
      </c>
      <c r="C878">
        <v>25.556699999999999</v>
      </c>
      <c r="D878">
        <v>25.556699999999999</v>
      </c>
      <c r="E878">
        <v>25.556699999999999</v>
      </c>
      <c r="F878">
        <v>25.556699999999999</v>
      </c>
      <c r="G878">
        <v>25.556699999999999</v>
      </c>
      <c r="H878">
        <v>25.556699999999999</v>
      </c>
      <c r="I878">
        <v>25.556699999999999</v>
      </c>
      <c r="J878">
        <v>25.556699999999999</v>
      </c>
      <c r="K878">
        <v>25.556699999999999</v>
      </c>
      <c r="L878">
        <v>25.556699999999999</v>
      </c>
      <c r="M878">
        <v>25.556699999999999</v>
      </c>
      <c r="N878">
        <v>25.556699999999999</v>
      </c>
      <c r="O878">
        <v>25.556699999999999</v>
      </c>
      <c r="P878">
        <v>25.556699999999999</v>
      </c>
      <c r="Q878">
        <v>25.556699999999999</v>
      </c>
      <c r="R878">
        <v>25.556699999999999</v>
      </c>
      <c r="S878">
        <v>25.556699999999999</v>
      </c>
      <c r="T878">
        <v>25.556699999999999</v>
      </c>
      <c r="U878">
        <v>25.556699999999999</v>
      </c>
      <c r="V878">
        <v>25.556699999999999</v>
      </c>
      <c r="W878">
        <v>25.556699999999999</v>
      </c>
      <c r="X878">
        <v>25.556699999999999</v>
      </c>
      <c r="Y878">
        <v>25.556699999999999</v>
      </c>
      <c r="Z878">
        <v>25.556699999999999</v>
      </c>
      <c r="AA878">
        <v>25.556699999999999</v>
      </c>
      <c r="AB878">
        <v>25.556699999999999</v>
      </c>
      <c r="AC878">
        <v>25.556699999999999</v>
      </c>
      <c r="AD878">
        <v>25.556699999999999</v>
      </c>
      <c r="AE878">
        <v>25.556699999999999</v>
      </c>
      <c r="AF878">
        <v>25.556699999999999</v>
      </c>
    </row>
    <row r="879" spans="1:32">
      <c r="A879" t="s">
        <v>1025</v>
      </c>
      <c r="B879">
        <v>24.5122</v>
      </c>
      <c r="C879">
        <v>24.5122</v>
      </c>
      <c r="D879">
        <v>24.5122</v>
      </c>
      <c r="E879">
        <v>24.5122</v>
      </c>
      <c r="F879">
        <v>24.5122</v>
      </c>
      <c r="G879">
        <v>24.5122</v>
      </c>
      <c r="H879">
        <v>24.5122</v>
      </c>
      <c r="I879">
        <v>24.5122</v>
      </c>
      <c r="J879">
        <v>24.5122</v>
      </c>
      <c r="K879">
        <v>24.5122</v>
      </c>
      <c r="L879">
        <v>24.5122</v>
      </c>
      <c r="M879">
        <v>24.5122</v>
      </c>
      <c r="N879">
        <v>24.5122</v>
      </c>
      <c r="O879">
        <v>24.5122</v>
      </c>
      <c r="P879">
        <v>24.5122</v>
      </c>
      <c r="Q879">
        <v>24.5122</v>
      </c>
      <c r="R879">
        <v>24.5122</v>
      </c>
      <c r="S879">
        <v>24.5122</v>
      </c>
      <c r="T879">
        <v>24.5122</v>
      </c>
      <c r="U879">
        <v>24.5122</v>
      </c>
      <c r="V879">
        <v>24.5122</v>
      </c>
      <c r="W879">
        <v>24.5122</v>
      </c>
      <c r="X879">
        <v>24.5122</v>
      </c>
      <c r="Y879">
        <v>24.5122</v>
      </c>
      <c r="Z879">
        <v>24.5122</v>
      </c>
      <c r="AA879">
        <v>24.5122</v>
      </c>
      <c r="AB879">
        <v>24.5122</v>
      </c>
      <c r="AC879">
        <v>24.5122</v>
      </c>
      <c r="AD879">
        <v>24.5122</v>
      </c>
      <c r="AE879">
        <v>24.5122</v>
      </c>
      <c r="AF879">
        <v>24.5122</v>
      </c>
    </row>
    <row r="880" spans="1:32">
      <c r="A880" t="s">
        <v>1026</v>
      </c>
      <c r="B880">
        <v>31.259599999999999</v>
      </c>
      <c r="C880">
        <v>31.259599999999999</v>
      </c>
      <c r="D880">
        <v>31.259599999999999</v>
      </c>
      <c r="E880">
        <v>31.259599999999999</v>
      </c>
      <c r="F880">
        <v>31.259599999999999</v>
      </c>
      <c r="G880">
        <v>31.259599999999999</v>
      </c>
      <c r="H880">
        <v>31.259599999999999</v>
      </c>
      <c r="I880">
        <v>31.259599999999999</v>
      </c>
      <c r="J880">
        <v>31.259599999999999</v>
      </c>
      <c r="K880">
        <v>31.259599999999999</v>
      </c>
      <c r="L880">
        <v>31.259599999999999</v>
      </c>
      <c r="M880">
        <v>31.259599999999999</v>
      </c>
      <c r="N880">
        <v>31.259599999999999</v>
      </c>
      <c r="O880">
        <v>31.259599999999999</v>
      </c>
      <c r="P880">
        <v>31.259599999999999</v>
      </c>
      <c r="Q880">
        <v>31.259599999999999</v>
      </c>
      <c r="R880">
        <v>31.259599999999999</v>
      </c>
      <c r="S880">
        <v>31.259599999999999</v>
      </c>
      <c r="T880">
        <v>31.259599999999999</v>
      </c>
      <c r="U880">
        <v>31.259599999999999</v>
      </c>
      <c r="V880">
        <v>31.259599999999999</v>
      </c>
      <c r="W880">
        <v>31.259599999999999</v>
      </c>
      <c r="X880">
        <v>31.259599999999999</v>
      </c>
      <c r="Y880">
        <v>31.259599999999999</v>
      </c>
      <c r="Z880">
        <v>31.259599999999999</v>
      </c>
      <c r="AA880">
        <v>31.259599999999999</v>
      </c>
      <c r="AB880">
        <v>31.259599999999999</v>
      </c>
      <c r="AC880">
        <v>31.259599999999999</v>
      </c>
      <c r="AD880">
        <v>31.259599999999999</v>
      </c>
      <c r="AE880">
        <v>31.259599999999999</v>
      </c>
      <c r="AF880">
        <v>31.259599999999999</v>
      </c>
    </row>
    <row r="881" spans="1:32">
      <c r="A881" t="s">
        <v>1027</v>
      </c>
      <c r="B881">
        <v>27.433700000000002</v>
      </c>
      <c r="C881">
        <v>27.433700000000002</v>
      </c>
      <c r="D881">
        <v>27.433700000000002</v>
      </c>
      <c r="E881">
        <v>27.433700000000002</v>
      </c>
      <c r="F881">
        <v>27.433700000000002</v>
      </c>
      <c r="G881">
        <v>27.433700000000002</v>
      </c>
      <c r="H881">
        <v>27.433700000000002</v>
      </c>
      <c r="I881">
        <v>27.433700000000002</v>
      </c>
      <c r="J881">
        <v>27.433700000000002</v>
      </c>
      <c r="K881">
        <v>27.433700000000002</v>
      </c>
      <c r="L881">
        <v>27.433700000000002</v>
      </c>
      <c r="M881">
        <v>27.433700000000002</v>
      </c>
      <c r="N881">
        <v>27.433700000000002</v>
      </c>
      <c r="O881">
        <v>27.433700000000002</v>
      </c>
      <c r="P881">
        <v>27.433700000000002</v>
      </c>
      <c r="Q881">
        <v>27.433700000000002</v>
      </c>
      <c r="R881">
        <v>27.433700000000002</v>
      </c>
      <c r="S881">
        <v>27.433700000000002</v>
      </c>
      <c r="T881">
        <v>27.433700000000002</v>
      </c>
      <c r="U881">
        <v>27.433700000000002</v>
      </c>
      <c r="V881">
        <v>27.433700000000002</v>
      </c>
      <c r="W881">
        <v>27.433700000000002</v>
      </c>
      <c r="X881">
        <v>27.433700000000002</v>
      </c>
      <c r="Y881">
        <v>27.433700000000002</v>
      </c>
      <c r="Z881">
        <v>27.433700000000002</v>
      </c>
      <c r="AA881">
        <v>27.433700000000002</v>
      </c>
      <c r="AB881">
        <v>27.433700000000002</v>
      </c>
      <c r="AC881">
        <v>27.433700000000002</v>
      </c>
      <c r="AD881">
        <v>27.433700000000002</v>
      </c>
      <c r="AE881">
        <v>27.433700000000002</v>
      </c>
      <c r="AF881">
        <v>27.433700000000002</v>
      </c>
    </row>
    <row r="882" spans="1:32">
      <c r="A882" t="s">
        <v>1028</v>
      </c>
      <c r="B882">
        <v>31.901199999999999</v>
      </c>
      <c r="C882">
        <v>31.901199999999999</v>
      </c>
      <c r="D882">
        <v>31.901199999999999</v>
      </c>
      <c r="E882">
        <v>31.901199999999999</v>
      </c>
      <c r="F882">
        <v>31.901199999999999</v>
      </c>
      <c r="G882">
        <v>31.901199999999999</v>
      </c>
      <c r="H882">
        <v>31.901199999999999</v>
      </c>
      <c r="I882">
        <v>31.901199999999999</v>
      </c>
      <c r="J882">
        <v>31.901199999999999</v>
      </c>
      <c r="K882">
        <v>31.901199999999999</v>
      </c>
      <c r="L882">
        <v>31.901199999999999</v>
      </c>
      <c r="M882">
        <v>31.901199999999999</v>
      </c>
      <c r="N882">
        <v>31.901199999999999</v>
      </c>
      <c r="O882">
        <v>31.901199999999999</v>
      </c>
      <c r="P882">
        <v>31.901199999999999</v>
      </c>
      <c r="Q882">
        <v>31.901199999999999</v>
      </c>
      <c r="R882">
        <v>31.901199999999999</v>
      </c>
      <c r="S882">
        <v>31.901199999999999</v>
      </c>
      <c r="T882">
        <v>31.901199999999999</v>
      </c>
      <c r="U882">
        <v>31.901199999999999</v>
      </c>
      <c r="V882">
        <v>31.901199999999999</v>
      </c>
      <c r="W882">
        <v>31.901199999999999</v>
      </c>
      <c r="X882">
        <v>31.901199999999999</v>
      </c>
      <c r="Y882">
        <v>31.901199999999999</v>
      </c>
      <c r="Z882">
        <v>31.901199999999999</v>
      </c>
      <c r="AA882">
        <v>31.901199999999999</v>
      </c>
      <c r="AB882">
        <v>31.901199999999999</v>
      </c>
      <c r="AC882">
        <v>31.901199999999999</v>
      </c>
      <c r="AD882">
        <v>31.901199999999999</v>
      </c>
      <c r="AE882">
        <v>31.901199999999999</v>
      </c>
      <c r="AF882">
        <v>31.901199999999999</v>
      </c>
    </row>
    <row r="883" spans="1:32">
      <c r="A883" t="s">
        <v>1029</v>
      </c>
      <c r="B883">
        <v>31.909600000000001</v>
      </c>
      <c r="C883">
        <v>31.909600000000001</v>
      </c>
      <c r="D883">
        <v>31.909600000000001</v>
      </c>
      <c r="E883">
        <v>31.909600000000001</v>
      </c>
      <c r="F883">
        <v>31.909600000000001</v>
      </c>
      <c r="G883">
        <v>31.909600000000001</v>
      </c>
      <c r="H883">
        <v>31.909600000000001</v>
      </c>
      <c r="I883">
        <v>31.909600000000001</v>
      </c>
      <c r="J883">
        <v>31.909600000000001</v>
      </c>
      <c r="K883">
        <v>31.909600000000001</v>
      </c>
      <c r="L883">
        <v>31.909600000000001</v>
      </c>
      <c r="M883">
        <v>31.909600000000001</v>
      </c>
      <c r="N883">
        <v>31.909600000000001</v>
      </c>
      <c r="O883">
        <v>31.909600000000001</v>
      </c>
      <c r="P883">
        <v>31.909600000000001</v>
      </c>
      <c r="Q883">
        <v>31.909600000000001</v>
      </c>
      <c r="R883">
        <v>31.909600000000001</v>
      </c>
      <c r="S883">
        <v>31.909600000000001</v>
      </c>
      <c r="T883">
        <v>31.909600000000001</v>
      </c>
      <c r="U883">
        <v>31.909600000000001</v>
      </c>
      <c r="V883">
        <v>31.909600000000001</v>
      </c>
      <c r="W883">
        <v>31.909600000000001</v>
      </c>
      <c r="X883">
        <v>31.909600000000001</v>
      </c>
      <c r="Y883">
        <v>31.909600000000001</v>
      </c>
      <c r="Z883">
        <v>31.909600000000001</v>
      </c>
      <c r="AA883">
        <v>31.909600000000001</v>
      </c>
      <c r="AB883">
        <v>31.909600000000001</v>
      </c>
      <c r="AC883">
        <v>31.909600000000001</v>
      </c>
      <c r="AD883">
        <v>31.909600000000001</v>
      </c>
      <c r="AE883">
        <v>31.909600000000001</v>
      </c>
      <c r="AF883">
        <v>31.909600000000001</v>
      </c>
    </row>
    <row r="884" spans="1:32">
      <c r="A884" t="s">
        <v>1030</v>
      </c>
      <c r="B884">
        <v>33.443899999999999</v>
      </c>
      <c r="C884">
        <v>33.443899999999999</v>
      </c>
      <c r="D884">
        <v>33.443899999999999</v>
      </c>
      <c r="E884">
        <v>33.443899999999999</v>
      </c>
      <c r="F884">
        <v>33.443899999999999</v>
      </c>
      <c r="G884">
        <v>33.443899999999999</v>
      </c>
      <c r="H884">
        <v>33.443899999999999</v>
      </c>
      <c r="I884">
        <v>33.443899999999999</v>
      </c>
      <c r="J884">
        <v>33.443899999999999</v>
      </c>
      <c r="K884">
        <v>33.443899999999999</v>
      </c>
      <c r="L884">
        <v>33.443899999999999</v>
      </c>
      <c r="M884">
        <v>33.443899999999999</v>
      </c>
      <c r="N884">
        <v>33.443899999999999</v>
      </c>
      <c r="O884">
        <v>33.443899999999999</v>
      </c>
      <c r="P884">
        <v>33.443899999999999</v>
      </c>
      <c r="Q884">
        <v>33.443899999999999</v>
      </c>
      <c r="R884">
        <v>33.443899999999999</v>
      </c>
      <c r="S884">
        <v>33.443899999999999</v>
      </c>
      <c r="T884">
        <v>33.443899999999999</v>
      </c>
      <c r="U884">
        <v>33.443899999999999</v>
      </c>
      <c r="V884">
        <v>33.443899999999999</v>
      </c>
      <c r="W884">
        <v>33.443899999999999</v>
      </c>
      <c r="X884">
        <v>33.443899999999999</v>
      </c>
      <c r="Y884">
        <v>33.443899999999999</v>
      </c>
      <c r="Z884">
        <v>33.443899999999999</v>
      </c>
      <c r="AA884">
        <v>33.443899999999999</v>
      </c>
      <c r="AB884">
        <v>33.443899999999999</v>
      </c>
      <c r="AC884">
        <v>33.443899999999999</v>
      </c>
      <c r="AD884">
        <v>33.443899999999999</v>
      </c>
      <c r="AE884">
        <v>33.443899999999999</v>
      </c>
      <c r="AF884">
        <v>33.443899999999999</v>
      </c>
    </row>
    <row r="885" spans="1:32">
      <c r="A885" t="s">
        <v>1031</v>
      </c>
      <c r="B885">
        <v>34.861499999999999</v>
      </c>
      <c r="C885">
        <v>34.861499999999999</v>
      </c>
      <c r="D885">
        <v>34.861499999999999</v>
      </c>
      <c r="E885">
        <v>34.861499999999999</v>
      </c>
      <c r="F885">
        <v>34.861499999999999</v>
      </c>
      <c r="G885">
        <v>34.861499999999999</v>
      </c>
      <c r="H885">
        <v>34.861499999999999</v>
      </c>
      <c r="I885">
        <v>34.861499999999999</v>
      </c>
      <c r="J885">
        <v>34.861499999999999</v>
      </c>
      <c r="K885">
        <v>34.861499999999999</v>
      </c>
      <c r="L885">
        <v>34.861499999999999</v>
      </c>
      <c r="M885">
        <v>34.861499999999999</v>
      </c>
      <c r="N885">
        <v>34.861499999999999</v>
      </c>
      <c r="O885">
        <v>34.861499999999999</v>
      </c>
      <c r="P885">
        <v>34.861499999999999</v>
      </c>
      <c r="Q885">
        <v>34.861499999999999</v>
      </c>
      <c r="R885">
        <v>34.861499999999999</v>
      </c>
      <c r="S885">
        <v>34.861499999999999</v>
      </c>
      <c r="T885">
        <v>34.861499999999999</v>
      </c>
      <c r="U885">
        <v>34.861499999999999</v>
      </c>
      <c r="V885">
        <v>34.861499999999999</v>
      </c>
      <c r="W885">
        <v>34.861499999999999</v>
      </c>
      <c r="X885">
        <v>34.861499999999999</v>
      </c>
      <c r="Y885">
        <v>34.861499999999999</v>
      </c>
      <c r="Z885">
        <v>34.861499999999999</v>
      </c>
      <c r="AA885">
        <v>34.861499999999999</v>
      </c>
      <c r="AB885">
        <v>34.861499999999999</v>
      </c>
      <c r="AC885">
        <v>34.861499999999999</v>
      </c>
      <c r="AD885">
        <v>34.861499999999999</v>
      </c>
      <c r="AE885">
        <v>34.861499999999999</v>
      </c>
      <c r="AF885">
        <v>34.861499999999999</v>
      </c>
    </row>
    <row r="886" spans="1:32">
      <c r="A886" t="s">
        <v>1032</v>
      </c>
      <c r="B886">
        <v>0</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1033</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1034</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1035</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1036</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1037</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1038</v>
      </c>
      <c r="B892">
        <v>0</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1039</v>
      </c>
      <c r="B893">
        <v>0</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1040</v>
      </c>
      <c r="B894">
        <v>0</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1041</v>
      </c>
      <c r="B895">
        <v>0</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row>
    <row r="896" spans="1:32">
      <c r="A896" t="s">
        <v>1042</v>
      </c>
      <c r="B896">
        <v>0</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1043</v>
      </c>
      <c r="B897">
        <v>0</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1044</v>
      </c>
      <c r="B898">
        <v>0</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1045</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1046</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1047</v>
      </c>
      <c r="B901">
        <v>0</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1048</v>
      </c>
      <c r="B902">
        <v>0</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1049</v>
      </c>
      <c r="B903">
        <v>0</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1050</v>
      </c>
      <c r="B904">
        <v>0</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1051</v>
      </c>
      <c r="B905">
        <v>0</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row>
    <row r="906" spans="1:32">
      <c r="A906" t="s">
        <v>1052</v>
      </c>
      <c r="B906">
        <v>0</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1053</v>
      </c>
      <c r="B907">
        <v>0</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1054</v>
      </c>
      <c r="B908">
        <v>0</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1055</v>
      </c>
      <c r="B909">
        <v>0</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1056</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1057</v>
      </c>
      <c r="B911">
        <v>0</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1058</v>
      </c>
      <c r="B912">
        <v>0</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1059</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1060</v>
      </c>
      <c r="B914">
        <v>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1061</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row>
    <row r="916" spans="1:32">
      <c r="A916" t="s">
        <v>1062</v>
      </c>
      <c r="B916">
        <v>0</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1063</v>
      </c>
      <c r="B917">
        <v>589.62400000000002</v>
      </c>
      <c r="C917">
        <v>589.62400000000002</v>
      </c>
      <c r="D917">
        <v>589.62400000000002</v>
      </c>
      <c r="E917">
        <v>589.62400000000002</v>
      </c>
      <c r="F917">
        <v>589.62400000000002</v>
      </c>
      <c r="G917">
        <v>589.62400000000002</v>
      </c>
      <c r="H917">
        <v>589.62400000000002</v>
      </c>
      <c r="I917">
        <v>589.62400000000002</v>
      </c>
      <c r="J917">
        <v>589.62400000000002</v>
      </c>
      <c r="K917">
        <v>589.62400000000002</v>
      </c>
      <c r="L917">
        <v>589.62400000000002</v>
      </c>
      <c r="M917">
        <v>589.62400000000002</v>
      </c>
      <c r="N917">
        <v>589.62400000000002</v>
      </c>
      <c r="O917">
        <v>589.62400000000002</v>
      </c>
      <c r="P917">
        <v>589.62400000000002</v>
      </c>
      <c r="Q917">
        <v>589.62400000000002</v>
      </c>
      <c r="R917">
        <v>589.62400000000002</v>
      </c>
      <c r="S917">
        <v>589.62400000000002</v>
      </c>
      <c r="T917">
        <v>589.62400000000002</v>
      </c>
      <c r="U917">
        <v>589.62400000000002</v>
      </c>
      <c r="V917">
        <v>589.62400000000002</v>
      </c>
      <c r="W917">
        <v>589.62400000000002</v>
      </c>
      <c r="X917">
        <v>589.62400000000002</v>
      </c>
      <c r="Y917">
        <v>589.62400000000002</v>
      </c>
      <c r="Z917">
        <v>589.62400000000002</v>
      </c>
      <c r="AA917">
        <v>589.62400000000002</v>
      </c>
      <c r="AB917">
        <v>589.62400000000002</v>
      </c>
      <c r="AC917">
        <v>589.62400000000002</v>
      </c>
      <c r="AD917">
        <v>589.62400000000002</v>
      </c>
      <c r="AE917">
        <v>589.62400000000002</v>
      </c>
      <c r="AF917">
        <v>589.62400000000002</v>
      </c>
    </row>
    <row r="918" spans="1:32">
      <c r="A918" t="s">
        <v>1064</v>
      </c>
      <c r="B918">
        <v>555.49800000000005</v>
      </c>
      <c r="C918">
        <v>555.49800000000005</v>
      </c>
      <c r="D918">
        <v>555.49800000000005</v>
      </c>
      <c r="E918">
        <v>555.49800000000005</v>
      </c>
      <c r="F918">
        <v>555.49800000000005</v>
      </c>
      <c r="G918">
        <v>555.49800000000005</v>
      </c>
      <c r="H918">
        <v>555.49800000000005</v>
      </c>
      <c r="I918">
        <v>555.49800000000005</v>
      </c>
      <c r="J918">
        <v>555.49800000000005</v>
      </c>
      <c r="K918">
        <v>555.49800000000005</v>
      </c>
      <c r="L918">
        <v>555.49800000000005</v>
      </c>
      <c r="M918">
        <v>555.49800000000005</v>
      </c>
      <c r="N918">
        <v>555.49800000000005</v>
      </c>
      <c r="O918">
        <v>555.49800000000005</v>
      </c>
      <c r="P918">
        <v>555.49800000000005</v>
      </c>
      <c r="Q918">
        <v>555.49800000000005</v>
      </c>
      <c r="R918">
        <v>555.49800000000005</v>
      </c>
      <c r="S918">
        <v>555.49800000000005</v>
      </c>
      <c r="T918">
        <v>555.49800000000005</v>
      </c>
      <c r="U918">
        <v>555.49800000000005</v>
      </c>
      <c r="V918">
        <v>555.49800000000005</v>
      </c>
      <c r="W918">
        <v>555.49800000000005</v>
      </c>
      <c r="X918">
        <v>555.49800000000005</v>
      </c>
      <c r="Y918">
        <v>555.49800000000005</v>
      </c>
      <c r="Z918">
        <v>555.49800000000005</v>
      </c>
      <c r="AA918">
        <v>555.49800000000005</v>
      </c>
      <c r="AB918">
        <v>555.49800000000005</v>
      </c>
      <c r="AC918">
        <v>555.49800000000005</v>
      </c>
      <c r="AD918">
        <v>555.49800000000005</v>
      </c>
      <c r="AE918">
        <v>555.49800000000005</v>
      </c>
      <c r="AF918">
        <v>555.49800000000005</v>
      </c>
    </row>
    <row r="919" spans="1:32">
      <c r="A919" t="s">
        <v>1065</v>
      </c>
      <c r="B919">
        <v>597.97799999999995</v>
      </c>
      <c r="C919">
        <v>597.97799999999995</v>
      </c>
      <c r="D919">
        <v>597.97799999999995</v>
      </c>
      <c r="E919">
        <v>597.97799999999995</v>
      </c>
      <c r="F919">
        <v>597.97799999999995</v>
      </c>
      <c r="G919">
        <v>597.97799999999995</v>
      </c>
      <c r="H919">
        <v>597.97799999999995</v>
      </c>
      <c r="I919">
        <v>597.97799999999995</v>
      </c>
      <c r="J919">
        <v>597.97799999999995</v>
      </c>
      <c r="K919">
        <v>597.97799999999995</v>
      </c>
      <c r="L919">
        <v>597.97799999999995</v>
      </c>
      <c r="M919">
        <v>597.97799999999995</v>
      </c>
      <c r="N919">
        <v>597.97799999999995</v>
      </c>
      <c r="O919">
        <v>597.97799999999995</v>
      </c>
      <c r="P919">
        <v>597.97799999999995</v>
      </c>
      <c r="Q919">
        <v>597.97799999999995</v>
      </c>
      <c r="R919">
        <v>597.97799999999995</v>
      </c>
      <c r="S919">
        <v>597.97799999999995</v>
      </c>
      <c r="T919">
        <v>597.97799999999995</v>
      </c>
      <c r="U919">
        <v>597.97799999999995</v>
      </c>
      <c r="V919">
        <v>597.97799999999995</v>
      </c>
      <c r="W919">
        <v>597.97799999999995</v>
      </c>
      <c r="X919">
        <v>597.97799999999995</v>
      </c>
      <c r="Y919">
        <v>597.97799999999995</v>
      </c>
      <c r="Z919">
        <v>597.97799999999995</v>
      </c>
      <c r="AA919">
        <v>597.97799999999995</v>
      </c>
      <c r="AB919">
        <v>597.97799999999995</v>
      </c>
      <c r="AC919">
        <v>597.97799999999995</v>
      </c>
      <c r="AD919">
        <v>597.97799999999995</v>
      </c>
      <c r="AE919">
        <v>597.97799999999995</v>
      </c>
      <c r="AF919">
        <v>597.97799999999995</v>
      </c>
    </row>
    <row r="920" spans="1:32">
      <c r="A920" t="s">
        <v>1066</v>
      </c>
      <c r="B920">
        <v>816.35900000000004</v>
      </c>
      <c r="C920">
        <v>816.35900000000004</v>
      </c>
      <c r="D920">
        <v>816.35900000000004</v>
      </c>
      <c r="E920">
        <v>816.35900000000004</v>
      </c>
      <c r="F920">
        <v>816.35900000000004</v>
      </c>
      <c r="G920">
        <v>816.35900000000004</v>
      </c>
      <c r="H920">
        <v>816.35900000000004</v>
      </c>
      <c r="I920">
        <v>816.35900000000004</v>
      </c>
      <c r="J920">
        <v>816.35900000000004</v>
      </c>
      <c r="K920">
        <v>816.35900000000004</v>
      </c>
      <c r="L920">
        <v>816.35900000000004</v>
      </c>
      <c r="M920">
        <v>816.35900000000004</v>
      </c>
      <c r="N920">
        <v>816.35900000000004</v>
      </c>
      <c r="O920">
        <v>816.35900000000004</v>
      </c>
      <c r="P920">
        <v>816.35900000000004</v>
      </c>
      <c r="Q920">
        <v>816.35900000000004</v>
      </c>
      <c r="R920">
        <v>816.35900000000004</v>
      </c>
      <c r="S920">
        <v>816.35900000000004</v>
      </c>
      <c r="T920">
        <v>816.35900000000004</v>
      </c>
      <c r="U920">
        <v>816.35900000000004</v>
      </c>
      <c r="V920">
        <v>816.35900000000004</v>
      </c>
      <c r="W920">
        <v>816.35900000000004</v>
      </c>
      <c r="X920">
        <v>816.35900000000004</v>
      </c>
      <c r="Y920">
        <v>816.35900000000004</v>
      </c>
      <c r="Z920">
        <v>816.35900000000004</v>
      </c>
      <c r="AA920">
        <v>816.35900000000004</v>
      </c>
      <c r="AB920">
        <v>816.35900000000004</v>
      </c>
      <c r="AC920">
        <v>816.35900000000004</v>
      </c>
      <c r="AD920">
        <v>816.35900000000004</v>
      </c>
      <c r="AE920">
        <v>816.35900000000004</v>
      </c>
      <c r="AF920">
        <v>816.35900000000004</v>
      </c>
    </row>
    <row r="921" spans="1:32">
      <c r="A921" t="s">
        <v>1067</v>
      </c>
      <c r="B921">
        <v>998.55100000000004</v>
      </c>
      <c r="C921">
        <v>998.55100000000004</v>
      </c>
      <c r="D921">
        <v>998.55100000000004</v>
      </c>
      <c r="E921">
        <v>998.55100000000004</v>
      </c>
      <c r="F921">
        <v>998.55100000000004</v>
      </c>
      <c r="G921">
        <v>998.55100000000004</v>
      </c>
      <c r="H921">
        <v>998.55100000000004</v>
      </c>
      <c r="I921">
        <v>998.55100000000004</v>
      </c>
      <c r="J921">
        <v>998.55100000000004</v>
      </c>
      <c r="K921">
        <v>998.55100000000004</v>
      </c>
      <c r="L921">
        <v>998.55100000000004</v>
      </c>
      <c r="M921">
        <v>998.55100000000004</v>
      </c>
      <c r="N921">
        <v>998.55100000000004</v>
      </c>
      <c r="O921">
        <v>998.55100000000004</v>
      </c>
      <c r="P921">
        <v>998.55100000000004</v>
      </c>
      <c r="Q921">
        <v>998.55100000000004</v>
      </c>
      <c r="R921">
        <v>998.55100000000004</v>
      </c>
      <c r="S921">
        <v>998.55100000000004</v>
      </c>
      <c r="T921">
        <v>998.55100000000004</v>
      </c>
      <c r="U921">
        <v>998.55100000000004</v>
      </c>
      <c r="V921">
        <v>998.55100000000004</v>
      </c>
      <c r="W921">
        <v>998.55100000000004</v>
      </c>
      <c r="X921">
        <v>998.55100000000004</v>
      </c>
      <c r="Y921">
        <v>998.55100000000004</v>
      </c>
      <c r="Z921">
        <v>998.55100000000004</v>
      </c>
      <c r="AA921">
        <v>998.55100000000004</v>
      </c>
      <c r="AB921">
        <v>998.55100000000004</v>
      </c>
      <c r="AC921">
        <v>998.55100000000004</v>
      </c>
      <c r="AD921">
        <v>998.55100000000004</v>
      </c>
      <c r="AE921">
        <v>998.55100000000004</v>
      </c>
      <c r="AF921">
        <v>998.55100000000004</v>
      </c>
    </row>
    <row r="922" spans="1:32">
      <c r="A922" t="s">
        <v>1068</v>
      </c>
      <c r="B922">
        <v>1210.81</v>
      </c>
      <c r="C922">
        <v>1210.81</v>
      </c>
      <c r="D922">
        <v>1210.81</v>
      </c>
      <c r="E922">
        <v>1210.81</v>
      </c>
      <c r="F922">
        <v>1210.81</v>
      </c>
      <c r="G922">
        <v>1210.81</v>
      </c>
      <c r="H922">
        <v>1210.81</v>
      </c>
      <c r="I922">
        <v>1210.81</v>
      </c>
      <c r="J922">
        <v>1210.81</v>
      </c>
      <c r="K922">
        <v>1210.81</v>
      </c>
      <c r="L922">
        <v>1210.81</v>
      </c>
      <c r="M922">
        <v>1210.81</v>
      </c>
      <c r="N922">
        <v>1210.81</v>
      </c>
      <c r="O922">
        <v>1210.81</v>
      </c>
      <c r="P922">
        <v>1210.81</v>
      </c>
      <c r="Q922">
        <v>1210.81</v>
      </c>
      <c r="R922">
        <v>1210.81</v>
      </c>
      <c r="S922">
        <v>1210.81</v>
      </c>
      <c r="T922">
        <v>1210.81</v>
      </c>
      <c r="U922">
        <v>1210.81</v>
      </c>
      <c r="V922">
        <v>1210.81</v>
      </c>
      <c r="W922">
        <v>1210.81</v>
      </c>
      <c r="X922">
        <v>1210.81</v>
      </c>
      <c r="Y922">
        <v>1210.81</v>
      </c>
      <c r="Z922">
        <v>1210.81</v>
      </c>
      <c r="AA922">
        <v>1210.81</v>
      </c>
      <c r="AB922">
        <v>1210.81</v>
      </c>
      <c r="AC922">
        <v>1210.81</v>
      </c>
      <c r="AD922">
        <v>1210.81</v>
      </c>
      <c r="AE922">
        <v>1210.81</v>
      </c>
      <c r="AF922">
        <v>1210.81</v>
      </c>
    </row>
    <row r="923" spans="1:32">
      <c r="A923" t="s">
        <v>1069</v>
      </c>
      <c r="B923">
        <v>1565.68</v>
      </c>
      <c r="C923">
        <v>1565.68</v>
      </c>
      <c r="D923">
        <v>1565.68</v>
      </c>
      <c r="E923">
        <v>1565.68</v>
      </c>
      <c r="F923">
        <v>1565.68</v>
      </c>
      <c r="G923">
        <v>1565.68</v>
      </c>
      <c r="H923">
        <v>1565.68</v>
      </c>
      <c r="I923">
        <v>1565.68</v>
      </c>
      <c r="J923">
        <v>1565.68</v>
      </c>
      <c r="K923">
        <v>1565.68</v>
      </c>
      <c r="L923">
        <v>1565.68</v>
      </c>
      <c r="M923">
        <v>1565.68</v>
      </c>
      <c r="N923">
        <v>1565.68</v>
      </c>
      <c r="O923">
        <v>1565.68</v>
      </c>
      <c r="P923">
        <v>1565.68</v>
      </c>
      <c r="Q923">
        <v>1565.68</v>
      </c>
      <c r="R923">
        <v>1565.68</v>
      </c>
      <c r="S923">
        <v>1565.68</v>
      </c>
      <c r="T923">
        <v>1565.68</v>
      </c>
      <c r="U923">
        <v>1565.68</v>
      </c>
      <c r="V923">
        <v>1565.68</v>
      </c>
      <c r="W923">
        <v>1565.68</v>
      </c>
      <c r="X923">
        <v>1565.68</v>
      </c>
      <c r="Y923">
        <v>1565.68</v>
      </c>
      <c r="Z923">
        <v>1565.68</v>
      </c>
      <c r="AA923">
        <v>1565.68</v>
      </c>
      <c r="AB923">
        <v>1565.68</v>
      </c>
      <c r="AC923">
        <v>1565.68</v>
      </c>
      <c r="AD923">
        <v>1565.68</v>
      </c>
      <c r="AE923">
        <v>1565.68</v>
      </c>
      <c r="AF923">
        <v>1565.68</v>
      </c>
    </row>
    <row r="924" spans="1:32">
      <c r="A924" t="s">
        <v>1070</v>
      </c>
      <c r="B924">
        <v>1829.49</v>
      </c>
      <c r="C924">
        <v>1829.49</v>
      </c>
      <c r="D924">
        <v>1829.49</v>
      </c>
      <c r="E924">
        <v>1829.49</v>
      </c>
      <c r="F924">
        <v>1829.49</v>
      </c>
      <c r="G924">
        <v>1829.49</v>
      </c>
      <c r="H924">
        <v>1829.49</v>
      </c>
      <c r="I924">
        <v>1829.49</v>
      </c>
      <c r="J924">
        <v>1829.49</v>
      </c>
      <c r="K924">
        <v>1829.49</v>
      </c>
      <c r="L924">
        <v>1829.49</v>
      </c>
      <c r="M924">
        <v>1829.49</v>
      </c>
      <c r="N924">
        <v>1829.49</v>
      </c>
      <c r="O924">
        <v>1829.49</v>
      </c>
      <c r="P924">
        <v>1829.49</v>
      </c>
      <c r="Q924">
        <v>1829.49</v>
      </c>
      <c r="R924">
        <v>1829.49</v>
      </c>
      <c r="S924">
        <v>1829.49</v>
      </c>
      <c r="T924">
        <v>1829.49</v>
      </c>
      <c r="U924">
        <v>1829.49</v>
      </c>
      <c r="V924">
        <v>1829.49</v>
      </c>
      <c r="W924">
        <v>1829.49</v>
      </c>
      <c r="X924">
        <v>1829.49</v>
      </c>
      <c r="Y924">
        <v>1829.49</v>
      </c>
      <c r="Z924">
        <v>1829.49</v>
      </c>
      <c r="AA924">
        <v>1829.49</v>
      </c>
      <c r="AB924">
        <v>1829.49</v>
      </c>
      <c r="AC924">
        <v>1829.49</v>
      </c>
      <c r="AD924">
        <v>1829.49</v>
      </c>
      <c r="AE924">
        <v>1829.49</v>
      </c>
      <c r="AF924">
        <v>1829.49</v>
      </c>
    </row>
    <row r="925" spans="1:32">
      <c r="A925" t="s">
        <v>1071</v>
      </c>
      <c r="B925">
        <v>2092.2800000000002</v>
      </c>
      <c r="C925">
        <v>2092.2800000000002</v>
      </c>
      <c r="D925">
        <v>2092.2800000000002</v>
      </c>
      <c r="E925">
        <v>2092.2800000000002</v>
      </c>
      <c r="F925">
        <v>2092.2800000000002</v>
      </c>
      <c r="G925">
        <v>2092.2800000000002</v>
      </c>
      <c r="H925">
        <v>2092.2800000000002</v>
      </c>
      <c r="I925">
        <v>2092.2800000000002</v>
      </c>
      <c r="J925">
        <v>2092.2800000000002</v>
      </c>
      <c r="K925">
        <v>2092.2800000000002</v>
      </c>
      <c r="L925">
        <v>2092.2800000000002</v>
      </c>
      <c r="M925">
        <v>2092.2800000000002</v>
      </c>
      <c r="N925">
        <v>2092.2800000000002</v>
      </c>
      <c r="O925">
        <v>2092.2800000000002</v>
      </c>
      <c r="P925">
        <v>2092.2800000000002</v>
      </c>
      <c r="Q925">
        <v>2092.2800000000002</v>
      </c>
      <c r="R925">
        <v>2092.2800000000002</v>
      </c>
      <c r="S925">
        <v>2092.2800000000002</v>
      </c>
      <c r="T925">
        <v>2092.2800000000002</v>
      </c>
      <c r="U925">
        <v>2092.2800000000002</v>
      </c>
      <c r="V925">
        <v>2092.2800000000002</v>
      </c>
      <c r="W925">
        <v>2092.2800000000002</v>
      </c>
      <c r="X925">
        <v>2092.2800000000002</v>
      </c>
      <c r="Y925">
        <v>2092.2800000000002</v>
      </c>
      <c r="Z925">
        <v>2092.2800000000002</v>
      </c>
      <c r="AA925">
        <v>2092.2800000000002</v>
      </c>
      <c r="AB925">
        <v>2092.2800000000002</v>
      </c>
      <c r="AC925">
        <v>2092.2800000000002</v>
      </c>
      <c r="AD925">
        <v>2092.2800000000002</v>
      </c>
      <c r="AE925">
        <v>2092.2800000000002</v>
      </c>
      <c r="AF925">
        <v>2092.2800000000002</v>
      </c>
    </row>
    <row r="926" spans="1:32">
      <c r="A926" t="s">
        <v>1072</v>
      </c>
      <c r="B926">
        <v>711.62400000000002</v>
      </c>
      <c r="C926">
        <v>711.62400000000002</v>
      </c>
      <c r="D926">
        <v>711.62400000000002</v>
      </c>
      <c r="E926">
        <v>711.62400000000002</v>
      </c>
      <c r="F926">
        <v>711.62400000000002</v>
      </c>
      <c r="G926">
        <v>711.62400000000002</v>
      </c>
      <c r="H926">
        <v>711.62400000000002</v>
      </c>
      <c r="I926">
        <v>711.62400000000002</v>
      </c>
      <c r="J926">
        <v>711.62400000000002</v>
      </c>
      <c r="K926">
        <v>711.62400000000002</v>
      </c>
      <c r="L926">
        <v>711.62400000000002</v>
      </c>
      <c r="M926">
        <v>711.62400000000002</v>
      </c>
      <c r="N926">
        <v>711.62400000000002</v>
      </c>
      <c r="O926">
        <v>711.62400000000002</v>
      </c>
      <c r="P926">
        <v>711.62400000000002</v>
      </c>
      <c r="Q926">
        <v>711.62400000000002</v>
      </c>
      <c r="R926">
        <v>711.62400000000002</v>
      </c>
      <c r="S926">
        <v>711.62400000000002</v>
      </c>
      <c r="T926">
        <v>711.62400000000002</v>
      </c>
      <c r="U926">
        <v>711.62400000000002</v>
      </c>
      <c r="V926">
        <v>711.62400000000002</v>
      </c>
      <c r="W926">
        <v>711.62400000000002</v>
      </c>
      <c r="X926">
        <v>711.62400000000002</v>
      </c>
      <c r="Y926">
        <v>711.62400000000002</v>
      </c>
      <c r="Z926">
        <v>711.62400000000002</v>
      </c>
      <c r="AA926">
        <v>711.62400000000002</v>
      </c>
      <c r="AB926">
        <v>711.62400000000002</v>
      </c>
      <c r="AC926">
        <v>711.62400000000002</v>
      </c>
      <c r="AD926">
        <v>711.62400000000002</v>
      </c>
      <c r="AE926">
        <v>711.62400000000002</v>
      </c>
      <c r="AF926">
        <v>711.62400000000002</v>
      </c>
    </row>
    <row r="927" spans="1:32">
      <c r="A927" t="s">
        <v>1073</v>
      </c>
      <c r="B927">
        <v>840</v>
      </c>
      <c r="C927">
        <v>840</v>
      </c>
      <c r="D927">
        <v>840</v>
      </c>
      <c r="E927">
        <v>840</v>
      </c>
      <c r="F927">
        <v>840</v>
      </c>
      <c r="G927">
        <v>840</v>
      </c>
      <c r="H927">
        <v>840</v>
      </c>
      <c r="I927">
        <v>840</v>
      </c>
      <c r="J927">
        <v>840</v>
      </c>
      <c r="K927">
        <v>840</v>
      </c>
      <c r="L927">
        <v>840</v>
      </c>
      <c r="M927">
        <v>840</v>
      </c>
      <c r="N927">
        <v>840</v>
      </c>
      <c r="O927">
        <v>840</v>
      </c>
      <c r="P927">
        <v>840</v>
      </c>
      <c r="Q927">
        <v>840</v>
      </c>
      <c r="R927">
        <v>840</v>
      </c>
      <c r="S927">
        <v>840</v>
      </c>
      <c r="T927">
        <v>840</v>
      </c>
      <c r="U927">
        <v>840</v>
      </c>
      <c r="V927">
        <v>840</v>
      </c>
      <c r="W927">
        <v>840</v>
      </c>
      <c r="X927">
        <v>840</v>
      </c>
      <c r="Y927">
        <v>840</v>
      </c>
      <c r="Z927">
        <v>840</v>
      </c>
      <c r="AA927">
        <v>840</v>
      </c>
      <c r="AB927">
        <v>840</v>
      </c>
      <c r="AC927">
        <v>840</v>
      </c>
      <c r="AD927">
        <v>840</v>
      </c>
      <c r="AE927">
        <v>840</v>
      </c>
      <c r="AF927">
        <v>840</v>
      </c>
    </row>
    <row r="928" spans="1:32">
      <c r="A928" t="s">
        <v>1074</v>
      </c>
      <c r="B928">
        <v>1254.03</v>
      </c>
      <c r="C928">
        <v>1254.03</v>
      </c>
      <c r="D928">
        <v>1254.03</v>
      </c>
      <c r="E928">
        <v>1254.03</v>
      </c>
      <c r="F928">
        <v>1254.03</v>
      </c>
      <c r="G928">
        <v>1254.03</v>
      </c>
      <c r="H928">
        <v>1254.03</v>
      </c>
      <c r="I928">
        <v>1254.03</v>
      </c>
      <c r="J928">
        <v>1254.03</v>
      </c>
      <c r="K928">
        <v>1254.03</v>
      </c>
      <c r="L928">
        <v>1254.03</v>
      </c>
      <c r="M928">
        <v>1254.03</v>
      </c>
      <c r="N928">
        <v>1254.03</v>
      </c>
      <c r="O928">
        <v>1254.03</v>
      </c>
      <c r="P928">
        <v>1254.03</v>
      </c>
      <c r="Q928">
        <v>1254.03</v>
      </c>
      <c r="R928">
        <v>1254.03</v>
      </c>
      <c r="S928">
        <v>1254.03</v>
      </c>
      <c r="T928">
        <v>1254.03</v>
      </c>
      <c r="U928">
        <v>1254.03</v>
      </c>
      <c r="V928">
        <v>1254.03</v>
      </c>
      <c r="W928">
        <v>1254.03</v>
      </c>
      <c r="X928">
        <v>1254.03</v>
      </c>
      <c r="Y928">
        <v>1254.03</v>
      </c>
      <c r="Z928">
        <v>1254.03</v>
      </c>
      <c r="AA928">
        <v>1254.03</v>
      </c>
      <c r="AB928">
        <v>1254.03</v>
      </c>
      <c r="AC928">
        <v>1254.03</v>
      </c>
      <c r="AD928">
        <v>1254.03</v>
      </c>
      <c r="AE928">
        <v>1254.03</v>
      </c>
      <c r="AF928">
        <v>1254.03</v>
      </c>
    </row>
    <row r="929" spans="1:32">
      <c r="A929" t="s">
        <v>1075</v>
      </c>
      <c r="B929">
        <v>905.60299999999995</v>
      </c>
      <c r="C929">
        <v>905.60299999999995</v>
      </c>
      <c r="D929">
        <v>905.60299999999995</v>
      </c>
      <c r="E929">
        <v>905.60299999999995</v>
      </c>
      <c r="F929">
        <v>905.60299999999995</v>
      </c>
      <c r="G929">
        <v>905.60299999999995</v>
      </c>
      <c r="H929">
        <v>905.60299999999995</v>
      </c>
      <c r="I929">
        <v>905.60299999999995</v>
      </c>
      <c r="J929">
        <v>905.60299999999995</v>
      </c>
      <c r="K929">
        <v>905.60299999999995</v>
      </c>
      <c r="L929">
        <v>905.60299999999995</v>
      </c>
      <c r="M929">
        <v>905.60299999999995</v>
      </c>
      <c r="N929">
        <v>905.60299999999995</v>
      </c>
      <c r="O929">
        <v>905.60299999999995</v>
      </c>
      <c r="P929">
        <v>905.60299999999995</v>
      </c>
      <c r="Q929">
        <v>905.60299999999995</v>
      </c>
      <c r="R929">
        <v>905.60299999999995</v>
      </c>
      <c r="S929">
        <v>905.60299999999995</v>
      </c>
      <c r="T929">
        <v>905.60299999999995</v>
      </c>
      <c r="U929">
        <v>905.60299999999995</v>
      </c>
      <c r="V929">
        <v>905.60299999999995</v>
      </c>
      <c r="W929">
        <v>905.60299999999995</v>
      </c>
      <c r="X929">
        <v>905.60299999999995</v>
      </c>
      <c r="Y929">
        <v>905.60299999999995</v>
      </c>
      <c r="Z929">
        <v>905.60299999999995</v>
      </c>
      <c r="AA929">
        <v>905.60299999999995</v>
      </c>
      <c r="AB929">
        <v>905.60299999999995</v>
      </c>
      <c r="AC929">
        <v>905.60299999999995</v>
      </c>
      <c r="AD929">
        <v>905.60299999999995</v>
      </c>
      <c r="AE929">
        <v>905.60299999999995</v>
      </c>
      <c r="AF929">
        <v>905.60299999999995</v>
      </c>
    </row>
    <row r="930" spans="1:32">
      <c r="A930" t="s">
        <v>1076</v>
      </c>
      <c r="B930">
        <v>1090.26</v>
      </c>
      <c r="C930">
        <v>1090.26</v>
      </c>
      <c r="D930">
        <v>1090.26</v>
      </c>
      <c r="E930">
        <v>1090.26</v>
      </c>
      <c r="F930">
        <v>1090.26</v>
      </c>
      <c r="G930">
        <v>1090.26</v>
      </c>
      <c r="H930">
        <v>1090.26</v>
      </c>
      <c r="I930">
        <v>1090.26</v>
      </c>
      <c r="J930">
        <v>1090.26</v>
      </c>
      <c r="K930">
        <v>1090.26</v>
      </c>
      <c r="L930">
        <v>1090.26</v>
      </c>
      <c r="M930">
        <v>1090.26</v>
      </c>
      <c r="N930">
        <v>1090.26</v>
      </c>
      <c r="O930">
        <v>1090.26</v>
      </c>
      <c r="P930">
        <v>1090.26</v>
      </c>
      <c r="Q930">
        <v>1090.26</v>
      </c>
      <c r="R930">
        <v>1090.26</v>
      </c>
      <c r="S930">
        <v>1090.26</v>
      </c>
      <c r="T930">
        <v>1090.26</v>
      </c>
      <c r="U930">
        <v>1090.26</v>
      </c>
      <c r="V930">
        <v>1090.26</v>
      </c>
      <c r="W930">
        <v>1090.26</v>
      </c>
      <c r="X930">
        <v>1090.26</v>
      </c>
      <c r="Y930">
        <v>1090.26</v>
      </c>
      <c r="Z930">
        <v>1090.26</v>
      </c>
      <c r="AA930">
        <v>1090.26</v>
      </c>
      <c r="AB930">
        <v>1090.26</v>
      </c>
      <c r="AC930">
        <v>1090.26</v>
      </c>
      <c r="AD930">
        <v>1090.26</v>
      </c>
      <c r="AE930">
        <v>1090.26</v>
      </c>
      <c r="AF930">
        <v>1090.26</v>
      </c>
    </row>
    <row r="931" spans="1:32">
      <c r="A931" t="s">
        <v>1077</v>
      </c>
      <c r="B931">
        <v>922.55899999999997</v>
      </c>
      <c r="C931">
        <v>922.55899999999997</v>
      </c>
      <c r="D931">
        <v>922.55899999999997</v>
      </c>
      <c r="E931">
        <v>922.55899999999997</v>
      </c>
      <c r="F931">
        <v>922.55899999999997</v>
      </c>
      <c r="G931">
        <v>922.55899999999997</v>
      </c>
      <c r="H931">
        <v>922.55899999999997</v>
      </c>
      <c r="I931">
        <v>922.55899999999997</v>
      </c>
      <c r="J931">
        <v>922.55899999999997</v>
      </c>
      <c r="K931">
        <v>922.55899999999997</v>
      </c>
      <c r="L931">
        <v>922.55899999999997</v>
      </c>
      <c r="M931">
        <v>922.55899999999997</v>
      </c>
      <c r="N931">
        <v>922.55899999999997</v>
      </c>
      <c r="O931">
        <v>922.55899999999997</v>
      </c>
      <c r="P931">
        <v>922.55899999999997</v>
      </c>
      <c r="Q931">
        <v>922.55899999999997</v>
      </c>
      <c r="R931">
        <v>922.55899999999997</v>
      </c>
      <c r="S931">
        <v>922.55899999999997</v>
      </c>
      <c r="T931">
        <v>922.55899999999997</v>
      </c>
      <c r="U931">
        <v>922.55899999999997</v>
      </c>
      <c r="V931">
        <v>922.55899999999997</v>
      </c>
      <c r="W931">
        <v>922.55899999999997</v>
      </c>
      <c r="X931">
        <v>922.55899999999997</v>
      </c>
      <c r="Y931">
        <v>922.55899999999997</v>
      </c>
      <c r="Z931">
        <v>922.55899999999997</v>
      </c>
      <c r="AA931">
        <v>922.55899999999997</v>
      </c>
      <c r="AB931">
        <v>922.55899999999997</v>
      </c>
      <c r="AC931">
        <v>922.55899999999997</v>
      </c>
      <c r="AD931">
        <v>922.55899999999997</v>
      </c>
      <c r="AE931">
        <v>922.55899999999997</v>
      </c>
      <c r="AF931">
        <v>922.55899999999997</v>
      </c>
    </row>
    <row r="932" spans="1:32">
      <c r="A932" t="s">
        <v>1078</v>
      </c>
      <c r="B932">
        <v>1089.68</v>
      </c>
      <c r="C932">
        <v>1089.68</v>
      </c>
      <c r="D932">
        <v>1089.68</v>
      </c>
      <c r="E932">
        <v>1089.68</v>
      </c>
      <c r="F932">
        <v>1089.68</v>
      </c>
      <c r="G932">
        <v>1089.68</v>
      </c>
      <c r="H932">
        <v>1089.68</v>
      </c>
      <c r="I932">
        <v>1089.68</v>
      </c>
      <c r="J932">
        <v>1089.68</v>
      </c>
      <c r="K932">
        <v>1089.68</v>
      </c>
      <c r="L932">
        <v>1089.68</v>
      </c>
      <c r="M932">
        <v>1089.68</v>
      </c>
      <c r="N932">
        <v>1089.68</v>
      </c>
      <c r="O932">
        <v>1089.68</v>
      </c>
      <c r="P932">
        <v>1089.68</v>
      </c>
      <c r="Q932">
        <v>1089.68</v>
      </c>
      <c r="R932">
        <v>1089.68</v>
      </c>
      <c r="S932">
        <v>1089.68</v>
      </c>
      <c r="T932">
        <v>1089.68</v>
      </c>
      <c r="U932">
        <v>1089.68</v>
      </c>
      <c r="V932">
        <v>1089.68</v>
      </c>
      <c r="W932">
        <v>1089.68</v>
      </c>
      <c r="X932">
        <v>1089.68</v>
      </c>
      <c r="Y932">
        <v>1089.68</v>
      </c>
      <c r="Z932">
        <v>1089.68</v>
      </c>
      <c r="AA932">
        <v>1089.68</v>
      </c>
      <c r="AB932">
        <v>1089.68</v>
      </c>
      <c r="AC932">
        <v>1089.68</v>
      </c>
      <c r="AD932">
        <v>1089.68</v>
      </c>
      <c r="AE932">
        <v>1089.68</v>
      </c>
      <c r="AF932">
        <v>1089.68</v>
      </c>
    </row>
    <row r="933" spans="1:32">
      <c r="A933" t="s">
        <v>1079</v>
      </c>
      <c r="B933">
        <v>1200.54</v>
      </c>
      <c r="C933">
        <v>1200.54</v>
      </c>
      <c r="D933">
        <v>1200.54</v>
      </c>
      <c r="E933">
        <v>1200.54</v>
      </c>
      <c r="F933">
        <v>1200.54</v>
      </c>
      <c r="G933">
        <v>1200.54</v>
      </c>
      <c r="H933">
        <v>1200.54</v>
      </c>
      <c r="I933">
        <v>1200.54</v>
      </c>
      <c r="J933">
        <v>1200.54</v>
      </c>
      <c r="K933">
        <v>1200.54</v>
      </c>
      <c r="L933">
        <v>1200.54</v>
      </c>
      <c r="M933">
        <v>1200.54</v>
      </c>
      <c r="N933">
        <v>1200.54</v>
      </c>
      <c r="O933">
        <v>1200.54</v>
      </c>
      <c r="P933">
        <v>1200.54</v>
      </c>
      <c r="Q933">
        <v>1200.54</v>
      </c>
      <c r="R933">
        <v>1200.54</v>
      </c>
      <c r="S933">
        <v>1200.54</v>
      </c>
      <c r="T933">
        <v>1200.54</v>
      </c>
      <c r="U933">
        <v>1200.54</v>
      </c>
      <c r="V933">
        <v>1200.54</v>
      </c>
      <c r="W933">
        <v>1200.54</v>
      </c>
      <c r="X933">
        <v>1200.54</v>
      </c>
      <c r="Y933">
        <v>1200.54</v>
      </c>
      <c r="Z933">
        <v>1200.54</v>
      </c>
      <c r="AA933">
        <v>1200.54</v>
      </c>
      <c r="AB933">
        <v>1200.54</v>
      </c>
      <c r="AC933">
        <v>1200.54</v>
      </c>
      <c r="AD933">
        <v>1200.54</v>
      </c>
      <c r="AE933">
        <v>1200.54</v>
      </c>
      <c r="AF933">
        <v>1200.54</v>
      </c>
    </row>
    <row r="934" spans="1:32">
      <c r="A934" t="s">
        <v>1080</v>
      </c>
      <c r="B934">
        <v>1724.87</v>
      </c>
      <c r="C934">
        <v>1724.87</v>
      </c>
      <c r="D934">
        <v>1724.87</v>
      </c>
      <c r="E934">
        <v>1724.87</v>
      </c>
      <c r="F934">
        <v>1724.87</v>
      </c>
      <c r="G934">
        <v>1724.87</v>
      </c>
      <c r="H934">
        <v>1724.87</v>
      </c>
      <c r="I934">
        <v>1724.87</v>
      </c>
      <c r="J934">
        <v>1724.87</v>
      </c>
      <c r="K934">
        <v>1724.87</v>
      </c>
      <c r="L934">
        <v>1724.87</v>
      </c>
      <c r="M934">
        <v>1724.87</v>
      </c>
      <c r="N934">
        <v>1724.87</v>
      </c>
      <c r="O934">
        <v>1724.87</v>
      </c>
      <c r="P934">
        <v>1724.87</v>
      </c>
      <c r="Q934">
        <v>1724.87</v>
      </c>
      <c r="R934">
        <v>1724.87</v>
      </c>
      <c r="S934">
        <v>1724.87</v>
      </c>
      <c r="T934">
        <v>1724.87</v>
      </c>
      <c r="U934">
        <v>1724.87</v>
      </c>
      <c r="V934">
        <v>1724.87</v>
      </c>
      <c r="W934">
        <v>1724.87</v>
      </c>
      <c r="X934">
        <v>1724.87</v>
      </c>
      <c r="Y934">
        <v>1724.87</v>
      </c>
      <c r="Z934">
        <v>1724.87</v>
      </c>
      <c r="AA934">
        <v>1724.87</v>
      </c>
      <c r="AB934">
        <v>1724.87</v>
      </c>
      <c r="AC934">
        <v>1724.87</v>
      </c>
      <c r="AD934">
        <v>1724.87</v>
      </c>
      <c r="AE934">
        <v>1724.87</v>
      </c>
      <c r="AF934">
        <v>1724.87</v>
      </c>
    </row>
    <row r="935" spans="1:32">
      <c r="A935" t="s">
        <v>1081</v>
      </c>
      <c r="B935">
        <v>1906.22</v>
      </c>
      <c r="C935">
        <v>1906.22</v>
      </c>
      <c r="D935">
        <v>1906.22</v>
      </c>
      <c r="E935">
        <v>1906.22</v>
      </c>
      <c r="F935">
        <v>1906.22</v>
      </c>
      <c r="G935">
        <v>1906.22</v>
      </c>
      <c r="H935">
        <v>1906.22</v>
      </c>
      <c r="I935">
        <v>1906.22</v>
      </c>
      <c r="J935">
        <v>1906.22</v>
      </c>
      <c r="K935">
        <v>1906.22</v>
      </c>
      <c r="L935">
        <v>1906.22</v>
      </c>
      <c r="M935">
        <v>1906.22</v>
      </c>
      <c r="N935">
        <v>1906.22</v>
      </c>
      <c r="O935">
        <v>1906.22</v>
      </c>
      <c r="P935">
        <v>1906.22</v>
      </c>
      <c r="Q935">
        <v>1906.22</v>
      </c>
      <c r="R935">
        <v>1906.22</v>
      </c>
      <c r="S935">
        <v>1906.22</v>
      </c>
      <c r="T935">
        <v>1906.22</v>
      </c>
      <c r="U935">
        <v>1906.22</v>
      </c>
      <c r="V935">
        <v>1906.22</v>
      </c>
      <c r="W935">
        <v>1906.22</v>
      </c>
      <c r="X935">
        <v>1906.22</v>
      </c>
      <c r="Y935">
        <v>1906.22</v>
      </c>
      <c r="Z935">
        <v>1906.22</v>
      </c>
      <c r="AA935">
        <v>1906.22</v>
      </c>
      <c r="AB935">
        <v>1906.22</v>
      </c>
      <c r="AC935">
        <v>1906.22</v>
      </c>
      <c r="AD935">
        <v>1906.22</v>
      </c>
      <c r="AE935">
        <v>1906.22</v>
      </c>
      <c r="AF935">
        <v>1906.22</v>
      </c>
    </row>
    <row r="936" spans="1:32">
      <c r="A936" t="s">
        <v>1082</v>
      </c>
      <c r="B936">
        <v>1677.74</v>
      </c>
      <c r="C936">
        <v>1677.74</v>
      </c>
      <c r="D936">
        <v>1677.74</v>
      </c>
      <c r="E936">
        <v>1677.74</v>
      </c>
      <c r="F936">
        <v>1677.74</v>
      </c>
      <c r="G936">
        <v>1677.74</v>
      </c>
      <c r="H936">
        <v>1677.74</v>
      </c>
      <c r="I936">
        <v>1677.74</v>
      </c>
      <c r="J936">
        <v>1677.74</v>
      </c>
      <c r="K936">
        <v>1677.74</v>
      </c>
      <c r="L936">
        <v>1677.74</v>
      </c>
      <c r="M936">
        <v>1677.74</v>
      </c>
      <c r="N936">
        <v>1677.74</v>
      </c>
      <c r="O936">
        <v>1677.74</v>
      </c>
      <c r="P936">
        <v>1677.74</v>
      </c>
      <c r="Q936">
        <v>1677.74</v>
      </c>
      <c r="R936">
        <v>1677.74</v>
      </c>
      <c r="S936">
        <v>1677.74</v>
      </c>
      <c r="T936">
        <v>1677.74</v>
      </c>
      <c r="U936">
        <v>1677.74</v>
      </c>
      <c r="V936">
        <v>1677.74</v>
      </c>
      <c r="W936">
        <v>1677.74</v>
      </c>
      <c r="X936">
        <v>1677.74</v>
      </c>
      <c r="Y936">
        <v>1677.74</v>
      </c>
      <c r="Z936">
        <v>1677.74</v>
      </c>
      <c r="AA936">
        <v>1677.74</v>
      </c>
      <c r="AB936">
        <v>1677.74</v>
      </c>
      <c r="AC936">
        <v>1677.74</v>
      </c>
      <c r="AD936">
        <v>1677.74</v>
      </c>
      <c r="AE936">
        <v>1677.74</v>
      </c>
      <c r="AF936">
        <v>1677.74</v>
      </c>
    </row>
    <row r="937" spans="1:32">
      <c r="A937" t="s">
        <v>1083</v>
      </c>
      <c r="B937">
        <v>1292.55</v>
      </c>
      <c r="C937">
        <v>1292.55</v>
      </c>
      <c r="D937">
        <v>1292.55</v>
      </c>
      <c r="E937">
        <v>1292.55</v>
      </c>
      <c r="F937">
        <v>1292.55</v>
      </c>
      <c r="G937">
        <v>1292.55</v>
      </c>
      <c r="H937">
        <v>1292.55</v>
      </c>
      <c r="I937">
        <v>1292.55</v>
      </c>
      <c r="J937">
        <v>1292.55</v>
      </c>
      <c r="K937">
        <v>1292.55</v>
      </c>
      <c r="L937">
        <v>1292.55</v>
      </c>
      <c r="M937">
        <v>1292.55</v>
      </c>
      <c r="N937">
        <v>1292.55</v>
      </c>
      <c r="O937">
        <v>1292.55</v>
      </c>
      <c r="P937">
        <v>1292.55</v>
      </c>
      <c r="Q937">
        <v>1292.55</v>
      </c>
      <c r="R937">
        <v>1292.55</v>
      </c>
      <c r="S937">
        <v>1292.55</v>
      </c>
      <c r="T937">
        <v>1292.55</v>
      </c>
      <c r="U937">
        <v>1292.55</v>
      </c>
      <c r="V937">
        <v>1292.55</v>
      </c>
      <c r="W937">
        <v>1292.55</v>
      </c>
      <c r="X937">
        <v>1292.55</v>
      </c>
      <c r="Y937">
        <v>1292.55</v>
      </c>
      <c r="Z937">
        <v>1292.55</v>
      </c>
      <c r="AA937">
        <v>1292.55</v>
      </c>
      <c r="AB937">
        <v>1292.55</v>
      </c>
      <c r="AC937">
        <v>1292.55</v>
      </c>
      <c r="AD937">
        <v>1292.55</v>
      </c>
      <c r="AE937">
        <v>1292.55</v>
      </c>
      <c r="AF937">
        <v>1292.55</v>
      </c>
    </row>
    <row r="938" spans="1:32">
      <c r="A938" t="s">
        <v>1084</v>
      </c>
      <c r="B938">
        <v>1310.6500000000001</v>
      </c>
      <c r="C938">
        <v>1310.6500000000001</v>
      </c>
      <c r="D938">
        <v>1310.6500000000001</v>
      </c>
      <c r="E938">
        <v>1310.6500000000001</v>
      </c>
      <c r="F938">
        <v>1310.6500000000001</v>
      </c>
      <c r="G938">
        <v>1310.6500000000001</v>
      </c>
      <c r="H938">
        <v>1310.6500000000001</v>
      </c>
      <c r="I938">
        <v>1310.6500000000001</v>
      </c>
      <c r="J938">
        <v>1310.6500000000001</v>
      </c>
      <c r="K938">
        <v>1310.6500000000001</v>
      </c>
      <c r="L938">
        <v>1310.6500000000001</v>
      </c>
      <c r="M938">
        <v>1310.6500000000001</v>
      </c>
      <c r="N938">
        <v>1310.6500000000001</v>
      </c>
      <c r="O938">
        <v>1310.6500000000001</v>
      </c>
      <c r="P938">
        <v>1310.6500000000001</v>
      </c>
      <c r="Q938">
        <v>1310.6500000000001</v>
      </c>
      <c r="R938">
        <v>1310.6500000000001</v>
      </c>
      <c r="S938">
        <v>1310.6500000000001</v>
      </c>
      <c r="T938">
        <v>1310.6500000000001</v>
      </c>
      <c r="U938">
        <v>1310.6500000000001</v>
      </c>
      <c r="V938">
        <v>1310.6500000000001</v>
      </c>
      <c r="W938">
        <v>1310.6500000000001</v>
      </c>
      <c r="X938">
        <v>1310.6500000000001</v>
      </c>
      <c r="Y938">
        <v>1310.6500000000001</v>
      </c>
      <c r="Z938">
        <v>1310.6500000000001</v>
      </c>
      <c r="AA938">
        <v>1310.6500000000001</v>
      </c>
      <c r="AB938">
        <v>1310.6500000000001</v>
      </c>
      <c r="AC938">
        <v>1310.6500000000001</v>
      </c>
      <c r="AD938">
        <v>1310.6500000000001</v>
      </c>
      <c r="AE938">
        <v>1310.6500000000001</v>
      </c>
      <c r="AF938">
        <v>1310.6500000000001</v>
      </c>
    </row>
    <row r="939" spans="1:32">
      <c r="A939" t="s">
        <v>1085</v>
      </c>
      <c r="B939">
        <v>1287.0899999999999</v>
      </c>
      <c r="C939">
        <v>1287.0899999999999</v>
      </c>
      <c r="D939">
        <v>1287.0899999999999</v>
      </c>
      <c r="E939">
        <v>1287.0899999999999</v>
      </c>
      <c r="F939">
        <v>1287.0899999999999</v>
      </c>
      <c r="G939">
        <v>1287.0899999999999</v>
      </c>
      <c r="H939">
        <v>1287.0899999999999</v>
      </c>
      <c r="I939">
        <v>1287.0899999999999</v>
      </c>
      <c r="J939">
        <v>1287.0899999999999</v>
      </c>
      <c r="K939">
        <v>1287.0899999999999</v>
      </c>
      <c r="L939">
        <v>1287.0899999999999</v>
      </c>
      <c r="M939">
        <v>1287.0899999999999</v>
      </c>
      <c r="N939">
        <v>1287.0899999999999</v>
      </c>
      <c r="O939">
        <v>1287.0899999999999</v>
      </c>
      <c r="P939">
        <v>1287.0899999999999</v>
      </c>
      <c r="Q939">
        <v>1287.0899999999999</v>
      </c>
      <c r="R939">
        <v>1287.0899999999999</v>
      </c>
      <c r="S939">
        <v>1287.0899999999999</v>
      </c>
      <c r="T939">
        <v>1287.0899999999999</v>
      </c>
      <c r="U939">
        <v>1287.0899999999999</v>
      </c>
      <c r="V939">
        <v>1287.0899999999999</v>
      </c>
      <c r="W939">
        <v>1287.0899999999999</v>
      </c>
      <c r="X939">
        <v>1287.0899999999999</v>
      </c>
      <c r="Y939">
        <v>1287.0899999999999</v>
      </c>
      <c r="Z939">
        <v>1287.0899999999999</v>
      </c>
      <c r="AA939">
        <v>1287.0899999999999</v>
      </c>
      <c r="AB939">
        <v>1287.0899999999999</v>
      </c>
      <c r="AC939">
        <v>1287.0899999999999</v>
      </c>
      <c r="AD939">
        <v>1287.0899999999999</v>
      </c>
      <c r="AE939">
        <v>1287.0899999999999</v>
      </c>
      <c r="AF939">
        <v>1287.0899999999999</v>
      </c>
    </row>
    <row r="940" spans="1:32">
      <c r="A940" t="s">
        <v>1086</v>
      </c>
      <c r="B940">
        <v>1230.31</v>
      </c>
      <c r="C940">
        <v>1230.31</v>
      </c>
      <c r="D940">
        <v>1230.31</v>
      </c>
      <c r="E940">
        <v>1230.31</v>
      </c>
      <c r="F940">
        <v>1230.31</v>
      </c>
      <c r="G940">
        <v>1230.31</v>
      </c>
      <c r="H940">
        <v>1230.31</v>
      </c>
      <c r="I940">
        <v>1230.31</v>
      </c>
      <c r="J940">
        <v>1230.31</v>
      </c>
      <c r="K940">
        <v>1230.31</v>
      </c>
      <c r="L940">
        <v>1230.31</v>
      </c>
      <c r="M940">
        <v>1230.31</v>
      </c>
      <c r="N940">
        <v>1230.31</v>
      </c>
      <c r="O940">
        <v>1230.31</v>
      </c>
      <c r="P940">
        <v>1230.31</v>
      </c>
      <c r="Q940">
        <v>1230.31</v>
      </c>
      <c r="R940">
        <v>1230.31</v>
      </c>
      <c r="S940">
        <v>1230.31</v>
      </c>
      <c r="T940">
        <v>1230.31</v>
      </c>
      <c r="U940">
        <v>1230.31</v>
      </c>
      <c r="V940">
        <v>1230.31</v>
      </c>
      <c r="W940">
        <v>1230.31</v>
      </c>
      <c r="X940">
        <v>1230.31</v>
      </c>
      <c r="Y940">
        <v>1230.31</v>
      </c>
      <c r="Z940">
        <v>1230.31</v>
      </c>
      <c r="AA940">
        <v>1230.31</v>
      </c>
      <c r="AB940">
        <v>1230.31</v>
      </c>
      <c r="AC940">
        <v>1230.31</v>
      </c>
      <c r="AD940">
        <v>1230.31</v>
      </c>
      <c r="AE940">
        <v>1230.31</v>
      </c>
      <c r="AF940">
        <v>1230.31</v>
      </c>
    </row>
    <row r="941" spans="1:32">
      <c r="A941" t="s">
        <v>1087</v>
      </c>
      <c r="B941">
        <v>1577.23</v>
      </c>
      <c r="C941">
        <v>1577.23</v>
      </c>
      <c r="D941">
        <v>1577.23</v>
      </c>
      <c r="E941">
        <v>1577.23</v>
      </c>
      <c r="F941">
        <v>1577.23</v>
      </c>
      <c r="G941">
        <v>1577.23</v>
      </c>
      <c r="H941">
        <v>1577.23</v>
      </c>
      <c r="I941">
        <v>1577.23</v>
      </c>
      <c r="J941">
        <v>1577.23</v>
      </c>
      <c r="K941">
        <v>1577.23</v>
      </c>
      <c r="L941">
        <v>1577.23</v>
      </c>
      <c r="M941">
        <v>1577.23</v>
      </c>
      <c r="N941">
        <v>1577.23</v>
      </c>
      <c r="O941">
        <v>1577.23</v>
      </c>
      <c r="P941">
        <v>1577.23</v>
      </c>
      <c r="Q941">
        <v>1577.23</v>
      </c>
      <c r="R941">
        <v>1577.23</v>
      </c>
      <c r="S941">
        <v>1577.23</v>
      </c>
      <c r="T941">
        <v>1577.23</v>
      </c>
      <c r="U941">
        <v>1577.23</v>
      </c>
      <c r="V941">
        <v>1577.23</v>
      </c>
      <c r="W941">
        <v>1577.23</v>
      </c>
      <c r="X941">
        <v>1577.23</v>
      </c>
      <c r="Y941">
        <v>1577.23</v>
      </c>
      <c r="Z941">
        <v>1577.23</v>
      </c>
      <c r="AA941">
        <v>1577.23</v>
      </c>
      <c r="AB941">
        <v>1577.23</v>
      </c>
      <c r="AC941">
        <v>1577.23</v>
      </c>
      <c r="AD941">
        <v>1577.23</v>
      </c>
      <c r="AE941">
        <v>1577.23</v>
      </c>
      <c r="AF941">
        <v>1577.23</v>
      </c>
    </row>
    <row r="942" spans="1:32">
      <c r="A942" t="s">
        <v>1088</v>
      </c>
      <c r="B942">
        <v>1381.27</v>
      </c>
      <c r="C942">
        <v>1381.27</v>
      </c>
      <c r="D942">
        <v>1381.27</v>
      </c>
      <c r="E942">
        <v>1381.27</v>
      </c>
      <c r="F942">
        <v>1381.27</v>
      </c>
      <c r="G942">
        <v>1381.27</v>
      </c>
      <c r="H942">
        <v>1381.27</v>
      </c>
      <c r="I942">
        <v>1381.27</v>
      </c>
      <c r="J942">
        <v>1381.27</v>
      </c>
      <c r="K942">
        <v>1381.27</v>
      </c>
      <c r="L942">
        <v>1381.27</v>
      </c>
      <c r="M942">
        <v>1381.27</v>
      </c>
      <c r="N942">
        <v>1381.27</v>
      </c>
      <c r="O942">
        <v>1381.27</v>
      </c>
      <c r="P942">
        <v>1381.27</v>
      </c>
      <c r="Q942">
        <v>1381.27</v>
      </c>
      <c r="R942">
        <v>1381.27</v>
      </c>
      <c r="S942">
        <v>1381.27</v>
      </c>
      <c r="T942">
        <v>1381.27</v>
      </c>
      <c r="U942">
        <v>1381.27</v>
      </c>
      <c r="V942">
        <v>1381.27</v>
      </c>
      <c r="W942">
        <v>1381.27</v>
      </c>
      <c r="X942">
        <v>1381.27</v>
      </c>
      <c r="Y942">
        <v>1381.27</v>
      </c>
      <c r="Z942">
        <v>1381.27</v>
      </c>
      <c r="AA942">
        <v>1381.27</v>
      </c>
      <c r="AB942">
        <v>1381.27</v>
      </c>
      <c r="AC942">
        <v>1381.27</v>
      </c>
      <c r="AD942">
        <v>1381.27</v>
      </c>
      <c r="AE942">
        <v>1381.27</v>
      </c>
      <c r="AF942">
        <v>1381.27</v>
      </c>
    </row>
    <row r="943" spans="1:32">
      <c r="A943" t="s">
        <v>1089</v>
      </c>
      <c r="B943">
        <v>1604.73</v>
      </c>
      <c r="C943">
        <v>1604.73</v>
      </c>
      <c r="D943">
        <v>1604.73</v>
      </c>
      <c r="E943">
        <v>1604.73</v>
      </c>
      <c r="F943">
        <v>1604.73</v>
      </c>
      <c r="G943">
        <v>1604.73</v>
      </c>
      <c r="H943">
        <v>1604.73</v>
      </c>
      <c r="I943">
        <v>1604.73</v>
      </c>
      <c r="J943">
        <v>1604.73</v>
      </c>
      <c r="K943">
        <v>1604.73</v>
      </c>
      <c r="L943">
        <v>1604.73</v>
      </c>
      <c r="M943">
        <v>1604.73</v>
      </c>
      <c r="N943">
        <v>1604.73</v>
      </c>
      <c r="O943">
        <v>1604.73</v>
      </c>
      <c r="P943">
        <v>1604.73</v>
      </c>
      <c r="Q943">
        <v>1604.73</v>
      </c>
      <c r="R943">
        <v>1604.73</v>
      </c>
      <c r="S943">
        <v>1604.73</v>
      </c>
      <c r="T943">
        <v>1604.73</v>
      </c>
      <c r="U943">
        <v>1604.73</v>
      </c>
      <c r="V943">
        <v>1604.73</v>
      </c>
      <c r="W943">
        <v>1604.73</v>
      </c>
      <c r="X943">
        <v>1604.73</v>
      </c>
      <c r="Y943">
        <v>1604.73</v>
      </c>
      <c r="Z943">
        <v>1604.73</v>
      </c>
      <c r="AA943">
        <v>1604.73</v>
      </c>
      <c r="AB943">
        <v>1604.73</v>
      </c>
      <c r="AC943">
        <v>1604.73</v>
      </c>
      <c r="AD943">
        <v>1604.73</v>
      </c>
      <c r="AE943">
        <v>1604.73</v>
      </c>
      <c r="AF943">
        <v>1604.73</v>
      </c>
    </row>
    <row r="944" spans="1:32">
      <c r="A944" t="s">
        <v>1090</v>
      </c>
      <c r="B944">
        <v>1605.21</v>
      </c>
      <c r="C944">
        <v>1605.21</v>
      </c>
      <c r="D944">
        <v>1605.21</v>
      </c>
      <c r="E944">
        <v>1605.21</v>
      </c>
      <c r="F944">
        <v>1605.21</v>
      </c>
      <c r="G944">
        <v>1605.21</v>
      </c>
      <c r="H944">
        <v>1605.21</v>
      </c>
      <c r="I944">
        <v>1605.21</v>
      </c>
      <c r="J944">
        <v>1605.21</v>
      </c>
      <c r="K944">
        <v>1605.21</v>
      </c>
      <c r="L944">
        <v>1605.21</v>
      </c>
      <c r="M944">
        <v>1605.21</v>
      </c>
      <c r="N944">
        <v>1605.21</v>
      </c>
      <c r="O944">
        <v>1605.21</v>
      </c>
      <c r="P944">
        <v>1605.21</v>
      </c>
      <c r="Q944">
        <v>1605.21</v>
      </c>
      <c r="R944">
        <v>1605.21</v>
      </c>
      <c r="S944">
        <v>1605.21</v>
      </c>
      <c r="T944">
        <v>1605.21</v>
      </c>
      <c r="U944">
        <v>1605.21</v>
      </c>
      <c r="V944">
        <v>1605.21</v>
      </c>
      <c r="W944">
        <v>1605.21</v>
      </c>
      <c r="X944">
        <v>1605.21</v>
      </c>
      <c r="Y944">
        <v>1605.21</v>
      </c>
      <c r="Z944">
        <v>1605.21</v>
      </c>
      <c r="AA944">
        <v>1605.21</v>
      </c>
      <c r="AB944">
        <v>1605.21</v>
      </c>
      <c r="AC944">
        <v>1605.21</v>
      </c>
      <c r="AD944">
        <v>1605.21</v>
      </c>
      <c r="AE944">
        <v>1605.21</v>
      </c>
      <c r="AF944">
        <v>1605.21</v>
      </c>
    </row>
    <row r="945" spans="1:32">
      <c r="A945" t="s">
        <v>1091</v>
      </c>
      <c r="B945">
        <v>1681.97</v>
      </c>
      <c r="C945">
        <v>1681.97</v>
      </c>
      <c r="D945">
        <v>1681.97</v>
      </c>
      <c r="E945">
        <v>1681.97</v>
      </c>
      <c r="F945">
        <v>1681.97</v>
      </c>
      <c r="G945">
        <v>1681.97</v>
      </c>
      <c r="H945">
        <v>1681.97</v>
      </c>
      <c r="I945">
        <v>1681.97</v>
      </c>
      <c r="J945">
        <v>1681.97</v>
      </c>
      <c r="K945">
        <v>1681.97</v>
      </c>
      <c r="L945">
        <v>1681.97</v>
      </c>
      <c r="M945">
        <v>1681.97</v>
      </c>
      <c r="N945">
        <v>1681.97</v>
      </c>
      <c r="O945">
        <v>1681.97</v>
      </c>
      <c r="P945">
        <v>1681.97</v>
      </c>
      <c r="Q945">
        <v>1681.97</v>
      </c>
      <c r="R945">
        <v>1681.97</v>
      </c>
      <c r="S945">
        <v>1681.97</v>
      </c>
      <c r="T945">
        <v>1681.97</v>
      </c>
      <c r="U945">
        <v>1681.97</v>
      </c>
      <c r="V945">
        <v>1681.97</v>
      </c>
      <c r="W945">
        <v>1681.97</v>
      </c>
      <c r="X945">
        <v>1681.97</v>
      </c>
      <c r="Y945">
        <v>1681.97</v>
      </c>
      <c r="Z945">
        <v>1681.97</v>
      </c>
      <c r="AA945">
        <v>1681.97</v>
      </c>
      <c r="AB945">
        <v>1681.97</v>
      </c>
      <c r="AC945">
        <v>1681.97</v>
      </c>
      <c r="AD945">
        <v>1681.97</v>
      </c>
      <c r="AE945">
        <v>1681.97</v>
      </c>
      <c r="AF945">
        <v>1681.97</v>
      </c>
    </row>
    <row r="946" spans="1:32">
      <c r="A946" t="s">
        <v>1092</v>
      </c>
      <c r="B946">
        <v>1757.8</v>
      </c>
      <c r="C946">
        <v>1757.8</v>
      </c>
      <c r="D946">
        <v>1757.8</v>
      </c>
      <c r="E946">
        <v>1757.8</v>
      </c>
      <c r="F946">
        <v>1757.8</v>
      </c>
      <c r="G946">
        <v>1757.8</v>
      </c>
      <c r="H946">
        <v>1757.8</v>
      </c>
      <c r="I946">
        <v>1757.8</v>
      </c>
      <c r="J946">
        <v>1757.8</v>
      </c>
      <c r="K946">
        <v>1757.8</v>
      </c>
      <c r="L946">
        <v>1757.8</v>
      </c>
      <c r="M946">
        <v>1757.8</v>
      </c>
      <c r="N946">
        <v>1757.8</v>
      </c>
      <c r="O946">
        <v>1757.8</v>
      </c>
      <c r="P946">
        <v>1757.8</v>
      </c>
      <c r="Q946">
        <v>1757.8</v>
      </c>
      <c r="R946">
        <v>1757.8</v>
      </c>
      <c r="S946">
        <v>1757.8</v>
      </c>
      <c r="T946">
        <v>1757.8</v>
      </c>
      <c r="U946">
        <v>1757.8</v>
      </c>
      <c r="V946">
        <v>1757.8</v>
      </c>
      <c r="W946">
        <v>1757.8</v>
      </c>
      <c r="X946">
        <v>1757.8</v>
      </c>
      <c r="Y946">
        <v>1757.8</v>
      </c>
      <c r="Z946">
        <v>1757.8</v>
      </c>
      <c r="AA946">
        <v>1757.8</v>
      </c>
      <c r="AB946">
        <v>1757.8</v>
      </c>
      <c r="AC946">
        <v>1757.8</v>
      </c>
      <c r="AD946">
        <v>1757.8</v>
      </c>
      <c r="AE946">
        <v>1757.8</v>
      </c>
      <c r="AF946">
        <v>1757.8</v>
      </c>
    </row>
    <row r="947" spans="1:32">
      <c r="A947" t="s">
        <v>1093</v>
      </c>
      <c r="B947">
        <v>0</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1094</v>
      </c>
      <c r="B948">
        <v>0</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1095</v>
      </c>
      <c r="B949">
        <v>0</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1096</v>
      </c>
      <c r="B950">
        <v>0</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1097</v>
      </c>
      <c r="B951">
        <v>0</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1098</v>
      </c>
      <c r="B952">
        <v>0</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1099</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1100</v>
      </c>
      <c r="B954">
        <v>0</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1101</v>
      </c>
      <c r="B955">
        <v>0</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1102</v>
      </c>
      <c r="B956">
        <v>0</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1103</v>
      </c>
      <c r="B957">
        <v>0</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1104</v>
      </c>
      <c r="B958">
        <v>0</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1105</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1106</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1107</v>
      </c>
      <c r="B961">
        <v>0</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1108</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1109</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1110</v>
      </c>
      <c r="B964">
        <v>0</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row>
    <row r="965" spans="1:32">
      <c r="A965" t="s">
        <v>1111</v>
      </c>
      <c r="B965">
        <v>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row>
    <row r="966" spans="1:32">
      <c r="A966" t="s">
        <v>1112</v>
      </c>
      <c r="B966">
        <v>0</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1113</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1114</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1115</v>
      </c>
      <c r="B969">
        <v>0</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1116</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1117</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1118</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1119</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1120</v>
      </c>
      <c r="B974">
        <v>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1121</v>
      </c>
      <c r="B975">
        <v>0</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row>
    <row r="976" spans="1:32">
      <c r="A976" t="s">
        <v>1122</v>
      </c>
      <c r="B976">
        <v>0</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1123</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1124</v>
      </c>
      <c r="B978">
        <v>414.8</v>
      </c>
      <c r="C978">
        <v>414.8</v>
      </c>
      <c r="D978">
        <v>414.8</v>
      </c>
      <c r="E978">
        <v>414.8</v>
      </c>
      <c r="F978">
        <v>414.8</v>
      </c>
      <c r="G978">
        <v>414.8</v>
      </c>
      <c r="H978">
        <v>414.8</v>
      </c>
      <c r="I978">
        <v>414.8</v>
      </c>
      <c r="J978">
        <v>414.8</v>
      </c>
      <c r="K978">
        <v>414.8</v>
      </c>
      <c r="L978">
        <v>414.8</v>
      </c>
      <c r="M978">
        <v>414.8</v>
      </c>
      <c r="N978">
        <v>414.8</v>
      </c>
      <c r="O978">
        <v>414.8</v>
      </c>
      <c r="P978">
        <v>414.8</v>
      </c>
      <c r="Q978">
        <v>414.8</v>
      </c>
      <c r="R978">
        <v>414.8</v>
      </c>
      <c r="S978">
        <v>414.8</v>
      </c>
      <c r="T978">
        <v>414.8</v>
      </c>
      <c r="U978">
        <v>414.8</v>
      </c>
      <c r="V978">
        <v>414.8</v>
      </c>
      <c r="W978">
        <v>414.8</v>
      </c>
      <c r="X978">
        <v>414.8</v>
      </c>
      <c r="Y978">
        <v>414.8</v>
      </c>
      <c r="Z978">
        <v>414.8</v>
      </c>
      <c r="AA978">
        <v>414.8</v>
      </c>
      <c r="AB978">
        <v>414.8</v>
      </c>
      <c r="AC978">
        <v>414.8</v>
      </c>
      <c r="AD978">
        <v>414.8</v>
      </c>
      <c r="AE978">
        <v>414.8</v>
      </c>
      <c r="AF978">
        <v>414.8</v>
      </c>
    </row>
    <row r="979" spans="1:32">
      <c r="A979" t="s">
        <v>1125</v>
      </c>
      <c r="B979">
        <v>390.80900000000003</v>
      </c>
      <c r="C979">
        <v>390.80900000000003</v>
      </c>
      <c r="D979">
        <v>390.80900000000003</v>
      </c>
      <c r="E979">
        <v>390.80900000000003</v>
      </c>
      <c r="F979">
        <v>390.80900000000003</v>
      </c>
      <c r="G979">
        <v>390.80900000000003</v>
      </c>
      <c r="H979">
        <v>390.80900000000003</v>
      </c>
      <c r="I979">
        <v>390.80900000000003</v>
      </c>
      <c r="J979">
        <v>390.80900000000003</v>
      </c>
      <c r="K979">
        <v>390.80900000000003</v>
      </c>
      <c r="L979">
        <v>390.80900000000003</v>
      </c>
      <c r="M979">
        <v>390.80900000000003</v>
      </c>
      <c r="N979">
        <v>390.80900000000003</v>
      </c>
      <c r="O979">
        <v>390.80900000000003</v>
      </c>
      <c r="P979">
        <v>390.80900000000003</v>
      </c>
      <c r="Q979">
        <v>390.80900000000003</v>
      </c>
      <c r="R979">
        <v>390.80900000000003</v>
      </c>
      <c r="S979">
        <v>390.80900000000003</v>
      </c>
      <c r="T979">
        <v>390.80900000000003</v>
      </c>
      <c r="U979">
        <v>390.80900000000003</v>
      </c>
      <c r="V979">
        <v>390.80900000000003</v>
      </c>
      <c r="W979">
        <v>390.80900000000003</v>
      </c>
      <c r="X979">
        <v>390.80900000000003</v>
      </c>
      <c r="Y979">
        <v>390.80900000000003</v>
      </c>
      <c r="Z979">
        <v>390.80900000000003</v>
      </c>
      <c r="AA979">
        <v>390.80900000000003</v>
      </c>
      <c r="AB979">
        <v>390.80900000000003</v>
      </c>
      <c r="AC979">
        <v>390.80900000000003</v>
      </c>
      <c r="AD979">
        <v>390.80900000000003</v>
      </c>
      <c r="AE979">
        <v>390.80900000000003</v>
      </c>
      <c r="AF979">
        <v>390.80900000000003</v>
      </c>
    </row>
    <row r="980" spans="1:32">
      <c r="A980" t="s">
        <v>1126</v>
      </c>
      <c r="B980">
        <v>421.089</v>
      </c>
      <c r="C980">
        <v>421.089</v>
      </c>
      <c r="D980">
        <v>421.089</v>
      </c>
      <c r="E980">
        <v>421.089</v>
      </c>
      <c r="F980">
        <v>421.089</v>
      </c>
      <c r="G980">
        <v>421.089</v>
      </c>
      <c r="H980">
        <v>421.089</v>
      </c>
      <c r="I980">
        <v>421.089</v>
      </c>
      <c r="J980">
        <v>421.089</v>
      </c>
      <c r="K980">
        <v>421.089</v>
      </c>
      <c r="L980">
        <v>421.089</v>
      </c>
      <c r="M980">
        <v>421.089</v>
      </c>
      <c r="N980">
        <v>421.089</v>
      </c>
      <c r="O980">
        <v>421.089</v>
      </c>
      <c r="P980">
        <v>421.089</v>
      </c>
      <c r="Q980">
        <v>421.089</v>
      </c>
      <c r="R980">
        <v>421.089</v>
      </c>
      <c r="S980">
        <v>421.089</v>
      </c>
      <c r="T980">
        <v>421.089</v>
      </c>
      <c r="U980">
        <v>421.089</v>
      </c>
      <c r="V980">
        <v>421.089</v>
      </c>
      <c r="W980">
        <v>421.089</v>
      </c>
      <c r="X980">
        <v>421.089</v>
      </c>
      <c r="Y980">
        <v>421.089</v>
      </c>
      <c r="Z980">
        <v>421.089</v>
      </c>
      <c r="AA980">
        <v>421.089</v>
      </c>
      <c r="AB980">
        <v>421.089</v>
      </c>
      <c r="AC980">
        <v>421.089</v>
      </c>
      <c r="AD980">
        <v>421.089</v>
      </c>
      <c r="AE980">
        <v>421.089</v>
      </c>
      <c r="AF980">
        <v>421.089</v>
      </c>
    </row>
    <row r="981" spans="1:32">
      <c r="A981" t="s">
        <v>1127</v>
      </c>
      <c r="B981">
        <v>574.05999999999995</v>
      </c>
      <c r="C981">
        <v>574.05999999999995</v>
      </c>
      <c r="D981">
        <v>574.05999999999995</v>
      </c>
      <c r="E981">
        <v>574.05999999999995</v>
      </c>
      <c r="F981">
        <v>574.05999999999995</v>
      </c>
      <c r="G981">
        <v>574.05999999999995</v>
      </c>
      <c r="H981">
        <v>574.05999999999995</v>
      </c>
      <c r="I981">
        <v>574.05999999999995</v>
      </c>
      <c r="J981">
        <v>574.05999999999995</v>
      </c>
      <c r="K981">
        <v>574.05999999999995</v>
      </c>
      <c r="L981">
        <v>574.05999999999995</v>
      </c>
      <c r="M981">
        <v>574.05999999999995</v>
      </c>
      <c r="N981">
        <v>574.05999999999995</v>
      </c>
      <c r="O981">
        <v>574.05999999999995</v>
      </c>
      <c r="P981">
        <v>574.05999999999995</v>
      </c>
      <c r="Q981">
        <v>574.05999999999995</v>
      </c>
      <c r="R981">
        <v>574.05999999999995</v>
      </c>
      <c r="S981">
        <v>574.05999999999995</v>
      </c>
      <c r="T981">
        <v>574.05999999999995</v>
      </c>
      <c r="U981">
        <v>574.05999999999995</v>
      </c>
      <c r="V981">
        <v>574.05999999999995</v>
      </c>
      <c r="W981">
        <v>574.05999999999995</v>
      </c>
      <c r="X981">
        <v>574.05999999999995</v>
      </c>
      <c r="Y981">
        <v>574.05999999999995</v>
      </c>
      <c r="Z981">
        <v>574.05999999999995</v>
      </c>
      <c r="AA981">
        <v>574.05999999999995</v>
      </c>
      <c r="AB981">
        <v>574.05999999999995</v>
      </c>
      <c r="AC981">
        <v>574.05999999999995</v>
      </c>
      <c r="AD981">
        <v>574.05999999999995</v>
      </c>
      <c r="AE981">
        <v>574.05999999999995</v>
      </c>
      <c r="AF981">
        <v>574.05999999999995</v>
      </c>
    </row>
    <row r="982" spans="1:32">
      <c r="A982" t="s">
        <v>1128</v>
      </c>
      <c r="B982">
        <v>703.17399999999998</v>
      </c>
      <c r="C982">
        <v>703.17399999999998</v>
      </c>
      <c r="D982">
        <v>703.17399999999998</v>
      </c>
      <c r="E982">
        <v>703.17399999999998</v>
      </c>
      <c r="F982">
        <v>703.17399999999998</v>
      </c>
      <c r="G982">
        <v>703.17399999999998</v>
      </c>
      <c r="H982">
        <v>703.17399999999998</v>
      </c>
      <c r="I982">
        <v>703.17399999999998</v>
      </c>
      <c r="J982">
        <v>703.17399999999998</v>
      </c>
      <c r="K982">
        <v>703.17399999999998</v>
      </c>
      <c r="L982">
        <v>703.17399999999998</v>
      </c>
      <c r="M982">
        <v>703.17399999999998</v>
      </c>
      <c r="N982">
        <v>703.17399999999998</v>
      </c>
      <c r="O982">
        <v>703.17399999999998</v>
      </c>
      <c r="P982">
        <v>703.17399999999998</v>
      </c>
      <c r="Q982">
        <v>703.17399999999998</v>
      </c>
      <c r="R982">
        <v>703.17399999999998</v>
      </c>
      <c r="S982">
        <v>703.17399999999998</v>
      </c>
      <c r="T982">
        <v>703.17399999999998</v>
      </c>
      <c r="U982">
        <v>703.17399999999998</v>
      </c>
      <c r="V982">
        <v>703.17399999999998</v>
      </c>
      <c r="W982">
        <v>703.17399999999998</v>
      </c>
      <c r="X982">
        <v>703.17399999999998</v>
      </c>
      <c r="Y982">
        <v>703.17399999999998</v>
      </c>
      <c r="Z982">
        <v>703.17399999999998</v>
      </c>
      <c r="AA982">
        <v>703.17399999999998</v>
      </c>
      <c r="AB982">
        <v>703.17399999999998</v>
      </c>
      <c r="AC982">
        <v>703.17399999999998</v>
      </c>
      <c r="AD982">
        <v>703.17399999999998</v>
      </c>
      <c r="AE982">
        <v>703.17399999999998</v>
      </c>
      <c r="AF982">
        <v>703.17399999999998</v>
      </c>
    </row>
    <row r="983" spans="1:32">
      <c r="A983" t="s">
        <v>1129</v>
      </c>
      <c r="B983">
        <v>851.18899999999996</v>
      </c>
      <c r="C983">
        <v>851.18899999999996</v>
      </c>
      <c r="D983">
        <v>851.18899999999996</v>
      </c>
      <c r="E983">
        <v>851.18899999999996</v>
      </c>
      <c r="F983">
        <v>851.18899999999996</v>
      </c>
      <c r="G983">
        <v>851.18899999999996</v>
      </c>
      <c r="H983">
        <v>851.18899999999996</v>
      </c>
      <c r="I983">
        <v>851.18899999999996</v>
      </c>
      <c r="J983">
        <v>851.18899999999996</v>
      </c>
      <c r="K983">
        <v>851.18899999999996</v>
      </c>
      <c r="L983">
        <v>851.18899999999996</v>
      </c>
      <c r="M983">
        <v>851.18899999999996</v>
      </c>
      <c r="N983">
        <v>851.18899999999996</v>
      </c>
      <c r="O983">
        <v>851.18899999999996</v>
      </c>
      <c r="P983">
        <v>851.18899999999996</v>
      </c>
      <c r="Q983">
        <v>851.18899999999996</v>
      </c>
      <c r="R983">
        <v>851.18899999999996</v>
      </c>
      <c r="S983">
        <v>851.18899999999996</v>
      </c>
      <c r="T983">
        <v>851.18899999999996</v>
      </c>
      <c r="U983">
        <v>851.18899999999996</v>
      </c>
      <c r="V983">
        <v>851.18899999999996</v>
      </c>
      <c r="W983">
        <v>851.18899999999996</v>
      </c>
      <c r="X983">
        <v>851.18899999999996</v>
      </c>
      <c r="Y983">
        <v>851.18899999999996</v>
      </c>
      <c r="Z983">
        <v>851.18899999999996</v>
      </c>
      <c r="AA983">
        <v>851.18899999999996</v>
      </c>
      <c r="AB983">
        <v>851.18899999999996</v>
      </c>
      <c r="AC983">
        <v>851.18899999999996</v>
      </c>
      <c r="AD983">
        <v>851.18899999999996</v>
      </c>
      <c r="AE983">
        <v>851.18899999999996</v>
      </c>
      <c r="AF983">
        <v>851.18899999999996</v>
      </c>
    </row>
    <row r="984" spans="1:32">
      <c r="A984" t="s">
        <v>1130</v>
      </c>
      <c r="B984">
        <v>1102</v>
      </c>
      <c r="C984">
        <v>1102</v>
      </c>
      <c r="D984">
        <v>1102</v>
      </c>
      <c r="E984">
        <v>1102</v>
      </c>
      <c r="F984">
        <v>1102</v>
      </c>
      <c r="G984">
        <v>1102</v>
      </c>
      <c r="H984">
        <v>1102</v>
      </c>
      <c r="I984">
        <v>1102</v>
      </c>
      <c r="J984">
        <v>1102</v>
      </c>
      <c r="K984">
        <v>1102</v>
      </c>
      <c r="L984">
        <v>1102</v>
      </c>
      <c r="M984">
        <v>1102</v>
      </c>
      <c r="N984">
        <v>1102</v>
      </c>
      <c r="O984">
        <v>1102</v>
      </c>
      <c r="P984">
        <v>1102</v>
      </c>
      <c r="Q984">
        <v>1102</v>
      </c>
      <c r="R984">
        <v>1102</v>
      </c>
      <c r="S984">
        <v>1102</v>
      </c>
      <c r="T984">
        <v>1102</v>
      </c>
      <c r="U984">
        <v>1102</v>
      </c>
      <c r="V984">
        <v>1102</v>
      </c>
      <c r="W984">
        <v>1102</v>
      </c>
      <c r="X984">
        <v>1102</v>
      </c>
      <c r="Y984">
        <v>1102</v>
      </c>
      <c r="Z984">
        <v>1102</v>
      </c>
      <c r="AA984">
        <v>1102</v>
      </c>
      <c r="AB984">
        <v>1102</v>
      </c>
      <c r="AC984">
        <v>1102</v>
      </c>
      <c r="AD984">
        <v>1102</v>
      </c>
      <c r="AE984">
        <v>1102</v>
      </c>
      <c r="AF984">
        <v>1102</v>
      </c>
    </row>
    <row r="985" spans="1:32">
      <c r="A985" t="s">
        <v>1131</v>
      </c>
      <c r="B985">
        <v>1287.94</v>
      </c>
      <c r="C985">
        <v>1287.94</v>
      </c>
      <c r="D985">
        <v>1287.94</v>
      </c>
      <c r="E985">
        <v>1287.94</v>
      </c>
      <c r="F985">
        <v>1287.94</v>
      </c>
      <c r="G985">
        <v>1287.94</v>
      </c>
      <c r="H985">
        <v>1287.94</v>
      </c>
      <c r="I985">
        <v>1287.94</v>
      </c>
      <c r="J985">
        <v>1287.94</v>
      </c>
      <c r="K985">
        <v>1287.94</v>
      </c>
      <c r="L985">
        <v>1287.94</v>
      </c>
      <c r="M985">
        <v>1287.94</v>
      </c>
      <c r="N985">
        <v>1287.94</v>
      </c>
      <c r="O985">
        <v>1287.94</v>
      </c>
      <c r="P985">
        <v>1287.94</v>
      </c>
      <c r="Q985">
        <v>1287.94</v>
      </c>
      <c r="R985">
        <v>1287.94</v>
      </c>
      <c r="S985">
        <v>1287.94</v>
      </c>
      <c r="T985">
        <v>1287.94</v>
      </c>
      <c r="U985">
        <v>1287.94</v>
      </c>
      <c r="V985">
        <v>1287.94</v>
      </c>
      <c r="W985">
        <v>1287.94</v>
      </c>
      <c r="X985">
        <v>1287.94</v>
      </c>
      <c r="Y985">
        <v>1287.94</v>
      </c>
      <c r="Z985">
        <v>1287.94</v>
      </c>
      <c r="AA985">
        <v>1287.94</v>
      </c>
      <c r="AB985">
        <v>1287.94</v>
      </c>
      <c r="AC985">
        <v>1287.94</v>
      </c>
      <c r="AD985">
        <v>1287.94</v>
      </c>
      <c r="AE985">
        <v>1287.94</v>
      </c>
      <c r="AF985">
        <v>1287.94</v>
      </c>
    </row>
    <row r="986" spans="1:32">
      <c r="A986" t="s">
        <v>1132</v>
      </c>
      <c r="B986">
        <v>1474.11</v>
      </c>
      <c r="C986">
        <v>1474.11</v>
      </c>
      <c r="D986">
        <v>1474.11</v>
      </c>
      <c r="E986">
        <v>1474.11</v>
      </c>
      <c r="F986">
        <v>1474.11</v>
      </c>
      <c r="G986">
        <v>1474.11</v>
      </c>
      <c r="H986">
        <v>1474.11</v>
      </c>
      <c r="I986">
        <v>1474.11</v>
      </c>
      <c r="J986">
        <v>1474.11</v>
      </c>
      <c r="K986">
        <v>1474.11</v>
      </c>
      <c r="L986">
        <v>1474.11</v>
      </c>
      <c r="M986">
        <v>1474.11</v>
      </c>
      <c r="N986">
        <v>1474.11</v>
      </c>
      <c r="O986">
        <v>1474.11</v>
      </c>
      <c r="P986">
        <v>1474.11</v>
      </c>
      <c r="Q986">
        <v>1474.11</v>
      </c>
      <c r="R986">
        <v>1474.11</v>
      </c>
      <c r="S986">
        <v>1474.11</v>
      </c>
      <c r="T986">
        <v>1474.11</v>
      </c>
      <c r="U986">
        <v>1474.11</v>
      </c>
      <c r="V986">
        <v>1474.11</v>
      </c>
      <c r="W986">
        <v>1474.11</v>
      </c>
      <c r="X986">
        <v>1474.11</v>
      </c>
      <c r="Y986">
        <v>1474.11</v>
      </c>
      <c r="Z986">
        <v>1474.11</v>
      </c>
      <c r="AA986">
        <v>1474.11</v>
      </c>
      <c r="AB986">
        <v>1474.11</v>
      </c>
      <c r="AC986">
        <v>1474.11</v>
      </c>
      <c r="AD986">
        <v>1474.11</v>
      </c>
      <c r="AE986">
        <v>1474.11</v>
      </c>
      <c r="AF986">
        <v>1474.11</v>
      </c>
    </row>
    <row r="987" spans="1:32">
      <c r="A987" t="s">
        <v>1133</v>
      </c>
      <c r="B987">
        <v>501.26900000000001</v>
      </c>
      <c r="C987">
        <v>501.26900000000001</v>
      </c>
      <c r="D987">
        <v>501.26900000000001</v>
      </c>
      <c r="E987">
        <v>501.26900000000001</v>
      </c>
      <c r="F987">
        <v>501.26900000000001</v>
      </c>
      <c r="G987">
        <v>501.26900000000001</v>
      </c>
      <c r="H987">
        <v>501.26900000000001</v>
      </c>
      <c r="I987">
        <v>501.26900000000001</v>
      </c>
      <c r="J987">
        <v>501.26900000000001</v>
      </c>
      <c r="K987">
        <v>501.26900000000001</v>
      </c>
      <c r="L987">
        <v>501.26900000000001</v>
      </c>
      <c r="M987">
        <v>501.26900000000001</v>
      </c>
      <c r="N987">
        <v>501.26900000000001</v>
      </c>
      <c r="O987">
        <v>501.26900000000001</v>
      </c>
      <c r="P987">
        <v>501.26900000000001</v>
      </c>
      <c r="Q987">
        <v>501.26900000000001</v>
      </c>
      <c r="R987">
        <v>501.26900000000001</v>
      </c>
      <c r="S987">
        <v>501.26900000000001</v>
      </c>
      <c r="T987">
        <v>501.26900000000001</v>
      </c>
      <c r="U987">
        <v>501.26900000000001</v>
      </c>
      <c r="V987">
        <v>501.26900000000001</v>
      </c>
      <c r="W987">
        <v>501.26900000000001</v>
      </c>
      <c r="X987">
        <v>501.26900000000001</v>
      </c>
      <c r="Y987">
        <v>501.26900000000001</v>
      </c>
      <c r="Z987">
        <v>501.26900000000001</v>
      </c>
      <c r="AA987">
        <v>501.26900000000001</v>
      </c>
      <c r="AB987">
        <v>501.26900000000001</v>
      </c>
      <c r="AC987">
        <v>501.26900000000001</v>
      </c>
      <c r="AD987">
        <v>501.26900000000001</v>
      </c>
      <c r="AE987">
        <v>501.26900000000001</v>
      </c>
      <c r="AF987">
        <v>501.26900000000001</v>
      </c>
    </row>
    <row r="988" spans="1:32">
      <c r="A988" t="s">
        <v>1134</v>
      </c>
      <c r="B988">
        <v>590</v>
      </c>
      <c r="C988">
        <v>590</v>
      </c>
      <c r="D988">
        <v>590</v>
      </c>
      <c r="E988">
        <v>590</v>
      </c>
      <c r="F988">
        <v>590</v>
      </c>
      <c r="G988">
        <v>590</v>
      </c>
      <c r="H988">
        <v>590</v>
      </c>
      <c r="I988">
        <v>590</v>
      </c>
      <c r="J988">
        <v>590</v>
      </c>
      <c r="K988">
        <v>590</v>
      </c>
      <c r="L988">
        <v>590</v>
      </c>
      <c r="M988">
        <v>590</v>
      </c>
      <c r="N988">
        <v>590</v>
      </c>
      <c r="O988">
        <v>590</v>
      </c>
      <c r="P988">
        <v>590</v>
      </c>
      <c r="Q988">
        <v>590</v>
      </c>
      <c r="R988">
        <v>590</v>
      </c>
      <c r="S988">
        <v>590</v>
      </c>
      <c r="T988">
        <v>590</v>
      </c>
      <c r="U988">
        <v>590</v>
      </c>
      <c r="V988">
        <v>590</v>
      </c>
      <c r="W988">
        <v>590</v>
      </c>
      <c r="X988">
        <v>590</v>
      </c>
      <c r="Y988">
        <v>590</v>
      </c>
      <c r="Z988">
        <v>590</v>
      </c>
      <c r="AA988">
        <v>590</v>
      </c>
      <c r="AB988">
        <v>590</v>
      </c>
      <c r="AC988">
        <v>590</v>
      </c>
      <c r="AD988">
        <v>590</v>
      </c>
      <c r="AE988">
        <v>590</v>
      </c>
      <c r="AF988">
        <v>590</v>
      </c>
    </row>
    <row r="989" spans="1:32">
      <c r="A989" t="s">
        <v>1135</v>
      </c>
      <c r="B989">
        <v>883.90099999999995</v>
      </c>
      <c r="C989">
        <v>883.90099999999995</v>
      </c>
      <c r="D989">
        <v>883.90099999999995</v>
      </c>
      <c r="E989">
        <v>883.90099999999995</v>
      </c>
      <c r="F989">
        <v>883.90099999999995</v>
      </c>
      <c r="G989">
        <v>883.90099999999995</v>
      </c>
      <c r="H989">
        <v>883.90099999999995</v>
      </c>
      <c r="I989">
        <v>883.90099999999995</v>
      </c>
      <c r="J989">
        <v>883.90099999999995</v>
      </c>
      <c r="K989">
        <v>883.90099999999995</v>
      </c>
      <c r="L989">
        <v>883.90099999999995</v>
      </c>
      <c r="M989">
        <v>883.90099999999995</v>
      </c>
      <c r="N989">
        <v>883.90099999999995</v>
      </c>
      <c r="O989">
        <v>883.90099999999995</v>
      </c>
      <c r="P989">
        <v>883.90099999999995</v>
      </c>
      <c r="Q989">
        <v>883.90099999999995</v>
      </c>
      <c r="R989">
        <v>883.90099999999995</v>
      </c>
      <c r="S989">
        <v>883.90099999999995</v>
      </c>
      <c r="T989">
        <v>883.90099999999995</v>
      </c>
      <c r="U989">
        <v>883.90099999999995</v>
      </c>
      <c r="V989">
        <v>883.90099999999995</v>
      </c>
      <c r="W989">
        <v>883.90099999999995</v>
      </c>
      <c r="X989">
        <v>883.90099999999995</v>
      </c>
      <c r="Y989">
        <v>883.90099999999995</v>
      </c>
      <c r="Z989">
        <v>883.90099999999995</v>
      </c>
      <c r="AA989">
        <v>883.90099999999995</v>
      </c>
      <c r="AB989">
        <v>883.90099999999995</v>
      </c>
      <c r="AC989">
        <v>883.90099999999995</v>
      </c>
      <c r="AD989">
        <v>883.90099999999995</v>
      </c>
      <c r="AE989">
        <v>883.90099999999995</v>
      </c>
      <c r="AF989">
        <v>883.90099999999995</v>
      </c>
    </row>
    <row r="990" spans="1:32">
      <c r="A990" t="s">
        <v>1136</v>
      </c>
      <c r="B990">
        <v>639.95899999999995</v>
      </c>
      <c r="C990">
        <v>639.95899999999995</v>
      </c>
      <c r="D990">
        <v>639.95899999999995</v>
      </c>
      <c r="E990">
        <v>639.95899999999995</v>
      </c>
      <c r="F990">
        <v>639.95899999999995</v>
      </c>
      <c r="G990">
        <v>639.95899999999995</v>
      </c>
      <c r="H990">
        <v>639.95899999999995</v>
      </c>
      <c r="I990">
        <v>639.95899999999995</v>
      </c>
      <c r="J990">
        <v>639.95899999999995</v>
      </c>
      <c r="K990">
        <v>639.95899999999995</v>
      </c>
      <c r="L990">
        <v>639.95899999999995</v>
      </c>
      <c r="M990">
        <v>639.95899999999995</v>
      </c>
      <c r="N990">
        <v>639.95899999999995</v>
      </c>
      <c r="O990">
        <v>639.95899999999995</v>
      </c>
      <c r="P990">
        <v>639.95899999999995</v>
      </c>
      <c r="Q990">
        <v>639.95899999999995</v>
      </c>
      <c r="R990">
        <v>639.95899999999995</v>
      </c>
      <c r="S990">
        <v>639.95899999999995</v>
      </c>
      <c r="T990">
        <v>639.95899999999995</v>
      </c>
      <c r="U990">
        <v>639.95899999999995</v>
      </c>
      <c r="V990">
        <v>639.95899999999995</v>
      </c>
      <c r="W990">
        <v>639.95899999999995</v>
      </c>
      <c r="X990">
        <v>639.95899999999995</v>
      </c>
      <c r="Y990">
        <v>639.95899999999995</v>
      </c>
      <c r="Z990">
        <v>639.95899999999995</v>
      </c>
      <c r="AA990">
        <v>639.95899999999995</v>
      </c>
      <c r="AB990">
        <v>639.95899999999995</v>
      </c>
      <c r="AC990">
        <v>639.95899999999995</v>
      </c>
      <c r="AD990">
        <v>639.95899999999995</v>
      </c>
      <c r="AE990">
        <v>639.95899999999995</v>
      </c>
      <c r="AF990">
        <v>639.95899999999995</v>
      </c>
    </row>
    <row r="991" spans="1:32">
      <c r="A991" t="s">
        <v>1137</v>
      </c>
      <c r="B991">
        <v>763.83100000000002</v>
      </c>
      <c r="C991">
        <v>763.83100000000002</v>
      </c>
      <c r="D991">
        <v>763.83100000000002</v>
      </c>
      <c r="E991">
        <v>763.83100000000002</v>
      </c>
      <c r="F991">
        <v>763.83100000000002</v>
      </c>
      <c r="G991">
        <v>763.83100000000002</v>
      </c>
      <c r="H991">
        <v>763.83100000000002</v>
      </c>
      <c r="I991">
        <v>763.83100000000002</v>
      </c>
      <c r="J991">
        <v>763.83100000000002</v>
      </c>
      <c r="K991">
        <v>763.83100000000002</v>
      </c>
      <c r="L991">
        <v>763.83100000000002</v>
      </c>
      <c r="M991">
        <v>763.83100000000002</v>
      </c>
      <c r="N991">
        <v>763.83100000000002</v>
      </c>
      <c r="O991">
        <v>763.83100000000002</v>
      </c>
      <c r="P991">
        <v>763.83100000000002</v>
      </c>
      <c r="Q991">
        <v>763.83100000000002</v>
      </c>
      <c r="R991">
        <v>763.83100000000002</v>
      </c>
      <c r="S991">
        <v>763.83100000000002</v>
      </c>
      <c r="T991">
        <v>763.83100000000002</v>
      </c>
      <c r="U991">
        <v>763.83100000000002</v>
      </c>
      <c r="V991">
        <v>763.83100000000002</v>
      </c>
      <c r="W991">
        <v>763.83100000000002</v>
      </c>
      <c r="X991">
        <v>763.83100000000002</v>
      </c>
      <c r="Y991">
        <v>763.83100000000002</v>
      </c>
      <c r="Z991">
        <v>763.83100000000002</v>
      </c>
      <c r="AA991">
        <v>763.83100000000002</v>
      </c>
      <c r="AB991">
        <v>763.83100000000002</v>
      </c>
      <c r="AC991">
        <v>763.83100000000002</v>
      </c>
      <c r="AD991">
        <v>763.83100000000002</v>
      </c>
      <c r="AE991">
        <v>763.83100000000002</v>
      </c>
      <c r="AF991">
        <v>763.83100000000002</v>
      </c>
    </row>
    <row r="992" spans="1:32">
      <c r="A992" t="s">
        <v>1138</v>
      </c>
      <c r="B992">
        <v>651.38300000000004</v>
      </c>
      <c r="C992">
        <v>651.38300000000004</v>
      </c>
      <c r="D992">
        <v>651.38300000000004</v>
      </c>
      <c r="E992">
        <v>651.38300000000004</v>
      </c>
      <c r="F992">
        <v>651.38300000000004</v>
      </c>
      <c r="G992">
        <v>651.38300000000004</v>
      </c>
      <c r="H992">
        <v>651.38300000000004</v>
      </c>
      <c r="I992">
        <v>651.38300000000004</v>
      </c>
      <c r="J992">
        <v>651.38300000000004</v>
      </c>
      <c r="K992">
        <v>651.38300000000004</v>
      </c>
      <c r="L992">
        <v>651.38300000000004</v>
      </c>
      <c r="M992">
        <v>651.38300000000004</v>
      </c>
      <c r="N992">
        <v>651.38300000000004</v>
      </c>
      <c r="O992">
        <v>651.38300000000004</v>
      </c>
      <c r="P992">
        <v>651.38300000000004</v>
      </c>
      <c r="Q992">
        <v>651.38300000000004</v>
      </c>
      <c r="R992">
        <v>651.38300000000004</v>
      </c>
      <c r="S992">
        <v>651.38300000000004</v>
      </c>
      <c r="T992">
        <v>651.38300000000004</v>
      </c>
      <c r="U992">
        <v>651.38300000000004</v>
      </c>
      <c r="V992">
        <v>651.38300000000004</v>
      </c>
      <c r="W992">
        <v>651.38300000000004</v>
      </c>
      <c r="X992">
        <v>651.38300000000004</v>
      </c>
      <c r="Y992">
        <v>651.38300000000004</v>
      </c>
      <c r="Z992">
        <v>651.38300000000004</v>
      </c>
      <c r="AA992">
        <v>651.38300000000004</v>
      </c>
      <c r="AB992">
        <v>651.38300000000004</v>
      </c>
      <c r="AC992">
        <v>651.38300000000004</v>
      </c>
      <c r="AD992">
        <v>651.38300000000004</v>
      </c>
      <c r="AE992">
        <v>651.38300000000004</v>
      </c>
      <c r="AF992">
        <v>651.38300000000004</v>
      </c>
    </row>
    <row r="993" spans="1:32">
      <c r="A993" t="s">
        <v>1139</v>
      </c>
      <c r="B993">
        <v>763.51800000000003</v>
      </c>
      <c r="C993">
        <v>763.51800000000003</v>
      </c>
      <c r="D993">
        <v>763.51800000000003</v>
      </c>
      <c r="E993">
        <v>763.51800000000003</v>
      </c>
      <c r="F993">
        <v>763.51800000000003</v>
      </c>
      <c r="G993">
        <v>763.51800000000003</v>
      </c>
      <c r="H993">
        <v>763.51800000000003</v>
      </c>
      <c r="I993">
        <v>763.51800000000003</v>
      </c>
      <c r="J993">
        <v>763.51800000000003</v>
      </c>
      <c r="K993">
        <v>763.51800000000003</v>
      </c>
      <c r="L993">
        <v>763.51800000000003</v>
      </c>
      <c r="M993">
        <v>763.51800000000003</v>
      </c>
      <c r="N993">
        <v>763.51800000000003</v>
      </c>
      <c r="O993">
        <v>763.51800000000003</v>
      </c>
      <c r="P993">
        <v>763.51800000000003</v>
      </c>
      <c r="Q993">
        <v>763.51800000000003</v>
      </c>
      <c r="R993">
        <v>763.51800000000003</v>
      </c>
      <c r="S993">
        <v>763.51800000000003</v>
      </c>
      <c r="T993">
        <v>763.51800000000003</v>
      </c>
      <c r="U993">
        <v>763.51800000000003</v>
      </c>
      <c r="V993">
        <v>763.51800000000003</v>
      </c>
      <c r="W993">
        <v>763.51800000000003</v>
      </c>
      <c r="X993">
        <v>763.51800000000003</v>
      </c>
      <c r="Y993">
        <v>763.51800000000003</v>
      </c>
      <c r="Z993">
        <v>763.51800000000003</v>
      </c>
      <c r="AA993">
        <v>763.51800000000003</v>
      </c>
      <c r="AB993">
        <v>763.51800000000003</v>
      </c>
      <c r="AC993">
        <v>763.51800000000003</v>
      </c>
      <c r="AD993">
        <v>763.51800000000003</v>
      </c>
      <c r="AE993">
        <v>763.51800000000003</v>
      </c>
      <c r="AF993">
        <v>763.51800000000003</v>
      </c>
    </row>
    <row r="994" spans="1:32">
      <c r="A994" t="s">
        <v>1140</v>
      </c>
      <c r="B994">
        <v>849.73</v>
      </c>
      <c r="C994">
        <v>849.73</v>
      </c>
      <c r="D994">
        <v>849.73</v>
      </c>
      <c r="E994">
        <v>849.73</v>
      </c>
      <c r="F994">
        <v>849.73</v>
      </c>
      <c r="G994">
        <v>849.73</v>
      </c>
      <c r="H994">
        <v>849.73</v>
      </c>
      <c r="I994">
        <v>849.73</v>
      </c>
      <c r="J994">
        <v>849.73</v>
      </c>
      <c r="K994">
        <v>849.73</v>
      </c>
      <c r="L994">
        <v>849.73</v>
      </c>
      <c r="M994">
        <v>849.73</v>
      </c>
      <c r="N994">
        <v>849.73</v>
      </c>
      <c r="O994">
        <v>849.73</v>
      </c>
      <c r="P994">
        <v>849.73</v>
      </c>
      <c r="Q994">
        <v>849.73</v>
      </c>
      <c r="R994">
        <v>849.73</v>
      </c>
      <c r="S994">
        <v>849.73</v>
      </c>
      <c r="T994">
        <v>849.73</v>
      </c>
      <c r="U994">
        <v>849.73</v>
      </c>
      <c r="V994">
        <v>849.73</v>
      </c>
      <c r="W994">
        <v>849.73</v>
      </c>
      <c r="X994">
        <v>849.73</v>
      </c>
      <c r="Y994">
        <v>849.73</v>
      </c>
      <c r="Z994">
        <v>849.73</v>
      </c>
      <c r="AA994">
        <v>849.73</v>
      </c>
      <c r="AB994">
        <v>849.73</v>
      </c>
      <c r="AC994">
        <v>849.73</v>
      </c>
      <c r="AD994">
        <v>849.73</v>
      </c>
      <c r="AE994">
        <v>849.73</v>
      </c>
      <c r="AF994">
        <v>849.73</v>
      </c>
    </row>
    <row r="995" spans="1:32">
      <c r="A995" t="s">
        <v>1141</v>
      </c>
      <c r="B995">
        <v>1220.43</v>
      </c>
      <c r="C995">
        <v>1220.43</v>
      </c>
      <c r="D995">
        <v>1220.43</v>
      </c>
      <c r="E995">
        <v>1220.43</v>
      </c>
      <c r="F995">
        <v>1220.43</v>
      </c>
      <c r="G995">
        <v>1220.43</v>
      </c>
      <c r="H995">
        <v>1220.43</v>
      </c>
      <c r="I995">
        <v>1220.43</v>
      </c>
      <c r="J995">
        <v>1220.43</v>
      </c>
      <c r="K995">
        <v>1220.43</v>
      </c>
      <c r="L995">
        <v>1220.43</v>
      </c>
      <c r="M995">
        <v>1220.43</v>
      </c>
      <c r="N995">
        <v>1220.43</v>
      </c>
      <c r="O995">
        <v>1220.43</v>
      </c>
      <c r="P995">
        <v>1220.43</v>
      </c>
      <c r="Q995">
        <v>1220.43</v>
      </c>
      <c r="R995">
        <v>1220.43</v>
      </c>
      <c r="S995">
        <v>1220.43</v>
      </c>
      <c r="T995">
        <v>1220.43</v>
      </c>
      <c r="U995">
        <v>1220.43</v>
      </c>
      <c r="V995">
        <v>1220.43</v>
      </c>
      <c r="W995">
        <v>1220.43</v>
      </c>
      <c r="X995">
        <v>1220.43</v>
      </c>
      <c r="Y995">
        <v>1220.43</v>
      </c>
      <c r="Z995">
        <v>1220.43</v>
      </c>
      <c r="AA995">
        <v>1220.43</v>
      </c>
      <c r="AB995">
        <v>1220.43</v>
      </c>
      <c r="AC995">
        <v>1220.43</v>
      </c>
      <c r="AD995">
        <v>1220.43</v>
      </c>
      <c r="AE995">
        <v>1220.43</v>
      </c>
      <c r="AF995">
        <v>1220.43</v>
      </c>
    </row>
    <row r="996" spans="1:32">
      <c r="A996" t="s">
        <v>1142</v>
      </c>
      <c r="B996">
        <v>1341.1</v>
      </c>
      <c r="C996">
        <v>1341.1</v>
      </c>
      <c r="D996">
        <v>1341.1</v>
      </c>
      <c r="E996">
        <v>1341.1</v>
      </c>
      <c r="F996">
        <v>1341.1</v>
      </c>
      <c r="G996">
        <v>1341.1</v>
      </c>
      <c r="H996">
        <v>1341.1</v>
      </c>
      <c r="I996">
        <v>1341.1</v>
      </c>
      <c r="J996">
        <v>1341.1</v>
      </c>
      <c r="K996">
        <v>1341.1</v>
      </c>
      <c r="L996">
        <v>1341.1</v>
      </c>
      <c r="M996">
        <v>1341.1</v>
      </c>
      <c r="N996">
        <v>1341.1</v>
      </c>
      <c r="O996">
        <v>1341.1</v>
      </c>
      <c r="P996">
        <v>1341.1</v>
      </c>
      <c r="Q996">
        <v>1341.1</v>
      </c>
      <c r="R996">
        <v>1341.1</v>
      </c>
      <c r="S996">
        <v>1341.1</v>
      </c>
      <c r="T996">
        <v>1341.1</v>
      </c>
      <c r="U996">
        <v>1341.1</v>
      </c>
      <c r="V996">
        <v>1341.1</v>
      </c>
      <c r="W996">
        <v>1341.1</v>
      </c>
      <c r="X996">
        <v>1341.1</v>
      </c>
      <c r="Y996">
        <v>1341.1</v>
      </c>
      <c r="Z996">
        <v>1341.1</v>
      </c>
      <c r="AA996">
        <v>1341.1</v>
      </c>
      <c r="AB996">
        <v>1341.1</v>
      </c>
      <c r="AC996">
        <v>1341.1</v>
      </c>
      <c r="AD996">
        <v>1341.1</v>
      </c>
      <c r="AE996">
        <v>1341.1</v>
      </c>
      <c r="AF996">
        <v>1341.1</v>
      </c>
    </row>
    <row r="997" spans="1:32">
      <c r="A997" t="s">
        <v>1143</v>
      </c>
      <c r="B997">
        <v>1182.24</v>
      </c>
      <c r="C997">
        <v>1182.24</v>
      </c>
      <c r="D997">
        <v>1182.24</v>
      </c>
      <c r="E997">
        <v>1182.24</v>
      </c>
      <c r="F997">
        <v>1182.24</v>
      </c>
      <c r="G997">
        <v>1182.24</v>
      </c>
      <c r="H997">
        <v>1182.24</v>
      </c>
      <c r="I997">
        <v>1182.24</v>
      </c>
      <c r="J997">
        <v>1182.24</v>
      </c>
      <c r="K997">
        <v>1182.24</v>
      </c>
      <c r="L997">
        <v>1182.24</v>
      </c>
      <c r="M997">
        <v>1182.24</v>
      </c>
      <c r="N997">
        <v>1182.24</v>
      </c>
      <c r="O997">
        <v>1182.24</v>
      </c>
      <c r="P997">
        <v>1182.24</v>
      </c>
      <c r="Q997">
        <v>1182.24</v>
      </c>
      <c r="R997">
        <v>1182.24</v>
      </c>
      <c r="S997">
        <v>1182.24</v>
      </c>
      <c r="T997">
        <v>1182.24</v>
      </c>
      <c r="U997">
        <v>1182.24</v>
      </c>
      <c r="V997">
        <v>1182.24</v>
      </c>
      <c r="W997">
        <v>1182.24</v>
      </c>
      <c r="X997">
        <v>1182.24</v>
      </c>
      <c r="Y997">
        <v>1182.24</v>
      </c>
      <c r="Z997">
        <v>1182.24</v>
      </c>
      <c r="AA997">
        <v>1182.24</v>
      </c>
      <c r="AB997">
        <v>1182.24</v>
      </c>
      <c r="AC997">
        <v>1182.24</v>
      </c>
      <c r="AD997">
        <v>1182.24</v>
      </c>
      <c r="AE997">
        <v>1182.24</v>
      </c>
      <c r="AF997">
        <v>1182.24</v>
      </c>
    </row>
    <row r="998" spans="1:32">
      <c r="A998" t="s">
        <v>1144</v>
      </c>
      <c r="B998">
        <v>909.24199999999996</v>
      </c>
      <c r="C998">
        <v>909.24199999999996</v>
      </c>
      <c r="D998">
        <v>909.24199999999996</v>
      </c>
      <c r="E998">
        <v>909.24199999999996</v>
      </c>
      <c r="F998">
        <v>909.24199999999996</v>
      </c>
      <c r="G998">
        <v>909.24199999999996</v>
      </c>
      <c r="H998">
        <v>909.24199999999996</v>
      </c>
      <c r="I998">
        <v>909.24199999999996</v>
      </c>
      <c r="J998">
        <v>909.24199999999996</v>
      </c>
      <c r="K998">
        <v>909.24199999999996</v>
      </c>
      <c r="L998">
        <v>909.24199999999996</v>
      </c>
      <c r="M998">
        <v>909.24199999999996</v>
      </c>
      <c r="N998">
        <v>909.24199999999996</v>
      </c>
      <c r="O998">
        <v>909.24199999999996</v>
      </c>
      <c r="P998">
        <v>909.24199999999996</v>
      </c>
      <c r="Q998">
        <v>909.24199999999996</v>
      </c>
      <c r="R998">
        <v>909.24199999999996</v>
      </c>
      <c r="S998">
        <v>909.24199999999996</v>
      </c>
      <c r="T998">
        <v>909.24199999999996</v>
      </c>
      <c r="U998">
        <v>909.24199999999996</v>
      </c>
      <c r="V998">
        <v>909.24199999999996</v>
      </c>
      <c r="W998">
        <v>909.24199999999996</v>
      </c>
      <c r="X998">
        <v>909.24199999999996</v>
      </c>
      <c r="Y998">
        <v>909.24199999999996</v>
      </c>
      <c r="Z998">
        <v>909.24199999999996</v>
      </c>
      <c r="AA998">
        <v>909.24199999999996</v>
      </c>
      <c r="AB998">
        <v>909.24199999999996</v>
      </c>
      <c r="AC998">
        <v>909.24199999999996</v>
      </c>
      <c r="AD998">
        <v>909.24199999999996</v>
      </c>
      <c r="AE998">
        <v>909.24199999999996</v>
      </c>
      <c r="AF998">
        <v>909.24199999999996</v>
      </c>
    </row>
    <row r="999" spans="1:32">
      <c r="A999" t="s">
        <v>1145</v>
      </c>
      <c r="B999">
        <v>928.38</v>
      </c>
      <c r="C999">
        <v>928.38</v>
      </c>
      <c r="D999">
        <v>928.38</v>
      </c>
      <c r="E999">
        <v>928.38</v>
      </c>
      <c r="F999">
        <v>928.38</v>
      </c>
      <c r="G999">
        <v>928.38</v>
      </c>
      <c r="H999">
        <v>928.38</v>
      </c>
      <c r="I999">
        <v>928.38</v>
      </c>
      <c r="J999">
        <v>928.38</v>
      </c>
      <c r="K999">
        <v>928.38</v>
      </c>
      <c r="L999">
        <v>928.38</v>
      </c>
      <c r="M999">
        <v>928.38</v>
      </c>
      <c r="N999">
        <v>928.38</v>
      </c>
      <c r="O999">
        <v>928.38</v>
      </c>
      <c r="P999">
        <v>928.38</v>
      </c>
      <c r="Q999">
        <v>928.38</v>
      </c>
      <c r="R999">
        <v>928.38</v>
      </c>
      <c r="S999">
        <v>928.38</v>
      </c>
      <c r="T999">
        <v>928.38</v>
      </c>
      <c r="U999">
        <v>928.38</v>
      </c>
      <c r="V999">
        <v>928.38</v>
      </c>
      <c r="W999">
        <v>928.38</v>
      </c>
      <c r="X999">
        <v>928.38</v>
      </c>
      <c r="Y999">
        <v>928.38</v>
      </c>
      <c r="Z999">
        <v>928.38</v>
      </c>
      <c r="AA999">
        <v>928.38</v>
      </c>
      <c r="AB999">
        <v>928.38</v>
      </c>
      <c r="AC999">
        <v>928.38</v>
      </c>
      <c r="AD999">
        <v>928.38</v>
      </c>
      <c r="AE999">
        <v>928.38</v>
      </c>
      <c r="AF999">
        <v>928.38</v>
      </c>
    </row>
    <row r="1000" spans="1:32">
      <c r="A1000" t="s">
        <v>1146</v>
      </c>
      <c r="B1000">
        <v>904.66899999999998</v>
      </c>
      <c r="C1000">
        <v>904.66899999999998</v>
      </c>
      <c r="D1000">
        <v>904.66899999999998</v>
      </c>
      <c r="E1000">
        <v>904.66899999999998</v>
      </c>
      <c r="F1000">
        <v>904.66899999999998</v>
      </c>
      <c r="G1000">
        <v>904.66899999999998</v>
      </c>
      <c r="H1000">
        <v>904.66899999999998</v>
      </c>
      <c r="I1000">
        <v>904.66899999999998</v>
      </c>
      <c r="J1000">
        <v>904.66899999999998</v>
      </c>
      <c r="K1000">
        <v>904.66899999999998</v>
      </c>
      <c r="L1000">
        <v>904.66899999999998</v>
      </c>
      <c r="M1000">
        <v>904.66899999999998</v>
      </c>
      <c r="N1000">
        <v>904.66899999999998</v>
      </c>
      <c r="O1000">
        <v>904.66899999999998</v>
      </c>
      <c r="P1000">
        <v>904.66899999999998</v>
      </c>
      <c r="Q1000">
        <v>904.66899999999998</v>
      </c>
      <c r="R1000">
        <v>904.66899999999998</v>
      </c>
      <c r="S1000">
        <v>904.66899999999998</v>
      </c>
      <c r="T1000">
        <v>904.66899999999998</v>
      </c>
      <c r="U1000">
        <v>904.66899999999998</v>
      </c>
      <c r="V1000">
        <v>904.66899999999998</v>
      </c>
      <c r="W1000">
        <v>904.66899999999998</v>
      </c>
      <c r="X1000">
        <v>904.66899999999998</v>
      </c>
      <c r="Y1000">
        <v>904.66899999999998</v>
      </c>
      <c r="Z1000">
        <v>904.66899999999998</v>
      </c>
      <c r="AA1000">
        <v>904.66899999999998</v>
      </c>
      <c r="AB1000">
        <v>904.66899999999998</v>
      </c>
      <c r="AC1000">
        <v>904.66899999999998</v>
      </c>
      <c r="AD1000">
        <v>904.66899999999998</v>
      </c>
      <c r="AE1000">
        <v>904.66899999999998</v>
      </c>
      <c r="AF1000">
        <v>904.66899999999998</v>
      </c>
    </row>
    <row r="1001" spans="1:32">
      <c r="A1001" t="s">
        <v>1147</v>
      </c>
      <c r="B1001">
        <v>867.78899999999999</v>
      </c>
      <c r="C1001">
        <v>867.78899999999999</v>
      </c>
      <c r="D1001">
        <v>867.78899999999999</v>
      </c>
      <c r="E1001">
        <v>867.78899999999999</v>
      </c>
      <c r="F1001">
        <v>867.78899999999999</v>
      </c>
      <c r="G1001">
        <v>867.78899999999999</v>
      </c>
      <c r="H1001">
        <v>867.78899999999999</v>
      </c>
      <c r="I1001">
        <v>867.78899999999999</v>
      </c>
      <c r="J1001">
        <v>867.78899999999999</v>
      </c>
      <c r="K1001">
        <v>867.78899999999999</v>
      </c>
      <c r="L1001">
        <v>867.78899999999999</v>
      </c>
      <c r="M1001">
        <v>867.78899999999999</v>
      </c>
      <c r="N1001">
        <v>867.78899999999999</v>
      </c>
      <c r="O1001">
        <v>867.78899999999999</v>
      </c>
      <c r="P1001">
        <v>867.78899999999999</v>
      </c>
      <c r="Q1001">
        <v>867.78899999999999</v>
      </c>
      <c r="R1001">
        <v>867.78899999999999</v>
      </c>
      <c r="S1001">
        <v>867.78899999999999</v>
      </c>
      <c r="T1001">
        <v>867.78899999999999</v>
      </c>
      <c r="U1001">
        <v>867.78899999999999</v>
      </c>
      <c r="V1001">
        <v>867.78899999999999</v>
      </c>
      <c r="W1001">
        <v>867.78899999999999</v>
      </c>
      <c r="X1001">
        <v>867.78899999999999</v>
      </c>
      <c r="Y1001">
        <v>867.78899999999999</v>
      </c>
      <c r="Z1001">
        <v>867.78899999999999</v>
      </c>
      <c r="AA1001">
        <v>867.78899999999999</v>
      </c>
      <c r="AB1001">
        <v>867.78899999999999</v>
      </c>
      <c r="AC1001">
        <v>867.78899999999999</v>
      </c>
      <c r="AD1001">
        <v>867.78899999999999</v>
      </c>
      <c r="AE1001">
        <v>867.78899999999999</v>
      </c>
      <c r="AF1001">
        <v>867.78899999999999</v>
      </c>
    </row>
    <row r="1002" spans="1:32">
      <c r="A1002" t="s">
        <v>1148</v>
      </c>
      <c r="B1002">
        <v>1111.6600000000001</v>
      </c>
      <c r="C1002">
        <v>1111.6600000000001</v>
      </c>
      <c r="D1002">
        <v>1111.6600000000001</v>
      </c>
      <c r="E1002">
        <v>1111.6600000000001</v>
      </c>
      <c r="F1002">
        <v>1111.6600000000001</v>
      </c>
      <c r="G1002">
        <v>1111.6600000000001</v>
      </c>
      <c r="H1002">
        <v>1111.6600000000001</v>
      </c>
      <c r="I1002">
        <v>1111.6600000000001</v>
      </c>
      <c r="J1002">
        <v>1111.6600000000001</v>
      </c>
      <c r="K1002">
        <v>1111.6600000000001</v>
      </c>
      <c r="L1002">
        <v>1111.6600000000001</v>
      </c>
      <c r="M1002">
        <v>1111.6600000000001</v>
      </c>
      <c r="N1002">
        <v>1111.6600000000001</v>
      </c>
      <c r="O1002">
        <v>1111.6600000000001</v>
      </c>
      <c r="P1002">
        <v>1111.6600000000001</v>
      </c>
      <c r="Q1002">
        <v>1111.6600000000001</v>
      </c>
      <c r="R1002">
        <v>1111.6600000000001</v>
      </c>
      <c r="S1002">
        <v>1111.6600000000001</v>
      </c>
      <c r="T1002">
        <v>1111.6600000000001</v>
      </c>
      <c r="U1002">
        <v>1111.6600000000001</v>
      </c>
      <c r="V1002">
        <v>1111.6600000000001</v>
      </c>
      <c r="W1002">
        <v>1111.6600000000001</v>
      </c>
      <c r="X1002">
        <v>1111.6600000000001</v>
      </c>
      <c r="Y1002">
        <v>1111.6600000000001</v>
      </c>
      <c r="Z1002">
        <v>1111.6600000000001</v>
      </c>
      <c r="AA1002">
        <v>1111.6600000000001</v>
      </c>
      <c r="AB1002">
        <v>1111.6600000000001</v>
      </c>
      <c r="AC1002">
        <v>1111.6600000000001</v>
      </c>
      <c r="AD1002">
        <v>1111.6600000000001</v>
      </c>
      <c r="AE1002">
        <v>1111.6600000000001</v>
      </c>
      <c r="AF1002">
        <v>1111.6600000000001</v>
      </c>
    </row>
    <row r="1003" spans="1:32">
      <c r="A1003" t="s">
        <v>1149</v>
      </c>
      <c r="B1003">
        <v>968.81100000000004</v>
      </c>
      <c r="C1003">
        <v>968.81100000000004</v>
      </c>
      <c r="D1003">
        <v>968.81100000000004</v>
      </c>
      <c r="E1003">
        <v>968.81100000000004</v>
      </c>
      <c r="F1003">
        <v>968.81100000000004</v>
      </c>
      <c r="G1003">
        <v>968.81100000000004</v>
      </c>
      <c r="H1003">
        <v>968.81100000000004</v>
      </c>
      <c r="I1003">
        <v>968.81100000000004</v>
      </c>
      <c r="J1003">
        <v>968.81100000000004</v>
      </c>
      <c r="K1003">
        <v>968.81100000000004</v>
      </c>
      <c r="L1003">
        <v>968.81100000000004</v>
      </c>
      <c r="M1003">
        <v>968.81100000000004</v>
      </c>
      <c r="N1003">
        <v>968.81100000000004</v>
      </c>
      <c r="O1003">
        <v>968.81100000000004</v>
      </c>
      <c r="P1003">
        <v>968.81100000000004</v>
      </c>
      <c r="Q1003">
        <v>968.81100000000004</v>
      </c>
      <c r="R1003">
        <v>968.81100000000004</v>
      </c>
      <c r="S1003">
        <v>968.81100000000004</v>
      </c>
      <c r="T1003">
        <v>968.81100000000004</v>
      </c>
      <c r="U1003">
        <v>968.81100000000004</v>
      </c>
      <c r="V1003">
        <v>968.81100000000004</v>
      </c>
      <c r="W1003">
        <v>968.81100000000004</v>
      </c>
      <c r="X1003">
        <v>968.81100000000004</v>
      </c>
      <c r="Y1003">
        <v>968.81100000000004</v>
      </c>
      <c r="Z1003">
        <v>968.81100000000004</v>
      </c>
      <c r="AA1003">
        <v>968.81100000000004</v>
      </c>
      <c r="AB1003">
        <v>968.81100000000004</v>
      </c>
      <c r="AC1003">
        <v>968.81100000000004</v>
      </c>
      <c r="AD1003">
        <v>968.81100000000004</v>
      </c>
      <c r="AE1003">
        <v>968.81100000000004</v>
      </c>
      <c r="AF1003">
        <v>968.81100000000004</v>
      </c>
    </row>
    <row r="1004" spans="1:32">
      <c r="A1004" t="s">
        <v>1150</v>
      </c>
      <c r="B1004">
        <v>1131.04</v>
      </c>
      <c r="C1004">
        <v>1131.04</v>
      </c>
      <c r="D1004">
        <v>1131.04</v>
      </c>
      <c r="E1004">
        <v>1131.04</v>
      </c>
      <c r="F1004">
        <v>1131.04</v>
      </c>
      <c r="G1004">
        <v>1131.04</v>
      </c>
      <c r="H1004">
        <v>1131.04</v>
      </c>
      <c r="I1004">
        <v>1131.04</v>
      </c>
      <c r="J1004">
        <v>1131.04</v>
      </c>
      <c r="K1004">
        <v>1131.04</v>
      </c>
      <c r="L1004">
        <v>1131.04</v>
      </c>
      <c r="M1004">
        <v>1131.04</v>
      </c>
      <c r="N1004">
        <v>1131.04</v>
      </c>
      <c r="O1004">
        <v>1131.04</v>
      </c>
      <c r="P1004">
        <v>1131.04</v>
      </c>
      <c r="Q1004">
        <v>1131.04</v>
      </c>
      <c r="R1004">
        <v>1131.04</v>
      </c>
      <c r="S1004">
        <v>1131.04</v>
      </c>
      <c r="T1004">
        <v>1131.04</v>
      </c>
      <c r="U1004">
        <v>1131.04</v>
      </c>
      <c r="V1004">
        <v>1131.04</v>
      </c>
      <c r="W1004">
        <v>1131.04</v>
      </c>
      <c r="X1004">
        <v>1131.04</v>
      </c>
      <c r="Y1004">
        <v>1131.04</v>
      </c>
      <c r="Z1004">
        <v>1131.04</v>
      </c>
      <c r="AA1004">
        <v>1131.04</v>
      </c>
      <c r="AB1004">
        <v>1131.04</v>
      </c>
      <c r="AC1004">
        <v>1131.04</v>
      </c>
      <c r="AD1004">
        <v>1131.04</v>
      </c>
      <c r="AE1004">
        <v>1131.04</v>
      </c>
      <c r="AF1004">
        <v>1131.04</v>
      </c>
    </row>
    <row r="1005" spans="1:32">
      <c r="A1005" t="s">
        <v>1151</v>
      </c>
      <c r="B1005">
        <v>1128.51</v>
      </c>
      <c r="C1005">
        <v>1128.51</v>
      </c>
      <c r="D1005">
        <v>1128.51</v>
      </c>
      <c r="E1005">
        <v>1128.51</v>
      </c>
      <c r="F1005">
        <v>1128.51</v>
      </c>
      <c r="G1005">
        <v>1128.51</v>
      </c>
      <c r="H1005">
        <v>1128.51</v>
      </c>
      <c r="I1005">
        <v>1128.51</v>
      </c>
      <c r="J1005">
        <v>1128.51</v>
      </c>
      <c r="K1005">
        <v>1128.51</v>
      </c>
      <c r="L1005">
        <v>1128.51</v>
      </c>
      <c r="M1005">
        <v>1128.51</v>
      </c>
      <c r="N1005">
        <v>1128.51</v>
      </c>
      <c r="O1005">
        <v>1128.51</v>
      </c>
      <c r="P1005">
        <v>1128.51</v>
      </c>
      <c r="Q1005">
        <v>1128.51</v>
      </c>
      <c r="R1005">
        <v>1128.51</v>
      </c>
      <c r="S1005">
        <v>1128.51</v>
      </c>
      <c r="T1005">
        <v>1128.51</v>
      </c>
      <c r="U1005">
        <v>1128.51</v>
      </c>
      <c r="V1005">
        <v>1128.51</v>
      </c>
      <c r="W1005">
        <v>1128.51</v>
      </c>
      <c r="X1005">
        <v>1128.51</v>
      </c>
      <c r="Y1005">
        <v>1128.51</v>
      </c>
      <c r="Z1005">
        <v>1128.51</v>
      </c>
      <c r="AA1005">
        <v>1128.51</v>
      </c>
      <c r="AB1005">
        <v>1128.51</v>
      </c>
      <c r="AC1005">
        <v>1128.51</v>
      </c>
      <c r="AD1005">
        <v>1128.51</v>
      </c>
      <c r="AE1005">
        <v>1128.51</v>
      </c>
      <c r="AF1005">
        <v>1128.51</v>
      </c>
    </row>
    <row r="1006" spans="1:32">
      <c r="A1006" t="s">
        <v>1152</v>
      </c>
      <c r="B1006">
        <v>1183.25</v>
      </c>
      <c r="C1006">
        <v>1183.25</v>
      </c>
      <c r="D1006">
        <v>1183.25</v>
      </c>
      <c r="E1006">
        <v>1183.25</v>
      </c>
      <c r="F1006">
        <v>1183.25</v>
      </c>
      <c r="G1006">
        <v>1183.25</v>
      </c>
      <c r="H1006">
        <v>1183.25</v>
      </c>
      <c r="I1006">
        <v>1183.25</v>
      </c>
      <c r="J1006">
        <v>1183.25</v>
      </c>
      <c r="K1006">
        <v>1183.25</v>
      </c>
      <c r="L1006">
        <v>1183.25</v>
      </c>
      <c r="M1006">
        <v>1183.25</v>
      </c>
      <c r="N1006">
        <v>1183.25</v>
      </c>
      <c r="O1006">
        <v>1183.25</v>
      </c>
      <c r="P1006">
        <v>1183.25</v>
      </c>
      <c r="Q1006">
        <v>1183.25</v>
      </c>
      <c r="R1006">
        <v>1183.25</v>
      </c>
      <c r="S1006">
        <v>1183.25</v>
      </c>
      <c r="T1006">
        <v>1183.25</v>
      </c>
      <c r="U1006">
        <v>1183.25</v>
      </c>
      <c r="V1006">
        <v>1183.25</v>
      </c>
      <c r="W1006">
        <v>1183.25</v>
      </c>
      <c r="X1006">
        <v>1183.25</v>
      </c>
      <c r="Y1006">
        <v>1183.25</v>
      </c>
      <c r="Z1006">
        <v>1183.25</v>
      </c>
      <c r="AA1006">
        <v>1183.25</v>
      </c>
      <c r="AB1006">
        <v>1183.25</v>
      </c>
      <c r="AC1006">
        <v>1183.25</v>
      </c>
      <c r="AD1006">
        <v>1183.25</v>
      </c>
      <c r="AE1006">
        <v>1183.25</v>
      </c>
      <c r="AF1006">
        <v>1183.25</v>
      </c>
    </row>
    <row r="1007" spans="1:32">
      <c r="A1007" t="s">
        <v>1153</v>
      </c>
      <c r="B1007">
        <v>1237.3399999999999</v>
      </c>
      <c r="C1007">
        <v>1237.3399999999999</v>
      </c>
      <c r="D1007">
        <v>1237.3399999999999</v>
      </c>
      <c r="E1007">
        <v>1237.3399999999999</v>
      </c>
      <c r="F1007">
        <v>1237.3399999999999</v>
      </c>
      <c r="G1007">
        <v>1237.3399999999999</v>
      </c>
      <c r="H1007">
        <v>1237.3399999999999</v>
      </c>
      <c r="I1007">
        <v>1237.3399999999999</v>
      </c>
      <c r="J1007">
        <v>1237.3399999999999</v>
      </c>
      <c r="K1007">
        <v>1237.3399999999999</v>
      </c>
      <c r="L1007">
        <v>1237.3399999999999</v>
      </c>
      <c r="M1007">
        <v>1237.3399999999999</v>
      </c>
      <c r="N1007">
        <v>1237.3399999999999</v>
      </c>
      <c r="O1007">
        <v>1237.3399999999999</v>
      </c>
      <c r="P1007">
        <v>1237.3399999999999</v>
      </c>
      <c r="Q1007">
        <v>1237.3399999999999</v>
      </c>
      <c r="R1007">
        <v>1237.3399999999999</v>
      </c>
      <c r="S1007">
        <v>1237.3399999999999</v>
      </c>
      <c r="T1007">
        <v>1237.3399999999999</v>
      </c>
      <c r="U1007">
        <v>1237.3399999999999</v>
      </c>
      <c r="V1007">
        <v>1237.3399999999999</v>
      </c>
      <c r="W1007">
        <v>1237.3399999999999</v>
      </c>
      <c r="X1007">
        <v>1237.3399999999999</v>
      </c>
      <c r="Y1007">
        <v>1237.3399999999999</v>
      </c>
      <c r="Z1007">
        <v>1237.3399999999999</v>
      </c>
      <c r="AA1007">
        <v>1237.3399999999999</v>
      </c>
      <c r="AB1007">
        <v>1237.3399999999999</v>
      </c>
      <c r="AC1007">
        <v>1237.3399999999999</v>
      </c>
      <c r="AD1007">
        <v>1237.3399999999999</v>
      </c>
      <c r="AE1007">
        <v>1237.3399999999999</v>
      </c>
      <c r="AF1007">
        <v>1237.3399999999999</v>
      </c>
    </row>
    <row r="1008" spans="1:32">
      <c r="A1008" t="s">
        <v>1154</v>
      </c>
      <c r="B1008">
        <v>0</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1155</v>
      </c>
      <c r="B1009">
        <v>0</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1156</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1157</v>
      </c>
      <c r="B1011">
        <v>0</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1158</v>
      </c>
      <c r="B1012">
        <v>0</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1159</v>
      </c>
      <c r="B1013">
        <v>0</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1160</v>
      </c>
      <c r="B1014">
        <v>0</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1161</v>
      </c>
      <c r="B1015">
        <v>0</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row>
    <row r="1016" spans="1:32">
      <c r="A1016" t="s">
        <v>1162</v>
      </c>
      <c r="B1016">
        <v>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1163</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1164</v>
      </c>
      <c r="B1018">
        <v>0</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1165</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row>
    <row r="1020" spans="1:32">
      <c r="A1020" t="s">
        <v>1166</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1167</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1168</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1169</v>
      </c>
      <c r="B1023">
        <v>0</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1170</v>
      </c>
      <c r="B1024">
        <v>0</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row>
    <row r="1025" spans="1:32">
      <c r="A1025" t="s">
        <v>1171</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row>
    <row r="1026" spans="1:32">
      <c r="A1026" t="s">
        <v>1172</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1173</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1174</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1175</v>
      </c>
      <c r="B1029">
        <v>0</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1176</v>
      </c>
      <c r="B1030">
        <v>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1177</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1178</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1179</v>
      </c>
      <c r="B1033">
        <v>0</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1180</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1181</v>
      </c>
      <c r="B1035">
        <v>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row>
    <row r="1036" spans="1:32">
      <c r="A1036" t="s">
        <v>1182</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1183</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1184</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1185</v>
      </c>
      <c r="B1039">
        <v>3138.14</v>
      </c>
      <c r="C1039">
        <v>3138.14</v>
      </c>
      <c r="D1039">
        <v>3138.14</v>
      </c>
      <c r="E1039">
        <v>3138.14</v>
      </c>
      <c r="F1039">
        <v>3138.14</v>
      </c>
      <c r="G1039">
        <v>3138.14</v>
      </c>
      <c r="H1039">
        <v>3138.14</v>
      </c>
      <c r="I1039">
        <v>3138.14</v>
      </c>
      <c r="J1039">
        <v>3138.14</v>
      </c>
      <c r="K1039">
        <v>3138.14</v>
      </c>
      <c r="L1039">
        <v>3138.14</v>
      </c>
      <c r="M1039">
        <v>3138.14</v>
      </c>
      <c r="N1039">
        <v>3138.14</v>
      </c>
      <c r="O1039">
        <v>3138.14</v>
      </c>
      <c r="P1039">
        <v>3138.14</v>
      </c>
      <c r="Q1039">
        <v>3138.14</v>
      </c>
      <c r="R1039">
        <v>3138.14</v>
      </c>
      <c r="S1039">
        <v>3138.14</v>
      </c>
      <c r="T1039">
        <v>3138.14</v>
      </c>
      <c r="U1039">
        <v>3138.14</v>
      </c>
      <c r="V1039">
        <v>3138.14</v>
      </c>
      <c r="W1039">
        <v>3138.14</v>
      </c>
      <c r="X1039">
        <v>3138.14</v>
      </c>
      <c r="Y1039">
        <v>3138.14</v>
      </c>
      <c r="Z1039">
        <v>3138.14</v>
      </c>
      <c r="AA1039">
        <v>3138.14</v>
      </c>
      <c r="AB1039">
        <v>3138.14</v>
      </c>
      <c r="AC1039">
        <v>3138.14</v>
      </c>
      <c r="AD1039">
        <v>3138.14</v>
      </c>
      <c r="AE1039">
        <v>3138.14</v>
      </c>
      <c r="AF1039">
        <v>3138.14</v>
      </c>
    </row>
    <row r="1040" spans="1:32">
      <c r="A1040" t="s">
        <v>1186</v>
      </c>
      <c r="B1040">
        <v>2953.94</v>
      </c>
      <c r="C1040">
        <v>2953.94</v>
      </c>
      <c r="D1040">
        <v>2953.94</v>
      </c>
      <c r="E1040">
        <v>2953.94</v>
      </c>
      <c r="F1040">
        <v>2953.94</v>
      </c>
      <c r="G1040">
        <v>2953.94</v>
      </c>
      <c r="H1040">
        <v>2953.94</v>
      </c>
      <c r="I1040">
        <v>2953.94</v>
      </c>
      <c r="J1040">
        <v>2953.94</v>
      </c>
      <c r="K1040">
        <v>2953.94</v>
      </c>
      <c r="L1040">
        <v>2953.94</v>
      </c>
      <c r="M1040">
        <v>2953.94</v>
      </c>
      <c r="N1040">
        <v>2953.94</v>
      </c>
      <c r="O1040">
        <v>2953.94</v>
      </c>
      <c r="P1040">
        <v>2953.94</v>
      </c>
      <c r="Q1040">
        <v>2953.94</v>
      </c>
      <c r="R1040">
        <v>2953.94</v>
      </c>
      <c r="S1040">
        <v>2953.94</v>
      </c>
      <c r="T1040">
        <v>2953.94</v>
      </c>
      <c r="U1040">
        <v>2953.94</v>
      </c>
      <c r="V1040">
        <v>2953.94</v>
      </c>
      <c r="W1040">
        <v>2953.94</v>
      </c>
      <c r="X1040">
        <v>2953.94</v>
      </c>
      <c r="Y1040">
        <v>2953.94</v>
      </c>
      <c r="Z1040">
        <v>2953.94</v>
      </c>
      <c r="AA1040">
        <v>2953.94</v>
      </c>
      <c r="AB1040">
        <v>2953.94</v>
      </c>
      <c r="AC1040">
        <v>2953.94</v>
      </c>
      <c r="AD1040">
        <v>2953.94</v>
      </c>
      <c r="AE1040">
        <v>2953.94</v>
      </c>
      <c r="AF1040">
        <v>2953.94</v>
      </c>
    </row>
    <row r="1041" spans="1:32">
      <c r="A1041" t="s">
        <v>1187</v>
      </c>
      <c r="B1041">
        <v>3193.39</v>
      </c>
      <c r="C1041">
        <v>3193.39</v>
      </c>
      <c r="D1041">
        <v>3193.39</v>
      </c>
      <c r="E1041">
        <v>3193.39</v>
      </c>
      <c r="F1041">
        <v>3193.39</v>
      </c>
      <c r="G1041">
        <v>3193.39</v>
      </c>
      <c r="H1041">
        <v>3193.39</v>
      </c>
      <c r="I1041">
        <v>3193.39</v>
      </c>
      <c r="J1041">
        <v>3193.39</v>
      </c>
      <c r="K1041">
        <v>3193.39</v>
      </c>
      <c r="L1041">
        <v>3193.39</v>
      </c>
      <c r="M1041">
        <v>3193.39</v>
      </c>
      <c r="N1041">
        <v>3193.39</v>
      </c>
      <c r="O1041">
        <v>3193.39</v>
      </c>
      <c r="P1041">
        <v>3193.39</v>
      </c>
      <c r="Q1041">
        <v>3193.39</v>
      </c>
      <c r="R1041">
        <v>3193.39</v>
      </c>
      <c r="S1041">
        <v>3193.39</v>
      </c>
      <c r="T1041">
        <v>3193.39</v>
      </c>
      <c r="U1041">
        <v>3193.39</v>
      </c>
      <c r="V1041">
        <v>3193.39</v>
      </c>
      <c r="W1041">
        <v>3193.39</v>
      </c>
      <c r="X1041">
        <v>3193.39</v>
      </c>
      <c r="Y1041">
        <v>3193.39</v>
      </c>
      <c r="Z1041">
        <v>3193.39</v>
      </c>
      <c r="AA1041">
        <v>3193.39</v>
      </c>
      <c r="AB1041">
        <v>3193.39</v>
      </c>
      <c r="AC1041">
        <v>3193.39</v>
      </c>
      <c r="AD1041">
        <v>3193.39</v>
      </c>
      <c r="AE1041">
        <v>3193.39</v>
      </c>
      <c r="AF1041">
        <v>3193.39</v>
      </c>
    </row>
    <row r="1042" spans="1:32">
      <c r="A1042" t="s">
        <v>1188</v>
      </c>
      <c r="B1042">
        <v>4342.7299999999996</v>
      </c>
      <c r="C1042">
        <v>4342.7299999999996</v>
      </c>
      <c r="D1042">
        <v>4342.7299999999996</v>
      </c>
      <c r="E1042">
        <v>4342.7299999999996</v>
      </c>
      <c r="F1042">
        <v>4342.7299999999996</v>
      </c>
      <c r="G1042">
        <v>4342.7299999999996</v>
      </c>
      <c r="H1042">
        <v>4342.7299999999996</v>
      </c>
      <c r="I1042">
        <v>4342.7299999999996</v>
      </c>
      <c r="J1042">
        <v>4342.7299999999996</v>
      </c>
      <c r="K1042">
        <v>4342.7299999999996</v>
      </c>
      <c r="L1042">
        <v>4342.7299999999996</v>
      </c>
      <c r="M1042">
        <v>4342.7299999999996</v>
      </c>
      <c r="N1042">
        <v>4342.7299999999996</v>
      </c>
      <c r="O1042">
        <v>4342.7299999999996</v>
      </c>
      <c r="P1042">
        <v>4342.7299999999996</v>
      </c>
      <c r="Q1042">
        <v>4342.7299999999996</v>
      </c>
      <c r="R1042">
        <v>4342.7299999999996</v>
      </c>
      <c r="S1042">
        <v>4342.7299999999996</v>
      </c>
      <c r="T1042">
        <v>4342.7299999999996</v>
      </c>
      <c r="U1042">
        <v>4342.7299999999996</v>
      </c>
      <c r="V1042">
        <v>4342.7299999999996</v>
      </c>
      <c r="W1042">
        <v>4342.7299999999996</v>
      </c>
      <c r="X1042">
        <v>4342.7299999999996</v>
      </c>
      <c r="Y1042">
        <v>4342.7299999999996</v>
      </c>
      <c r="Z1042">
        <v>4342.7299999999996</v>
      </c>
      <c r="AA1042">
        <v>4342.7299999999996</v>
      </c>
      <c r="AB1042">
        <v>4342.7299999999996</v>
      </c>
      <c r="AC1042">
        <v>4342.7299999999996</v>
      </c>
      <c r="AD1042">
        <v>4342.7299999999996</v>
      </c>
      <c r="AE1042">
        <v>4342.7299999999996</v>
      </c>
      <c r="AF1042">
        <v>4342.7299999999996</v>
      </c>
    </row>
    <row r="1043" spans="1:32">
      <c r="A1043" t="s">
        <v>1189</v>
      </c>
      <c r="B1043">
        <v>5312.38</v>
      </c>
      <c r="C1043">
        <v>5312.38</v>
      </c>
      <c r="D1043">
        <v>5312.38</v>
      </c>
      <c r="E1043">
        <v>5312.38</v>
      </c>
      <c r="F1043">
        <v>5312.38</v>
      </c>
      <c r="G1043">
        <v>5312.38</v>
      </c>
      <c r="H1043">
        <v>5312.38</v>
      </c>
      <c r="I1043">
        <v>5312.38</v>
      </c>
      <c r="J1043">
        <v>5312.38</v>
      </c>
      <c r="K1043">
        <v>5312.38</v>
      </c>
      <c r="L1043">
        <v>5312.38</v>
      </c>
      <c r="M1043">
        <v>5312.38</v>
      </c>
      <c r="N1043">
        <v>5312.38</v>
      </c>
      <c r="O1043">
        <v>5312.38</v>
      </c>
      <c r="P1043">
        <v>5312.38</v>
      </c>
      <c r="Q1043">
        <v>5312.38</v>
      </c>
      <c r="R1043">
        <v>5312.38</v>
      </c>
      <c r="S1043">
        <v>5312.38</v>
      </c>
      <c r="T1043">
        <v>5312.38</v>
      </c>
      <c r="U1043">
        <v>5312.38</v>
      </c>
      <c r="V1043">
        <v>5312.38</v>
      </c>
      <c r="W1043">
        <v>5312.38</v>
      </c>
      <c r="X1043">
        <v>5312.38</v>
      </c>
      <c r="Y1043">
        <v>5312.38</v>
      </c>
      <c r="Z1043">
        <v>5312.38</v>
      </c>
      <c r="AA1043">
        <v>5312.38</v>
      </c>
      <c r="AB1043">
        <v>5312.38</v>
      </c>
      <c r="AC1043">
        <v>5312.38</v>
      </c>
      <c r="AD1043">
        <v>5312.38</v>
      </c>
      <c r="AE1043">
        <v>5312.38</v>
      </c>
      <c r="AF1043">
        <v>5312.38</v>
      </c>
    </row>
    <row r="1044" spans="1:32">
      <c r="A1044" t="s">
        <v>1190</v>
      </c>
      <c r="B1044">
        <v>6442.13</v>
      </c>
      <c r="C1044">
        <v>6442.13</v>
      </c>
      <c r="D1044">
        <v>6442.13</v>
      </c>
      <c r="E1044">
        <v>6442.13</v>
      </c>
      <c r="F1044">
        <v>6442.13</v>
      </c>
      <c r="G1044">
        <v>6442.13</v>
      </c>
      <c r="H1044">
        <v>6442.13</v>
      </c>
      <c r="I1044">
        <v>6442.13</v>
      </c>
      <c r="J1044">
        <v>6442.13</v>
      </c>
      <c r="K1044">
        <v>6442.13</v>
      </c>
      <c r="L1044">
        <v>6442.13</v>
      </c>
      <c r="M1044">
        <v>6442.13</v>
      </c>
      <c r="N1044">
        <v>6442.13</v>
      </c>
      <c r="O1044">
        <v>6442.13</v>
      </c>
      <c r="P1044">
        <v>6442.13</v>
      </c>
      <c r="Q1044">
        <v>6442.13</v>
      </c>
      <c r="R1044">
        <v>6442.13</v>
      </c>
      <c r="S1044">
        <v>6442.13</v>
      </c>
      <c r="T1044">
        <v>6442.13</v>
      </c>
      <c r="U1044">
        <v>6442.13</v>
      </c>
      <c r="V1044">
        <v>6442.13</v>
      </c>
      <c r="W1044">
        <v>6442.13</v>
      </c>
      <c r="X1044">
        <v>6442.13</v>
      </c>
      <c r="Y1044">
        <v>6442.13</v>
      </c>
      <c r="Z1044">
        <v>6442.13</v>
      </c>
      <c r="AA1044">
        <v>6442.13</v>
      </c>
      <c r="AB1044">
        <v>6442.13</v>
      </c>
      <c r="AC1044">
        <v>6442.13</v>
      </c>
      <c r="AD1044">
        <v>6442.13</v>
      </c>
      <c r="AE1044">
        <v>6442.13</v>
      </c>
      <c r="AF1044">
        <v>6442.13</v>
      </c>
    </row>
    <row r="1045" spans="1:32">
      <c r="A1045" t="s">
        <v>1191</v>
      </c>
      <c r="B1045">
        <v>8340.24</v>
      </c>
      <c r="C1045">
        <v>8340.24</v>
      </c>
      <c r="D1045">
        <v>8340.24</v>
      </c>
      <c r="E1045">
        <v>8340.24</v>
      </c>
      <c r="F1045">
        <v>8340.24</v>
      </c>
      <c r="G1045">
        <v>8340.24</v>
      </c>
      <c r="H1045">
        <v>8340.24</v>
      </c>
      <c r="I1045">
        <v>8340.24</v>
      </c>
      <c r="J1045">
        <v>8340.24</v>
      </c>
      <c r="K1045">
        <v>8340.24</v>
      </c>
      <c r="L1045">
        <v>8340.24</v>
      </c>
      <c r="M1045">
        <v>8340.24</v>
      </c>
      <c r="N1045">
        <v>8340.24</v>
      </c>
      <c r="O1045">
        <v>8340.24</v>
      </c>
      <c r="P1045">
        <v>8340.24</v>
      </c>
      <c r="Q1045">
        <v>8340.24</v>
      </c>
      <c r="R1045">
        <v>8340.24</v>
      </c>
      <c r="S1045">
        <v>8340.24</v>
      </c>
      <c r="T1045">
        <v>8340.24</v>
      </c>
      <c r="U1045">
        <v>8340.24</v>
      </c>
      <c r="V1045">
        <v>8340.24</v>
      </c>
      <c r="W1045">
        <v>8340.24</v>
      </c>
      <c r="X1045">
        <v>8340.24</v>
      </c>
      <c r="Y1045">
        <v>8340.24</v>
      </c>
      <c r="Z1045">
        <v>8340.24</v>
      </c>
      <c r="AA1045">
        <v>8340.24</v>
      </c>
      <c r="AB1045">
        <v>8340.24</v>
      </c>
      <c r="AC1045">
        <v>8340.24</v>
      </c>
      <c r="AD1045">
        <v>8340.24</v>
      </c>
      <c r="AE1045">
        <v>8340.24</v>
      </c>
      <c r="AF1045">
        <v>8340.24</v>
      </c>
    </row>
    <row r="1046" spans="1:32">
      <c r="A1046" t="s">
        <v>1192</v>
      </c>
      <c r="B1046">
        <v>9754.99</v>
      </c>
      <c r="C1046">
        <v>9754.99</v>
      </c>
      <c r="D1046">
        <v>9754.99</v>
      </c>
      <c r="E1046">
        <v>9754.99</v>
      </c>
      <c r="F1046">
        <v>9754.99</v>
      </c>
      <c r="G1046">
        <v>9754.99</v>
      </c>
      <c r="H1046">
        <v>9754.99</v>
      </c>
      <c r="I1046">
        <v>9754.99</v>
      </c>
      <c r="J1046">
        <v>9754.99</v>
      </c>
      <c r="K1046">
        <v>9754.99</v>
      </c>
      <c r="L1046">
        <v>9754.99</v>
      </c>
      <c r="M1046">
        <v>9754.99</v>
      </c>
      <c r="N1046">
        <v>9754.99</v>
      </c>
      <c r="O1046">
        <v>9754.99</v>
      </c>
      <c r="P1046">
        <v>9754.99</v>
      </c>
      <c r="Q1046">
        <v>9754.99</v>
      </c>
      <c r="R1046">
        <v>9754.99</v>
      </c>
      <c r="S1046">
        <v>9754.99</v>
      </c>
      <c r="T1046">
        <v>9754.99</v>
      </c>
      <c r="U1046">
        <v>9754.99</v>
      </c>
      <c r="V1046">
        <v>9754.99</v>
      </c>
      <c r="W1046">
        <v>9754.99</v>
      </c>
      <c r="X1046">
        <v>9754.99</v>
      </c>
      <c r="Y1046">
        <v>9754.99</v>
      </c>
      <c r="Z1046">
        <v>9754.99</v>
      </c>
      <c r="AA1046">
        <v>9754.99</v>
      </c>
      <c r="AB1046">
        <v>9754.99</v>
      </c>
      <c r="AC1046">
        <v>9754.99</v>
      </c>
      <c r="AD1046">
        <v>9754.99</v>
      </c>
      <c r="AE1046">
        <v>9754.99</v>
      </c>
      <c r="AF1046">
        <v>9754.99</v>
      </c>
    </row>
    <row r="1047" spans="1:32">
      <c r="A1047" t="s">
        <v>1193</v>
      </c>
      <c r="B1047">
        <v>11135</v>
      </c>
      <c r="C1047">
        <v>11135</v>
      </c>
      <c r="D1047">
        <v>11135</v>
      </c>
      <c r="E1047">
        <v>11135</v>
      </c>
      <c r="F1047">
        <v>11135</v>
      </c>
      <c r="G1047">
        <v>11135</v>
      </c>
      <c r="H1047">
        <v>11135</v>
      </c>
      <c r="I1047">
        <v>11135</v>
      </c>
      <c r="J1047">
        <v>11135</v>
      </c>
      <c r="K1047">
        <v>11135</v>
      </c>
      <c r="L1047">
        <v>11135</v>
      </c>
      <c r="M1047">
        <v>11135</v>
      </c>
      <c r="N1047">
        <v>11135</v>
      </c>
      <c r="O1047">
        <v>11135</v>
      </c>
      <c r="P1047">
        <v>11135</v>
      </c>
      <c r="Q1047">
        <v>11135</v>
      </c>
      <c r="R1047">
        <v>11135</v>
      </c>
      <c r="S1047">
        <v>11135</v>
      </c>
      <c r="T1047">
        <v>11135</v>
      </c>
      <c r="U1047">
        <v>11135</v>
      </c>
      <c r="V1047">
        <v>11135</v>
      </c>
      <c r="W1047">
        <v>11135</v>
      </c>
      <c r="X1047">
        <v>11135</v>
      </c>
      <c r="Y1047">
        <v>11135</v>
      </c>
      <c r="Z1047">
        <v>11135</v>
      </c>
      <c r="AA1047">
        <v>11135</v>
      </c>
      <c r="AB1047">
        <v>11135</v>
      </c>
      <c r="AC1047">
        <v>11135</v>
      </c>
      <c r="AD1047">
        <v>11135</v>
      </c>
      <c r="AE1047">
        <v>11135</v>
      </c>
      <c r="AF1047">
        <v>11135</v>
      </c>
    </row>
    <row r="1048" spans="1:32">
      <c r="A1048" t="s">
        <v>1194</v>
      </c>
      <c r="B1048">
        <v>3804.28</v>
      </c>
      <c r="C1048">
        <v>3804.28</v>
      </c>
      <c r="D1048">
        <v>3804.28</v>
      </c>
      <c r="E1048">
        <v>3804.28</v>
      </c>
      <c r="F1048">
        <v>3804.28</v>
      </c>
      <c r="G1048">
        <v>3804.28</v>
      </c>
      <c r="H1048">
        <v>3804.28</v>
      </c>
      <c r="I1048">
        <v>3804.28</v>
      </c>
      <c r="J1048">
        <v>3804.28</v>
      </c>
      <c r="K1048">
        <v>3804.28</v>
      </c>
      <c r="L1048">
        <v>3804.28</v>
      </c>
      <c r="M1048">
        <v>3804.28</v>
      </c>
      <c r="N1048">
        <v>3804.28</v>
      </c>
      <c r="O1048">
        <v>3804.28</v>
      </c>
      <c r="P1048">
        <v>3804.28</v>
      </c>
      <c r="Q1048">
        <v>3804.28</v>
      </c>
      <c r="R1048">
        <v>3804.28</v>
      </c>
      <c r="S1048">
        <v>3804.28</v>
      </c>
      <c r="T1048">
        <v>3804.28</v>
      </c>
      <c r="U1048">
        <v>3804.28</v>
      </c>
      <c r="V1048">
        <v>3804.28</v>
      </c>
      <c r="W1048">
        <v>3804.28</v>
      </c>
      <c r="X1048">
        <v>3804.28</v>
      </c>
      <c r="Y1048">
        <v>3804.28</v>
      </c>
      <c r="Z1048">
        <v>3804.28</v>
      </c>
      <c r="AA1048">
        <v>3804.28</v>
      </c>
      <c r="AB1048">
        <v>3804.28</v>
      </c>
      <c r="AC1048">
        <v>3804.28</v>
      </c>
      <c r="AD1048">
        <v>3804.28</v>
      </c>
      <c r="AE1048">
        <v>3804.28</v>
      </c>
      <c r="AF1048">
        <v>3804.28</v>
      </c>
    </row>
    <row r="1049" spans="1:32">
      <c r="A1049" t="s">
        <v>1195</v>
      </c>
      <c r="B1049">
        <v>4470</v>
      </c>
      <c r="C1049">
        <v>4470</v>
      </c>
      <c r="D1049">
        <v>4470</v>
      </c>
      <c r="E1049">
        <v>4470</v>
      </c>
      <c r="F1049">
        <v>4470</v>
      </c>
      <c r="G1049">
        <v>4470</v>
      </c>
      <c r="H1049">
        <v>4470</v>
      </c>
      <c r="I1049">
        <v>4470</v>
      </c>
      <c r="J1049">
        <v>4470</v>
      </c>
      <c r="K1049">
        <v>4470</v>
      </c>
      <c r="L1049">
        <v>4470</v>
      </c>
      <c r="M1049">
        <v>4470</v>
      </c>
      <c r="N1049">
        <v>4470</v>
      </c>
      <c r="O1049">
        <v>4470</v>
      </c>
      <c r="P1049">
        <v>4470</v>
      </c>
      <c r="Q1049">
        <v>4470</v>
      </c>
      <c r="R1049">
        <v>4470</v>
      </c>
      <c r="S1049">
        <v>4470</v>
      </c>
      <c r="T1049">
        <v>4470</v>
      </c>
      <c r="U1049">
        <v>4470</v>
      </c>
      <c r="V1049">
        <v>4470</v>
      </c>
      <c r="W1049">
        <v>4470</v>
      </c>
      <c r="X1049">
        <v>4470</v>
      </c>
      <c r="Y1049">
        <v>4470</v>
      </c>
      <c r="Z1049">
        <v>4470</v>
      </c>
      <c r="AA1049">
        <v>4470</v>
      </c>
      <c r="AB1049">
        <v>4470</v>
      </c>
      <c r="AC1049">
        <v>4470</v>
      </c>
      <c r="AD1049">
        <v>4470</v>
      </c>
      <c r="AE1049">
        <v>4470</v>
      </c>
      <c r="AF1049">
        <v>4470</v>
      </c>
    </row>
    <row r="1050" spans="1:32">
      <c r="A1050" t="s">
        <v>1196</v>
      </c>
      <c r="B1050">
        <v>6684.5</v>
      </c>
      <c r="C1050">
        <v>6684.5</v>
      </c>
      <c r="D1050">
        <v>6684.5</v>
      </c>
      <c r="E1050">
        <v>6684.5</v>
      </c>
      <c r="F1050">
        <v>6684.5</v>
      </c>
      <c r="G1050">
        <v>6684.5</v>
      </c>
      <c r="H1050">
        <v>6684.5</v>
      </c>
      <c r="I1050">
        <v>6684.5</v>
      </c>
      <c r="J1050">
        <v>6684.5</v>
      </c>
      <c r="K1050">
        <v>6684.5</v>
      </c>
      <c r="L1050">
        <v>6684.5</v>
      </c>
      <c r="M1050">
        <v>6684.5</v>
      </c>
      <c r="N1050">
        <v>6684.5</v>
      </c>
      <c r="O1050">
        <v>6684.5</v>
      </c>
      <c r="P1050">
        <v>6684.5</v>
      </c>
      <c r="Q1050">
        <v>6684.5</v>
      </c>
      <c r="R1050">
        <v>6684.5</v>
      </c>
      <c r="S1050">
        <v>6684.5</v>
      </c>
      <c r="T1050">
        <v>6684.5</v>
      </c>
      <c r="U1050">
        <v>6684.5</v>
      </c>
      <c r="V1050">
        <v>6684.5</v>
      </c>
      <c r="W1050">
        <v>6684.5</v>
      </c>
      <c r="X1050">
        <v>6684.5</v>
      </c>
      <c r="Y1050">
        <v>6684.5</v>
      </c>
      <c r="Z1050">
        <v>6684.5</v>
      </c>
      <c r="AA1050">
        <v>6684.5</v>
      </c>
      <c r="AB1050">
        <v>6684.5</v>
      </c>
      <c r="AC1050">
        <v>6684.5</v>
      </c>
      <c r="AD1050">
        <v>6684.5</v>
      </c>
      <c r="AE1050">
        <v>6684.5</v>
      </c>
      <c r="AF1050">
        <v>6684.5</v>
      </c>
    </row>
    <row r="1051" spans="1:32">
      <c r="A1051" t="s">
        <v>1197</v>
      </c>
      <c r="B1051">
        <v>4841.96</v>
      </c>
      <c r="C1051">
        <v>4841.96</v>
      </c>
      <c r="D1051">
        <v>4841.96</v>
      </c>
      <c r="E1051">
        <v>4841.96</v>
      </c>
      <c r="F1051">
        <v>4841.96</v>
      </c>
      <c r="G1051">
        <v>4841.96</v>
      </c>
      <c r="H1051">
        <v>4841.96</v>
      </c>
      <c r="I1051">
        <v>4841.96</v>
      </c>
      <c r="J1051">
        <v>4841.96</v>
      </c>
      <c r="K1051">
        <v>4841.96</v>
      </c>
      <c r="L1051">
        <v>4841.96</v>
      </c>
      <c r="M1051">
        <v>4841.96</v>
      </c>
      <c r="N1051">
        <v>4841.96</v>
      </c>
      <c r="O1051">
        <v>4841.96</v>
      </c>
      <c r="P1051">
        <v>4841.96</v>
      </c>
      <c r="Q1051">
        <v>4841.96</v>
      </c>
      <c r="R1051">
        <v>4841.96</v>
      </c>
      <c r="S1051">
        <v>4841.96</v>
      </c>
      <c r="T1051">
        <v>4841.96</v>
      </c>
      <c r="U1051">
        <v>4841.96</v>
      </c>
      <c r="V1051">
        <v>4841.96</v>
      </c>
      <c r="W1051">
        <v>4841.96</v>
      </c>
      <c r="X1051">
        <v>4841.96</v>
      </c>
      <c r="Y1051">
        <v>4841.96</v>
      </c>
      <c r="Z1051">
        <v>4841.96</v>
      </c>
      <c r="AA1051">
        <v>4841.96</v>
      </c>
      <c r="AB1051">
        <v>4841.96</v>
      </c>
      <c r="AC1051">
        <v>4841.96</v>
      </c>
      <c r="AD1051">
        <v>4841.96</v>
      </c>
      <c r="AE1051">
        <v>4841.96</v>
      </c>
      <c r="AF1051">
        <v>4841.96</v>
      </c>
    </row>
    <row r="1052" spans="1:32">
      <c r="A1052" t="s">
        <v>1198</v>
      </c>
      <c r="B1052">
        <v>5803.81</v>
      </c>
      <c r="C1052">
        <v>5803.81</v>
      </c>
      <c r="D1052">
        <v>5803.81</v>
      </c>
      <c r="E1052">
        <v>5803.81</v>
      </c>
      <c r="F1052">
        <v>5803.81</v>
      </c>
      <c r="G1052">
        <v>5803.81</v>
      </c>
      <c r="H1052">
        <v>5803.81</v>
      </c>
      <c r="I1052">
        <v>5803.81</v>
      </c>
      <c r="J1052">
        <v>5803.81</v>
      </c>
      <c r="K1052">
        <v>5803.81</v>
      </c>
      <c r="L1052">
        <v>5803.81</v>
      </c>
      <c r="M1052">
        <v>5803.81</v>
      </c>
      <c r="N1052">
        <v>5803.81</v>
      </c>
      <c r="O1052">
        <v>5803.81</v>
      </c>
      <c r="P1052">
        <v>5803.81</v>
      </c>
      <c r="Q1052">
        <v>5803.81</v>
      </c>
      <c r="R1052">
        <v>5803.81</v>
      </c>
      <c r="S1052">
        <v>5803.81</v>
      </c>
      <c r="T1052">
        <v>5803.81</v>
      </c>
      <c r="U1052">
        <v>5803.81</v>
      </c>
      <c r="V1052">
        <v>5803.81</v>
      </c>
      <c r="W1052">
        <v>5803.81</v>
      </c>
      <c r="X1052">
        <v>5803.81</v>
      </c>
      <c r="Y1052">
        <v>5803.81</v>
      </c>
      <c r="Z1052">
        <v>5803.81</v>
      </c>
      <c r="AA1052">
        <v>5803.81</v>
      </c>
      <c r="AB1052">
        <v>5803.81</v>
      </c>
      <c r="AC1052">
        <v>5803.81</v>
      </c>
      <c r="AD1052">
        <v>5803.81</v>
      </c>
      <c r="AE1052">
        <v>5803.81</v>
      </c>
      <c r="AF1052">
        <v>5803.81</v>
      </c>
    </row>
    <row r="1053" spans="1:32">
      <c r="A1053" t="s">
        <v>1199</v>
      </c>
      <c r="B1053">
        <v>4927.3</v>
      </c>
      <c r="C1053">
        <v>4927.3</v>
      </c>
      <c r="D1053">
        <v>4927.3</v>
      </c>
      <c r="E1053">
        <v>4927.3</v>
      </c>
      <c r="F1053">
        <v>4927.3</v>
      </c>
      <c r="G1053">
        <v>4927.3</v>
      </c>
      <c r="H1053">
        <v>4927.3</v>
      </c>
      <c r="I1053">
        <v>4927.3</v>
      </c>
      <c r="J1053">
        <v>4927.3</v>
      </c>
      <c r="K1053">
        <v>4927.3</v>
      </c>
      <c r="L1053">
        <v>4927.3</v>
      </c>
      <c r="M1053">
        <v>4927.3</v>
      </c>
      <c r="N1053">
        <v>4927.3</v>
      </c>
      <c r="O1053">
        <v>4927.3</v>
      </c>
      <c r="P1053">
        <v>4927.3</v>
      </c>
      <c r="Q1053">
        <v>4927.3</v>
      </c>
      <c r="R1053">
        <v>4927.3</v>
      </c>
      <c r="S1053">
        <v>4927.3</v>
      </c>
      <c r="T1053">
        <v>4927.3</v>
      </c>
      <c r="U1053">
        <v>4927.3</v>
      </c>
      <c r="V1053">
        <v>4927.3</v>
      </c>
      <c r="W1053">
        <v>4927.3</v>
      </c>
      <c r="X1053">
        <v>4927.3</v>
      </c>
      <c r="Y1053">
        <v>4927.3</v>
      </c>
      <c r="Z1053">
        <v>4927.3</v>
      </c>
      <c r="AA1053">
        <v>4927.3</v>
      </c>
      <c r="AB1053">
        <v>4927.3</v>
      </c>
      <c r="AC1053">
        <v>4927.3</v>
      </c>
      <c r="AD1053">
        <v>4927.3</v>
      </c>
      <c r="AE1053">
        <v>4927.3</v>
      </c>
      <c r="AF1053">
        <v>4927.3</v>
      </c>
    </row>
    <row r="1054" spans="1:32">
      <c r="A1054" t="s">
        <v>1200</v>
      </c>
      <c r="B1054">
        <v>5789.4</v>
      </c>
      <c r="C1054">
        <v>5789.4</v>
      </c>
      <c r="D1054">
        <v>5789.4</v>
      </c>
      <c r="E1054">
        <v>5789.4</v>
      </c>
      <c r="F1054">
        <v>5789.4</v>
      </c>
      <c r="G1054">
        <v>5789.4</v>
      </c>
      <c r="H1054">
        <v>5789.4</v>
      </c>
      <c r="I1054">
        <v>5789.4</v>
      </c>
      <c r="J1054">
        <v>5789.4</v>
      </c>
      <c r="K1054">
        <v>5789.4</v>
      </c>
      <c r="L1054">
        <v>5789.4</v>
      </c>
      <c r="M1054">
        <v>5789.4</v>
      </c>
      <c r="N1054">
        <v>5789.4</v>
      </c>
      <c r="O1054">
        <v>5789.4</v>
      </c>
      <c r="P1054">
        <v>5789.4</v>
      </c>
      <c r="Q1054">
        <v>5789.4</v>
      </c>
      <c r="R1054">
        <v>5789.4</v>
      </c>
      <c r="S1054">
        <v>5789.4</v>
      </c>
      <c r="T1054">
        <v>5789.4</v>
      </c>
      <c r="U1054">
        <v>5789.4</v>
      </c>
      <c r="V1054">
        <v>5789.4</v>
      </c>
      <c r="W1054">
        <v>5789.4</v>
      </c>
      <c r="X1054">
        <v>5789.4</v>
      </c>
      <c r="Y1054">
        <v>5789.4</v>
      </c>
      <c r="Z1054">
        <v>5789.4</v>
      </c>
      <c r="AA1054">
        <v>5789.4</v>
      </c>
      <c r="AB1054">
        <v>5789.4</v>
      </c>
      <c r="AC1054">
        <v>5789.4</v>
      </c>
      <c r="AD1054">
        <v>5789.4</v>
      </c>
      <c r="AE1054">
        <v>5789.4</v>
      </c>
      <c r="AF1054">
        <v>5789.4</v>
      </c>
    </row>
    <row r="1055" spans="1:32">
      <c r="A1055" t="s">
        <v>1201</v>
      </c>
      <c r="B1055">
        <v>6400.26</v>
      </c>
      <c r="C1055">
        <v>6400.26</v>
      </c>
      <c r="D1055">
        <v>6400.26</v>
      </c>
      <c r="E1055">
        <v>6400.26</v>
      </c>
      <c r="F1055">
        <v>6400.26</v>
      </c>
      <c r="G1055">
        <v>6400.26</v>
      </c>
      <c r="H1055">
        <v>6400.26</v>
      </c>
      <c r="I1055">
        <v>6400.26</v>
      </c>
      <c r="J1055">
        <v>6400.26</v>
      </c>
      <c r="K1055">
        <v>6400.26</v>
      </c>
      <c r="L1055">
        <v>6400.26</v>
      </c>
      <c r="M1055">
        <v>6400.26</v>
      </c>
      <c r="N1055">
        <v>6400.26</v>
      </c>
      <c r="O1055">
        <v>6400.26</v>
      </c>
      <c r="P1055">
        <v>6400.26</v>
      </c>
      <c r="Q1055">
        <v>6400.26</v>
      </c>
      <c r="R1055">
        <v>6400.26</v>
      </c>
      <c r="S1055">
        <v>6400.26</v>
      </c>
      <c r="T1055">
        <v>6400.26</v>
      </c>
      <c r="U1055">
        <v>6400.26</v>
      </c>
      <c r="V1055">
        <v>6400.26</v>
      </c>
      <c r="W1055">
        <v>6400.26</v>
      </c>
      <c r="X1055">
        <v>6400.26</v>
      </c>
      <c r="Y1055">
        <v>6400.26</v>
      </c>
      <c r="Z1055">
        <v>6400.26</v>
      </c>
      <c r="AA1055">
        <v>6400.26</v>
      </c>
      <c r="AB1055">
        <v>6400.26</v>
      </c>
      <c r="AC1055">
        <v>6400.26</v>
      </c>
      <c r="AD1055">
        <v>6400.26</v>
      </c>
      <c r="AE1055">
        <v>6400.26</v>
      </c>
      <c r="AF1055">
        <v>6400.26</v>
      </c>
    </row>
    <row r="1056" spans="1:32">
      <c r="A1056" t="s">
        <v>1202</v>
      </c>
      <c r="B1056">
        <v>9193.8700000000008</v>
      </c>
      <c r="C1056">
        <v>9193.8700000000008</v>
      </c>
      <c r="D1056">
        <v>9193.8700000000008</v>
      </c>
      <c r="E1056">
        <v>9193.8700000000008</v>
      </c>
      <c r="F1056">
        <v>9193.8700000000008</v>
      </c>
      <c r="G1056">
        <v>9193.8700000000008</v>
      </c>
      <c r="H1056">
        <v>9193.8700000000008</v>
      </c>
      <c r="I1056">
        <v>9193.8700000000008</v>
      </c>
      <c r="J1056">
        <v>9193.8700000000008</v>
      </c>
      <c r="K1056">
        <v>9193.8700000000008</v>
      </c>
      <c r="L1056">
        <v>9193.8700000000008</v>
      </c>
      <c r="M1056">
        <v>9193.8700000000008</v>
      </c>
      <c r="N1056">
        <v>9193.8700000000008</v>
      </c>
      <c r="O1056">
        <v>9193.8700000000008</v>
      </c>
      <c r="P1056">
        <v>9193.8700000000008</v>
      </c>
      <c r="Q1056">
        <v>9193.8700000000008</v>
      </c>
      <c r="R1056">
        <v>9193.8700000000008</v>
      </c>
      <c r="S1056">
        <v>9193.8700000000008</v>
      </c>
      <c r="T1056">
        <v>9193.8700000000008</v>
      </c>
      <c r="U1056">
        <v>9193.8700000000008</v>
      </c>
      <c r="V1056">
        <v>9193.8700000000008</v>
      </c>
      <c r="W1056">
        <v>9193.8700000000008</v>
      </c>
      <c r="X1056">
        <v>9193.8700000000008</v>
      </c>
      <c r="Y1056">
        <v>9193.8700000000008</v>
      </c>
      <c r="Z1056">
        <v>9193.8700000000008</v>
      </c>
      <c r="AA1056">
        <v>9193.8700000000008</v>
      </c>
      <c r="AB1056">
        <v>9193.8700000000008</v>
      </c>
      <c r="AC1056">
        <v>9193.8700000000008</v>
      </c>
      <c r="AD1056">
        <v>9193.8700000000008</v>
      </c>
      <c r="AE1056">
        <v>9193.8700000000008</v>
      </c>
      <c r="AF1056">
        <v>9193.8700000000008</v>
      </c>
    </row>
    <row r="1057" spans="1:32">
      <c r="A1057" t="s">
        <v>1203</v>
      </c>
      <c r="B1057">
        <v>10121.5</v>
      </c>
      <c r="C1057">
        <v>10121.5</v>
      </c>
      <c r="D1057">
        <v>10121.5</v>
      </c>
      <c r="E1057">
        <v>10121.5</v>
      </c>
      <c r="F1057">
        <v>10121.5</v>
      </c>
      <c r="G1057">
        <v>10121.5</v>
      </c>
      <c r="H1057">
        <v>10121.5</v>
      </c>
      <c r="I1057">
        <v>10121.5</v>
      </c>
      <c r="J1057">
        <v>10121.5</v>
      </c>
      <c r="K1057">
        <v>10121.5</v>
      </c>
      <c r="L1057">
        <v>10121.5</v>
      </c>
      <c r="M1057">
        <v>10121.5</v>
      </c>
      <c r="N1057">
        <v>10121.5</v>
      </c>
      <c r="O1057">
        <v>10121.5</v>
      </c>
      <c r="P1057">
        <v>10121.5</v>
      </c>
      <c r="Q1057">
        <v>10121.5</v>
      </c>
      <c r="R1057">
        <v>10121.5</v>
      </c>
      <c r="S1057">
        <v>10121.5</v>
      </c>
      <c r="T1057">
        <v>10121.5</v>
      </c>
      <c r="U1057">
        <v>10121.5</v>
      </c>
      <c r="V1057">
        <v>10121.5</v>
      </c>
      <c r="W1057">
        <v>10121.5</v>
      </c>
      <c r="X1057">
        <v>10121.5</v>
      </c>
      <c r="Y1057">
        <v>10121.5</v>
      </c>
      <c r="Z1057">
        <v>10121.5</v>
      </c>
      <c r="AA1057">
        <v>10121.5</v>
      </c>
      <c r="AB1057">
        <v>10121.5</v>
      </c>
      <c r="AC1057">
        <v>10121.5</v>
      </c>
      <c r="AD1057">
        <v>10121.5</v>
      </c>
      <c r="AE1057">
        <v>10121.5</v>
      </c>
      <c r="AF1057">
        <v>10121.5</v>
      </c>
    </row>
    <row r="1058" spans="1:32">
      <c r="A1058" t="s">
        <v>1204</v>
      </c>
      <c r="B1058">
        <v>8953.74</v>
      </c>
      <c r="C1058">
        <v>8953.74</v>
      </c>
      <c r="D1058">
        <v>8953.74</v>
      </c>
      <c r="E1058">
        <v>8953.74</v>
      </c>
      <c r="F1058">
        <v>8953.74</v>
      </c>
      <c r="G1058">
        <v>8953.74</v>
      </c>
      <c r="H1058">
        <v>8953.74</v>
      </c>
      <c r="I1058">
        <v>8953.74</v>
      </c>
      <c r="J1058">
        <v>8953.74</v>
      </c>
      <c r="K1058">
        <v>8953.74</v>
      </c>
      <c r="L1058">
        <v>8953.74</v>
      </c>
      <c r="M1058">
        <v>8953.74</v>
      </c>
      <c r="N1058">
        <v>8953.74</v>
      </c>
      <c r="O1058">
        <v>8953.74</v>
      </c>
      <c r="P1058">
        <v>8953.74</v>
      </c>
      <c r="Q1058">
        <v>8953.74</v>
      </c>
      <c r="R1058">
        <v>8953.74</v>
      </c>
      <c r="S1058">
        <v>8953.74</v>
      </c>
      <c r="T1058">
        <v>8953.74</v>
      </c>
      <c r="U1058">
        <v>8953.74</v>
      </c>
      <c r="V1058">
        <v>8953.74</v>
      </c>
      <c r="W1058">
        <v>8953.74</v>
      </c>
      <c r="X1058">
        <v>8953.74</v>
      </c>
      <c r="Y1058">
        <v>8953.74</v>
      </c>
      <c r="Z1058">
        <v>8953.74</v>
      </c>
      <c r="AA1058">
        <v>8953.74</v>
      </c>
      <c r="AB1058">
        <v>8953.74</v>
      </c>
      <c r="AC1058">
        <v>8953.74</v>
      </c>
      <c r="AD1058">
        <v>8953.74</v>
      </c>
      <c r="AE1058">
        <v>8953.74</v>
      </c>
      <c r="AF1058">
        <v>8953.74</v>
      </c>
    </row>
    <row r="1059" spans="1:32">
      <c r="A1059" t="s">
        <v>1205</v>
      </c>
      <c r="B1059">
        <v>6863.89</v>
      </c>
      <c r="C1059">
        <v>6863.89</v>
      </c>
      <c r="D1059">
        <v>6863.89</v>
      </c>
      <c r="E1059">
        <v>6863.89</v>
      </c>
      <c r="F1059">
        <v>6863.89</v>
      </c>
      <c r="G1059">
        <v>6863.89</v>
      </c>
      <c r="H1059">
        <v>6863.89</v>
      </c>
      <c r="I1059">
        <v>6863.89</v>
      </c>
      <c r="J1059">
        <v>6863.89</v>
      </c>
      <c r="K1059">
        <v>6863.89</v>
      </c>
      <c r="L1059">
        <v>6863.89</v>
      </c>
      <c r="M1059">
        <v>6863.89</v>
      </c>
      <c r="N1059">
        <v>6863.89</v>
      </c>
      <c r="O1059">
        <v>6863.89</v>
      </c>
      <c r="P1059">
        <v>6863.89</v>
      </c>
      <c r="Q1059">
        <v>6863.89</v>
      </c>
      <c r="R1059">
        <v>6863.89</v>
      </c>
      <c r="S1059">
        <v>6863.89</v>
      </c>
      <c r="T1059">
        <v>6863.89</v>
      </c>
      <c r="U1059">
        <v>6863.89</v>
      </c>
      <c r="V1059">
        <v>6863.89</v>
      </c>
      <c r="W1059">
        <v>6863.89</v>
      </c>
      <c r="X1059">
        <v>6863.89</v>
      </c>
      <c r="Y1059">
        <v>6863.89</v>
      </c>
      <c r="Z1059">
        <v>6863.89</v>
      </c>
      <c r="AA1059">
        <v>6863.89</v>
      </c>
      <c r="AB1059">
        <v>6863.89</v>
      </c>
      <c r="AC1059">
        <v>6863.89</v>
      </c>
      <c r="AD1059">
        <v>6863.89</v>
      </c>
      <c r="AE1059">
        <v>6863.89</v>
      </c>
      <c r="AF1059">
        <v>6863.89</v>
      </c>
    </row>
    <row r="1060" spans="1:32">
      <c r="A1060" t="s">
        <v>1206</v>
      </c>
      <c r="B1060">
        <v>6999.26</v>
      </c>
      <c r="C1060">
        <v>6999.26</v>
      </c>
      <c r="D1060">
        <v>6999.26</v>
      </c>
      <c r="E1060">
        <v>6999.26</v>
      </c>
      <c r="F1060">
        <v>6999.26</v>
      </c>
      <c r="G1060">
        <v>6999.26</v>
      </c>
      <c r="H1060">
        <v>6999.26</v>
      </c>
      <c r="I1060">
        <v>6999.26</v>
      </c>
      <c r="J1060">
        <v>6999.26</v>
      </c>
      <c r="K1060">
        <v>6999.26</v>
      </c>
      <c r="L1060">
        <v>6999.26</v>
      </c>
      <c r="M1060">
        <v>6999.26</v>
      </c>
      <c r="N1060">
        <v>6999.26</v>
      </c>
      <c r="O1060">
        <v>6999.26</v>
      </c>
      <c r="P1060">
        <v>6999.26</v>
      </c>
      <c r="Q1060">
        <v>6999.26</v>
      </c>
      <c r="R1060">
        <v>6999.26</v>
      </c>
      <c r="S1060">
        <v>6999.26</v>
      </c>
      <c r="T1060">
        <v>6999.26</v>
      </c>
      <c r="U1060">
        <v>6999.26</v>
      </c>
      <c r="V1060">
        <v>6999.26</v>
      </c>
      <c r="W1060">
        <v>6999.26</v>
      </c>
      <c r="X1060">
        <v>6999.26</v>
      </c>
      <c r="Y1060">
        <v>6999.26</v>
      </c>
      <c r="Z1060">
        <v>6999.26</v>
      </c>
      <c r="AA1060">
        <v>6999.26</v>
      </c>
      <c r="AB1060">
        <v>6999.26</v>
      </c>
      <c r="AC1060">
        <v>6999.26</v>
      </c>
      <c r="AD1060">
        <v>6999.26</v>
      </c>
      <c r="AE1060">
        <v>6999.26</v>
      </c>
      <c r="AF1060">
        <v>6999.26</v>
      </c>
    </row>
    <row r="1061" spans="1:32">
      <c r="A1061" t="s">
        <v>1207</v>
      </c>
      <c r="B1061">
        <v>6852.15</v>
      </c>
      <c r="C1061">
        <v>6852.15</v>
      </c>
      <c r="D1061">
        <v>6852.15</v>
      </c>
      <c r="E1061">
        <v>6852.15</v>
      </c>
      <c r="F1061">
        <v>6852.15</v>
      </c>
      <c r="G1061">
        <v>6852.15</v>
      </c>
      <c r="H1061">
        <v>6852.15</v>
      </c>
      <c r="I1061">
        <v>6852.15</v>
      </c>
      <c r="J1061">
        <v>6852.15</v>
      </c>
      <c r="K1061">
        <v>6852.15</v>
      </c>
      <c r="L1061">
        <v>6852.15</v>
      </c>
      <c r="M1061">
        <v>6852.15</v>
      </c>
      <c r="N1061">
        <v>6852.15</v>
      </c>
      <c r="O1061">
        <v>6852.15</v>
      </c>
      <c r="P1061">
        <v>6852.15</v>
      </c>
      <c r="Q1061">
        <v>6852.15</v>
      </c>
      <c r="R1061">
        <v>6852.15</v>
      </c>
      <c r="S1061">
        <v>6852.15</v>
      </c>
      <c r="T1061">
        <v>6852.15</v>
      </c>
      <c r="U1061">
        <v>6852.15</v>
      </c>
      <c r="V1061">
        <v>6852.15</v>
      </c>
      <c r="W1061">
        <v>6852.15</v>
      </c>
      <c r="X1061">
        <v>6852.15</v>
      </c>
      <c r="Y1061">
        <v>6852.15</v>
      </c>
      <c r="Z1061">
        <v>6852.15</v>
      </c>
      <c r="AA1061">
        <v>6852.15</v>
      </c>
      <c r="AB1061">
        <v>6852.15</v>
      </c>
      <c r="AC1061">
        <v>6852.15</v>
      </c>
      <c r="AD1061">
        <v>6852.15</v>
      </c>
      <c r="AE1061">
        <v>6852.15</v>
      </c>
      <c r="AF1061">
        <v>6852.15</v>
      </c>
    </row>
    <row r="1062" spans="1:32">
      <c r="A1062" t="s">
        <v>1208</v>
      </c>
      <c r="B1062">
        <v>6574.16</v>
      </c>
      <c r="C1062">
        <v>6574.16</v>
      </c>
      <c r="D1062">
        <v>6574.16</v>
      </c>
      <c r="E1062">
        <v>6574.16</v>
      </c>
      <c r="F1062">
        <v>6574.16</v>
      </c>
      <c r="G1062">
        <v>6574.16</v>
      </c>
      <c r="H1062">
        <v>6574.16</v>
      </c>
      <c r="I1062">
        <v>6574.16</v>
      </c>
      <c r="J1062">
        <v>6574.16</v>
      </c>
      <c r="K1062">
        <v>6574.16</v>
      </c>
      <c r="L1062">
        <v>6574.16</v>
      </c>
      <c r="M1062">
        <v>6574.16</v>
      </c>
      <c r="N1062">
        <v>6574.16</v>
      </c>
      <c r="O1062">
        <v>6574.16</v>
      </c>
      <c r="P1062">
        <v>6574.16</v>
      </c>
      <c r="Q1062">
        <v>6574.16</v>
      </c>
      <c r="R1062">
        <v>6574.16</v>
      </c>
      <c r="S1062">
        <v>6574.16</v>
      </c>
      <c r="T1062">
        <v>6574.16</v>
      </c>
      <c r="U1062">
        <v>6574.16</v>
      </c>
      <c r="V1062">
        <v>6574.16</v>
      </c>
      <c r="W1062">
        <v>6574.16</v>
      </c>
      <c r="X1062">
        <v>6574.16</v>
      </c>
      <c r="Y1062">
        <v>6574.16</v>
      </c>
      <c r="Z1062">
        <v>6574.16</v>
      </c>
      <c r="AA1062">
        <v>6574.16</v>
      </c>
      <c r="AB1062">
        <v>6574.16</v>
      </c>
      <c r="AC1062">
        <v>6574.16</v>
      </c>
      <c r="AD1062">
        <v>6574.16</v>
      </c>
      <c r="AE1062">
        <v>6574.16</v>
      </c>
      <c r="AF1062">
        <v>6574.16</v>
      </c>
    </row>
    <row r="1063" spans="1:32">
      <c r="A1063" t="s">
        <v>1209</v>
      </c>
      <c r="B1063">
        <v>8389.73</v>
      </c>
      <c r="C1063">
        <v>8389.73</v>
      </c>
      <c r="D1063">
        <v>8389.73</v>
      </c>
      <c r="E1063">
        <v>8389.73</v>
      </c>
      <c r="F1063">
        <v>8389.73</v>
      </c>
      <c r="G1063">
        <v>8389.73</v>
      </c>
      <c r="H1063">
        <v>8389.73</v>
      </c>
      <c r="I1063">
        <v>8389.73</v>
      </c>
      <c r="J1063">
        <v>8389.73</v>
      </c>
      <c r="K1063">
        <v>8389.73</v>
      </c>
      <c r="L1063">
        <v>8389.73</v>
      </c>
      <c r="M1063">
        <v>8389.73</v>
      </c>
      <c r="N1063">
        <v>8389.73</v>
      </c>
      <c r="O1063">
        <v>8389.73</v>
      </c>
      <c r="P1063">
        <v>8389.73</v>
      </c>
      <c r="Q1063">
        <v>8389.73</v>
      </c>
      <c r="R1063">
        <v>8389.73</v>
      </c>
      <c r="S1063">
        <v>8389.73</v>
      </c>
      <c r="T1063">
        <v>8389.73</v>
      </c>
      <c r="U1063">
        <v>8389.73</v>
      </c>
      <c r="V1063">
        <v>8389.73</v>
      </c>
      <c r="W1063">
        <v>8389.73</v>
      </c>
      <c r="X1063">
        <v>8389.73</v>
      </c>
      <c r="Y1063">
        <v>8389.73</v>
      </c>
      <c r="Z1063">
        <v>8389.73</v>
      </c>
      <c r="AA1063">
        <v>8389.73</v>
      </c>
      <c r="AB1063">
        <v>8389.73</v>
      </c>
      <c r="AC1063">
        <v>8389.73</v>
      </c>
      <c r="AD1063">
        <v>8389.73</v>
      </c>
      <c r="AE1063">
        <v>8389.73</v>
      </c>
      <c r="AF1063">
        <v>8389.73</v>
      </c>
    </row>
    <row r="1064" spans="1:32">
      <c r="A1064" t="s">
        <v>1210</v>
      </c>
      <c r="B1064">
        <v>7366.8</v>
      </c>
      <c r="C1064">
        <v>7366.8</v>
      </c>
      <c r="D1064">
        <v>7366.8</v>
      </c>
      <c r="E1064">
        <v>7366.8</v>
      </c>
      <c r="F1064">
        <v>7366.8</v>
      </c>
      <c r="G1064">
        <v>7366.8</v>
      </c>
      <c r="H1064">
        <v>7366.8</v>
      </c>
      <c r="I1064">
        <v>7366.8</v>
      </c>
      <c r="J1064">
        <v>7366.8</v>
      </c>
      <c r="K1064">
        <v>7366.8</v>
      </c>
      <c r="L1064">
        <v>7366.8</v>
      </c>
      <c r="M1064">
        <v>7366.8</v>
      </c>
      <c r="N1064">
        <v>7366.8</v>
      </c>
      <c r="O1064">
        <v>7366.8</v>
      </c>
      <c r="P1064">
        <v>7366.8</v>
      </c>
      <c r="Q1064">
        <v>7366.8</v>
      </c>
      <c r="R1064">
        <v>7366.8</v>
      </c>
      <c r="S1064">
        <v>7366.8</v>
      </c>
      <c r="T1064">
        <v>7366.8</v>
      </c>
      <c r="U1064">
        <v>7366.8</v>
      </c>
      <c r="V1064">
        <v>7366.8</v>
      </c>
      <c r="W1064">
        <v>7366.8</v>
      </c>
      <c r="X1064">
        <v>7366.8</v>
      </c>
      <c r="Y1064">
        <v>7366.8</v>
      </c>
      <c r="Z1064">
        <v>7366.8</v>
      </c>
      <c r="AA1064">
        <v>7366.8</v>
      </c>
      <c r="AB1064">
        <v>7366.8</v>
      </c>
      <c r="AC1064">
        <v>7366.8</v>
      </c>
      <c r="AD1064">
        <v>7366.8</v>
      </c>
      <c r="AE1064">
        <v>7366.8</v>
      </c>
      <c r="AF1064">
        <v>7366.8</v>
      </c>
    </row>
    <row r="1065" spans="1:32">
      <c r="A1065" t="s">
        <v>1211</v>
      </c>
      <c r="B1065">
        <v>8555.32</v>
      </c>
      <c r="C1065">
        <v>8555.32</v>
      </c>
      <c r="D1065">
        <v>8555.32</v>
      </c>
      <c r="E1065">
        <v>8555.32</v>
      </c>
      <c r="F1065">
        <v>8555.32</v>
      </c>
      <c r="G1065">
        <v>8555.32</v>
      </c>
      <c r="H1065">
        <v>8555.32</v>
      </c>
      <c r="I1065">
        <v>8555.32</v>
      </c>
      <c r="J1065">
        <v>8555.32</v>
      </c>
      <c r="K1065">
        <v>8555.32</v>
      </c>
      <c r="L1065">
        <v>8555.32</v>
      </c>
      <c r="M1065">
        <v>8555.32</v>
      </c>
      <c r="N1065">
        <v>8555.32</v>
      </c>
      <c r="O1065">
        <v>8555.32</v>
      </c>
      <c r="P1065">
        <v>8555.32</v>
      </c>
      <c r="Q1065">
        <v>8555.32</v>
      </c>
      <c r="R1065">
        <v>8555.32</v>
      </c>
      <c r="S1065">
        <v>8555.32</v>
      </c>
      <c r="T1065">
        <v>8555.32</v>
      </c>
      <c r="U1065">
        <v>8555.32</v>
      </c>
      <c r="V1065">
        <v>8555.32</v>
      </c>
      <c r="W1065">
        <v>8555.32</v>
      </c>
      <c r="X1065">
        <v>8555.32</v>
      </c>
      <c r="Y1065">
        <v>8555.32</v>
      </c>
      <c r="Z1065">
        <v>8555.32</v>
      </c>
      <c r="AA1065">
        <v>8555.32</v>
      </c>
      <c r="AB1065">
        <v>8555.32</v>
      </c>
      <c r="AC1065">
        <v>8555.32</v>
      </c>
      <c r="AD1065">
        <v>8555.32</v>
      </c>
      <c r="AE1065">
        <v>8555.32</v>
      </c>
      <c r="AF1065">
        <v>8555.32</v>
      </c>
    </row>
    <row r="1066" spans="1:32">
      <c r="A1066" t="s">
        <v>1212</v>
      </c>
      <c r="B1066">
        <v>8561.1</v>
      </c>
      <c r="C1066">
        <v>8561.1</v>
      </c>
      <c r="D1066">
        <v>8561.1</v>
      </c>
      <c r="E1066">
        <v>8561.1</v>
      </c>
      <c r="F1066">
        <v>8561.1</v>
      </c>
      <c r="G1066">
        <v>8561.1</v>
      </c>
      <c r="H1066">
        <v>8561.1</v>
      </c>
      <c r="I1066">
        <v>8561.1</v>
      </c>
      <c r="J1066">
        <v>8561.1</v>
      </c>
      <c r="K1066">
        <v>8561.1</v>
      </c>
      <c r="L1066">
        <v>8561.1</v>
      </c>
      <c r="M1066">
        <v>8561.1</v>
      </c>
      <c r="N1066">
        <v>8561.1</v>
      </c>
      <c r="O1066">
        <v>8561.1</v>
      </c>
      <c r="P1066">
        <v>8561.1</v>
      </c>
      <c r="Q1066">
        <v>8561.1</v>
      </c>
      <c r="R1066">
        <v>8561.1</v>
      </c>
      <c r="S1066">
        <v>8561.1</v>
      </c>
      <c r="T1066">
        <v>8561.1</v>
      </c>
      <c r="U1066">
        <v>8561.1</v>
      </c>
      <c r="V1066">
        <v>8561.1</v>
      </c>
      <c r="W1066">
        <v>8561.1</v>
      </c>
      <c r="X1066">
        <v>8561.1</v>
      </c>
      <c r="Y1066">
        <v>8561.1</v>
      </c>
      <c r="Z1066">
        <v>8561.1</v>
      </c>
      <c r="AA1066">
        <v>8561.1</v>
      </c>
      <c r="AB1066">
        <v>8561.1</v>
      </c>
      <c r="AC1066">
        <v>8561.1</v>
      </c>
      <c r="AD1066">
        <v>8561.1</v>
      </c>
      <c r="AE1066">
        <v>8561.1</v>
      </c>
      <c r="AF1066">
        <v>8561.1</v>
      </c>
    </row>
    <row r="1067" spans="1:32">
      <c r="A1067" t="s">
        <v>1213</v>
      </c>
      <c r="B1067">
        <v>8967.27</v>
      </c>
      <c r="C1067">
        <v>8967.27</v>
      </c>
      <c r="D1067">
        <v>8967.27</v>
      </c>
      <c r="E1067">
        <v>8967.27</v>
      </c>
      <c r="F1067">
        <v>8967.27</v>
      </c>
      <c r="G1067">
        <v>8967.27</v>
      </c>
      <c r="H1067">
        <v>8967.27</v>
      </c>
      <c r="I1067">
        <v>8967.27</v>
      </c>
      <c r="J1067">
        <v>8967.27</v>
      </c>
      <c r="K1067">
        <v>8967.27</v>
      </c>
      <c r="L1067">
        <v>8967.27</v>
      </c>
      <c r="M1067">
        <v>8967.27</v>
      </c>
      <c r="N1067">
        <v>8967.27</v>
      </c>
      <c r="O1067">
        <v>8967.27</v>
      </c>
      <c r="P1067">
        <v>8967.27</v>
      </c>
      <c r="Q1067">
        <v>8967.27</v>
      </c>
      <c r="R1067">
        <v>8967.27</v>
      </c>
      <c r="S1067">
        <v>8967.27</v>
      </c>
      <c r="T1067">
        <v>8967.27</v>
      </c>
      <c r="U1067">
        <v>8967.27</v>
      </c>
      <c r="V1067">
        <v>8967.27</v>
      </c>
      <c r="W1067">
        <v>8967.27</v>
      </c>
      <c r="X1067">
        <v>8967.27</v>
      </c>
      <c r="Y1067">
        <v>8967.27</v>
      </c>
      <c r="Z1067">
        <v>8967.27</v>
      </c>
      <c r="AA1067">
        <v>8967.27</v>
      </c>
      <c r="AB1067">
        <v>8967.27</v>
      </c>
      <c r="AC1067">
        <v>8967.27</v>
      </c>
      <c r="AD1067">
        <v>8967.27</v>
      </c>
      <c r="AE1067">
        <v>8967.27</v>
      </c>
      <c r="AF1067">
        <v>8967.27</v>
      </c>
    </row>
    <row r="1068" spans="1:32">
      <c r="A1068" t="s">
        <v>1214</v>
      </c>
      <c r="B1068">
        <v>9358.59</v>
      </c>
      <c r="C1068">
        <v>9358.59</v>
      </c>
      <c r="D1068">
        <v>9358.59</v>
      </c>
      <c r="E1068">
        <v>9358.59</v>
      </c>
      <c r="F1068">
        <v>9358.59</v>
      </c>
      <c r="G1068">
        <v>9358.59</v>
      </c>
      <c r="H1068">
        <v>9358.59</v>
      </c>
      <c r="I1068">
        <v>9358.59</v>
      </c>
      <c r="J1068">
        <v>9358.59</v>
      </c>
      <c r="K1068">
        <v>9358.59</v>
      </c>
      <c r="L1068">
        <v>9358.59</v>
      </c>
      <c r="M1068">
        <v>9358.59</v>
      </c>
      <c r="N1068">
        <v>9358.59</v>
      </c>
      <c r="O1068">
        <v>9358.59</v>
      </c>
      <c r="P1068">
        <v>9358.59</v>
      </c>
      <c r="Q1068">
        <v>9358.59</v>
      </c>
      <c r="R1068">
        <v>9358.59</v>
      </c>
      <c r="S1068">
        <v>9358.59</v>
      </c>
      <c r="T1068">
        <v>9358.59</v>
      </c>
      <c r="U1068">
        <v>9358.59</v>
      </c>
      <c r="V1068">
        <v>9358.59</v>
      </c>
      <c r="W1068">
        <v>9358.59</v>
      </c>
      <c r="X1068">
        <v>9358.59</v>
      </c>
      <c r="Y1068">
        <v>9358.59</v>
      </c>
      <c r="Z1068">
        <v>9358.59</v>
      </c>
      <c r="AA1068">
        <v>9358.59</v>
      </c>
      <c r="AB1068">
        <v>9358.59</v>
      </c>
      <c r="AC1068">
        <v>9358.59</v>
      </c>
      <c r="AD1068">
        <v>9358.59</v>
      </c>
      <c r="AE1068">
        <v>9358.59</v>
      </c>
      <c r="AF1068">
        <v>9358.59</v>
      </c>
    </row>
    <row r="1069" spans="1:32">
      <c r="A1069" t="s">
        <v>1215</v>
      </c>
      <c r="B1069">
        <v>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1216</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1217</v>
      </c>
      <c r="B1071">
        <v>0</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1218</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1219</v>
      </c>
      <c r="B1073">
        <v>0</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1220</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1221</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row>
    <row r="1076" spans="1:32">
      <c r="A1076" t="s">
        <v>1222</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1223</v>
      </c>
      <c r="B1077">
        <v>0</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1224</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1225</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row>
    <row r="1080" spans="1:32">
      <c r="A1080" t="s">
        <v>1226</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1227</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1228</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1229</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1230</v>
      </c>
      <c r="B1084">
        <v>0</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row>
    <row r="1085" spans="1:32">
      <c r="A1085" t="s">
        <v>1231</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row>
    <row r="1086" spans="1:32">
      <c r="A1086" t="s">
        <v>1232</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1233</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1234</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1235</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1236</v>
      </c>
      <c r="B1090">
        <v>0</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1237</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1238</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1239</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1240</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1241</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row>
    <row r="1096" spans="1:32">
      <c r="A1096" t="s">
        <v>1242</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1243</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1244</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1245</v>
      </c>
      <c r="B1099">
        <v>0</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row>
    <row r="1100" spans="1:32">
      <c r="A1100" t="s">
        <v>1246</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1247</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1248</v>
      </c>
      <c r="B1102">
        <v>0</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1249</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1250</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row>
    <row r="1105" spans="1:32">
      <c r="A1105" t="s">
        <v>1251</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row>
    <row r="1106" spans="1:32">
      <c r="A1106" t="s">
        <v>1252</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1253</v>
      </c>
      <c r="B1107">
        <v>0</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1254</v>
      </c>
      <c r="B1108">
        <v>0</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1255</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1256</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1257</v>
      </c>
      <c r="B1111">
        <v>0</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1258</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1259</v>
      </c>
      <c r="B1113">
        <v>0</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1260</v>
      </c>
      <c r="B1114">
        <v>0</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1261</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row>
    <row r="1116" spans="1:32">
      <c r="A1116" t="s">
        <v>1262</v>
      </c>
      <c r="B1116">
        <v>0</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1263</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1264</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1265</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row>
    <row r="1120" spans="1:32">
      <c r="A1120" t="s">
        <v>1266</v>
      </c>
      <c r="B1120">
        <v>0</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1267</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1268</v>
      </c>
      <c r="B1122">
        <v>0</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1269</v>
      </c>
      <c r="B1123">
        <v>0</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1270</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row>
    <row r="1125" spans="1:32">
      <c r="A1125" t="s">
        <v>1271</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row>
    <row r="1126" spans="1:32">
      <c r="A1126" t="s">
        <v>1272</v>
      </c>
      <c r="B1126">
        <v>0</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1273</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1274</v>
      </c>
      <c r="B1128">
        <v>0</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1275</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1276</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1277</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1278</v>
      </c>
      <c r="B1132">
        <v>0</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1279</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1280</v>
      </c>
      <c r="B1134">
        <v>0</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1281</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row>
    <row r="1136" spans="1:32">
      <c r="A1136" t="s">
        <v>1282</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1283</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1284</v>
      </c>
      <c r="B1138">
        <v>0</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1285</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row>
    <row r="1140" spans="1:32">
      <c r="A1140" t="s">
        <v>1286</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1287</v>
      </c>
      <c r="B1141">
        <v>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1288</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1289</v>
      </c>
      <c r="B1143">
        <v>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1290</v>
      </c>
      <c r="B1144">
        <v>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row>
    <row r="1145" spans="1:32">
      <c r="A1145" t="s">
        <v>1291</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row>
    <row r="1146" spans="1:32">
      <c r="A1146" t="s">
        <v>1292</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1293</v>
      </c>
      <c r="B1147">
        <v>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1294</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1295</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1296</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1297</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1298</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1299</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1300</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1301</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row>
    <row r="1156" spans="1:32">
      <c r="A1156" t="s">
        <v>1302</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1303</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1304</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1305</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row>
    <row r="1160" spans="1:32">
      <c r="A1160" t="s">
        <v>1306</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1307</v>
      </c>
      <c r="B1161">
        <v>29.969799999999999</v>
      </c>
      <c r="C1161">
        <v>29.969799999999999</v>
      </c>
      <c r="D1161">
        <v>29.969799999999999</v>
      </c>
      <c r="E1161">
        <v>29.969799999999999</v>
      </c>
      <c r="F1161">
        <v>29.969799999999999</v>
      </c>
      <c r="G1161">
        <v>29.969799999999999</v>
      </c>
      <c r="H1161">
        <v>29.969799999999999</v>
      </c>
      <c r="I1161">
        <v>29.969799999999999</v>
      </c>
      <c r="J1161">
        <v>29.969799999999999</v>
      </c>
      <c r="K1161">
        <v>29.969799999999999</v>
      </c>
      <c r="L1161">
        <v>29.969799999999999</v>
      </c>
      <c r="M1161">
        <v>29.969799999999999</v>
      </c>
      <c r="N1161">
        <v>29.969799999999999</v>
      </c>
      <c r="O1161">
        <v>29.969799999999999</v>
      </c>
      <c r="P1161">
        <v>29.969799999999999</v>
      </c>
      <c r="Q1161">
        <v>29.969799999999999</v>
      </c>
      <c r="R1161">
        <v>29.969799999999999</v>
      </c>
      <c r="S1161">
        <v>29.969799999999999</v>
      </c>
      <c r="T1161">
        <v>29.969799999999999</v>
      </c>
      <c r="U1161">
        <v>29.969799999999999</v>
      </c>
      <c r="V1161">
        <v>29.969799999999999</v>
      </c>
      <c r="W1161">
        <v>29.969799999999999</v>
      </c>
      <c r="X1161">
        <v>29.969799999999999</v>
      </c>
      <c r="Y1161">
        <v>29.969799999999999</v>
      </c>
      <c r="Z1161">
        <v>29.969799999999999</v>
      </c>
      <c r="AA1161">
        <v>29.969799999999999</v>
      </c>
      <c r="AB1161">
        <v>29.969799999999999</v>
      </c>
      <c r="AC1161">
        <v>29.969799999999999</v>
      </c>
      <c r="AD1161">
        <v>29.969799999999999</v>
      </c>
      <c r="AE1161">
        <v>29.969799999999999</v>
      </c>
      <c r="AF1161">
        <v>29.969799999999999</v>
      </c>
    </row>
    <row r="1162" spans="1:32">
      <c r="A1162" t="s">
        <v>1308</v>
      </c>
      <c r="B1162">
        <v>28.232299999999999</v>
      </c>
      <c r="C1162">
        <v>28.232299999999999</v>
      </c>
      <c r="D1162">
        <v>28.232299999999999</v>
      </c>
      <c r="E1162">
        <v>28.232299999999999</v>
      </c>
      <c r="F1162">
        <v>28.232299999999999</v>
      </c>
      <c r="G1162">
        <v>28.232299999999999</v>
      </c>
      <c r="H1162">
        <v>28.232299999999999</v>
      </c>
      <c r="I1162">
        <v>28.232299999999999</v>
      </c>
      <c r="J1162">
        <v>28.232299999999999</v>
      </c>
      <c r="K1162">
        <v>28.232299999999999</v>
      </c>
      <c r="L1162">
        <v>28.232299999999999</v>
      </c>
      <c r="M1162">
        <v>28.232299999999999</v>
      </c>
      <c r="N1162">
        <v>28.232299999999999</v>
      </c>
      <c r="O1162">
        <v>28.232299999999999</v>
      </c>
      <c r="P1162">
        <v>28.232299999999999</v>
      </c>
      <c r="Q1162">
        <v>28.232299999999999</v>
      </c>
      <c r="R1162">
        <v>28.232299999999999</v>
      </c>
      <c r="S1162">
        <v>28.232299999999999</v>
      </c>
      <c r="T1162">
        <v>28.232299999999999</v>
      </c>
      <c r="U1162">
        <v>28.232299999999999</v>
      </c>
      <c r="V1162">
        <v>28.232299999999999</v>
      </c>
      <c r="W1162">
        <v>28.232299999999999</v>
      </c>
      <c r="X1162">
        <v>28.232299999999999</v>
      </c>
      <c r="Y1162">
        <v>28.232299999999999</v>
      </c>
      <c r="Z1162">
        <v>28.232299999999999</v>
      </c>
      <c r="AA1162">
        <v>28.232299999999999</v>
      </c>
      <c r="AB1162">
        <v>28.232299999999999</v>
      </c>
      <c r="AC1162">
        <v>28.232299999999999</v>
      </c>
      <c r="AD1162">
        <v>28.232299999999999</v>
      </c>
      <c r="AE1162">
        <v>28.232299999999999</v>
      </c>
      <c r="AF1162">
        <v>28.232299999999999</v>
      </c>
    </row>
    <row r="1163" spans="1:32">
      <c r="A1163" t="s">
        <v>1309</v>
      </c>
      <c r="B1163">
        <v>30.368500000000001</v>
      </c>
      <c r="C1163">
        <v>30.368500000000001</v>
      </c>
      <c r="D1163">
        <v>30.368500000000001</v>
      </c>
      <c r="E1163">
        <v>30.368500000000001</v>
      </c>
      <c r="F1163">
        <v>30.368500000000001</v>
      </c>
      <c r="G1163">
        <v>30.368500000000001</v>
      </c>
      <c r="H1163">
        <v>30.368500000000001</v>
      </c>
      <c r="I1163">
        <v>30.368500000000001</v>
      </c>
      <c r="J1163">
        <v>30.368500000000001</v>
      </c>
      <c r="K1163">
        <v>30.368500000000001</v>
      </c>
      <c r="L1163">
        <v>30.368500000000001</v>
      </c>
      <c r="M1163">
        <v>30.368500000000001</v>
      </c>
      <c r="N1163">
        <v>30.368500000000001</v>
      </c>
      <c r="O1163">
        <v>30.368500000000001</v>
      </c>
      <c r="P1163">
        <v>30.368500000000001</v>
      </c>
      <c r="Q1163">
        <v>30.368500000000001</v>
      </c>
      <c r="R1163">
        <v>30.368500000000001</v>
      </c>
      <c r="S1163">
        <v>30.368500000000001</v>
      </c>
      <c r="T1163">
        <v>30.368500000000001</v>
      </c>
      <c r="U1163">
        <v>30.368500000000001</v>
      </c>
      <c r="V1163">
        <v>30.368500000000001</v>
      </c>
      <c r="W1163">
        <v>30.368500000000001</v>
      </c>
      <c r="X1163">
        <v>30.368500000000001</v>
      </c>
      <c r="Y1163">
        <v>30.368500000000001</v>
      </c>
      <c r="Z1163">
        <v>30.368500000000001</v>
      </c>
      <c r="AA1163">
        <v>30.368500000000001</v>
      </c>
      <c r="AB1163">
        <v>30.368500000000001</v>
      </c>
      <c r="AC1163">
        <v>30.368500000000001</v>
      </c>
      <c r="AD1163">
        <v>30.368500000000001</v>
      </c>
      <c r="AE1163">
        <v>30.368500000000001</v>
      </c>
      <c r="AF1163">
        <v>30.368500000000001</v>
      </c>
    </row>
    <row r="1164" spans="1:32">
      <c r="A1164" t="s">
        <v>1310</v>
      </c>
      <c r="B1164">
        <v>41.377099999999999</v>
      </c>
      <c r="C1164">
        <v>41.377099999999999</v>
      </c>
      <c r="D1164">
        <v>41.377099999999999</v>
      </c>
      <c r="E1164">
        <v>41.377099999999999</v>
      </c>
      <c r="F1164">
        <v>41.377099999999999</v>
      </c>
      <c r="G1164">
        <v>41.377099999999999</v>
      </c>
      <c r="H1164">
        <v>41.377099999999999</v>
      </c>
      <c r="I1164">
        <v>41.377099999999999</v>
      </c>
      <c r="J1164">
        <v>41.377099999999999</v>
      </c>
      <c r="K1164">
        <v>41.377099999999999</v>
      </c>
      <c r="L1164">
        <v>41.377099999999999</v>
      </c>
      <c r="M1164">
        <v>41.377099999999999</v>
      </c>
      <c r="N1164">
        <v>41.377099999999999</v>
      </c>
      <c r="O1164">
        <v>41.377099999999999</v>
      </c>
      <c r="P1164">
        <v>41.377099999999999</v>
      </c>
      <c r="Q1164">
        <v>41.377099999999999</v>
      </c>
      <c r="R1164">
        <v>41.377099999999999</v>
      </c>
      <c r="S1164">
        <v>41.377099999999999</v>
      </c>
      <c r="T1164">
        <v>41.377099999999999</v>
      </c>
      <c r="U1164">
        <v>41.377099999999999</v>
      </c>
      <c r="V1164">
        <v>41.377099999999999</v>
      </c>
      <c r="W1164">
        <v>41.377099999999999</v>
      </c>
      <c r="X1164">
        <v>41.377099999999999</v>
      </c>
      <c r="Y1164">
        <v>41.377099999999999</v>
      </c>
      <c r="Z1164">
        <v>41.377099999999999</v>
      </c>
      <c r="AA1164">
        <v>41.377099999999999</v>
      </c>
      <c r="AB1164">
        <v>41.377099999999999</v>
      </c>
      <c r="AC1164">
        <v>41.377099999999999</v>
      </c>
      <c r="AD1164">
        <v>41.377099999999999</v>
      </c>
      <c r="AE1164">
        <v>41.377099999999999</v>
      </c>
      <c r="AF1164">
        <v>41.377099999999999</v>
      </c>
    </row>
    <row r="1165" spans="1:32">
      <c r="A1165" t="s">
        <v>1311</v>
      </c>
      <c r="B1165">
        <v>50.699100000000001</v>
      </c>
      <c r="C1165">
        <v>50.699100000000001</v>
      </c>
      <c r="D1165">
        <v>50.699100000000001</v>
      </c>
      <c r="E1165">
        <v>50.699100000000001</v>
      </c>
      <c r="F1165">
        <v>50.699100000000001</v>
      </c>
      <c r="G1165">
        <v>50.699100000000001</v>
      </c>
      <c r="H1165">
        <v>50.699100000000001</v>
      </c>
      <c r="I1165">
        <v>50.699100000000001</v>
      </c>
      <c r="J1165">
        <v>50.699100000000001</v>
      </c>
      <c r="K1165">
        <v>50.699100000000001</v>
      </c>
      <c r="L1165">
        <v>50.699100000000001</v>
      </c>
      <c r="M1165">
        <v>50.699100000000001</v>
      </c>
      <c r="N1165">
        <v>50.699100000000001</v>
      </c>
      <c r="O1165">
        <v>50.699100000000001</v>
      </c>
      <c r="P1165">
        <v>50.699100000000001</v>
      </c>
      <c r="Q1165">
        <v>50.699100000000001</v>
      </c>
      <c r="R1165">
        <v>50.699100000000001</v>
      </c>
      <c r="S1165">
        <v>50.699100000000001</v>
      </c>
      <c r="T1165">
        <v>50.699100000000001</v>
      </c>
      <c r="U1165">
        <v>50.699100000000001</v>
      </c>
      <c r="V1165">
        <v>50.699100000000001</v>
      </c>
      <c r="W1165">
        <v>50.699100000000001</v>
      </c>
      <c r="X1165">
        <v>50.699100000000001</v>
      </c>
      <c r="Y1165">
        <v>50.699100000000001</v>
      </c>
      <c r="Z1165">
        <v>50.699100000000001</v>
      </c>
      <c r="AA1165">
        <v>50.699100000000001</v>
      </c>
      <c r="AB1165">
        <v>50.699100000000001</v>
      </c>
      <c r="AC1165">
        <v>50.699100000000001</v>
      </c>
      <c r="AD1165">
        <v>50.699100000000001</v>
      </c>
      <c r="AE1165">
        <v>50.699100000000001</v>
      </c>
      <c r="AF1165">
        <v>50.699100000000001</v>
      </c>
    </row>
    <row r="1166" spans="1:32">
      <c r="A1166" t="s">
        <v>1312</v>
      </c>
      <c r="B1166">
        <v>61.575400000000002</v>
      </c>
      <c r="C1166">
        <v>61.575400000000002</v>
      </c>
      <c r="D1166">
        <v>61.575400000000002</v>
      </c>
      <c r="E1166">
        <v>61.575400000000002</v>
      </c>
      <c r="F1166">
        <v>61.575400000000002</v>
      </c>
      <c r="G1166">
        <v>61.575400000000002</v>
      </c>
      <c r="H1166">
        <v>61.575400000000002</v>
      </c>
      <c r="I1166">
        <v>61.575400000000002</v>
      </c>
      <c r="J1166">
        <v>61.575400000000002</v>
      </c>
      <c r="K1166">
        <v>61.575400000000002</v>
      </c>
      <c r="L1166">
        <v>61.575400000000002</v>
      </c>
      <c r="M1166">
        <v>61.575400000000002</v>
      </c>
      <c r="N1166">
        <v>61.575400000000002</v>
      </c>
      <c r="O1166">
        <v>61.575400000000002</v>
      </c>
      <c r="P1166">
        <v>61.575400000000002</v>
      </c>
      <c r="Q1166">
        <v>61.575400000000002</v>
      </c>
      <c r="R1166">
        <v>61.575400000000002</v>
      </c>
      <c r="S1166">
        <v>61.575400000000002</v>
      </c>
      <c r="T1166">
        <v>61.575400000000002</v>
      </c>
      <c r="U1166">
        <v>61.575400000000002</v>
      </c>
      <c r="V1166">
        <v>61.575400000000002</v>
      </c>
      <c r="W1166">
        <v>61.575400000000002</v>
      </c>
      <c r="X1166">
        <v>61.575400000000002</v>
      </c>
      <c r="Y1166">
        <v>61.575400000000002</v>
      </c>
      <c r="Z1166">
        <v>61.575400000000002</v>
      </c>
      <c r="AA1166">
        <v>61.575400000000002</v>
      </c>
      <c r="AB1166">
        <v>61.575400000000002</v>
      </c>
      <c r="AC1166">
        <v>61.575400000000002</v>
      </c>
      <c r="AD1166">
        <v>61.575400000000002</v>
      </c>
      <c r="AE1166">
        <v>61.575400000000002</v>
      </c>
      <c r="AF1166">
        <v>61.575400000000002</v>
      </c>
    </row>
    <row r="1167" spans="1:32">
      <c r="A1167" t="s">
        <v>1313</v>
      </c>
      <c r="B1167">
        <v>79.488200000000006</v>
      </c>
      <c r="C1167">
        <v>79.488200000000006</v>
      </c>
      <c r="D1167">
        <v>79.488200000000006</v>
      </c>
      <c r="E1167">
        <v>79.488200000000006</v>
      </c>
      <c r="F1167">
        <v>79.488200000000006</v>
      </c>
      <c r="G1167">
        <v>79.488200000000006</v>
      </c>
      <c r="H1167">
        <v>79.488200000000006</v>
      </c>
      <c r="I1167">
        <v>79.488200000000006</v>
      </c>
      <c r="J1167">
        <v>79.488200000000006</v>
      </c>
      <c r="K1167">
        <v>79.488200000000006</v>
      </c>
      <c r="L1167">
        <v>79.488200000000006</v>
      </c>
      <c r="M1167">
        <v>79.488200000000006</v>
      </c>
      <c r="N1167">
        <v>79.488200000000006</v>
      </c>
      <c r="O1167">
        <v>79.488200000000006</v>
      </c>
      <c r="P1167">
        <v>79.488200000000006</v>
      </c>
      <c r="Q1167">
        <v>79.488200000000006</v>
      </c>
      <c r="R1167">
        <v>79.488200000000006</v>
      </c>
      <c r="S1167">
        <v>79.488200000000006</v>
      </c>
      <c r="T1167">
        <v>79.488200000000006</v>
      </c>
      <c r="U1167">
        <v>79.488200000000006</v>
      </c>
      <c r="V1167">
        <v>79.488200000000006</v>
      </c>
      <c r="W1167">
        <v>79.488200000000006</v>
      </c>
      <c r="X1167">
        <v>79.488200000000006</v>
      </c>
      <c r="Y1167">
        <v>79.488200000000006</v>
      </c>
      <c r="Z1167">
        <v>79.488200000000006</v>
      </c>
      <c r="AA1167">
        <v>79.488200000000006</v>
      </c>
      <c r="AB1167">
        <v>79.488200000000006</v>
      </c>
      <c r="AC1167">
        <v>79.488200000000006</v>
      </c>
      <c r="AD1167">
        <v>79.488200000000006</v>
      </c>
      <c r="AE1167">
        <v>79.488200000000006</v>
      </c>
      <c r="AF1167">
        <v>79.488200000000006</v>
      </c>
    </row>
    <row r="1168" spans="1:32">
      <c r="A1168" t="s">
        <v>1314</v>
      </c>
      <c r="B1168">
        <v>92.689700000000002</v>
      </c>
      <c r="C1168">
        <v>92.689700000000002</v>
      </c>
      <c r="D1168">
        <v>92.689700000000002</v>
      </c>
      <c r="E1168">
        <v>92.689700000000002</v>
      </c>
      <c r="F1168">
        <v>92.689700000000002</v>
      </c>
      <c r="G1168">
        <v>92.689700000000002</v>
      </c>
      <c r="H1168">
        <v>92.689700000000002</v>
      </c>
      <c r="I1168">
        <v>92.689700000000002</v>
      </c>
      <c r="J1168">
        <v>92.689700000000002</v>
      </c>
      <c r="K1168">
        <v>92.689700000000002</v>
      </c>
      <c r="L1168">
        <v>92.689700000000002</v>
      </c>
      <c r="M1168">
        <v>92.689700000000002</v>
      </c>
      <c r="N1168">
        <v>92.689700000000002</v>
      </c>
      <c r="O1168">
        <v>92.689700000000002</v>
      </c>
      <c r="P1168">
        <v>92.689700000000002</v>
      </c>
      <c r="Q1168">
        <v>92.689700000000002</v>
      </c>
      <c r="R1168">
        <v>92.689700000000002</v>
      </c>
      <c r="S1168">
        <v>92.689700000000002</v>
      </c>
      <c r="T1168">
        <v>92.689700000000002</v>
      </c>
      <c r="U1168">
        <v>92.689700000000002</v>
      </c>
      <c r="V1168">
        <v>92.689700000000002</v>
      </c>
      <c r="W1168">
        <v>92.689700000000002</v>
      </c>
      <c r="X1168">
        <v>92.689700000000002</v>
      </c>
      <c r="Y1168">
        <v>92.689700000000002</v>
      </c>
      <c r="Z1168">
        <v>92.689700000000002</v>
      </c>
      <c r="AA1168">
        <v>92.689700000000002</v>
      </c>
      <c r="AB1168">
        <v>92.689700000000002</v>
      </c>
      <c r="AC1168">
        <v>92.689700000000002</v>
      </c>
      <c r="AD1168">
        <v>92.689700000000002</v>
      </c>
      <c r="AE1168">
        <v>92.689700000000002</v>
      </c>
      <c r="AF1168">
        <v>92.689700000000002</v>
      </c>
    </row>
    <row r="1169" spans="1:32">
      <c r="A1169" t="s">
        <v>1315</v>
      </c>
      <c r="B1169">
        <v>106.199</v>
      </c>
      <c r="C1169">
        <v>106.199</v>
      </c>
      <c r="D1169">
        <v>106.199</v>
      </c>
      <c r="E1169">
        <v>106.199</v>
      </c>
      <c r="F1169">
        <v>106.199</v>
      </c>
      <c r="G1169">
        <v>106.199</v>
      </c>
      <c r="H1169">
        <v>106.199</v>
      </c>
      <c r="I1169">
        <v>106.199</v>
      </c>
      <c r="J1169">
        <v>106.199</v>
      </c>
      <c r="K1169">
        <v>106.199</v>
      </c>
      <c r="L1169">
        <v>106.199</v>
      </c>
      <c r="M1169">
        <v>106.199</v>
      </c>
      <c r="N1169">
        <v>106.199</v>
      </c>
      <c r="O1169">
        <v>106.199</v>
      </c>
      <c r="P1169">
        <v>106.199</v>
      </c>
      <c r="Q1169">
        <v>106.199</v>
      </c>
      <c r="R1169">
        <v>106.199</v>
      </c>
      <c r="S1169">
        <v>106.199</v>
      </c>
      <c r="T1169">
        <v>106.199</v>
      </c>
      <c r="U1169">
        <v>106.199</v>
      </c>
      <c r="V1169">
        <v>106.199</v>
      </c>
      <c r="W1169">
        <v>106.199</v>
      </c>
      <c r="X1169">
        <v>106.199</v>
      </c>
      <c r="Y1169">
        <v>106.199</v>
      </c>
      <c r="Z1169">
        <v>106.199</v>
      </c>
      <c r="AA1169">
        <v>106.199</v>
      </c>
      <c r="AB1169">
        <v>106.199</v>
      </c>
      <c r="AC1169">
        <v>106.199</v>
      </c>
      <c r="AD1169">
        <v>106.199</v>
      </c>
      <c r="AE1169">
        <v>106.199</v>
      </c>
      <c r="AF1169">
        <v>106.199</v>
      </c>
    </row>
    <row r="1170" spans="1:32">
      <c r="A1170" t="s">
        <v>1316</v>
      </c>
      <c r="B1170">
        <v>36.252499999999998</v>
      </c>
      <c r="C1170">
        <v>36.252499999999998</v>
      </c>
      <c r="D1170">
        <v>36.252499999999998</v>
      </c>
      <c r="E1170">
        <v>36.252499999999998</v>
      </c>
      <c r="F1170">
        <v>36.252499999999998</v>
      </c>
      <c r="G1170">
        <v>36.252499999999998</v>
      </c>
      <c r="H1170">
        <v>36.252499999999998</v>
      </c>
      <c r="I1170">
        <v>36.252499999999998</v>
      </c>
      <c r="J1170">
        <v>36.252499999999998</v>
      </c>
      <c r="K1170">
        <v>36.252499999999998</v>
      </c>
      <c r="L1170">
        <v>36.252499999999998</v>
      </c>
      <c r="M1170">
        <v>36.252499999999998</v>
      </c>
      <c r="N1170">
        <v>36.252499999999998</v>
      </c>
      <c r="O1170">
        <v>36.252499999999998</v>
      </c>
      <c r="P1170">
        <v>36.252499999999998</v>
      </c>
      <c r="Q1170">
        <v>36.252499999999998</v>
      </c>
      <c r="R1170">
        <v>36.252499999999998</v>
      </c>
      <c r="S1170">
        <v>36.252499999999998</v>
      </c>
      <c r="T1170">
        <v>36.252499999999998</v>
      </c>
      <c r="U1170">
        <v>36.252499999999998</v>
      </c>
      <c r="V1170">
        <v>36.252499999999998</v>
      </c>
      <c r="W1170">
        <v>36.252499999999998</v>
      </c>
      <c r="X1170">
        <v>36.252499999999998</v>
      </c>
      <c r="Y1170">
        <v>36.252499999999998</v>
      </c>
      <c r="Z1170">
        <v>36.252499999999998</v>
      </c>
      <c r="AA1170">
        <v>36.252499999999998</v>
      </c>
      <c r="AB1170">
        <v>36.252499999999998</v>
      </c>
      <c r="AC1170">
        <v>36.252499999999998</v>
      </c>
      <c r="AD1170">
        <v>36.252499999999998</v>
      </c>
      <c r="AE1170">
        <v>36.252499999999998</v>
      </c>
      <c r="AF1170">
        <v>36.252499999999998</v>
      </c>
    </row>
    <row r="1171" spans="1:32">
      <c r="A1171" t="s">
        <v>1317</v>
      </c>
      <c r="B1171">
        <v>42.6</v>
      </c>
      <c r="C1171">
        <v>42.6</v>
      </c>
      <c r="D1171">
        <v>42.6</v>
      </c>
      <c r="E1171">
        <v>42.6</v>
      </c>
      <c r="F1171">
        <v>42.6</v>
      </c>
      <c r="G1171">
        <v>42.6</v>
      </c>
      <c r="H1171">
        <v>42.6</v>
      </c>
      <c r="I1171">
        <v>42.6</v>
      </c>
      <c r="J1171">
        <v>42.6</v>
      </c>
      <c r="K1171">
        <v>42.6</v>
      </c>
      <c r="L1171">
        <v>42.6</v>
      </c>
      <c r="M1171">
        <v>42.6</v>
      </c>
      <c r="N1171">
        <v>42.6</v>
      </c>
      <c r="O1171">
        <v>42.6</v>
      </c>
      <c r="P1171">
        <v>42.6</v>
      </c>
      <c r="Q1171">
        <v>42.6</v>
      </c>
      <c r="R1171">
        <v>42.6</v>
      </c>
      <c r="S1171">
        <v>42.6</v>
      </c>
      <c r="T1171">
        <v>42.6</v>
      </c>
      <c r="U1171">
        <v>42.6</v>
      </c>
      <c r="V1171">
        <v>42.6</v>
      </c>
      <c r="W1171">
        <v>42.6</v>
      </c>
      <c r="X1171">
        <v>42.6</v>
      </c>
      <c r="Y1171">
        <v>42.6</v>
      </c>
      <c r="Z1171">
        <v>42.6</v>
      </c>
      <c r="AA1171">
        <v>42.6</v>
      </c>
      <c r="AB1171">
        <v>42.6</v>
      </c>
      <c r="AC1171">
        <v>42.6</v>
      </c>
      <c r="AD1171">
        <v>42.6</v>
      </c>
      <c r="AE1171">
        <v>42.6</v>
      </c>
      <c r="AF1171">
        <v>42.6</v>
      </c>
    </row>
    <row r="1172" spans="1:32">
      <c r="A1172" t="s">
        <v>1318</v>
      </c>
      <c r="B1172">
        <v>63.5304</v>
      </c>
      <c r="C1172">
        <v>63.5304</v>
      </c>
      <c r="D1172">
        <v>63.5304</v>
      </c>
      <c r="E1172">
        <v>63.5304</v>
      </c>
      <c r="F1172">
        <v>63.5304</v>
      </c>
      <c r="G1172">
        <v>63.5304</v>
      </c>
      <c r="H1172">
        <v>63.5304</v>
      </c>
      <c r="I1172">
        <v>63.5304</v>
      </c>
      <c r="J1172">
        <v>63.5304</v>
      </c>
      <c r="K1172">
        <v>63.5304</v>
      </c>
      <c r="L1172">
        <v>63.5304</v>
      </c>
      <c r="M1172">
        <v>63.5304</v>
      </c>
      <c r="N1172">
        <v>63.5304</v>
      </c>
      <c r="O1172">
        <v>63.5304</v>
      </c>
      <c r="P1172">
        <v>63.5304</v>
      </c>
      <c r="Q1172">
        <v>63.5304</v>
      </c>
      <c r="R1172">
        <v>63.5304</v>
      </c>
      <c r="S1172">
        <v>63.5304</v>
      </c>
      <c r="T1172">
        <v>63.5304</v>
      </c>
      <c r="U1172">
        <v>63.5304</v>
      </c>
      <c r="V1172">
        <v>63.5304</v>
      </c>
      <c r="W1172">
        <v>63.5304</v>
      </c>
      <c r="X1172">
        <v>63.5304</v>
      </c>
      <c r="Y1172">
        <v>63.5304</v>
      </c>
      <c r="Z1172">
        <v>63.5304</v>
      </c>
      <c r="AA1172">
        <v>63.5304</v>
      </c>
      <c r="AB1172">
        <v>63.5304</v>
      </c>
      <c r="AC1172">
        <v>63.5304</v>
      </c>
      <c r="AD1172">
        <v>63.5304</v>
      </c>
      <c r="AE1172">
        <v>63.5304</v>
      </c>
      <c r="AF1172">
        <v>63.5304</v>
      </c>
    </row>
    <row r="1173" spans="1:32">
      <c r="A1173" t="s">
        <v>1319</v>
      </c>
      <c r="B1173">
        <v>46.125399999999999</v>
      </c>
      <c r="C1173">
        <v>46.125399999999999</v>
      </c>
      <c r="D1173">
        <v>46.125399999999999</v>
      </c>
      <c r="E1173">
        <v>46.125399999999999</v>
      </c>
      <c r="F1173">
        <v>46.125399999999999</v>
      </c>
      <c r="G1173">
        <v>46.125399999999999</v>
      </c>
      <c r="H1173">
        <v>46.125399999999999</v>
      </c>
      <c r="I1173">
        <v>46.125399999999999</v>
      </c>
      <c r="J1173">
        <v>46.125399999999999</v>
      </c>
      <c r="K1173">
        <v>46.125399999999999</v>
      </c>
      <c r="L1173">
        <v>46.125399999999999</v>
      </c>
      <c r="M1173">
        <v>46.125399999999999</v>
      </c>
      <c r="N1173">
        <v>46.125399999999999</v>
      </c>
      <c r="O1173">
        <v>46.125399999999999</v>
      </c>
      <c r="P1173">
        <v>46.125399999999999</v>
      </c>
      <c r="Q1173">
        <v>46.125399999999999</v>
      </c>
      <c r="R1173">
        <v>46.125399999999999</v>
      </c>
      <c r="S1173">
        <v>46.125399999999999</v>
      </c>
      <c r="T1173">
        <v>46.125399999999999</v>
      </c>
      <c r="U1173">
        <v>46.125399999999999</v>
      </c>
      <c r="V1173">
        <v>46.125399999999999</v>
      </c>
      <c r="W1173">
        <v>46.125399999999999</v>
      </c>
      <c r="X1173">
        <v>46.125399999999999</v>
      </c>
      <c r="Y1173">
        <v>46.125399999999999</v>
      </c>
      <c r="Z1173">
        <v>46.125399999999999</v>
      </c>
      <c r="AA1173">
        <v>46.125399999999999</v>
      </c>
      <c r="AB1173">
        <v>46.125399999999999</v>
      </c>
      <c r="AC1173">
        <v>46.125399999999999</v>
      </c>
      <c r="AD1173">
        <v>46.125399999999999</v>
      </c>
      <c r="AE1173">
        <v>46.125399999999999</v>
      </c>
      <c r="AF1173">
        <v>46.125399999999999</v>
      </c>
    </row>
    <row r="1174" spans="1:32">
      <c r="A1174" t="s">
        <v>1320</v>
      </c>
      <c r="B1174">
        <v>55.296199999999999</v>
      </c>
      <c r="C1174">
        <v>55.296199999999999</v>
      </c>
      <c r="D1174">
        <v>55.296199999999999</v>
      </c>
      <c r="E1174">
        <v>55.296199999999999</v>
      </c>
      <c r="F1174">
        <v>55.296199999999999</v>
      </c>
      <c r="G1174">
        <v>55.296199999999999</v>
      </c>
      <c r="H1174">
        <v>55.296199999999999</v>
      </c>
      <c r="I1174">
        <v>55.296199999999999</v>
      </c>
      <c r="J1174">
        <v>55.296199999999999</v>
      </c>
      <c r="K1174">
        <v>55.296199999999999</v>
      </c>
      <c r="L1174">
        <v>55.296199999999999</v>
      </c>
      <c r="M1174">
        <v>55.296199999999999</v>
      </c>
      <c r="N1174">
        <v>55.296199999999999</v>
      </c>
      <c r="O1174">
        <v>55.296199999999999</v>
      </c>
      <c r="P1174">
        <v>55.296199999999999</v>
      </c>
      <c r="Q1174">
        <v>55.296199999999999</v>
      </c>
      <c r="R1174">
        <v>55.296199999999999</v>
      </c>
      <c r="S1174">
        <v>55.296199999999999</v>
      </c>
      <c r="T1174">
        <v>55.296199999999999</v>
      </c>
      <c r="U1174">
        <v>55.296199999999999</v>
      </c>
      <c r="V1174">
        <v>55.296199999999999</v>
      </c>
      <c r="W1174">
        <v>55.296199999999999</v>
      </c>
      <c r="X1174">
        <v>55.296199999999999</v>
      </c>
      <c r="Y1174">
        <v>55.296199999999999</v>
      </c>
      <c r="Z1174">
        <v>55.296199999999999</v>
      </c>
      <c r="AA1174">
        <v>55.296199999999999</v>
      </c>
      <c r="AB1174">
        <v>55.296199999999999</v>
      </c>
      <c r="AC1174">
        <v>55.296199999999999</v>
      </c>
      <c r="AD1174">
        <v>55.296199999999999</v>
      </c>
      <c r="AE1174">
        <v>55.296199999999999</v>
      </c>
      <c r="AF1174">
        <v>55.296199999999999</v>
      </c>
    </row>
    <row r="1175" spans="1:32">
      <c r="A1175" t="s">
        <v>1321</v>
      </c>
      <c r="B1175">
        <v>46.9666</v>
      </c>
      <c r="C1175">
        <v>46.9666</v>
      </c>
      <c r="D1175">
        <v>46.9666</v>
      </c>
      <c r="E1175">
        <v>46.9666</v>
      </c>
      <c r="F1175">
        <v>46.9666</v>
      </c>
      <c r="G1175">
        <v>46.9666</v>
      </c>
      <c r="H1175">
        <v>46.9666</v>
      </c>
      <c r="I1175">
        <v>46.9666</v>
      </c>
      <c r="J1175">
        <v>46.9666</v>
      </c>
      <c r="K1175">
        <v>46.9666</v>
      </c>
      <c r="L1175">
        <v>46.9666</v>
      </c>
      <c r="M1175">
        <v>46.9666</v>
      </c>
      <c r="N1175">
        <v>46.9666</v>
      </c>
      <c r="O1175">
        <v>46.9666</v>
      </c>
      <c r="P1175">
        <v>46.9666</v>
      </c>
      <c r="Q1175">
        <v>46.9666</v>
      </c>
      <c r="R1175">
        <v>46.9666</v>
      </c>
      <c r="S1175">
        <v>46.9666</v>
      </c>
      <c r="T1175">
        <v>46.9666</v>
      </c>
      <c r="U1175">
        <v>46.9666</v>
      </c>
      <c r="V1175">
        <v>46.9666</v>
      </c>
      <c r="W1175">
        <v>46.9666</v>
      </c>
      <c r="X1175">
        <v>46.9666</v>
      </c>
      <c r="Y1175">
        <v>46.9666</v>
      </c>
      <c r="Z1175">
        <v>46.9666</v>
      </c>
      <c r="AA1175">
        <v>46.9666</v>
      </c>
      <c r="AB1175">
        <v>46.9666</v>
      </c>
      <c r="AC1175">
        <v>46.9666</v>
      </c>
      <c r="AD1175">
        <v>46.9666</v>
      </c>
      <c r="AE1175">
        <v>46.9666</v>
      </c>
      <c r="AF1175">
        <v>46.9666</v>
      </c>
    </row>
    <row r="1176" spans="1:32">
      <c r="A1176" t="s">
        <v>1322</v>
      </c>
      <c r="B1176">
        <v>55.2254</v>
      </c>
      <c r="C1176">
        <v>55.2254</v>
      </c>
      <c r="D1176">
        <v>55.2254</v>
      </c>
      <c r="E1176">
        <v>55.2254</v>
      </c>
      <c r="F1176">
        <v>55.2254</v>
      </c>
      <c r="G1176">
        <v>55.2254</v>
      </c>
      <c r="H1176">
        <v>55.2254</v>
      </c>
      <c r="I1176">
        <v>55.2254</v>
      </c>
      <c r="J1176">
        <v>55.2254</v>
      </c>
      <c r="K1176">
        <v>55.2254</v>
      </c>
      <c r="L1176">
        <v>55.2254</v>
      </c>
      <c r="M1176">
        <v>55.2254</v>
      </c>
      <c r="N1176">
        <v>55.2254</v>
      </c>
      <c r="O1176">
        <v>55.2254</v>
      </c>
      <c r="P1176">
        <v>55.2254</v>
      </c>
      <c r="Q1176">
        <v>55.2254</v>
      </c>
      <c r="R1176">
        <v>55.2254</v>
      </c>
      <c r="S1176">
        <v>55.2254</v>
      </c>
      <c r="T1176">
        <v>55.2254</v>
      </c>
      <c r="U1176">
        <v>55.2254</v>
      </c>
      <c r="V1176">
        <v>55.2254</v>
      </c>
      <c r="W1176">
        <v>55.2254</v>
      </c>
      <c r="X1176">
        <v>55.2254</v>
      </c>
      <c r="Y1176">
        <v>55.2254</v>
      </c>
      <c r="Z1176">
        <v>55.2254</v>
      </c>
      <c r="AA1176">
        <v>55.2254</v>
      </c>
      <c r="AB1176">
        <v>55.2254</v>
      </c>
      <c r="AC1176">
        <v>55.2254</v>
      </c>
      <c r="AD1176">
        <v>55.2254</v>
      </c>
      <c r="AE1176">
        <v>55.2254</v>
      </c>
      <c r="AF1176">
        <v>55.2254</v>
      </c>
    </row>
    <row r="1177" spans="1:32">
      <c r="A1177" t="s">
        <v>1323</v>
      </c>
      <c r="B1177">
        <v>61.040300000000002</v>
      </c>
      <c r="C1177">
        <v>61.040300000000002</v>
      </c>
      <c r="D1177">
        <v>61.040300000000002</v>
      </c>
      <c r="E1177">
        <v>61.040300000000002</v>
      </c>
      <c r="F1177">
        <v>61.040300000000002</v>
      </c>
      <c r="G1177">
        <v>61.040300000000002</v>
      </c>
      <c r="H1177">
        <v>61.040300000000002</v>
      </c>
      <c r="I1177">
        <v>61.040300000000002</v>
      </c>
      <c r="J1177">
        <v>61.040300000000002</v>
      </c>
      <c r="K1177">
        <v>61.040300000000002</v>
      </c>
      <c r="L1177">
        <v>61.040300000000002</v>
      </c>
      <c r="M1177">
        <v>61.040300000000002</v>
      </c>
      <c r="N1177">
        <v>61.040300000000002</v>
      </c>
      <c r="O1177">
        <v>61.040300000000002</v>
      </c>
      <c r="P1177">
        <v>61.040300000000002</v>
      </c>
      <c r="Q1177">
        <v>61.040300000000002</v>
      </c>
      <c r="R1177">
        <v>61.040300000000002</v>
      </c>
      <c r="S1177">
        <v>61.040300000000002</v>
      </c>
      <c r="T1177">
        <v>61.040300000000002</v>
      </c>
      <c r="U1177">
        <v>61.040300000000002</v>
      </c>
      <c r="V1177">
        <v>61.040300000000002</v>
      </c>
      <c r="W1177">
        <v>61.040300000000002</v>
      </c>
      <c r="X1177">
        <v>61.040300000000002</v>
      </c>
      <c r="Y1177">
        <v>61.040300000000002</v>
      </c>
      <c r="Z1177">
        <v>61.040300000000002</v>
      </c>
      <c r="AA1177">
        <v>61.040300000000002</v>
      </c>
      <c r="AB1177">
        <v>61.040300000000002</v>
      </c>
      <c r="AC1177">
        <v>61.040300000000002</v>
      </c>
      <c r="AD1177">
        <v>61.040300000000002</v>
      </c>
      <c r="AE1177">
        <v>61.040300000000002</v>
      </c>
      <c r="AF1177">
        <v>61.040300000000002</v>
      </c>
    </row>
    <row r="1178" spans="1:32">
      <c r="A1178" t="s">
        <v>1324</v>
      </c>
      <c r="B1178">
        <v>87.870599999999996</v>
      </c>
      <c r="C1178">
        <v>87.870599999999996</v>
      </c>
      <c r="D1178">
        <v>87.870599999999996</v>
      </c>
      <c r="E1178">
        <v>87.870599999999996</v>
      </c>
      <c r="F1178">
        <v>87.870599999999996</v>
      </c>
      <c r="G1178">
        <v>87.870599999999996</v>
      </c>
      <c r="H1178">
        <v>87.870599999999996</v>
      </c>
      <c r="I1178">
        <v>87.870599999999996</v>
      </c>
      <c r="J1178">
        <v>87.870599999999996</v>
      </c>
      <c r="K1178">
        <v>87.870599999999996</v>
      </c>
      <c r="L1178">
        <v>87.870599999999996</v>
      </c>
      <c r="M1178">
        <v>87.870599999999996</v>
      </c>
      <c r="N1178">
        <v>87.870599999999996</v>
      </c>
      <c r="O1178">
        <v>87.870599999999996</v>
      </c>
      <c r="P1178">
        <v>87.870599999999996</v>
      </c>
      <c r="Q1178">
        <v>87.870599999999996</v>
      </c>
      <c r="R1178">
        <v>87.870599999999996</v>
      </c>
      <c r="S1178">
        <v>87.870599999999996</v>
      </c>
      <c r="T1178">
        <v>87.870599999999996</v>
      </c>
      <c r="U1178">
        <v>87.870599999999996</v>
      </c>
      <c r="V1178">
        <v>87.870599999999996</v>
      </c>
      <c r="W1178">
        <v>87.870599999999996</v>
      </c>
      <c r="X1178">
        <v>87.870599999999996</v>
      </c>
      <c r="Y1178">
        <v>87.870599999999996</v>
      </c>
      <c r="Z1178">
        <v>87.870599999999996</v>
      </c>
      <c r="AA1178">
        <v>87.870599999999996</v>
      </c>
      <c r="AB1178">
        <v>87.870599999999996</v>
      </c>
      <c r="AC1178">
        <v>87.870599999999996</v>
      </c>
      <c r="AD1178">
        <v>87.870599999999996</v>
      </c>
      <c r="AE1178">
        <v>87.870599999999996</v>
      </c>
      <c r="AF1178">
        <v>87.870599999999996</v>
      </c>
    </row>
    <row r="1179" spans="1:32">
      <c r="A1179" t="s">
        <v>1325</v>
      </c>
      <c r="B1179">
        <v>96.998000000000005</v>
      </c>
      <c r="C1179">
        <v>96.998000000000005</v>
      </c>
      <c r="D1179">
        <v>96.998000000000005</v>
      </c>
      <c r="E1179">
        <v>96.998000000000005</v>
      </c>
      <c r="F1179">
        <v>96.998000000000005</v>
      </c>
      <c r="G1179">
        <v>96.998000000000005</v>
      </c>
      <c r="H1179">
        <v>96.998000000000005</v>
      </c>
      <c r="I1179">
        <v>96.998000000000005</v>
      </c>
      <c r="J1179">
        <v>96.998000000000005</v>
      </c>
      <c r="K1179">
        <v>96.998000000000005</v>
      </c>
      <c r="L1179">
        <v>96.998000000000005</v>
      </c>
      <c r="M1179">
        <v>96.998000000000005</v>
      </c>
      <c r="N1179">
        <v>96.998000000000005</v>
      </c>
      <c r="O1179">
        <v>96.998000000000005</v>
      </c>
      <c r="P1179">
        <v>96.998000000000005</v>
      </c>
      <c r="Q1179">
        <v>96.998000000000005</v>
      </c>
      <c r="R1179">
        <v>96.998000000000005</v>
      </c>
      <c r="S1179">
        <v>96.998000000000005</v>
      </c>
      <c r="T1179">
        <v>96.998000000000005</v>
      </c>
      <c r="U1179">
        <v>96.998000000000005</v>
      </c>
      <c r="V1179">
        <v>96.998000000000005</v>
      </c>
      <c r="W1179">
        <v>96.998000000000005</v>
      </c>
      <c r="X1179">
        <v>96.998000000000005</v>
      </c>
      <c r="Y1179">
        <v>96.998000000000005</v>
      </c>
      <c r="Z1179">
        <v>96.998000000000005</v>
      </c>
      <c r="AA1179">
        <v>96.998000000000005</v>
      </c>
      <c r="AB1179">
        <v>96.998000000000005</v>
      </c>
      <c r="AC1179">
        <v>96.998000000000005</v>
      </c>
      <c r="AD1179">
        <v>96.998000000000005</v>
      </c>
      <c r="AE1179">
        <v>96.998000000000005</v>
      </c>
      <c r="AF1179">
        <v>96.998000000000005</v>
      </c>
    </row>
    <row r="1180" spans="1:32">
      <c r="A1180" t="s">
        <v>1326</v>
      </c>
      <c r="B1180">
        <v>85.103999999999999</v>
      </c>
      <c r="C1180">
        <v>85.103999999999999</v>
      </c>
      <c r="D1180">
        <v>85.103999999999999</v>
      </c>
      <c r="E1180">
        <v>85.103999999999999</v>
      </c>
      <c r="F1180">
        <v>85.103999999999999</v>
      </c>
      <c r="G1180">
        <v>85.103999999999999</v>
      </c>
      <c r="H1180">
        <v>85.103999999999999</v>
      </c>
      <c r="I1180">
        <v>85.103999999999999</v>
      </c>
      <c r="J1180">
        <v>85.103999999999999</v>
      </c>
      <c r="K1180">
        <v>85.103999999999999</v>
      </c>
      <c r="L1180">
        <v>85.103999999999999</v>
      </c>
      <c r="M1180">
        <v>85.103999999999999</v>
      </c>
      <c r="N1180">
        <v>85.103999999999999</v>
      </c>
      <c r="O1180">
        <v>85.103999999999999</v>
      </c>
      <c r="P1180">
        <v>85.103999999999999</v>
      </c>
      <c r="Q1180">
        <v>85.103999999999999</v>
      </c>
      <c r="R1180">
        <v>85.103999999999999</v>
      </c>
      <c r="S1180">
        <v>85.103999999999999</v>
      </c>
      <c r="T1180">
        <v>85.103999999999999</v>
      </c>
      <c r="U1180">
        <v>85.103999999999999</v>
      </c>
      <c r="V1180">
        <v>85.103999999999999</v>
      </c>
      <c r="W1180">
        <v>85.103999999999999</v>
      </c>
      <c r="X1180">
        <v>85.103999999999999</v>
      </c>
      <c r="Y1180">
        <v>85.103999999999999</v>
      </c>
      <c r="Z1180">
        <v>85.103999999999999</v>
      </c>
      <c r="AA1180">
        <v>85.103999999999999</v>
      </c>
      <c r="AB1180">
        <v>85.103999999999999</v>
      </c>
      <c r="AC1180">
        <v>85.103999999999999</v>
      </c>
      <c r="AD1180">
        <v>85.103999999999999</v>
      </c>
      <c r="AE1180">
        <v>85.103999999999999</v>
      </c>
      <c r="AF1180">
        <v>85.103999999999999</v>
      </c>
    </row>
    <row r="1181" spans="1:32">
      <c r="A1181" t="s">
        <v>1327</v>
      </c>
      <c r="B1181">
        <v>65.4298</v>
      </c>
      <c r="C1181">
        <v>65.4298</v>
      </c>
      <c r="D1181">
        <v>65.4298</v>
      </c>
      <c r="E1181">
        <v>65.4298</v>
      </c>
      <c r="F1181">
        <v>65.4298</v>
      </c>
      <c r="G1181">
        <v>65.4298</v>
      </c>
      <c r="H1181">
        <v>65.4298</v>
      </c>
      <c r="I1181">
        <v>65.4298</v>
      </c>
      <c r="J1181">
        <v>65.4298</v>
      </c>
      <c r="K1181">
        <v>65.4298</v>
      </c>
      <c r="L1181">
        <v>65.4298</v>
      </c>
      <c r="M1181">
        <v>65.4298</v>
      </c>
      <c r="N1181">
        <v>65.4298</v>
      </c>
      <c r="O1181">
        <v>65.4298</v>
      </c>
      <c r="P1181">
        <v>65.4298</v>
      </c>
      <c r="Q1181">
        <v>65.4298</v>
      </c>
      <c r="R1181">
        <v>65.4298</v>
      </c>
      <c r="S1181">
        <v>65.4298</v>
      </c>
      <c r="T1181">
        <v>65.4298</v>
      </c>
      <c r="U1181">
        <v>65.4298</v>
      </c>
      <c r="V1181">
        <v>65.4298</v>
      </c>
      <c r="W1181">
        <v>65.4298</v>
      </c>
      <c r="X1181">
        <v>65.4298</v>
      </c>
      <c r="Y1181">
        <v>65.4298</v>
      </c>
      <c r="Z1181">
        <v>65.4298</v>
      </c>
      <c r="AA1181">
        <v>65.4298</v>
      </c>
      <c r="AB1181">
        <v>65.4298</v>
      </c>
      <c r="AC1181">
        <v>65.4298</v>
      </c>
      <c r="AD1181">
        <v>65.4298</v>
      </c>
      <c r="AE1181">
        <v>65.4298</v>
      </c>
      <c r="AF1181">
        <v>65.4298</v>
      </c>
    </row>
    <row r="1182" spans="1:32">
      <c r="A1182" t="s">
        <v>1328</v>
      </c>
      <c r="B1182">
        <v>66.715900000000005</v>
      </c>
      <c r="C1182">
        <v>66.715900000000005</v>
      </c>
      <c r="D1182">
        <v>66.715900000000005</v>
      </c>
      <c r="E1182">
        <v>66.715900000000005</v>
      </c>
      <c r="F1182">
        <v>66.715900000000005</v>
      </c>
      <c r="G1182">
        <v>66.715900000000005</v>
      </c>
      <c r="H1182">
        <v>66.715900000000005</v>
      </c>
      <c r="I1182">
        <v>66.715900000000005</v>
      </c>
      <c r="J1182">
        <v>66.715900000000005</v>
      </c>
      <c r="K1182">
        <v>66.715900000000005</v>
      </c>
      <c r="L1182">
        <v>66.715900000000005</v>
      </c>
      <c r="M1182">
        <v>66.715900000000005</v>
      </c>
      <c r="N1182">
        <v>66.715900000000005</v>
      </c>
      <c r="O1182">
        <v>66.715900000000005</v>
      </c>
      <c r="P1182">
        <v>66.715900000000005</v>
      </c>
      <c r="Q1182">
        <v>66.715900000000005</v>
      </c>
      <c r="R1182">
        <v>66.715900000000005</v>
      </c>
      <c r="S1182">
        <v>66.715900000000005</v>
      </c>
      <c r="T1182">
        <v>66.715900000000005</v>
      </c>
      <c r="U1182">
        <v>66.715900000000005</v>
      </c>
      <c r="V1182">
        <v>66.715900000000005</v>
      </c>
      <c r="W1182">
        <v>66.715900000000005</v>
      </c>
      <c r="X1182">
        <v>66.715900000000005</v>
      </c>
      <c r="Y1182">
        <v>66.715900000000005</v>
      </c>
      <c r="Z1182">
        <v>66.715900000000005</v>
      </c>
      <c r="AA1182">
        <v>66.715900000000005</v>
      </c>
      <c r="AB1182">
        <v>66.715900000000005</v>
      </c>
      <c r="AC1182">
        <v>66.715900000000005</v>
      </c>
      <c r="AD1182">
        <v>66.715900000000005</v>
      </c>
      <c r="AE1182">
        <v>66.715900000000005</v>
      </c>
      <c r="AF1182">
        <v>66.715900000000005</v>
      </c>
    </row>
    <row r="1183" spans="1:32">
      <c r="A1183" t="s">
        <v>1329</v>
      </c>
      <c r="B1183">
        <v>65.280600000000007</v>
      </c>
      <c r="C1183">
        <v>65.280600000000007</v>
      </c>
      <c r="D1183">
        <v>65.280600000000007</v>
      </c>
      <c r="E1183">
        <v>65.280600000000007</v>
      </c>
      <c r="F1183">
        <v>65.280600000000007</v>
      </c>
      <c r="G1183">
        <v>65.280600000000007</v>
      </c>
      <c r="H1183">
        <v>65.280600000000007</v>
      </c>
      <c r="I1183">
        <v>65.280600000000007</v>
      </c>
      <c r="J1183">
        <v>65.280600000000007</v>
      </c>
      <c r="K1183">
        <v>65.280600000000007</v>
      </c>
      <c r="L1183">
        <v>65.280600000000007</v>
      </c>
      <c r="M1183">
        <v>65.280600000000007</v>
      </c>
      <c r="N1183">
        <v>65.280600000000007</v>
      </c>
      <c r="O1183">
        <v>65.280600000000007</v>
      </c>
      <c r="P1183">
        <v>65.280600000000007</v>
      </c>
      <c r="Q1183">
        <v>65.280600000000007</v>
      </c>
      <c r="R1183">
        <v>65.280600000000007</v>
      </c>
      <c r="S1183">
        <v>65.280600000000007</v>
      </c>
      <c r="T1183">
        <v>65.280600000000007</v>
      </c>
      <c r="U1183">
        <v>65.280600000000007</v>
      </c>
      <c r="V1183">
        <v>65.280600000000007</v>
      </c>
      <c r="W1183">
        <v>65.280600000000007</v>
      </c>
      <c r="X1183">
        <v>65.280600000000007</v>
      </c>
      <c r="Y1183">
        <v>65.280600000000007</v>
      </c>
      <c r="Z1183">
        <v>65.280600000000007</v>
      </c>
      <c r="AA1183">
        <v>65.280600000000007</v>
      </c>
      <c r="AB1183">
        <v>65.280600000000007</v>
      </c>
      <c r="AC1183">
        <v>65.280600000000007</v>
      </c>
      <c r="AD1183">
        <v>65.280600000000007</v>
      </c>
      <c r="AE1183">
        <v>65.280600000000007</v>
      </c>
      <c r="AF1183">
        <v>65.280600000000007</v>
      </c>
    </row>
    <row r="1184" spans="1:32">
      <c r="A1184" t="s">
        <v>1330</v>
      </c>
      <c r="B1184">
        <v>62.642400000000002</v>
      </c>
      <c r="C1184">
        <v>62.642400000000002</v>
      </c>
      <c r="D1184">
        <v>62.642400000000002</v>
      </c>
      <c r="E1184">
        <v>62.642400000000002</v>
      </c>
      <c r="F1184">
        <v>62.642400000000002</v>
      </c>
      <c r="G1184">
        <v>62.642400000000002</v>
      </c>
      <c r="H1184">
        <v>62.642400000000002</v>
      </c>
      <c r="I1184">
        <v>62.642400000000002</v>
      </c>
      <c r="J1184">
        <v>62.642400000000002</v>
      </c>
      <c r="K1184">
        <v>62.642400000000002</v>
      </c>
      <c r="L1184">
        <v>62.642400000000002</v>
      </c>
      <c r="M1184">
        <v>62.642400000000002</v>
      </c>
      <c r="N1184">
        <v>62.642400000000002</v>
      </c>
      <c r="O1184">
        <v>62.642400000000002</v>
      </c>
      <c r="P1184">
        <v>62.642400000000002</v>
      </c>
      <c r="Q1184">
        <v>62.642400000000002</v>
      </c>
      <c r="R1184">
        <v>62.642400000000002</v>
      </c>
      <c r="S1184">
        <v>62.642400000000002</v>
      </c>
      <c r="T1184">
        <v>62.642400000000002</v>
      </c>
      <c r="U1184">
        <v>62.642400000000002</v>
      </c>
      <c r="V1184">
        <v>62.642400000000002</v>
      </c>
      <c r="W1184">
        <v>62.642400000000002</v>
      </c>
      <c r="X1184">
        <v>62.642400000000002</v>
      </c>
      <c r="Y1184">
        <v>62.642400000000002</v>
      </c>
      <c r="Z1184">
        <v>62.642400000000002</v>
      </c>
      <c r="AA1184">
        <v>62.642400000000002</v>
      </c>
      <c r="AB1184">
        <v>62.642400000000002</v>
      </c>
      <c r="AC1184">
        <v>62.642400000000002</v>
      </c>
      <c r="AD1184">
        <v>62.642400000000002</v>
      </c>
      <c r="AE1184">
        <v>62.642400000000002</v>
      </c>
      <c r="AF1184">
        <v>62.642400000000002</v>
      </c>
    </row>
    <row r="1185" spans="1:32">
      <c r="A1185" t="s">
        <v>1331</v>
      </c>
      <c r="B1185">
        <v>79.906700000000001</v>
      </c>
      <c r="C1185">
        <v>79.906700000000001</v>
      </c>
      <c r="D1185">
        <v>79.906700000000001</v>
      </c>
      <c r="E1185">
        <v>79.906700000000001</v>
      </c>
      <c r="F1185">
        <v>79.906700000000001</v>
      </c>
      <c r="G1185">
        <v>79.906700000000001</v>
      </c>
      <c r="H1185">
        <v>79.906700000000001</v>
      </c>
      <c r="I1185">
        <v>79.906700000000001</v>
      </c>
      <c r="J1185">
        <v>79.906700000000001</v>
      </c>
      <c r="K1185">
        <v>79.906700000000001</v>
      </c>
      <c r="L1185">
        <v>79.906700000000001</v>
      </c>
      <c r="M1185">
        <v>79.906700000000001</v>
      </c>
      <c r="N1185">
        <v>79.906700000000001</v>
      </c>
      <c r="O1185">
        <v>79.906700000000001</v>
      </c>
      <c r="P1185">
        <v>79.906700000000001</v>
      </c>
      <c r="Q1185">
        <v>79.906700000000001</v>
      </c>
      <c r="R1185">
        <v>79.906700000000001</v>
      </c>
      <c r="S1185">
        <v>79.906700000000001</v>
      </c>
      <c r="T1185">
        <v>79.906700000000001</v>
      </c>
      <c r="U1185">
        <v>79.906700000000001</v>
      </c>
      <c r="V1185">
        <v>79.906700000000001</v>
      </c>
      <c r="W1185">
        <v>79.906700000000001</v>
      </c>
      <c r="X1185">
        <v>79.906700000000001</v>
      </c>
      <c r="Y1185">
        <v>79.906700000000001</v>
      </c>
      <c r="Z1185">
        <v>79.906700000000001</v>
      </c>
      <c r="AA1185">
        <v>79.906700000000001</v>
      </c>
      <c r="AB1185">
        <v>79.906700000000001</v>
      </c>
      <c r="AC1185">
        <v>79.906700000000001</v>
      </c>
      <c r="AD1185">
        <v>79.906700000000001</v>
      </c>
      <c r="AE1185">
        <v>79.906700000000001</v>
      </c>
      <c r="AF1185">
        <v>79.906700000000001</v>
      </c>
    </row>
    <row r="1186" spans="1:32">
      <c r="A1186" t="s">
        <v>1332</v>
      </c>
      <c r="B1186">
        <v>70.214799999999997</v>
      </c>
      <c r="C1186">
        <v>70.214799999999997</v>
      </c>
      <c r="D1186">
        <v>70.214799999999997</v>
      </c>
      <c r="E1186">
        <v>70.214799999999997</v>
      </c>
      <c r="F1186">
        <v>70.214799999999997</v>
      </c>
      <c r="G1186">
        <v>70.214799999999997</v>
      </c>
      <c r="H1186">
        <v>70.214799999999997</v>
      </c>
      <c r="I1186">
        <v>70.214799999999997</v>
      </c>
      <c r="J1186">
        <v>70.214799999999997</v>
      </c>
      <c r="K1186">
        <v>70.214799999999997</v>
      </c>
      <c r="L1186">
        <v>70.214799999999997</v>
      </c>
      <c r="M1186">
        <v>70.214799999999997</v>
      </c>
      <c r="N1186">
        <v>70.214799999999997</v>
      </c>
      <c r="O1186">
        <v>70.214799999999997</v>
      </c>
      <c r="P1186">
        <v>70.214799999999997</v>
      </c>
      <c r="Q1186">
        <v>70.214799999999997</v>
      </c>
      <c r="R1186">
        <v>70.214799999999997</v>
      </c>
      <c r="S1186">
        <v>70.214799999999997</v>
      </c>
      <c r="T1186">
        <v>70.214799999999997</v>
      </c>
      <c r="U1186">
        <v>70.214799999999997</v>
      </c>
      <c r="V1186">
        <v>70.214799999999997</v>
      </c>
      <c r="W1186">
        <v>70.214799999999997</v>
      </c>
      <c r="X1186">
        <v>70.214799999999997</v>
      </c>
      <c r="Y1186">
        <v>70.214799999999997</v>
      </c>
      <c r="Z1186">
        <v>70.214799999999997</v>
      </c>
      <c r="AA1186">
        <v>70.214799999999997</v>
      </c>
      <c r="AB1186">
        <v>70.214799999999997</v>
      </c>
      <c r="AC1186">
        <v>70.214799999999997</v>
      </c>
      <c r="AD1186">
        <v>70.214799999999997</v>
      </c>
      <c r="AE1186">
        <v>70.214799999999997</v>
      </c>
      <c r="AF1186">
        <v>70.214799999999997</v>
      </c>
    </row>
    <row r="1187" spans="1:32">
      <c r="A1187" t="s">
        <v>1333</v>
      </c>
      <c r="B1187">
        <v>81.493099999999998</v>
      </c>
      <c r="C1187">
        <v>81.493099999999998</v>
      </c>
      <c r="D1187">
        <v>81.493099999999998</v>
      </c>
      <c r="E1187">
        <v>81.493099999999998</v>
      </c>
      <c r="F1187">
        <v>81.493099999999998</v>
      </c>
      <c r="G1187">
        <v>81.493099999999998</v>
      </c>
      <c r="H1187">
        <v>81.493099999999998</v>
      </c>
      <c r="I1187">
        <v>81.493099999999998</v>
      </c>
      <c r="J1187">
        <v>81.493099999999998</v>
      </c>
      <c r="K1187">
        <v>81.493099999999998</v>
      </c>
      <c r="L1187">
        <v>81.493099999999998</v>
      </c>
      <c r="M1187">
        <v>81.493099999999998</v>
      </c>
      <c r="N1187">
        <v>81.493099999999998</v>
      </c>
      <c r="O1187">
        <v>81.493099999999998</v>
      </c>
      <c r="P1187">
        <v>81.493099999999998</v>
      </c>
      <c r="Q1187">
        <v>81.493099999999998</v>
      </c>
      <c r="R1187">
        <v>81.493099999999998</v>
      </c>
      <c r="S1187">
        <v>81.493099999999998</v>
      </c>
      <c r="T1187">
        <v>81.493099999999998</v>
      </c>
      <c r="U1187">
        <v>81.493099999999998</v>
      </c>
      <c r="V1187">
        <v>81.493099999999998</v>
      </c>
      <c r="W1187">
        <v>81.493099999999998</v>
      </c>
      <c r="X1187">
        <v>81.493099999999998</v>
      </c>
      <c r="Y1187">
        <v>81.493099999999998</v>
      </c>
      <c r="Z1187">
        <v>81.493099999999998</v>
      </c>
      <c r="AA1187">
        <v>81.493099999999998</v>
      </c>
      <c r="AB1187">
        <v>81.493099999999998</v>
      </c>
      <c r="AC1187">
        <v>81.493099999999998</v>
      </c>
      <c r="AD1187">
        <v>81.493099999999998</v>
      </c>
      <c r="AE1187">
        <v>81.493099999999998</v>
      </c>
      <c r="AF1187">
        <v>81.493099999999998</v>
      </c>
    </row>
    <row r="1188" spans="1:32">
      <c r="A1188" t="s">
        <v>1334</v>
      </c>
      <c r="B1188">
        <v>81.622299999999996</v>
      </c>
      <c r="C1188">
        <v>81.622299999999996</v>
      </c>
      <c r="D1188">
        <v>81.622299999999996</v>
      </c>
      <c r="E1188">
        <v>81.622299999999996</v>
      </c>
      <c r="F1188">
        <v>81.622299999999996</v>
      </c>
      <c r="G1188">
        <v>81.622299999999996</v>
      </c>
      <c r="H1188">
        <v>81.622299999999996</v>
      </c>
      <c r="I1188">
        <v>81.622299999999996</v>
      </c>
      <c r="J1188">
        <v>81.622299999999996</v>
      </c>
      <c r="K1188">
        <v>81.622299999999996</v>
      </c>
      <c r="L1188">
        <v>81.622299999999996</v>
      </c>
      <c r="M1188">
        <v>81.622299999999996</v>
      </c>
      <c r="N1188">
        <v>81.622299999999996</v>
      </c>
      <c r="O1188">
        <v>81.622299999999996</v>
      </c>
      <c r="P1188">
        <v>81.622299999999996</v>
      </c>
      <c r="Q1188">
        <v>81.622299999999996</v>
      </c>
      <c r="R1188">
        <v>81.622299999999996</v>
      </c>
      <c r="S1188">
        <v>81.622299999999996</v>
      </c>
      <c r="T1188">
        <v>81.622299999999996</v>
      </c>
      <c r="U1188">
        <v>81.622299999999996</v>
      </c>
      <c r="V1188">
        <v>81.622299999999996</v>
      </c>
      <c r="W1188">
        <v>81.622299999999996</v>
      </c>
      <c r="X1188">
        <v>81.622299999999996</v>
      </c>
      <c r="Y1188">
        <v>81.622299999999996</v>
      </c>
      <c r="Z1188">
        <v>81.622299999999996</v>
      </c>
      <c r="AA1188">
        <v>81.622299999999996</v>
      </c>
      <c r="AB1188">
        <v>81.622299999999996</v>
      </c>
      <c r="AC1188">
        <v>81.622299999999996</v>
      </c>
      <c r="AD1188">
        <v>81.622299999999996</v>
      </c>
      <c r="AE1188">
        <v>81.622299999999996</v>
      </c>
      <c r="AF1188">
        <v>81.622299999999996</v>
      </c>
    </row>
    <row r="1189" spans="1:32">
      <c r="A1189" t="s">
        <v>1335</v>
      </c>
      <c r="B1189">
        <v>85.37</v>
      </c>
      <c r="C1189">
        <v>85.37</v>
      </c>
      <c r="D1189">
        <v>85.37</v>
      </c>
      <c r="E1189">
        <v>85.37</v>
      </c>
      <c r="F1189">
        <v>85.37</v>
      </c>
      <c r="G1189">
        <v>85.37</v>
      </c>
      <c r="H1189">
        <v>85.37</v>
      </c>
      <c r="I1189">
        <v>85.37</v>
      </c>
      <c r="J1189">
        <v>85.37</v>
      </c>
      <c r="K1189">
        <v>85.37</v>
      </c>
      <c r="L1189">
        <v>85.37</v>
      </c>
      <c r="M1189">
        <v>85.37</v>
      </c>
      <c r="N1189">
        <v>85.37</v>
      </c>
      <c r="O1189">
        <v>85.37</v>
      </c>
      <c r="P1189">
        <v>85.37</v>
      </c>
      <c r="Q1189">
        <v>85.37</v>
      </c>
      <c r="R1189">
        <v>85.37</v>
      </c>
      <c r="S1189">
        <v>85.37</v>
      </c>
      <c r="T1189">
        <v>85.37</v>
      </c>
      <c r="U1189">
        <v>85.37</v>
      </c>
      <c r="V1189">
        <v>85.37</v>
      </c>
      <c r="W1189">
        <v>85.37</v>
      </c>
      <c r="X1189">
        <v>85.37</v>
      </c>
      <c r="Y1189">
        <v>85.37</v>
      </c>
      <c r="Z1189">
        <v>85.37</v>
      </c>
      <c r="AA1189">
        <v>85.37</v>
      </c>
      <c r="AB1189">
        <v>85.37</v>
      </c>
      <c r="AC1189">
        <v>85.37</v>
      </c>
      <c r="AD1189">
        <v>85.37</v>
      </c>
      <c r="AE1189">
        <v>85.37</v>
      </c>
      <c r="AF1189">
        <v>85.37</v>
      </c>
    </row>
    <row r="1190" spans="1:32">
      <c r="A1190" t="s">
        <v>1336</v>
      </c>
      <c r="B1190">
        <v>89.166899999999998</v>
      </c>
      <c r="C1190">
        <v>89.166899999999998</v>
      </c>
      <c r="D1190">
        <v>89.166899999999998</v>
      </c>
      <c r="E1190">
        <v>89.166899999999998</v>
      </c>
      <c r="F1190">
        <v>89.166899999999998</v>
      </c>
      <c r="G1190">
        <v>89.166899999999998</v>
      </c>
      <c r="H1190">
        <v>89.166899999999998</v>
      </c>
      <c r="I1190">
        <v>89.166899999999998</v>
      </c>
      <c r="J1190">
        <v>89.166899999999998</v>
      </c>
      <c r="K1190">
        <v>89.166899999999998</v>
      </c>
      <c r="L1190">
        <v>89.166899999999998</v>
      </c>
      <c r="M1190">
        <v>89.166899999999998</v>
      </c>
      <c r="N1190">
        <v>89.166899999999998</v>
      </c>
      <c r="O1190">
        <v>89.166899999999998</v>
      </c>
      <c r="P1190">
        <v>89.166899999999998</v>
      </c>
      <c r="Q1190">
        <v>89.166899999999998</v>
      </c>
      <c r="R1190">
        <v>89.166899999999998</v>
      </c>
      <c r="S1190">
        <v>89.166899999999998</v>
      </c>
      <c r="T1190">
        <v>89.166899999999998</v>
      </c>
      <c r="U1190">
        <v>89.166899999999998</v>
      </c>
      <c r="V1190">
        <v>89.166899999999998</v>
      </c>
      <c r="W1190">
        <v>89.166899999999998</v>
      </c>
      <c r="X1190">
        <v>89.166899999999998</v>
      </c>
      <c r="Y1190">
        <v>89.166899999999998</v>
      </c>
      <c r="Z1190">
        <v>89.166899999999998</v>
      </c>
      <c r="AA1190">
        <v>89.166899999999998</v>
      </c>
      <c r="AB1190">
        <v>89.166899999999998</v>
      </c>
      <c r="AC1190">
        <v>89.166899999999998</v>
      </c>
      <c r="AD1190">
        <v>89.166899999999998</v>
      </c>
      <c r="AE1190">
        <v>89.166899999999998</v>
      </c>
      <c r="AF1190">
        <v>89.166899999999998</v>
      </c>
    </row>
    <row r="1191" spans="1:32">
      <c r="A1191" t="s">
        <v>1337</v>
      </c>
      <c r="B1191">
        <v>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1338</v>
      </c>
      <c r="B1192">
        <v>0</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1339</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1340</v>
      </c>
      <c r="B1194">
        <v>0</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1341</v>
      </c>
      <c r="B1195">
        <v>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1342</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1343</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1344</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1345</v>
      </c>
      <c r="B1199">
        <v>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1346</v>
      </c>
      <c r="B1200">
        <v>0</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1347</v>
      </c>
      <c r="B1201">
        <v>0</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1348</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1349</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1350</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row>
    <row r="1205" spans="1:32">
      <c r="A1205" t="s">
        <v>1351</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1352</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1353</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1354</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1355</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1356</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1357</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1358</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1359</v>
      </c>
      <c r="B1213">
        <v>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1360</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1361</v>
      </c>
      <c r="B1215">
        <v>0</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1362</v>
      </c>
      <c r="B1216">
        <v>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1363</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1364</v>
      </c>
      <c r="B1218">
        <v>0</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1365</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1366</v>
      </c>
      <c r="B1220">
        <v>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1367</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1368</v>
      </c>
      <c r="B1222">
        <v>0.353991</v>
      </c>
      <c r="C1222">
        <v>0.353991</v>
      </c>
      <c r="D1222">
        <v>0.353991</v>
      </c>
      <c r="E1222">
        <v>0.353991</v>
      </c>
      <c r="F1222">
        <v>0.353991</v>
      </c>
      <c r="G1222">
        <v>0.353991</v>
      </c>
      <c r="H1222">
        <v>0.353991</v>
      </c>
      <c r="I1222">
        <v>0.353991</v>
      </c>
      <c r="J1222">
        <v>0.353991</v>
      </c>
      <c r="K1222">
        <v>0.353991</v>
      </c>
      <c r="L1222">
        <v>0.353991</v>
      </c>
      <c r="M1222">
        <v>0.353991</v>
      </c>
      <c r="N1222">
        <v>0.353991</v>
      </c>
      <c r="O1222">
        <v>0.353991</v>
      </c>
      <c r="P1222">
        <v>0.353991</v>
      </c>
      <c r="Q1222">
        <v>0.353991</v>
      </c>
      <c r="R1222">
        <v>0.353991</v>
      </c>
      <c r="S1222">
        <v>0.353991</v>
      </c>
      <c r="T1222">
        <v>0.353991</v>
      </c>
      <c r="U1222">
        <v>0.353991</v>
      </c>
      <c r="V1222">
        <v>0.353991</v>
      </c>
      <c r="W1222">
        <v>0.353991</v>
      </c>
      <c r="X1222">
        <v>0.353991</v>
      </c>
      <c r="Y1222">
        <v>0.353991</v>
      </c>
      <c r="Z1222">
        <v>0.353991</v>
      </c>
      <c r="AA1222">
        <v>0.353991</v>
      </c>
      <c r="AB1222">
        <v>0.353991</v>
      </c>
      <c r="AC1222">
        <v>0.353991</v>
      </c>
      <c r="AD1222">
        <v>0.353991</v>
      </c>
      <c r="AE1222">
        <v>0.353991</v>
      </c>
      <c r="AF1222">
        <v>0.353991</v>
      </c>
    </row>
    <row r="1223" spans="1:32">
      <c r="A1223" t="s">
        <v>1369</v>
      </c>
      <c r="B1223">
        <v>0.33329900000000001</v>
      </c>
      <c r="C1223">
        <v>0.33329900000000001</v>
      </c>
      <c r="D1223">
        <v>0.33329900000000001</v>
      </c>
      <c r="E1223">
        <v>0.33329900000000001</v>
      </c>
      <c r="F1223">
        <v>0.33329900000000001</v>
      </c>
      <c r="G1223">
        <v>0.33329900000000001</v>
      </c>
      <c r="H1223">
        <v>0.33329900000000001</v>
      </c>
      <c r="I1223">
        <v>0.33329900000000001</v>
      </c>
      <c r="J1223">
        <v>0.33329900000000001</v>
      </c>
      <c r="K1223">
        <v>0.33329900000000001</v>
      </c>
      <c r="L1223">
        <v>0.33329900000000001</v>
      </c>
      <c r="M1223">
        <v>0.33329900000000001</v>
      </c>
      <c r="N1223">
        <v>0.33329900000000001</v>
      </c>
      <c r="O1223">
        <v>0.33329900000000001</v>
      </c>
      <c r="P1223">
        <v>0.33329900000000001</v>
      </c>
      <c r="Q1223">
        <v>0.33329900000000001</v>
      </c>
      <c r="R1223">
        <v>0.33329900000000001</v>
      </c>
      <c r="S1223">
        <v>0.33329900000000001</v>
      </c>
      <c r="T1223">
        <v>0.33329900000000001</v>
      </c>
      <c r="U1223">
        <v>0.33329900000000001</v>
      </c>
      <c r="V1223">
        <v>0.33329900000000001</v>
      </c>
      <c r="W1223">
        <v>0.33329900000000001</v>
      </c>
      <c r="X1223">
        <v>0.33329900000000001</v>
      </c>
      <c r="Y1223">
        <v>0.33329900000000001</v>
      </c>
      <c r="Z1223">
        <v>0.33329900000000001</v>
      </c>
      <c r="AA1223">
        <v>0.33329900000000001</v>
      </c>
      <c r="AB1223">
        <v>0.33329900000000001</v>
      </c>
      <c r="AC1223">
        <v>0.33329900000000001</v>
      </c>
      <c r="AD1223">
        <v>0.33329900000000001</v>
      </c>
      <c r="AE1223">
        <v>0.33329900000000001</v>
      </c>
      <c r="AF1223">
        <v>0.33329900000000001</v>
      </c>
    </row>
    <row r="1224" spans="1:32">
      <c r="A1224" t="s">
        <v>1370</v>
      </c>
      <c r="B1224">
        <v>0.35847400000000001</v>
      </c>
      <c r="C1224">
        <v>0.35847400000000001</v>
      </c>
      <c r="D1224">
        <v>0.35847400000000001</v>
      </c>
      <c r="E1224">
        <v>0.35847400000000001</v>
      </c>
      <c r="F1224">
        <v>0.35847400000000001</v>
      </c>
      <c r="G1224">
        <v>0.35847400000000001</v>
      </c>
      <c r="H1224">
        <v>0.35847400000000001</v>
      </c>
      <c r="I1224">
        <v>0.35847400000000001</v>
      </c>
      <c r="J1224">
        <v>0.35847400000000001</v>
      </c>
      <c r="K1224">
        <v>0.35847400000000001</v>
      </c>
      <c r="L1224">
        <v>0.35847400000000001</v>
      </c>
      <c r="M1224">
        <v>0.35847400000000001</v>
      </c>
      <c r="N1224">
        <v>0.35847400000000001</v>
      </c>
      <c r="O1224">
        <v>0.35847400000000001</v>
      </c>
      <c r="P1224">
        <v>0.35847400000000001</v>
      </c>
      <c r="Q1224">
        <v>0.35847400000000001</v>
      </c>
      <c r="R1224">
        <v>0.35847400000000001</v>
      </c>
      <c r="S1224">
        <v>0.35847400000000001</v>
      </c>
      <c r="T1224">
        <v>0.35847400000000001</v>
      </c>
      <c r="U1224">
        <v>0.35847400000000001</v>
      </c>
      <c r="V1224">
        <v>0.35847400000000001</v>
      </c>
      <c r="W1224">
        <v>0.35847400000000001</v>
      </c>
      <c r="X1224">
        <v>0.35847400000000001</v>
      </c>
      <c r="Y1224">
        <v>0.35847400000000001</v>
      </c>
      <c r="Z1224">
        <v>0.35847400000000001</v>
      </c>
      <c r="AA1224">
        <v>0.35847400000000001</v>
      </c>
      <c r="AB1224">
        <v>0.35847400000000001</v>
      </c>
      <c r="AC1224">
        <v>0.35847400000000001</v>
      </c>
      <c r="AD1224">
        <v>0.35847400000000001</v>
      </c>
      <c r="AE1224">
        <v>0.35847400000000001</v>
      </c>
      <c r="AF1224">
        <v>0.35847400000000001</v>
      </c>
    </row>
    <row r="1225" spans="1:32">
      <c r="A1225" t="s">
        <v>1371</v>
      </c>
      <c r="B1225">
        <v>0.49018800000000001</v>
      </c>
      <c r="C1225">
        <v>0.49018800000000001</v>
      </c>
      <c r="D1225">
        <v>0.49018800000000001</v>
      </c>
      <c r="E1225">
        <v>0.49018800000000001</v>
      </c>
      <c r="F1225">
        <v>0.49018800000000001</v>
      </c>
      <c r="G1225">
        <v>0.49018800000000001</v>
      </c>
      <c r="H1225">
        <v>0.49018800000000001</v>
      </c>
      <c r="I1225">
        <v>0.49018800000000001</v>
      </c>
      <c r="J1225">
        <v>0.49018800000000001</v>
      </c>
      <c r="K1225">
        <v>0.49018800000000001</v>
      </c>
      <c r="L1225">
        <v>0.49018800000000001</v>
      </c>
      <c r="M1225">
        <v>0.49018800000000001</v>
      </c>
      <c r="N1225">
        <v>0.49018800000000001</v>
      </c>
      <c r="O1225">
        <v>0.49018800000000001</v>
      </c>
      <c r="P1225">
        <v>0.49018800000000001</v>
      </c>
      <c r="Q1225">
        <v>0.49018800000000001</v>
      </c>
      <c r="R1225">
        <v>0.49018800000000001</v>
      </c>
      <c r="S1225">
        <v>0.49018800000000001</v>
      </c>
      <c r="T1225">
        <v>0.49018800000000001</v>
      </c>
      <c r="U1225">
        <v>0.49018800000000001</v>
      </c>
      <c r="V1225">
        <v>0.49018800000000001</v>
      </c>
      <c r="W1225">
        <v>0.49018800000000001</v>
      </c>
      <c r="X1225">
        <v>0.49018800000000001</v>
      </c>
      <c r="Y1225">
        <v>0.49018800000000001</v>
      </c>
      <c r="Z1225">
        <v>0.49018800000000001</v>
      </c>
      <c r="AA1225">
        <v>0.49018800000000001</v>
      </c>
      <c r="AB1225">
        <v>0.49018800000000001</v>
      </c>
      <c r="AC1225">
        <v>0.49018800000000001</v>
      </c>
      <c r="AD1225">
        <v>0.49018800000000001</v>
      </c>
      <c r="AE1225">
        <v>0.49018800000000001</v>
      </c>
      <c r="AF1225">
        <v>0.49018800000000001</v>
      </c>
    </row>
    <row r="1226" spans="1:32">
      <c r="A1226" t="s">
        <v>1372</v>
      </c>
      <c r="B1226">
        <v>0.59957199999999999</v>
      </c>
      <c r="C1226">
        <v>0.59957199999999999</v>
      </c>
      <c r="D1226">
        <v>0.59957199999999999</v>
      </c>
      <c r="E1226">
        <v>0.59957199999999999</v>
      </c>
      <c r="F1226">
        <v>0.59957199999999999</v>
      </c>
      <c r="G1226">
        <v>0.59957199999999999</v>
      </c>
      <c r="H1226">
        <v>0.59957199999999999</v>
      </c>
      <c r="I1226">
        <v>0.59957199999999999</v>
      </c>
      <c r="J1226">
        <v>0.59957199999999999</v>
      </c>
      <c r="K1226">
        <v>0.59957199999999999</v>
      </c>
      <c r="L1226">
        <v>0.59957199999999999</v>
      </c>
      <c r="M1226">
        <v>0.59957199999999999</v>
      </c>
      <c r="N1226">
        <v>0.59957199999999999</v>
      </c>
      <c r="O1226">
        <v>0.59957199999999999</v>
      </c>
      <c r="P1226">
        <v>0.59957199999999999</v>
      </c>
      <c r="Q1226">
        <v>0.59957199999999999</v>
      </c>
      <c r="R1226">
        <v>0.59957199999999999</v>
      </c>
      <c r="S1226">
        <v>0.59957199999999999</v>
      </c>
      <c r="T1226">
        <v>0.59957199999999999</v>
      </c>
      <c r="U1226">
        <v>0.59957199999999999</v>
      </c>
      <c r="V1226">
        <v>0.59957199999999999</v>
      </c>
      <c r="W1226">
        <v>0.59957199999999999</v>
      </c>
      <c r="X1226">
        <v>0.59957199999999999</v>
      </c>
      <c r="Y1226">
        <v>0.59957199999999999</v>
      </c>
      <c r="Z1226">
        <v>0.59957199999999999</v>
      </c>
      <c r="AA1226">
        <v>0.59957199999999999</v>
      </c>
      <c r="AB1226">
        <v>0.59957199999999999</v>
      </c>
      <c r="AC1226">
        <v>0.59957199999999999</v>
      </c>
      <c r="AD1226">
        <v>0.59957199999999999</v>
      </c>
      <c r="AE1226">
        <v>0.59957199999999999</v>
      </c>
      <c r="AF1226">
        <v>0.59957199999999999</v>
      </c>
    </row>
    <row r="1227" spans="1:32">
      <c r="A1227" t="s">
        <v>1373</v>
      </c>
      <c r="B1227">
        <v>0.72700299999999995</v>
      </c>
      <c r="C1227">
        <v>0.72700299999999995</v>
      </c>
      <c r="D1227">
        <v>0.72700299999999995</v>
      </c>
      <c r="E1227">
        <v>0.72700299999999995</v>
      </c>
      <c r="F1227">
        <v>0.72700299999999995</v>
      </c>
      <c r="G1227">
        <v>0.72700299999999995</v>
      </c>
      <c r="H1227">
        <v>0.72700299999999995</v>
      </c>
      <c r="I1227">
        <v>0.72700299999999995</v>
      </c>
      <c r="J1227">
        <v>0.72700299999999995</v>
      </c>
      <c r="K1227">
        <v>0.72700299999999995</v>
      </c>
      <c r="L1227">
        <v>0.72700299999999995</v>
      </c>
      <c r="M1227">
        <v>0.72700299999999995</v>
      </c>
      <c r="N1227">
        <v>0.72700299999999995</v>
      </c>
      <c r="O1227">
        <v>0.72700299999999995</v>
      </c>
      <c r="P1227">
        <v>0.72700299999999995</v>
      </c>
      <c r="Q1227">
        <v>0.72700299999999995</v>
      </c>
      <c r="R1227">
        <v>0.72700299999999995</v>
      </c>
      <c r="S1227">
        <v>0.72700299999999995</v>
      </c>
      <c r="T1227">
        <v>0.72700299999999995</v>
      </c>
      <c r="U1227">
        <v>0.72700299999999995</v>
      </c>
      <c r="V1227">
        <v>0.72700299999999995</v>
      </c>
      <c r="W1227">
        <v>0.72700299999999995</v>
      </c>
      <c r="X1227">
        <v>0.72700299999999995</v>
      </c>
      <c r="Y1227">
        <v>0.72700299999999995</v>
      </c>
      <c r="Z1227">
        <v>0.72700299999999995</v>
      </c>
      <c r="AA1227">
        <v>0.72700299999999995</v>
      </c>
      <c r="AB1227">
        <v>0.72700299999999995</v>
      </c>
      <c r="AC1227">
        <v>0.72700299999999995</v>
      </c>
      <c r="AD1227">
        <v>0.72700299999999995</v>
      </c>
      <c r="AE1227">
        <v>0.72700299999999995</v>
      </c>
      <c r="AF1227">
        <v>0.72700299999999995</v>
      </c>
    </row>
    <row r="1228" spans="1:32">
      <c r="A1228" t="s">
        <v>1374</v>
      </c>
      <c r="B1228">
        <v>0.93940599999999996</v>
      </c>
      <c r="C1228">
        <v>0.93940599999999996</v>
      </c>
      <c r="D1228">
        <v>0.93940599999999996</v>
      </c>
      <c r="E1228">
        <v>0.93940599999999996</v>
      </c>
      <c r="F1228">
        <v>0.93940599999999996</v>
      </c>
      <c r="G1228">
        <v>0.93940599999999996</v>
      </c>
      <c r="H1228">
        <v>0.93940599999999996</v>
      </c>
      <c r="I1228">
        <v>0.93940599999999996</v>
      </c>
      <c r="J1228">
        <v>0.93940599999999996</v>
      </c>
      <c r="K1228">
        <v>0.93940599999999996</v>
      </c>
      <c r="L1228">
        <v>0.93940599999999996</v>
      </c>
      <c r="M1228">
        <v>0.93940599999999996</v>
      </c>
      <c r="N1228">
        <v>0.93940599999999996</v>
      </c>
      <c r="O1228">
        <v>0.93940599999999996</v>
      </c>
      <c r="P1228">
        <v>0.93940599999999996</v>
      </c>
      <c r="Q1228">
        <v>0.93940599999999996</v>
      </c>
      <c r="R1228">
        <v>0.93940599999999996</v>
      </c>
      <c r="S1228">
        <v>0.93940599999999996</v>
      </c>
      <c r="T1228">
        <v>0.93940599999999996</v>
      </c>
      <c r="U1228">
        <v>0.93940599999999996</v>
      </c>
      <c r="V1228">
        <v>0.93940599999999996</v>
      </c>
      <c r="W1228">
        <v>0.93940599999999996</v>
      </c>
      <c r="X1228">
        <v>0.93940599999999996</v>
      </c>
      <c r="Y1228">
        <v>0.93940599999999996</v>
      </c>
      <c r="Z1228">
        <v>0.93940599999999996</v>
      </c>
      <c r="AA1228">
        <v>0.93940599999999996</v>
      </c>
      <c r="AB1228">
        <v>0.93940599999999996</v>
      </c>
      <c r="AC1228">
        <v>0.93940599999999996</v>
      </c>
      <c r="AD1228">
        <v>0.93940599999999996</v>
      </c>
      <c r="AE1228">
        <v>0.93940599999999996</v>
      </c>
      <c r="AF1228">
        <v>0.93940599999999996</v>
      </c>
    </row>
    <row r="1229" spans="1:32">
      <c r="A1229" t="s">
        <v>1375</v>
      </c>
      <c r="B1229">
        <v>1.097</v>
      </c>
      <c r="C1229">
        <v>1.097</v>
      </c>
      <c r="D1229">
        <v>1.097</v>
      </c>
      <c r="E1229">
        <v>1.097</v>
      </c>
      <c r="F1229">
        <v>1.097</v>
      </c>
      <c r="G1229">
        <v>1.097</v>
      </c>
      <c r="H1229">
        <v>1.097</v>
      </c>
      <c r="I1229">
        <v>1.097</v>
      </c>
      <c r="J1229">
        <v>1.097</v>
      </c>
      <c r="K1229">
        <v>1.097</v>
      </c>
      <c r="L1229">
        <v>1.097</v>
      </c>
      <c r="M1229">
        <v>1.097</v>
      </c>
      <c r="N1229">
        <v>1.097</v>
      </c>
      <c r="O1229">
        <v>1.097</v>
      </c>
      <c r="P1229">
        <v>1.097</v>
      </c>
      <c r="Q1229">
        <v>1.097</v>
      </c>
      <c r="R1229">
        <v>1.097</v>
      </c>
      <c r="S1229">
        <v>1.097</v>
      </c>
      <c r="T1229">
        <v>1.097</v>
      </c>
      <c r="U1229">
        <v>1.097</v>
      </c>
      <c r="V1229">
        <v>1.097</v>
      </c>
      <c r="W1229">
        <v>1.097</v>
      </c>
      <c r="X1229">
        <v>1.097</v>
      </c>
      <c r="Y1229">
        <v>1.097</v>
      </c>
      <c r="Z1229">
        <v>1.097</v>
      </c>
      <c r="AA1229">
        <v>1.097</v>
      </c>
      <c r="AB1229">
        <v>1.097</v>
      </c>
      <c r="AC1229">
        <v>1.097</v>
      </c>
      <c r="AD1229">
        <v>1.097</v>
      </c>
      <c r="AE1229">
        <v>1.097</v>
      </c>
      <c r="AF1229">
        <v>1.097</v>
      </c>
    </row>
    <row r="1230" spans="1:32">
      <c r="A1230" t="s">
        <v>1376</v>
      </c>
      <c r="B1230">
        <v>1.2561599999999999</v>
      </c>
      <c r="C1230">
        <v>1.2561599999999999</v>
      </c>
      <c r="D1230">
        <v>1.2561599999999999</v>
      </c>
      <c r="E1230">
        <v>1.2561599999999999</v>
      </c>
      <c r="F1230">
        <v>1.2561599999999999</v>
      </c>
      <c r="G1230">
        <v>1.2561599999999999</v>
      </c>
      <c r="H1230">
        <v>1.2561599999999999</v>
      </c>
      <c r="I1230">
        <v>1.2561599999999999</v>
      </c>
      <c r="J1230">
        <v>1.2561599999999999</v>
      </c>
      <c r="K1230">
        <v>1.2561599999999999</v>
      </c>
      <c r="L1230">
        <v>1.2561599999999999</v>
      </c>
      <c r="M1230">
        <v>1.2561599999999999</v>
      </c>
      <c r="N1230">
        <v>1.2561599999999999</v>
      </c>
      <c r="O1230">
        <v>1.2561599999999999</v>
      </c>
      <c r="P1230">
        <v>1.2561599999999999</v>
      </c>
      <c r="Q1230">
        <v>1.2561599999999999</v>
      </c>
      <c r="R1230">
        <v>1.2561599999999999</v>
      </c>
      <c r="S1230">
        <v>1.2561599999999999</v>
      </c>
      <c r="T1230">
        <v>1.2561599999999999</v>
      </c>
      <c r="U1230">
        <v>1.2561599999999999</v>
      </c>
      <c r="V1230">
        <v>1.2561599999999999</v>
      </c>
      <c r="W1230">
        <v>1.2561599999999999</v>
      </c>
      <c r="X1230">
        <v>1.2561599999999999</v>
      </c>
      <c r="Y1230">
        <v>1.2561599999999999</v>
      </c>
      <c r="Z1230">
        <v>1.2561599999999999</v>
      </c>
      <c r="AA1230">
        <v>1.2561599999999999</v>
      </c>
      <c r="AB1230">
        <v>1.2561599999999999</v>
      </c>
      <c r="AC1230">
        <v>1.2561599999999999</v>
      </c>
      <c r="AD1230">
        <v>1.2561599999999999</v>
      </c>
      <c r="AE1230">
        <v>1.2561599999999999</v>
      </c>
      <c r="AF1230">
        <v>1.2561599999999999</v>
      </c>
    </row>
    <row r="1231" spans="1:32">
      <c r="A1231" t="s">
        <v>1377</v>
      </c>
      <c r="B1231">
        <v>0.428317</v>
      </c>
      <c r="C1231">
        <v>0.428317</v>
      </c>
      <c r="D1231">
        <v>0.428317</v>
      </c>
      <c r="E1231">
        <v>0.428317</v>
      </c>
      <c r="F1231">
        <v>0.428317</v>
      </c>
      <c r="G1231">
        <v>0.428317</v>
      </c>
      <c r="H1231">
        <v>0.428317</v>
      </c>
      <c r="I1231">
        <v>0.428317</v>
      </c>
      <c r="J1231">
        <v>0.428317</v>
      </c>
      <c r="K1231">
        <v>0.428317</v>
      </c>
      <c r="L1231">
        <v>0.428317</v>
      </c>
      <c r="M1231">
        <v>0.428317</v>
      </c>
      <c r="N1231">
        <v>0.428317</v>
      </c>
      <c r="O1231">
        <v>0.428317</v>
      </c>
      <c r="P1231">
        <v>0.428317</v>
      </c>
      <c r="Q1231">
        <v>0.428317</v>
      </c>
      <c r="R1231">
        <v>0.428317</v>
      </c>
      <c r="S1231">
        <v>0.428317</v>
      </c>
      <c r="T1231">
        <v>0.428317</v>
      </c>
      <c r="U1231">
        <v>0.428317</v>
      </c>
      <c r="V1231">
        <v>0.428317</v>
      </c>
      <c r="W1231">
        <v>0.428317</v>
      </c>
      <c r="X1231">
        <v>0.428317</v>
      </c>
      <c r="Y1231">
        <v>0.428317</v>
      </c>
      <c r="Z1231">
        <v>0.428317</v>
      </c>
      <c r="AA1231">
        <v>0.428317</v>
      </c>
      <c r="AB1231">
        <v>0.428317</v>
      </c>
      <c r="AC1231">
        <v>0.428317</v>
      </c>
      <c r="AD1231">
        <v>0.428317</v>
      </c>
      <c r="AE1231">
        <v>0.428317</v>
      </c>
      <c r="AF1231">
        <v>0.428317</v>
      </c>
    </row>
    <row r="1232" spans="1:32">
      <c r="A1232" t="s">
        <v>1378</v>
      </c>
      <c r="B1232">
        <v>0.505</v>
      </c>
      <c r="C1232">
        <v>0.505</v>
      </c>
      <c r="D1232">
        <v>0.505</v>
      </c>
      <c r="E1232">
        <v>0.505</v>
      </c>
      <c r="F1232">
        <v>0.505</v>
      </c>
      <c r="G1232">
        <v>0.505</v>
      </c>
      <c r="H1232">
        <v>0.505</v>
      </c>
      <c r="I1232">
        <v>0.505</v>
      </c>
      <c r="J1232">
        <v>0.505</v>
      </c>
      <c r="K1232">
        <v>0.505</v>
      </c>
      <c r="L1232">
        <v>0.505</v>
      </c>
      <c r="M1232">
        <v>0.505</v>
      </c>
      <c r="N1232">
        <v>0.505</v>
      </c>
      <c r="O1232">
        <v>0.505</v>
      </c>
      <c r="P1232">
        <v>0.505</v>
      </c>
      <c r="Q1232">
        <v>0.505</v>
      </c>
      <c r="R1232">
        <v>0.505</v>
      </c>
      <c r="S1232">
        <v>0.505</v>
      </c>
      <c r="T1232">
        <v>0.505</v>
      </c>
      <c r="U1232">
        <v>0.505</v>
      </c>
      <c r="V1232">
        <v>0.505</v>
      </c>
      <c r="W1232">
        <v>0.505</v>
      </c>
      <c r="X1232">
        <v>0.505</v>
      </c>
      <c r="Y1232">
        <v>0.505</v>
      </c>
      <c r="Z1232">
        <v>0.505</v>
      </c>
      <c r="AA1232">
        <v>0.505</v>
      </c>
      <c r="AB1232">
        <v>0.505</v>
      </c>
      <c r="AC1232">
        <v>0.505</v>
      </c>
      <c r="AD1232">
        <v>0.505</v>
      </c>
      <c r="AE1232">
        <v>0.505</v>
      </c>
      <c r="AF1232">
        <v>0.505</v>
      </c>
    </row>
    <row r="1233" spans="1:32">
      <c r="A1233" t="s">
        <v>1379</v>
      </c>
      <c r="B1233">
        <v>0.75131599999999998</v>
      </c>
      <c r="C1233">
        <v>0.75131599999999998</v>
      </c>
      <c r="D1233">
        <v>0.75131599999999998</v>
      </c>
      <c r="E1233">
        <v>0.75131599999999998</v>
      </c>
      <c r="F1233">
        <v>0.75131599999999998</v>
      </c>
      <c r="G1233">
        <v>0.75131599999999998</v>
      </c>
      <c r="H1233">
        <v>0.75131599999999998</v>
      </c>
      <c r="I1233">
        <v>0.75131599999999998</v>
      </c>
      <c r="J1233">
        <v>0.75131599999999998</v>
      </c>
      <c r="K1233">
        <v>0.75131599999999998</v>
      </c>
      <c r="L1233">
        <v>0.75131599999999998</v>
      </c>
      <c r="M1233">
        <v>0.75131599999999998</v>
      </c>
      <c r="N1233">
        <v>0.75131599999999998</v>
      </c>
      <c r="O1233">
        <v>0.75131599999999998</v>
      </c>
      <c r="P1233">
        <v>0.75131599999999998</v>
      </c>
      <c r="Q1233">
        <v>0.75131599999999998</v>
      </c>
      <c r="R1233">
        <v>0.75131599999999998</v>
      </c>
      <c r="S1233">
        <v>0.75131599999999998</v>
      </c>
      <c r="T1233">
        <v>0.75131599999999998</v>
      </c>
      <c r="U1233">
        <v>0.75131599999999998</v>
      </c>
      <c r="V1233">
        <v>0.75131599999999998</v>
      </c>
      <c r="W1233">
        <v>0.75131599999999998</v>
      </c>
      <c r="X1233">
        <v>0.75131599999999998</v>
      </c>
      <c r="Y1233">
        <v>0.75131599999999998</v>
      </c>
      <c r="Z1233">
        <v>0.75131599999999998</v>
      </c>
      <c r="AA1233">
        <v>0.75131599999999998</v>
      </c>
      <c r="AB1233">
        <v>0.75131599999999998</v>
      </c>
      <c r="AC1233">
        <v>0.75131599999999998</v>
      </c>
      <c r="AD1233">
        <v>0.75131599999999998</v>
      </c>
      <c r="AE1233">
        <v>0.75131599999999998</v>
      </c>
      <c r="AF1233">
        <v>0.75131599999999998</v>
      </c>
    </row>
    <row r="1234" spans="1:32">
      <c r="A1234" t="s">
        <v>1380</v>
      </c>
      <c r="B1234">
        <v>0.54517300000000002</v>
      </c>
      <c r="C1234">
        <v>0.54517300000000002</v>
      </c>
      <c r="D1234">
        <v>0.54517300000000002</v>
      </c>
      <c r="E1234">
        <v>0.54517300000000002</v>
      </c>
      <c r="F1234">
        <v>0.54517300000000002</v>
      </c>
      <c r="G1234">
        <v>0.54517300000000002</v>
      </c>
      <c r="H1234">
        <v>0.54517300000000002</v>
      </c>
      <c r="I1234">
        <v>0.54517300000000002</v>
      </c>
      <c r="J1234">
        <v>0.54517300000000002</v>
      </c>
      <c r="K1234">
        <v>0.54517300000000002</v>
      </c>
      <c r="L1234">
        <v>0.54517300000000002</v>
      </c>
      <c r="M1234">
        <v>0.54517300000000002</v>
      </c>
      <c r="N1234">
        <v>0.54517300000000002</v>
      </c>
      <c r="O1234">
        <v>0.54517300000000002</v>
      </c>
      <c r="P1234">
        <v>0.54517300000000002</v>
      </c>
      <c r="Q1234">
        <v>0.54517300000000002</v>
      </c>
      <c r="R1234">
        <v>0.54517300000000002</v>
      </c>
      <c r="S1234">
        <v>0.54517300000000002</v>
      </c>
      <c r="T1234">
        <v>0.54517300000000002</v>
      </c>
      <c r="U1234">
        <v>0.54517300000000002</v>
      </c>
      <c r="V1234">
        <v>0.54517300000000002</v>
      </c>
      <c r="W1234">
        <v>0.54517300000000002</v>
      </c>
      <c r="X1234">
        <v>0.54517300000000002</v>
      </c>
      <c r="Y1234">
        <v>0.54517300000000002</v>
      </c>
      <c r="Z1234">
        <v>0.54517300000000002</v>
      </c>
      <c r="AA1234">
        <v>0.54517300000000002</v>
      </c>
      <c r="AB1234">
        <v>0.54517300000000002</v>
      </c>
      <c r="AC1234">
        <v>0.54517300000000002</v>
      </c>
      <c r="AD1234">
        <v>0.54517300000000002</v>
      </c>
      <c r="AE1234">
        <v>0.54517300000000002</v>
      </c>
      <c r="AF1234">
        <v>0.54517300000000002</v>
      </c>
    </row>
    <row r="1235" spans="1:32">
      <c r="A1235" t="s">
        <v>1381</v>
      </c>
      <c r="B1235">
        <v>0.65284699999999996</v>
      </c>
      <c r="C1235">
        <v>0.65284699999999996</v>
      </c>
      <c r="D1235">
        <v>0.65284699999999996</v>
      </c>
      <c r="E1235">
        <v>0.65284699999999996</v>
      </c>
      <c r="F1235">
        <v>0.65284699999999996</v>
      </c>
      <c r="G1235">
        <v>0.65284699999999996</v>
      </c>
      <c r="H1235">
        <v>0.65284699999999996</v>
      </c>
      <c r="I1235">
        <v>0.65284699999999996</v>
      </c>
      <c r="J1235">
        <v>0.65284699999999996</v>
      </c>
      <c r="K1235">
        <v>0.65284699999999996</v>
      </c>
      <c r="L1235">
        <v>0.65284699999999996</v>
      </c>
      <c r="M1235">
        <v>0.65284699999999996</v>
      </c>
      <c r="N1235">
        <v>0.65284699999999996</v>
      </c>
      <c r="O1235">
        <v>0.65284699999999996</v>
      </c>
      <c r="P1235">
        <v>0.65284699999999996</v>
      </c>
      <c r="Q1235">
        <v>0.65284699999999996</v>
      </c>
      <c r="R1235">
        <v>0.65284699999999996</v>
      </c>
      <c r="S1235">
        <v>0.65284699999999996</v>
      </c>
      <c r="T1235">
        <v>0.65284699999999996</v>
      </c>
      <c r="U1235">
        <v>0.65284699999999996</v>
      </c>
      <c r="V1235">
        <v>0.65284699999999996</v>
      </c>
      <c r="W1235">
        <v>0.65284699999999996</v>
      </c>
      <c r="X1235">
        <v>0.65284699999999996</v>
      </c>
      <c r="Y1235">
        <v>0.65284699999999996</v>
      </c>
      <c r="Z1235">
        <v>0.65284699999999996</v>
      </c>
      <c r="AA1235">
        <v>0.65284699999999996</v>
      </c>
      <c r="AB1235">
        <v>0.65284699999999996</v>
      </c>
      <c r="AC1235">
        <v>0.65284699999999996</v>
      </c>
      <c r="AD1235">
        <v>0.65284699999999996</v>
      </c>
      <c r="AE1235">
        <v>0.65284699999999996</v>
      </c>
      <c r="AF1235">
        <v>0.65284699999999996</v>
      </c>
    </row>
    <row r="1236" spans="1:32">
      <c r="A1236" t="s">
        <v>1382</v>
      </c>
      <c r="B1236">
        <v>0.55563200000000001</v>
      </c>
      <c r="C1236">
        <v>0.55563200000000001</v>
      </c>
      <c r="D1236">
        <v>0.55563200000000001</v>
      </c>
      <c r="E1236">
        <v>0.55563200000000001</v>
      </c>
      <c r="F1236">
        <v>0.55563200000000001</v>
      </c>
      <c r="G1236">
        <v>0.55563200000000001</v>
      </c>
      <c r="H1236">
        <v>0.55563200000000001</v>
      </c>
      <c r="I1236">
        <v>0.55563200000000001</v>
      </c>
      <c r="J1236">
        <v>0.55563200000000001</v>
      </c>
      <c r="K1236">
        <v>0.55563200000000001</v>
      </c>
      <c r="L1236">
        <v>0.55563200000000001</v>
      </c>
      <c r="M1236">
        <v>0.55563200000000001</v>
      </c>
      <c r="N1236">
        <v>0.55563200000000001</v>
      </c>
      <c r="O1236">
        <v>0.55563200000000001</v>
      </c>
      <c r="P1236">
        <v>0.55563200000000001</v>
      </c>
      <c r="Q1236">
        <v>0.55563200000000001</v>
      </c>
      <c r="R1236">
        <v>0.55563200000000001</v>
      </c>
      <c r="S1236">
        <v>0.55563200000000001</v>
      </c>
      <c r="T1236">
        <v>0.55563200000000001</v>
      </c>
      <c r="U1236">
        <v>0.55563200000000001</v>
      </c>
      <c r="V1236">
        <v>0.55563200000000001</v>
      </c>
      <c r="W1236">
        <v>0.55563200000000001</v>
      </c>
      <c r="X1236">
        <v>0.55563200000000001</v>
      </c>
      <c r="Y1236">
        <v>0.55563200000000001</v>
      </c>
      <c r="Z1236">
        <v>0.55563200000000001</v>
      </c>
      <c r="AA1236">
        <v>0.55563200000000001</v>
      </c>
      <c r="AB1236">
        <v>0.55563200000000001</v>
      </c>
      <c r="AC1236">
        <v>0.55563200000000001</v>
      </c>
      <c r="AD1236">
        <v>0.55563200000000001</v>
      </c>
      <c r="AE1236">
        <v>0.55563200000000001</v>
      </c>
      <c r="AF1236">
        <v>0.55563200000000001</v>
      </c>
    </row>
    <row r="1237" spans="1:32">
      <c r="A1237" t="s">
        <v>1383</v>
      </c>
      <c r="B1237">
        <v>0.65232599999999996</v>
      </c>
      <c r="C1237">
        <v>0.65232599999999996</v>
      </c>
      <c r="D1237">
        <v>0.65232599999999996</v>
      </c>
      <c r="E1237">
        <v>0.65232599999999996</v>
      </c>
      <c r="F1237">
        <v>0.65232599999999996</v>
      </c>
      <c r="G1237">
        <v>0.65232599999999996</v>
      </c>
      <c r="H1237">
        <v>0.65232599999999996</v>
      </c>
      <c r="I1237">
        <v>0.65232599999999996</v>
      </c>
      <c r="J1237">
        <v>0.65232599999999996</v>
      </c>
      <c r="K1237">
        <v>0.65232599999999996</v>
      </c>
      <c r="L1237">
        <v>0.65232599999999996</v>
      </c>
      <c r="M1237">
        <v>0.65232599999999996</v>
      </c>
      <c r="N1237">
        <v>0.65232599999999996</v>
      </c>
      <c r="O1237">
        <v>0.65232599999999996</v>
      </c>
      <c r="P1237">
        <v>0.65232599999999996</v>
      </c>
      <c r="Q1237">
        <v>0.65232599999999996</v>
      </c>
      <c r="R1237">
        <v>0.65232599999999996</v>
      </c>
      <c r="S1237">
        <v>0.65232599999999996</v>
      </c>
      <c r="T1237">
        <v>0.65232599999999996</v>
      </c>
      <c r="U1237">
        <v>0.65232599999999996</v>
      </c>
      <c r="V1237">
        <v>0.65232599999999996</v>
      </c>
      <c r="W1237">
        <v>0.65232599999999996</v>
      </c>
      <c r="X1237">
        <v>0.65232599999999996</v>
      </c>
      <c r="Y1237">
        <v>0.65232599999999996</v>
      </c>
      <c r="Z1237">
        <v>0.65232599999999996</v>
      </c>
      <c r="AA1237">
        <v>0.65232599999999996</v>
      </c>
      <c r="AB1237">
        <v>0.65232599999999996</v>
      </c>
      <c r="AC1237">
        <v>0.65232599999999996</v>
      </c>
      <c r="AD1237">
        <v>0.65232599999999996</v>
      </c>
      <c r="AE1237">
        <v>0.65232599999999996</v>
      </c>
      <c r="AF1237">
        <v>0.65232599999999996</v>
      </c>
    </row>
    <row r="1238" spans="1:32">
      <c r="A1238" t="s">
        <v>1384</v>
      </c>
      <c r="B1238">
        <v>0.72110200000000002</v>
      </c>
      <c r="C1238">
        <v>0.72110200000000002</v>
      </c>
      <c r="D1238">
        <v>0.72110200000000002</v>
      </c>
      <c r="E1238">
        <v>0.72110200000000002</v>
      </c>
      <c r="F1238">
        <v>0.72110200000000002</v>
      </c>
      <c r="G1238">
        <v>0.72110200000000002</v>
      </c>
      <c r="H1238">
        <v>0.72110200000000002</v>
      </c>
      <c r="I1238">
        <v>0.72110200000000002</v>
      </c>
      <c r="J1238">
        <v>0.72110200000000002</v>
      </c>
      <c r="K1238">
        <v>0.72110200000000002</v>
      </c>
      <c r="L1238">
        <v>0.72110200000000002</v>
      </c>
      <c r="M1238">
        <v>0.72110200000000002</v>
      </c>
      <c r="N1238">
        <v>0.72110200000000002</v>
      </c>
      <c r="O1238">
        <v>0.72110200000000002</v>
      </c>
      <c r="P1238">
        <v>0.72110200000000002</v>
      </c>
      <c r="Q1238">
        <v>0.72110200000000002</v>
      </c>
      <c r="R1238">
        <v>0.72110200000000002</v>
      </c>
      <c r="S1238">
        <v>0.72110200000000002</v>
      </c>
      <c r="T1238">
        <v>0.72110200000000002</v>
      </c>
      <c r="U1238">
        <v>0.72110200000000002</v>
      </c>
      <c r="V1238">
        <v>0.72110200000000002</v>
      </c>
      <c r="W1238">
        <v>0.72110200000000002</v>
      </c>
      <c r="X1238">
        <v>0.72110200000000002</v>
      </c>
      <c r="Y1238">
        <v>0.72110200000000002</v>
      </c>
      <c r="Z1238">
        <v>0.72110200000000002</v>
      </c>
      <c r="AA1238">
        <v>0.72110200000000002</v>
      </c>
      <c r="AB1238">
        <v>0.72110200000000002</v>
      </c>
      <c r="AC1238">
        <v>0.72110200000000002</v>
      </c>
      <c r="AD1238">
        <v>0.72110200000000002</v>
      </c>
      <c r="AE1238">
        <v>0.72110200000000002</v>
      </c>
      <c r="AF1238">
        <v>0.72110200000000002</v>
      </c>
    </row>
    <row r="1239" spans="1:32">
      <c r="A1239" t="s">
        <v>1385</v>
      </c>
      <c r="B1239">
        <v>1.0414300000000001</v>
      </c>
      <c r="C1239">
        <v>1.0414300000000001</v>
      </c>
      <c r="D1239">
        <v>1.0414300000000001</v>
      </c>
      <c r="E1239">
        <v>1.0414300000000001</v>
      </c>
      <c r="F1239">
        <v>1.0414300000000001</v>
      </c>
      <c r="G1239">
        <v>1.0414300000000001</v>
      </c>
      <c r="H1239">
        <v>1.0414300000000001</v>
      </c>
      <c r="I1239">
        <v>1.0414300000000001</v>
      </c>
      <c r="J1239">
        <v>1.0414300000000001</v>
      </c>
      <c r="K1239">
        <v>1.0414300000000001</v>
      </c>
      <c r="L1239">
        <v>1.0414300000000001</v>
      </c>
      <c r="M1239">
        <v>1.0414300000000001</v>
      </c>
      <c r="N1239">
        <v>1.0414300000000001</v>
      </c>
      <c r="O1239">
        <v>1.0414300000000001</v>
      </c>
      <c r="P1239">
        <v>1.0414300000000001</v>
      </c>
      <c r="Q1239">
        <v>1.0414300000000001</v>
      </c>
      <c r="R1239">
        <v>1.0414300000000001</v>
      </c>
      <c r="S1239">
        <v>1.0414300000000001</v>
      </c>
      <c r="T1239">
        <v>1.0414300000000001</v>
      </c>
      <c r="U1239">
        <v>1.0414300000000001</v>
      </c>
      <c r="V1239">
        <v>1.0414300000000001</v>
      </c>
      <c r="W1239">
        <v>1.0414300000000001</v>
      </c>
      <c r="X1239">
        <v>1.0414300000000001</v>
      </c>
      <c r="Y1239">
        <v>1.0414300000000001</v>
      </c>
      <c r="Z1239">
        <v>1.0414300000000001</v>
      </c>
      <c r="AA1239">
        <v>1.0414300000000001</v>
      </c>
      <c r="AB1239">
        <v>1.0414300000000001</v>
      </c>
      <c r="AC1239">
        <v>1.0414300000000001</v>
      </c>
      <c r="AD1239">
        <v>1.0414300000000001</v>
      </c>
      <c r="AE1239">
        <v>1.0414300000000001</v>
      </c>
      <c r="AF1239">
        <v>1.0414300000000001</v>
      </c>
    </row>
    <row r="1240" spans="1:32">
      <c r="A1240" t="s">
        <v>1386</v>
      </c>
      <c r="B1240">
        <v>1.1471100000000001</v>
      </c>
      <c r="C1240">
        <v>1.1471100000000001</v>
      </c>
      <c r="D1240">
        <v>1.1471100000000001</v>
      </c>
      <c r="E1240">
        <v>1.1471100000000001</v>
      </c>
      <c r="F1240">
        <v>1.1471100000000001</v>
      </c>
      <c r="G1240">
        <v>1.1471100000000001</v>
      </c>
      <c r="H1240">
        <v>1.1471100000000001</v>
      </c>
      <c r="I1240">
        <v>1.1471100000000001</v>
      </c>
      <c r="J1240">
        <v>1.1471100000000001</v>
      </c>
      <c r="K1240">
        <v>1.1471100000000001</v>
      </c>
      <c r="L1240">
        <v>1.1471100000000001</v>
      </c>
      <c r="M1240">
        <v>1.1471100000000001</v>
      </c>
      <c r="N1240">
        <v>1.1471100000000001</v>
      </c>
      <c r="O1240">
        <v>1.1471100000000001</v>
      </c>
      <c r="P1240">
        <v>1.1471100000000001</v>
      </c>
      <c r="Q1240">
        <v>1.1471100000000001</v>
      </c>
      <c r="R1240">
        <v>1.1471100000000001</v>
      </c>
      <c r="S1240">
        <v>1.1471100000000001</v>
      </c>
      <c r="T1240">
        <v>1.1471100000000001</v>
      </c>
      <c r="U1240">
        <v>1.1471100000000001</v>
      </c>
      <c r="V1240">
        <v>1.1471100000000001</v>
      </c>
      <c r="W1240">
        <v>1.1471100000000001</v>
      </c>
      <c r="X1240">
        <v>1.1471100000000001</v>
      </c>
      <c r="Y1240">
        <v>1.1471100000000001</v>
      </c>
      <c r="Z1240">
        <v>1.1471100000000001</v>
      </c>
      <c r="AA1240">
        <v>1.1471100000000001</v>
      </c>
      <c r="AB1240">
        <v>1.1471100000000001</v>
      </c>
      <c r="AC1240">
        <v>1.1471100000000001</v>
      </c>
      <c r="AD1240">
        <v>1.1471100000000001</v>
      </c>
      <c r="AE1240">
        <v>1.1471100000000001</v>
      </c>
      <c r="AF1240">
        <v>1.1471100000000001</v>
      </c>
    </row>
    <row r="1241" spans="1:32">
      <c r="A1241" t="s">
        <v>1387</v>
      </c>
      <c r="B1241">
        <v>1.0083800000000001</v>
      </c>
      <c r="C1241">
        <v>1.0083800000000001</v>
      </c>
      <c r="D1241">
        <v>1.0083800000000001</v>
      </c>
      <c r="E1241">
        <v>1.0083800000000001</v>
      </c>
      <c r="F1241">
        <v>1.0083800000000001</v>
      </c>
      <c r="G1241">
        <v>1.0083800000000001</v>
      </c>
      <c r="H1241">
        <v>1.0083800000000001</v>
      </c>
      <c r="I1241">
        <v>1.0083800000000001</v>
      </c>
      <c r="J1241">
        <v>1.0083800000000001</v>
      </c>
      <c r="K1241">
        <v>1.0083800000000001</v>
      </c>
      <c r="L1241">
        <v>1.0083800000000001</v>
      </c>
      <c r="M1241">
        <v>1.0083800000000001</v>
      </c>
      <c r="N1241">
        <v>1.0083800000000001</v>
      </c>
      <c r="O1241">
        <v>1.0083800000000001</v>
      </c>
      <c r="P1241">
        <v>1.0083800000000001</v>
      </c>
      <c r="Q1241">
        <v>1.0083800000000001</v>
      </c>
      <c r="R1241">
        <v>1.0083800000000001</v>
      </c>
      <c r="S1241">
        <v>1.0083800000000001</v>
      </c>
      <c r="T1241">
        <v>1.0083800000000001</v>
      </c>
      <c r="U1241">
        <v>1.0083800000000001</v>
      </c>
      <c r="V1241">
        <v>1.0083800000000001</v>
      </c>
      <c r="W1241">
        <v>1.0083800000000001</v>
      </c>
      <c r="X1241">
        <v>1.0083800000000001</v>
      </c>
      <c r="Y1241">
        <v>1.0083800000000001</v>
      </c>
      <c r="Z1241">
        <v>1.0083800000000001</v>
      </c>
      <c r="AA1241">
        <v>1.0083800000000001</v>
      </c>
      <c r="AB1241">
        <v>1.0083800000000001</v>
      </c>
      <c r="AC1241">
        <v>1.0083800000000001</v>
      </c>
      <c r="AD1241">
        <v>1.0083800000000001</v>
      </c>
      <c r="AE1241">
        <v>1.0083800000000001</v>
      </c>
      <c r="AF1241">
        <v>1.0083800000000001</v>
      </c>
    </row>
    <row r="1242" spans="1:32">
      <c r="A1242" t="s">
        <v>1388</v>
      </c>
      <c r="B1242">
        <v>0.77374699999999996</v>
      </c>
      <c r="C1242">
        <v>0.77374699999999996</v>
      </c>
      <c r="D1242">
        <v>0.77374699999999996</v>
      </c>
      <c r="E1242">
        <v>0.77374699999999996</v>
      </c>
      <c r="F1242">
        <v>0.77374699999999996</v>
      </c>
      <c r="G1242">
        <v>0.77374699999999996</v>
      </c>
      <c r="H1242">
        <v>0.77374699999999996</v>
      </c>
      <c r="I1242">
        <v>0.77374699999999996</v>
      </c>
      <c r="J1242">
        <v>0.77374699999999996</v>
      </c>
      <c r="K1242">
        <v>0.77374699999999996</v>
      </c>
      <c r="L1242">
        <v>0.77374699999999996</v>
      </c>
      <c r="M1242">
        <v>0.77374699999999996</v>
      </c>
      <c r="N1242">
        <v>0.77374699999999996</v>
      </c>
      <c r="O1242">
        <v>0.77374699999999996</v>
      </c>
      <c r="P1242">
        <v>0.77374699999999996</v>
      </c>
      <c r="Q1242">
        <v>0.77374699999999996</v>
      </c>
      <c r="R1242">
        <v>0.77374699999999996</v>
      </c>
      <c r="S1242">
        <v>0.77374699999999996</v>
      </c>
      <c r="T1242">
        <v>0.77374699999999996</v>
      </c>
      <c r="U1242">
        <v>0.77374699999999996</v>
      </c>
      <c r="V1242">
        <v>0.77374699999999996</v>
      </c>
      <c r="W1242">
        <v>0.77374699999999996</v>
      </c>
      <c r="X1242">
        <v>0.77374699999999996</v>
      </c>
      <c r="Y1242">
        <v>0.77374699999999996</v>
      </c>
      <c r="Z1242">
        <v>0.77374699999999996</v>
      </c>
      <c r="AA1242">
        <v>0.77374699999999996</v>
      </c>
      <c r="AB1242">
        <v>0.77374699999999996</v>
      </c>
      <c r="AC1242">
        <v>0.77374699999999996</v>
      </c>
      <c r="AD1242">
        <v>0.77374699999999996</v>
      </c>
      <c r="AE1242">
        <v>0.77374699999999996</v>
      </c>
      <c r="AF1242">
        <v>0.77374699999999996</v>
      </c>
    </row>
    <row r="1243" spans="1:32">
      <c r="A1243" t="s">
        <v>1389</v>
      </c>
      <c r="B1243">
        <v>0.78912300000000002</v>
      </c>
      <c r="C1243">
        <v>0.78912300000000002</v>
      </c>
      <c r="D1243">
        <v>0.78912300000000002</v>
      </c>
      <c r="E1243">
        <v>0.78912300000000002</v>
      </c>
      <c r="F1243">
        <v>0.78912300000000002</v>
      </c>
      <c r="G1243">
        <v>0.78912300000000002</v>
      </c>
      <c r="H1243">
        <v>0.78912300000000002</v>
      </c>
      <c r="I1243">
        <v>0.78912300000000002</v>
      </c>
      <c r="J1243">
        <v>0.78912300000000002</v>
      </c>
      <c r="K1243">
        <v>0.78912300000000002</v>
      </c>
      <c r="L1243">
        <v>0.78912300000000002</v>
      </c>
      <c r="M1243">
        <v>0.78912300000000002</v>
      </c>
      <c r="N1243">
        <v>0.78912300000000002</v>
      </c>
      <c r="O1243">
        <v>0.78912300000000002</v>
      </c>
      <c r="P1243">
        <v>0.78912300000000002</v>
      </c>
      <c r="Q1243">
        <v>0.78912300000000002</v>
      </c>
      <c r="R1243">
        <v>0.78912300000000002</v>
      </c>
      <c r="S1243">
        <v>0.78912300000000002</v>
      </c>
      <c r="T1243">
        <v>0.78912300000000002</v>
      </c>
      <c r="U1243">
        <v>0.78912300000000002</v>
      </c>
      <c r="V1243">
        <v>0.78912300000000002</v>
      </c>
      <c r="W1243">
        <v>0.78912300000000002</v>
      </c>
      <c r="X1243">
        <v>0.78912300000000002</v>
      </c>
      <c r="Y1243">
        <v>0.78912300000000002</v>
      </c>
      <c r="Z1243">
        <v>0.78912300000000002</v>
      </c>
      <c r="AA1243">
        <v>0.78912300000000002</v>
      </c>
      <c r="AB1243">
        <v>0.78912300000000002</v>
      </c>
      <c r="AC1243">
        <v>0.78912300000000002</v>
      </c>
      <c r="AD1243">
        <v>0.78912300000000002</v>
      </c>
      <c r="AE1243">
        <v>0.78912300000000002</v>
      </c>
      <c r="AF1243">
        <v>0.78912300000000002</v>
      </c>
    </row>
    <row r="1244" spans="1:32">
      <c r="A1244" t="s">
        <v>1390</v>
      </c>
      <c r="B1244">
        <v>0.77132999999999996</v>
      </c>
      <c r="C1244">
        <v>0.77132999999999996</v>
      </c>
      <c r="D1244">
        <v>0.77132999999999996</v>
      </c>
      <c r="E1244">
        <v>0.77132999999999996</v>
      </c>
      <c r="F1244">
        <v>0.77132999999999996</v>
      </c>
      <c r="G1244">
        <v>0.77132999999999996</v>
      </c>
      <c r="H1244">
        <v>0.77132999999999996</v>
      </c>
      <c r="I1244">
        <v>0.77132999999999996</v>
      </c>
      <c r="J1244">
        <v>0.77132999999999996</v>
      </c>
      <c r="K1244">
        <v>0.77132999999999996</v>
      </c>
      <c r="L1244">
        <v>0.77132999999999996</v>
      </c>
      <c r="M1244">
        <v>0.77132999999999996</v>
      </c>
      <c r="N1244">
        <v>0.77132999999999996</v>
      </c>
      <c r="O1244">
        <v>0.77132999999999996</v>
      </c>
      <c r="P1244">
        <v>0.77132999999999996</v>
      </c>
      <c r="Q1244">
        <v>0.77132999999999996</v>
      </c>
      <c r="R1244">
        <v>0.77132999999999996</v>
      </c>
      <c r="S1244">
        <v>0.77132999999999996</v>
      </c>
      <c r="T1244">
        <v>0.77132999999999996</v>
      </c>
      <c r="U1244">
        <v>0.77132999999999996</v>
      </c>
      <c r="V1244">
        <v>0.77132999999999996</v>
      </c>
      <c r="W1244">
        <v>0.77132999999999996</v>
      </c>
      <c r="X1244">
        <v>0.77132999999999996</v>
      </c>
      <c r="Y1244">
        <v>0.77132999999999996</v>
      </c>
      <c r="Z1244">
        <v>0.77132999999999996</v>
      </c>
      <c r="AA1244">
        <v>0.77132999999999996</v>
      </c>
      <c r="AB1244">
        <v>0.77132999999999996</v>
      </c>
      <c r="AC1244">
        <v>0.77132999999999996</v>
      </c>
      <c r="AD1244">
        <v>0.77132999999999996</v>
      </c>
      <c r="AE1244">
        <v>0.77132999999999996</v>
      </c>
      <c r="AF1244">
        <v>0.77132999999999996</v>
      </c>
    </row>
    <row r="1245" spans="1:32">
      <c r="A1245" t="s">
        <v>1391</v>
      </c>
      <c r="B1245">
        <v>0.74006300000000003</v>
      </c>
      <c r="C1245">
        <v>0.74006300000000003</v>
      </c>
      <c r="D1245">
        <v>0.74006300000000003</v>
      </c>
      <c r="E1245">
        <v>0.74006300000000003</v>
      </c>
      <c r="F1245">
        <v>0.74006300000000003</v>
      </c>
      <c r="G1245">
        <v>0.74006300000000003</v>
      </c>
      <c r="H1245">
        <v>0.74006300000000003</v>
      </c>
      <c r="I1245">
        <v>0.74006300000000003</v>
      </c>
      <c r="J1245">
        <v>0.74006300000000003</v>
      </c>
      <c r="K1245">
        <v>0.74006300000000003</v>
      </c>
      <c r="L1245">
        <v>0.74006300000000003</v>
      </c>
      <c r="M1245">
        <v>0.74006300000000003</v>
      </c>
      <c r="N1245">
        <v>0.74006300000000003</v>
      </c>
      <c r="O1245">
        <v>0.74006300000000003</v>
      </c>
      <c r="P1245">
        <v>0.74006300000000003</v>
      </c>
      <c r="Q1245">
        <v>0.74006300000000003</v>
      </c>
      <c r="R1245">
        <v>0.74006300000000003</v>
      </c>
      <c r="S1245">
        <v>0.74006300000000003</v>
      </c>
      <c r="T1245">
        <v>0.74006300000000003</v>
      </c>
      <c r="U1245">
        <v>0.74006300000000003</v>
      </c>
      <c r="V1245">
        <v>0.74006300000000003</v>
      </c>
      <c r="W1245">
        <v>0.74006300000000003</v>
      </c>
      <c r="X1245">
        <v>0.74006300000000003</v>
      </c>
      <c r="Y1245">
        <v>0.74006300000000003</v>
      </c>
      <c r="Z1245">
        <v>0.74006300000000003</v>
      </c>
      <c r="AA1245">
        <v>0.74006300000000003</v>
      </c>
      <c r="AB1245">
        <v>0.74006300000000003</v>
      </c>
      <c r="AC1245">
        <v>0.74006300000000003</v>
      </c>
      <c r="AD1245">
        <v>0.74006300000000003</v>
      </c>
      <c r="AE1245">
        <v>0.74006300000000003</v>
      </c>
      <c r="AF1245">
        <v>0.74006300000000003</v>
      </c>
    </row>
    <row r="1246" spans="1:32">
      <c r="A1246" t="s">
        <v>1392</v>
      </c>
      <c r="B1246">
        <v>0.944438</v>
      </c>
      <c r="C1246">
        <v>0.944438</v>
      </c>
      <c r="D1246">
        <v>0.944438</v>
      </c>
      <c r="E1246">
        <v>0.944438</v>
      </c>
      <c r="F1246">
        <v>0.944438</v>
      </c>
      <c r="G1246">
        <v>0.944438</v>
      </c>
      <c r="H1246">
        <v>0.944438</v>
      </c>
      <c r="I1246">
        <v>0.944438</v>
      </c>
      <c r="J1246">
        <v>0.944438</v>
      </c>
      <c r="K1246">
        <v>0.944438</v>
      </c>
      <c r="L1246">
        <v>0.944438</v>
      </c>
      <c r="M1246">
        <v>0.944438</v>
      </c>
      <c r="N1246">
        <v>0.944438</v>
      </c>
      <c r="O1246">
        <v>0.944438</v>
      </c>
      <c r="P1246">
        <v>0.944438</v>
      </c>
      <c r="Q1246">
        <v>0.944438</v>
      </c>
      <c r="R1246">
        <v>0.944438</v>
      </c>
      <c r="S1246">
        <v>0.944438</v>
      </c>
      <c r="T1246">
        <v>0.944438</v>
      </c>
      <c r="U1246">
        <v>0.944438</v>
      </c>
      <c r="V1246">
        <v>0.944438</v>
      </c>
      <c r="W1246">
        <v>0.944438</v>
      </c>
      <c r="X1246">
        <v>0.944438</v>
      </c>
      <c r="Y1246">
        <v>0.944438</v>
      </c>
      <c r="Z1246">
        <v>0.944438</v>
      </c>
      <c r="AA1246">
        <v>0.944438</v>
      </c>
      <c r="AB1246">
        <v>0.944438</v>
      </c>
      <c r="AC1246">
        <v>0.944438</v>
      </c>
      <c r="AD1246">
        <v>0.944438</v>
      </c>
      <c r="AE1246">
        <v>0.944438</v>
      </c>
      <c r="AF1246">
        <v>0.944438</v>
      </c>
    </row>
    <row r="1247" spans="1:32">
      <c r="A1247" t="s">
        <v>1393</v>
      </c>
      <c r="B1247">
        <v>0.82972400000000002</v>
      </c>
      <c r="C1247">
        <v>0.82972400000000002</v>
      </c>
      <c r="D1247">
        <v>0.82972400000000002</v>
      </c>
      <c r="E1247">
        <v>0.82972400000000002</v>
      </c>
      <c r="F1247">
        <v>0.82972400000000002</v>
      </c>
      <c r="G1247">
        <v>0.82972400000000002</v>
      </c>
      <c r="H1247">
        <v>0.82972400000000002</v>
      </c>
      <c r="I1247">
        <v>0.82972400000000002</v>
      </c>
      <c r="J1247">
        <v>0.82972400000000002</v>
      </c>
      <c r="K1247">
        <v>0.82972400000000002</v>
      </c>
      <c r="L1247">
        <v>0.82972400000000002</v>
      </c>
      <c r="M1247">
        <v>0.82972400000000002</v>
      </c>
      <c r="N1247">
        <v>0.82972400000000002</v>
      </c>
      <c r="O1247">
        <v>0.82972400000000002</v>
      </c>
      <c r="P1247">
        <v>0.82972400000000002</v>
      </c>
      <c r="Q1247">
        <v>0.82972400000000002</v>
      </c>
      <c r="R1247">
        <v>0.82972400000000002</v>
      </c>
      <c r="S1247">
        <v>0.82972400000000002</v>
      </c>
      <c r="T1247">
        <v>0.82972400000000002</v>
      </c>
      <c r="U1247">
        <v>0.82972400000000002</v>
      </c>
      <c r="V1247">
        <v>0.82972400000000002</v>
      </c>
      <c r="W1247">
        <v>0.82972400000000002</v>
      </c>
      <c r="X1247">
        <v>0.82972400000000002</v>
      </c>
      <c r="Y1247">
        <v>0.82972400000000002</v>
      </c>
      <c r="Z1247">
        <v>0.82972400000000002</v>
      </c>
      <c r="AA1247">
        <v>0.82972400000000002</v>
      </c>
      <c r="AB1247">
        <v>0.82972400000000002</v>
      </c>
      <c r="AC1247">
        <v>0.82972400000000002</v>
      </c>
      <c r="AD1247">
        <v>0.82972400000000002</v>
      </c>
      <c r="AE1247">
        <v>0.82972400000000002</v>
      </c>
      <c r="AF1247">
        <v>0.82972400000000002</v>
      </c>
    </row>
    <row r="1248" spans="1:32">
      <c r="A1248" t="s">
        <v>1394</v>
      </c>
      <c r="B1248">
        <v>0.96283600000000003</v>
      </c>
      <c r="C1248">
        <v>0.96283600000000003</v>
      </c>
      <c r="D1248">
        <v>0.96283600000000003</v>
      </c>
      <c r="E1248">
        <v>0.96283600000000003</v>
      </c>
      <c r="F1248">
        <v>0.96283600000000003</v>
      </c>
      <c r="G1248">
        <v>0.96283600000000003</v>
      </c>
      <c r="H1248">
        <v>0.96283600000000003</v>
      </c>
      <c r="I1248">
        <v>0.96283600000000003</v>
      </c>
      <c r="J1248">
        <v>0.96283600000000003</v>
      </c>
      <c r="K1248">
        <v>0.96283600000000003</v>
      </c>
      <c r="L1248">
        <v>0.96283600000000003</v>
      </c>
      <c r="M1248">
        <v>0.96283600000000003</v>
      </c>
      <c r="N1248">
        <v>0.96283600000000003</v>
      </c>
      <c r="O1248">
        <v>0.96283600000000003</v>
      </c>
      <c r="P1248">
        <v>0.96283600000000003</v>
      </c>
      <c r="Q1248">
        <v>0.96283600000000003</v>
      </c>
      <c r="R1248">
        <v>0.96283600000000003</v>
      </c>
      <c r="S1248">
        <v>0.96283600000000003</v>
      </c>
      <c r="T1248">
        <v>0.96283600000000003</v>
      </c>
      <c r="U1248">
        <v>0.96283600000000003</v>
      </c>
      <c r="V1248">
        <v>0.96283600000000003</v>
      </c>
      <c r="W1248">
        <v>0.96283600000000003</v>
      </c>
      <c r="X1248">
        <v>0.96283600000000003</v>
      </c>
      <c r="Y1248">
        <v>0.96283600000000003</v>
      </c>
      <c r="Z1248">
        <v>0.96283600000000003</v>
      </c>
      <c r="AA1248">
        <v>0.96283600000000003</v>
      </c>
      <c r="AB1248">
        <v>0.96283600000000003</v>
      </c>
      <c r="AC1248">
        <v>0.96283600000000003</v>
      </c>
      <c r="AD1248">
        <v>0.96283600000000003</v>
      </c>
      <c r="AE1248">
        <v>0.96283600000000003</v>
      </c>
      <c r="AF1248">
        <v>0.96283600000000003</v>
      </c>
    </row>
    <row r="1249" spans="1:32">
      <c r="A1249" t="s">
        <v>1395</v>
      </c>
      <c r="B1249">
        <v>0.96506999999999998</v>
      </c>
      <c r="C1249">
        <v>0.96506999999999998</v>
      </c>
      <c r="D1249">
        <v>0.96506999999999998</v>
      </c>
      <c r="E1249">
        <v>0.96506999999999998</v>
      </c>
      <c r="F1249">
        <v>0.96506999999999998</v>
      </c>
      <c r="G1249">
        <v>0.96506999999999998</v>
      </c>
      <c r="H1249">
        <v>0.96506999999999998</v>
      </c>
      <c r="I1249">
        <v>0.96506999999999998</v>
      </c>
      <c r="J1249">
        <v>0.96506999999999998</v>
      </c>
      <c r="K1249">
        <v>0.96506999999999998</v>
      </c>
      <c r="L1249">
        <v>0.96506999999999998</v>
      </c>
      <c r="M1249">
        <v>0.96506999999999998</v>
      </c>
      <c r="N1249">
        <v>0.96506999999999998</v>
      </c>
      <c r="O1249">
        <v>0.96506999999999998</v>
      </c>
      <c r="P1249">
        <v>0.96506999999999998</v>
      </c>
      <c r="Q1249">
        <v>0.96506999999999998</v>
      </c>
      <c r="R1249">
        <v>0.96506999999999998</v>
      </c>
      <c r="S1249">
        <v>0.96506999999999998</v>
      </c>
      <c r="T1249">
        <v>0.96506999999999998</v>
      </c>
      <c r="U1249">
        <v>0.96506999999999998</v>
      </c>
      <c r="V1249">
        <v>0.96506999999999998</v>
      </c>
      <c r="W1249">
        <v>0.96506999999999998</v>
      </c>
      <c r="X1249">
        <v>0.96506999999999998</v>
      </c>
      <c r="Y1249">
        <v>0.96506999999999998</v>
      </c>
      <c r="Z1249">
        <v>0.96506999999999998</v>
      </c>
      <c r="AA1249">
        <v>0.96506999999999998</v>
      </c>
      <c r="AB1249">
        <v>0.96506999999999998</v>
      </c>
      <c r="AC1249">
        <v>0.96506999999999998</v>
      </c>
      <c r="AD1249">
        <v>0.96506999999999998</v>
      </c>
      <c r="AE1249">
        <v>0.96506999999999998</v>
      </c>
      <c r="AF1249">
        <v>0.96506999999999998</v>
      </c>
    </row>
    <row r="1250" spans="1:32">
      <c r="A1250" t="s">
        <v>1396</v>
      </c>
      <c r="B1250">
        <v>1.0072300000000001</v>
      </c>
      <c r="C1250">
        <v>1.0072300000000001</v>
      </c>
      <c r="D1250">
        <v>1.0072300000000001</v>
      </c>
      <c r="E1250">
        <v>1.0072300000000001</v>
      </c>
      <c r="F1250">
        <v>1.0072300000000001</v>
      </c>
      <c r="G1250">
        <v>1.0072300000000001</v>
      </c>
      <c r="H1250">
        <v>1.0072300000000001</v>
      </c>
      <c r="I1250">
        <v>1.0072300000000001</v>
      </c>
      <c r="J1250">
        <v>1.0072300000000001</v>
      </c>
      <c r="K1250">
        <v>1.0072300000000001</v>
      </c>
      <c r="L1250">
        <v>1.0072300000000001</v>
      </c>
      <c r="M1250">
        <v>1.0072300000000001</v>
      </c>
      <c r="N1250">
        <v>1.0072300000000001</v>
      </c>
      <c r="O1250">
        <v>1.0072300000000001</v>
      </c>
      <c r="P1250">
        <v>1.0072300000000001</v>
      </c>
      <c r="Q1250">
        <v>1.0072300000000001</v>
      </c>
      <c r="R1250">
        <v>1.0072300000000001</v>
      </c>
      <c r="S1250">
        <v>1.0072300000000001</v>
      </c>
      <c r="T1250">
        <v>1.0072300000000001</v>
      </c>
      <c r="U1250">
        <v>1.0072300000000001</v>
      </c>
      <c r="V1250">
        <v>1.0072300000000001</v>
      </c>
      <c r="W1250">
        <v>1.0072300000000001</v>
      </c>
      <c r="X1250">
        <v>1.0072300000000001</v>
      </c>
      <c r="Y1250">
        <v>1.0072300000000001</v>
      </c>
      <c r="Z1250">
        <v>1.0072300000000001</v>
      </c>
      <c r="AA1250">
        <v>1.0072300000000001</v>
      </c>
      <c r="AB1250">
        <v>1.0072300000000001</v>
      </c>
      <c r="AC1250">
        <v>1.0072300000000001</v>
      </c>
      <c r="AD1250">
        <v>1.0072300000000001</v>
      </c>
      <c r="AE1250">
        <v>1.0072300000000001</v>
      </c>
      <c r="AF1250">
        <v>1.0072300000000001</v>
      </c>
    </row>
    <row r="1251" spans="1:32">
      <c r="A1251" t="s">
        <v>1397</v>
      </c>
      <c r="B1251">
        <v>1.0507500000000001</v>
      </c>
      <c r="C1251">
        <v>1.0507500000000001</v>
      </c>
      <c r="D1251">
        <v>1.0507500000000001</v>
      </c>
      <c r="E1251">
        <v>1.0507500000000001</v>
      </c>
      <c r="F1251">
        <v>1.0507500000000001</v>
      </c>
      <c r="G1251">
        <v>1.0507500000000001</v>
      </c>
      <c r="H1251">
        <v>1.0507500000000001</v>
      </c>
      <c r="I1251">
        <v>1.0507500000000001</v>
      </c>
      <c r="J1251">
        <v>1.0507500000000001</v>
      </c>
      <c r="K1251">
        <v>1.0507500000000001</v>
      </c>
      <c r="L1251">
        <v>1.0507500000000001</v>
      </c>
      <c r="M1251">
        <v>1.0507500000000001</v>
      </c>
      <c r="N1251">
        <v>1.0507500000000001</v>
      </c>
      <c r="O1251">
        <v>1.0507500000000001</v>
      </c>
      <c r="P1251">
        <v>1.0507500000000001</v>
      </c>
      <c r="Q1251">
        <v>1.0507500000000001</v>
      </c>
      <c r="R1251">
        <v>1.0507500000000001</v>
      </c>
      <c r="S1251">
        <v>1.0507500000000001</v>
      </c>
      <c r="T1251">
        <v>1.0507500000000001</v>
      </c>
      <c r="U1251">
        <v>1.0507500000000001</v>
      </c>
      <c r="V1251">
        <v>1.0507500000000001</v>
      </c>
      <c r="W1251">
        <v>1.0507500000000001</v>
      </c>
      <c r="X1251">
        <v>1.0507500000000001</v>
      </c>
      <c r="Y1251">
        <v>1.0507500000000001</v>
      </c>
      <c r="Z1251">
        <v>1.0507500000000001</v>
      </c>
      <c r="AA1251">
        <v>1.0507500000000001</v>
      </c>
      <c r="AB1251">
        <v>1.0507500000000001</v>
      </c>
      <c r="AC1251">
        <v>1.0507500000000001</v>
      </c>
      <c r="AD1251">
        <v>1.0507500000000001</v>
      </c>
      <c r="AE1251">
        <v>1.0507500000000001</v>
      </c>
      <c r="AF1251">
        <v>1.0507500000000001</v>
      </c>
    </row>
    <row r="1252" spans="1:32">
      <c r="A1252" t="s">
        <v>1398</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1399</v>
      </c>
      <c r="B1253">
        <v>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1400</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1401</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1402</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1403</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1404</v>
      </c>
      <c r="B1258">
        <v>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1405</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1406</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1407</v>
      </c>
      <c r="B1261">
        <v>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1408</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1409</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1410</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row>
    <row r="1265" spans="1:32">
      <c r="A1265" t="s">
        <v>1411</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1412</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row>
    <row r="1267" spans="1:32">
      <c r="A1267" t="s">
        <v>1413</v>
      </c>
      <c r="B1267">
        <v>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1414</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1415</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1416</v>
      </c>
      <c r="B1270">
        <v>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1417</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1418</v>
      </c>
      <c r="B1272">
        <v>0</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1419</v>
      </c>
      <c r="B1273">
        <v>0</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1420</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1421</v>
      </c>
      <c r="B1275">
        <v>0</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1422</v>
      </c>
      <c r="B1276">
        <v>0</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1423</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1424</v>
      </c>
      <c r="B1278">
        <v>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1425</v>
      </c>
      <c r="B1279">
        <v>0</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1426</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1427</v>
      </c>
      <c r="B1281">
        <v>0</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1428</v>
      </c>
      <c r="B1282">
        <v>0</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1429</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1430</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row>
    <row r="1285" spans="1:32">
      <c r="A1285" t="s">
        <v>1431</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1432</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c r="A1287" t="s">
        <v>1433</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1434</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1435</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1436</v>
      </c>
      <c r="B1290">
        <v>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1437</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1438</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1439</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1440</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1441</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1442</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1443</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1444</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1445</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1446</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1447</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1448</v>
      </c>
      <c r="B1302">
        <v>0</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1449</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1450</v>
      </c>
      <c r="B1304">
        <v>0</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row>
    <row r="1305" spans="1:32">
      <c r="A1305" t="s">
        <v>1451</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1452</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row>
    <row r="1307" spans="1:32">
      <c r="A1307" t="s">
        <v>1453</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1454</v>
      </c>
      <c r="B1308">
        <v>0</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1455</v>
      </c>
      <c r="B1309">
        <v>0</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1456</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1457</v>
      </c>
      <c r="B1311">
        <v>0</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1458</v>
      </c>
      <c r="B1312">
        <v>0</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1459</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1460</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1461</v>
      </c>
      <c r="B1315">
        <v>0</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1462</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1463</v>
      </c>
      <c r="B1317">
        <v>0</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1464</v>
      </c>
      <c r="B1318">
        <v>0</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1465</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1466</v>
      </c>
      <c r="B1320">
        <v>0</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1467</v>
      </c>
      <c r="B1321">
        <v>0</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1468</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1469</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1470</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row>
    <row r="1325" spans="1:32">
      <c r="A1325" t="s">
        <v>1471</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1472</v>
      </c>
      <c r="B1326">
        <v>0</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row>
    <row r="1327" spans="1:32">
      <c r="A1327" t="s">
        <v>1473</v>
      </c>
      <c r="B1327">
        <v>0</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1474</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1475</v>
      </c>
      <c r="B1329">
        <v>0</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1476</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1477</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1478</v>
      </c>
      <c r="B1332">
        <v>0</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1479</v>
      </c>
      <c r="B1333">
        <v>0</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1480</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1481</v>
      </c>
      <c r="B1335">
        <v>0</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1482</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1483</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1484</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1485</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1486</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1487</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1488</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1489</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1490</v>
      </c>
      <c r="B1344">
        <v>266.036</v>
      </c>
      <c r="C1344">
        <v>266.036</v>
      </c>
      <c r="D1344">
        <v>266.036</v>
      </c>
      <c r="E1344">
        <v>266.036</v>
      </c>
      <c r="F1344">
        <v>266.036</v>
      </c>
      <c r="G1344">
        <v>266.036</v>
      </c>
      <c r="H1344">
        <v>266.036</v>
      </c>
      <c r="I1344">
        <v>266.036</v>
      </c>
      <c r="J1344">
        <v>266.036</v>
      </c>
      <c r="K1344">
        <v>266.036</v>
      </c>
      <c r="L1344">
        <v>266.036</v>
      </c>
      <c r="M1344">
        <v>266.036</v>
      </c>
      <c r="N1344">
        <v>266.036</v>
      </c>
      <c r="O1344">
        <v>266.036</v>
      </c>
      <c r="P1344">
        <v>266.036</v>
      </c>
      <c r="Q1344">
        <v>266.036</v>
      </c>
      <c r="R1344">
        <v>266.036</v>
      </c>
      <c r="S1344">
        <v>266.036</v>
      </c>
      <c r="T1344">
        <v>266.036</v>
      </c>
      <c r="U1344">
        <v>266.036</v>
      </c>
      <c r="V1344">
        <v>266.036</v>
      </c>
      <c r="W1344">
        <v>266.036</v>
      </c>
      <c r="X1344">
        <v>266.036</v>
      </c>
      <c r="Y1344">
        <v>266.036</v>
      </c>
      <c r="Z1344">
        <v>266.036</v>
      </c>
      <c r="AA1344">
        <v>266.036</v>
      </c>
      <c r="AB1344">
        <v>266.036</v>
      </c>
      <c r="AC1344">
        <v>266.036</v>
      </c>
      <c r="AD1344">
        <v>266.036</v>
      </c>
      <c r="AE1344">
        <v>266.036</v>
      </c>
      <c r="AF1344">
        <v>266.036</v>
      </c>
    </row>
    <row r="1345" spans="1:32">
      <c r="A1345" t="s">
        <v>1491</v>
      </c>
      <c r="B1345">
        <v>256.18200000000002</v>
      </c>
      <c r="C1345">
        <v>256.18200000000002</v>
      </c>
      <c r="D1345">
        <v>256.18200000000002</v>
      </c>
      <c r="E1345">
        <v>256.18200000000002</v>
      </c>
      <c r="F1345">
        <v>256.18200000000002</v>
      </c>
      <c r="G1345">
        <v>256.18200000000002</v>
      </c>
      <c r="H1345">
        <v>256.18200000000002</v>
      </c>
      <c r="I1345">
        <v>256.18200000000002</v>
      </c>
      <c r="J1345">
        <v>256.18200000000002</v>
      </c>
      <c r="K1345">
        <v>256.18200000000002</v>
      </c>
      <c r="L1345">
        <v>256.18200000000002</v>
      </c>
      <c r="M1345">
        <v>256.18200000000002</v>
      </c>
      <c r="N1345">
        <v>256.18200000000002</v>
      </c>
      <c r="O1345">
        <v>256.18200000000002</v>
      </c>
      <c r="P1345">
        <v>256.18200000000002</v>
      </c>
      <c r="Q1345">
        <v>256.18200000000002</v>
      </c>
      <c r="R1345">
        <v>256.18200000000002</v>
      </c>
      <c r="S1345">
        <v>256.18200000000002</v>
      </c>
      <c r="T1345">
        <v>256.18200000000002</v>
      </c>
      <c r="U1345">
        <v>256.18200000000002</v>
      </c>
      <c r="V1345">
        <v>256.18200000000002</v>
      </c>
      <c r="W1345">
        <v>256.18200000000002</v>
      </c>
      <c r="X1345">
        <v>256.18200000000002</v>
      </c>
      <c r="Y1345">
        <v>256.18200000000002</v>
      </c>
      <c r="Z1345">
        <v>256.18200000000002</v>
      </c>
      <c r="AA1345">
        <v>256.18200000000002</v>
      </c>
      <c r="AB1345">
        <v>256.18200000000002</v>
      </c>
      <c r="AC1345">
        <v>256.18200000000002</v>
      </c>
      <c r="AD1345">
        <v>256.18200000000002</v>
      </c>
      <c r="AE1345">
        <v>256.18200000000002</v>
      </c>
      <c r="AF1345">
        <v>256.18200000000002</v>
      </c>
    </row>
    <row r="1346" spans="1:32">
      <c r="A1346" t="s">
        <v>1492</v>
      </c>
      <c r="B1346">
        <v>342.82</v>
      </c>
      <c r="C1346">
        <v>342.82</v>
      </c>
      <c r="D1346">
        <v>342.82</v>
      </c>
      <c r="E1346">
        <v>342.82</v>
      </c>
      <c r="F1346">
        <v>342.82</v>
      </c>
      <c r="G1346">
        <v>342.82</v>
      </c>
      <c r="H1346">
        <v>342.82</v>
      </c>
      <c r="I1346">
        <v>342.82</v>
      </c>
      <c r="J1346">
        <v>342.82</v>
      </c>
      <c r="K1346">
        <v>342.82</v>
      </c>
      <c r="L1346">
        <v>342.82</v>
      </c>
      <c r="M1346">
        <v>342.82</v>
      </c>
      <c r="N1346">
        <v>342.82</v>
      </c>
      <c r="O1346">
        <v>342.82</v>
      </c>
      <c r="P1346">
        <v>342.82</v>
      </c>
      <c r="Q1346">
        <v>342.82</v>
      </c>
      <c r="R1346">
        <v>342.82</v>
      </c>
      <c r="S1346">
        <v>342.82</v>
      </c>
      <c r="T1346">
        <v>342.82</v>
      </c>
      <c r="U1346">
        <v>342.82</v>
      </c>
      <c r="V1346">
        <v>342.82</v>
      </c>
      <c r="W1346">
        <v>342.82</v>
      </c>
      <c r="X1346">
        <v>342.82</v>
      </c>
      <c r="Y1346">
        <v>342.82</v>
      </c>
      <c r="Z1346">
        <v>342.82</v>
      </c>
      <c r="AA1346">
        <v>342.82</v>
      </c>
      <c r="AB1346">
        <v>342.82</v>
      </c>
      <c r="AC1346">
        <v>342.82</v>
      </c>
      <c r="AD1346">
        <v>342.82</v>
      </c>
      <c r="AE1346">
        <v>342.82</v>
      </c>
      <c r="AF1346">
        <v>342.82</v>
      </c>
    </row>
    <row r="1347" spans="1:32">
      <c r="A1347" t="s">
        <v>1493</v>
      </c>
      <c r="B1347">
        <v>497.64299999999997</v>
      </c>
      <c r="C1347">
        <v>497.64299999999997</v>
      </c>
      <c r="D1347">
        <v>497.64299999999997</v>
      </c>
      <c r="E1347">
        <v>497.64299999999997</v>
      </c>
      <c r="F1347">
        <v>497.64299999999997</v>
      </c>
      <c r="G1347">
        <v>497.64299999999997</v>
      </c>
      <c r="H1347">
        <v>497.64299999999997</v>
      </c>
      <c r="I1347">
        <v>497.64299999999997</v>
      </c>
      <c r="J1347">
        <v>497.64299999999997</v>
      </c>
      <c r="K1347">
        <v>497.64299999999997</v>
      </c>
      <c r="L1347">
        <v>497.64299999999997</v>
      </c>
      <c r="M1347">
        <v>497.64299999999997</v>
      </c>
      <c r="N1347">
        <v>497.64299999999997</v>
      </c>
      <c r="O1347">
        <v>497.64299999999997</v>
      </c>
      <c r="P1347">
        <v>497.64299999999997</v>
      </c>
      <c r="Q1347">
        <v>497.64299999999997</v>
      </c>
      <c r="R1347">
        <v>497.64299999999997</v>
      </c>
      <c r="S1347">
        <v>497.64299999999997</v>
      </c>
      <c r="T1347">
        <v>497.64299999999997</v>
      </c>
      <c r="U1347">
        <v>497.64299999999997</v>
      </c>
      <c r="V1347">
        <v>497.64299999999997</v>
      </c>
      <c r="W1347">
        <v>497.64299999999997</v>
      </c>
      <c r="X1347">
        <v>497.64299999999997</v>
      </c>
      <c r="Y1347">
        <v>497.64299999999997</v>
      </c>
      <c r="Z1347">
        <v>497.64299999999997</v>
      </c>
      <c r="AA1347">
        <v>497.64299999999997</v>
      </c>
      <c r="AB1347">
        <v>497.64299999999997</v>
      </c>
      <c r="AC1347">
        <v>497.64299999999997</v>
      </c>
      <c r="AD1347">
        <v>497.64299999999997</v>
      </c>
      <c r="AE1347">
        <v>497.64299999999997</v>
      </c>
      <c r="AF1347">
        <v>497.64299999999997</v>
      </c>
    </row>
    <row r="1348" spans="1:32">
      <c r="A1348" t="s">
        <v>1494</v>
      </c>
      <c r="B1348">
        <v>689.94799999999998</v>
      </c>
      <c r="C1348">
        <v>689.94799999999998</v>
      </c>
      <c r="D1348">
        <v>689.94799999999998</v>
      </c>
      <c r="E1348">
        <v>689.94799999999998</v>
      </c>
      <c r="F1348">
        <v>689.94799999999998</v>
      </c>
      <c r="G1348">
        <v>689.94799999999998</v>
      </c>
      <c r="H1348">
        <v>689.94799999999998</v>
      </c>
      <c r="I1348">
        <v>689.94799999999998</v>
      </c>
      <c r="J1348">
        <v>689.94799999999998</v>
      </c>
      <c r="K1348">
        <v>689.94799999999998</v>
      </c>
      <c r="L1348">
        <v>689.94799999999998</v>
      </c>
      <c r="M1348">
        <v>689.94799999999998</v>
      </c>
      <c r="N1348">
        <v>689.94799999999998</v>
      </c>
      <c r="O1348">
        <v>689.94799999999998</v>
      </c>
      <c r="P1348">
        <v>689.94799999999998</v>
      </c>
      <c r="Q1348">
        <v>689.94799999999998</v>
      </c>
      <c r="R1348">
        <v>689.94799999999998</v>
      </c>
      <c r="S1348">
        <v>689.94799999999998</v>
      </c>
      <c r="T1348">
        <v>689.94799999999998</v>
      </c>
      <c r="U1348">
        <v>689.94799999999998</v>
      </c>
      <c r="V1348">
        <v>689.94799999999998</v>
      </c>
      <c r="W1348">
        <v>689.94799999999998</v>
      </c>
      <c r="X1348">
        <v>689.94799999999998</v>
      </c>
      <c r="Y1348">
        <v>689.94799999999998</v>
      </c>
      <c r="Z1348">
        <v>689.94799999999998</v>
      </c>
      <c r="AA1348">
        <v>689.94799999999998</v>
      </c>
      <c r="AB1348">
        <v>689.94799999999998</v>
      </c>
      <c r="AC1348">
        <v>689.94799999999998</v>
      </c>
      <c r="AD1348">
        <v>689.94799999999998</v>
      </c>
      <c r="AE1348">
        <v>689.94799999999998</v>
      </c>
      <c r="AF1348">
        <v>689.94799999999998</v>
      </c>
    </row>
    <row r="1349" spans="1:32">
      <c r="A1349" t="s">
        <v>1495</v>
      </c>
      <c r="B1349">
        <v>892.58399999999995</v>
      </c>
      <c r="C1349">
        <v>892.58399999999995</v>
      </c>
      <c r="D1349">
        <v>892.58399999999995</v>
      </c>
      <c r="E1349">
        <v>892.58399999999995</v>
      </c>
      <c r="F1349">
        <v>892.58399999999995</v>
      </c>
      <c r="G1349">
        <v>892.58399999999995</v>
      </c>
      <c r="H1349">
        <v>892.58399999999995</v>
      </c>
      <c r="I1349">
        <v>892.58399999999995</v>
      </c>
      <c r="J1349">
        <v>892.58399999999995</v>
      </c>
      <c r="K1349">
        <v>892.58399999999995</v>
      </c>
      <c r="L1349">
        <v>892.58399999999995</v>
      </c>
      <c r="M1349">
        <v>892.58399999999995</v>
      </c>
      <c r="N1349">
        <v>892.58399999999995</v>
      </c>
      <c r="O1349">
        <v>892.58399999999995</v>
      </c>
      <c r="P1349">
        <v>892.58399999999995</v>
      </c>
      <c r="Q1349">
        <v>892.58399999999995</v>
      </c>
      <c r="R1349">
        <v>892.58399999999995</v>
      </c>
      <c r="S1349">
        <v>892.58399999999995</v>
      </c>
      <c r="T1349">
        <v>892.58399999999995</v>
      </c>
      <c r="U1349">
        <v>892.58399999999995</v>
      </c>
      <c r="V1349">
        <v>892.58399999999995</v>
      </c>
      <c r="W1349">
        <v>892.58399999999995</v>
      </c>
      <c r="X1349">
        <v>892.58399999999995</v>
      </c>
      <c r="Y1349">
        <v>892.58399999999995</v>
      </c>
      <c r="Z1349">
        <v>892.58399999999995</v>
      </c>
      <c r="AA1349">
        <v>892.58399999999995</v>
      </c>
      <c r="AB1349">
        <v>892.58399999999995</v>
      </c>
      <c r="AC1349">
        <v>892.58399999999995</v>
      </c>
      <c r="AD1349">
        <v>892.58399999999995</v>
      </c>
      <c r="AE1349">
        <v>892.58399999999995</v>
      </c>
      <c r="AF1349">
        <v>892.58399999999995</v>
      </c>
    </row>
    <row r="1350" spans="1:32">
      <c r="A1350" t="s">
        <v>1496</v>
      </c>
      <c r="B1350">
        <v>951.44899999999996</v>
      </c>
      <c r="C1350">
        <v>951.44899999999996</v>
      </c>
      <c r="D1350">
        <v>951.44899999999996</v>
      </c>
      <c r="E1350">
        <v>951.44899999999996</v>
      </c>
      <c r="F1350">
        <v>951.44899999999996</v>
      </c>
      <c r="G1350">
        <v>951.44899999999996</v>
      </c>
      <c r="H1350">
        <v>951.44899999999996</v>
      </c>
      <c r="I1350">
        <v>951.44899999999996</v>
      </c>
      <c r="J1350">
        <v>951.44899999999996</v>
      </c>
      <c r="K1350">
        <v>951.44899999999996</v>
      </c>
      <c r="L1350">
        <v>951.44899999999996</v>
      </c>
      <c r="M1350">
        <v>951.44899999999996</v>
      </c>
      <c r="N1350">
        <v>951.44899999999996</v>
      </c>
      <c r="O1350">
        <v>951.44899999999996</v>
      </c>
      <c r="P1350">
        <v>951.44899999999996</v>
      </c>
      <c r="Q1350">
        <v>951.44899999999996</v>
      </c>
      <c r="R1350">
        <v>951.44899999999996</v>
      </c>
      <c r="S1350">
        <v>951.44899999999996</v>
      </c>
      <c r="T1350">
        <v>951.44899999999996</v>
      </c>
      <c r="U1350">
        <v>951.44899999999996</v>
      </c>
      <c r="V1350">
        <v>951.44899999999996</v>
      </c>
      <c r="W1350">
        <v>951.44899999999996</v>
      </c>
      <c r="X1350">
        <v>951.44899999999996</v>
      </c>
      <c r="Y1350">
        <v>951.44899999999996</v>
      </c>
      <c r="Z1350">
        <v>951.44899999999996</v>
      </c>
      <c r="AA1350">
        <v>951.44899999999996</v>
      </c>
      <c r="AB1350">
        <v>951.44899999999996</v>
      </c>
      <c r="AC1350">
        <v>951.44899999999996</v>
      </c>
      <c r="AD1350">
        <v>951.44899999999996</v>
      </c>
      <c r="AE1350">
        <v>951.44899999999996</v>
      </c>
      <c r="AF1350">
        <v>951.44899999999996</v>
      </c>
    </row>
    <row r="1351" spans="1:32">
      <c r="A1351" t="s">
        <v>1497</v>
      </c>
      <c r="B1351">
        <v>1152.55</v>
      </c>
      <c r="C1351">
        <v>1152.55</v>
      </c>
      <c r="D1351">
        <v>1152.55</v>
      </c>
      <c r="E1351">
        <v>1152.55</v>
      </c>
      <c r="F1351">
        <v>1152.55</v>
      </c>
      <c r="G1351">
        <v>1152.55</v>
      </c>
      <c r="H1351">
        <v>1152.55</v>
      </c>
      <c r="I1351">
        <v>1152.55</v>
      </c>
      <c r="J1351">
        <v>1152.55</v>
      </c>
      <c r="K1351">
        <v>1152.55</v>
      </c>
      <c r="L1351">
        <v>1152.55</v>
      </c>
      <c r="M1351">
        <v>1152.55</v>
      </c>
      <c r="N1351">
        <v>1152.55</v>
      </c>
      <c r="O1351">
        <v>1152.55</v>
      </c>
      <c r="P1351">
        <v>1152.55</v>
      </c>
      <c r="Q1351">
        <v>1152.55</v>
      </c>
      <c r="R1351">
        <v>1152.55</v>
      </c>
      <c r="S1351">
        <v>1152.55</v>
      </c>
      <c r="T1351">
        <v>1152.55</v>
      </c>
      <c r="U1351">
        <v>1152.55</v>
      </c>
      <c r="V1351">
        <v>1152.55</v>
      </c>
      <c r="W1351">
        <v>1152.55</v>
      </c>
      <c r="X1351">
        <v>1152.55</v>
      </c>
      <c r="Y1351">
        <v>1152.55</v>
      </c>
      <c r="Z1351">
        <v>1152.55</v>
      </c>
      <c r="AA1351">
        <v>1152.55</v>
      </c>
      <c r="AB1351">
        <v>1152.55</v>
      </c>
      <c r="AC1351">
        <v>1152.55</v>
      </c>
      <c r="AD1351">
        <v>1152.55</v>
      </c>
      <c r="AE1351">
        <v>1152.55</v>
      </c>
      <c r="AF1351">
        <v>1152.55</v>
      </c>
    </row>
    <row r="1352" spans="1:32">
      <c r="A1352" t="s">
        <v>1498</v>
      </c>
      <c r="B1352">
        <v>1485.99</v>
      </c>
      <c r="C1352">
        <v>1485.99</v>
      </c>
      <c r="D1352">
        <v>1485.99</v>
      </c>
      <c r="E1352">
        <v>1485.99</v>
      </c>
      <c r="F1352">
        <v>1485.99</v>
      </c>
      <c r="G1352">
        <v>1485.99</v>
      </c>
      <c r="H1352">
        <v>1485.99</v>
      </c>
      <c r="I1352">
        <v>1485.99</v>
      </c>
      <c r="J1352">
        <v>1485.99</v>
      </c>
      <c r="K1352">
        <v>1485.99</v>
      </c>
      <c r="L1352">
        <v>1485.99</v>
      </c>
      <c r="M1352">
        <v>1485.99</v>
      </c>
      <c r="N1352">
        <v>1485.99</v>
      </c>
      <c r="O1352">
        <v>1485.99</v>
      </c>
      <c r="P1352">
        <v>1485.99</v>
      </c>
      <c r="Q1352">
        <v>1485.99</v>
      </c>
      <c r="R1352">
        <v>1485.99</v>
      </c>
      <c r="S1352">
        <v>1485.99</v>
      </c>
      <c r="T1352">
        <v>1485.99</v>
      </c>
      <c r="U1352">
        <v>1485.99</v>
      </c>
      <c r="V1352">
        <v>1485.99</v>
      </c>
      <c r="W1352">
        <v>1485.99</v>
      </c>
      <c r="X1352">
        <v>1485.99</v>
      </c>
      <c r="Y1352">
        <v>1485.99</v>
      </c>
      <c r="Z1352">
        <v>1485.99</v>
      </c>
      <c r="AA1352">
        <v>1485.99</v>
      </c>
      <c r="AB1352">
        <v>1485.99</v>
      </c>
      <c r="AC1352">
        <v>1485.99</v>
      </c>
      <c r="AD1352">
        <v>1485.99</v>
      </c>
      <c r="AE1352">
        <v>1485.99</v>
      </c>
      <c r="AF1352">
        <v>1485.99</v>
      </c>
    </row>
    <row r="1353" spans="1:32">
      <c r="A1353" t="s">
        <v>1499</v>
      </c>
      <c r="B1353">
        <v>2063.2600000000002</v>
      </c>
      <c r="C1353">
        <v>2063.2600000000002</v>
      </c>
      <c r="D1353">
        <v>2063.2600000000002</v>
      </c>
      <c r="E1353">
        <v>2063.2600000000002</v>
      </c>
      <c r="F1353">
        <v>2063.2600000000002</v>
      </c>
      <c r="G1353">
        <v>2063.2600000000002</v>
      </c>
      <c r="H1353">
        <v>2063.2600000000002</v>
      </c>
      <c r="I1353">
        <v>2063.2600000000002</v>
      </c>
      <c r="J1353">
        <v>2063.2600000000002</v>
      </c>
      <c r="K1353">
        <v>2063.2600000000002</v>
      </c>
      <c r="L1353">
        <v>2063.2600000000002</v>
      </c>
      <c r="M1353">
        <v>2063.2600000000002</v>
      </c>
      <c r="N1353">
        <v>2063.2600000000002</v>
      </c>
      <c r="O1353">
        <v>2063.2600000000002</v>
      </c>
      <c r="P1353">
        <v>2063.2600000000002</v>
      </c>
      <c r="Q1353">
        <v>2063.2600000000002</v>
      </c>
      <c r="R1353">
        <v>2063.2600000000002</v>
      </c>
      <c r="S1353">
        <v>2063.2600000000002</v>
      </c>
      <c r="T1353">
        <v>2063.2600000000002</v>
      </c>
      <c r="U1353">
        <v>2063.2600000000002</v>
      </c>
      <c r="V1353">
        <v>2063.2600000000002</v>
      </c>
      <c r="W1353">
        <v>2063.2600000000002</v>
      </c>
      <c r="X1353">
        <v>2063.2600000000002</v>
      </c>
      <c r="Y1353">
        <v>2063.2600000000002</v>
      </c>
      <c r="Z1353">
        <v>2063.2600000000002</v>
      </c>
      <c r="AA1353">
        <v>2063.2600000000002</v>
      </c>
      <c r="AB1353">
        <v>2063.2600000000002</v>
      </c>
      <c r="AC1353">
        <v>2063.2600000000002</v>
      </c>
      <c r="AD1353">
        <v>2063.2600000000002</v>
      </c>
      <c r="AE1353">
        <v>2063.2600000000002</v>
      </c>
      <c r="AF1353">
        <v>2063.2600000000002</v>
      </c>
    </row>
    <row r="1354" spans="1:32">
      <c r="A1354" t="s">
        <v>1500</v>
      </c>
      <c r="B1354">
        <v>2040</v>
      </c>
      <c r="C1354">
        <v>2040</v>
      </c>
      <c r="D1354">
        <v>2040</v>
      </c>
      <c r="E1354">
        <v>2040</v>
      </c>
      <c r="F1354">
        <v>2040</v>
      </c>
      <c r="G1354">
        <v>2040</v>
      </c>
      <c r="H1354">
        <v>2040</v>
      </c>
      <c r="I1354">
        <v>2040</v>
      </c>
      <c r="J1354">
        <v>2040</v>
      </c>
      <c r="K1354">
        <v>2040</v>
      </c>
      <c r="L1354">
        <v>2040</v>
      </c>
      <c r="M1354">
        <v>2040</v>
      </c>
      <c r="N1354">
        <v>2040</v>
      </c>
      <c r="O1354">
        <v>2040</v>
      </c>
      <c r="P1354">
        <v>2040</v>
      </c>
      <c r="Q1354">
        <v>2040</v>
      </c>
      <c r="R1354">
        <v>2040</v>
      </c>
      <c r="S1354">
        <v>2040</v>
      </c>
      <c r="T1354">
        <v>2040</v>
      </c>
      <c r="U1354">
        <v>2040</v>
      </c>
      <c r="V1354">
        <v>2040</v>
      </c>
      <c r="W1354">
        <v>2040</v>
      </c>
      <c r="X1354">
        <v>2040</v>
      </c>
      <c r="Y1354">
        <v>2040</v>
      </c>
      <c r="Z1354">
        <v>2040</v>
      </c>
      <c r="AA1354">
        <v>2040</v>
      </c>
      <c r="AB1354">
        <v>2040</v>
      </c>
      <c r="AC1354">
        <v>2040</v>
      </c>
      <c r="AD1354">
        <v>2040</v>
      </c>
      <c r="AE1354">
        <v>2040</v>
      </c>
      <c r="AF1354">
        <v>2040</v>
      </c>
    </row>
    <row r="1355" spans="1:32">
      <c r="A1355" t="s">
        <v>1501</v>
      </c>
      <c r="B1355">
        <v>1707.03</v>
      </c>
      <c r="C1355">
        <v>1707.03</v>
      </c>
      <c r="D1355">
        <v>1707.03</v>
      </c>
      <c r="E1355">
        <v>1707.03</v>
      </c>
      <c r="F1355">
        <v>1707.03</v>
      </c>
      <c r="G1355">
        <v>1707.03</v>
      </c>
      <c r="H1355">
        <v>1707.03</v>
      </c>
      <c r="I1355">
        <v>1707.03</v>
      </c>
      <c r="J1355">
        <v>1707.03</v>
      </c>
      <c r="K1355">
        <v>1707.03</v>
      </c>
      <c r="L1355">
        <v>1707.03</v>
      </c>
      <c r="M1355">
        <v>1707.03</v>
      </c>
      <c r="N1355">
        <v>1707.03</v>
      </c>
      <c r="O1355">
        <v>1707.03</v>
      </c>
      <c r="P1355">
        <v>1707.03</v>
      </c>
      <c r="Q1355">
        <v>1707.03</v>
      </c>
      <c r="R1355">
        <v>1707.03</v>
      </c>
      <c r="S1355">
        <v>1707.03</v>
      </c>
      <c r="T1355">
        <v>1707.03</v>
      </c>
      <c r="U1355">
        <v>1707.03</v>
      </c>
      <c r="V1355">
        <v>1707.03</v>
      </c>
      <c r="W1355">
        <v>1707.03</v>
      </c>
      <c r="X1355">
        <v>1707.03</v>
      </c>
      <c r="Y1355">
        <v>1707.03</v>
      </c>
      <c r="Z1355">
        <v>1707.03</v>
      </c>
      <c r="AA1355">
        <v>1707.03</v>
      </c>
      <c r="AB1355">
        <v>1707.03</v>
      </c>
      <c r="AC1355">
        <v>1707.03</v>
      </c>
      <c r="AD1355">
        <v>1707.03</v>
      </c>
      <c r="AE1355">
        <v>1707.03</v>
      </c>
      <c r="AF1355">
        <v>1707.03</v>
      </c>
    </row>
    <row r="1356" spans="1:32">
      <c r="A1356" t="s">
        <v>1502</v>
      </c>
      <c r="B1356">
        <v>1714.61</v>
      </c>
      <c r="C1356">
        <v>1714.61</v>
      </c>
      <c r="D1356">
        <v>1714.61</v>
      </c>
      <c r="E1356">
        <v>1714.61</v>
      </c>
      <c r="F1356">
        <v>1714.61</v>
      </c>
      <c r="G1356">
        <v>1714.61</v>
      </c>
      <c r="H1356">
        <v>1714.61</v>
      </c>
      <c r="I1356">
        <v>1714.61</v>
      </c>
      <c r="J1356">
        <v>1714.61</v>
      </c>
      <c r="K1356">
        <v>1714.61</v>
      </c>
      <c r="L1356">
        <v>1714.61</v>
      </c>
      <c r="M1356">
        <v>1714.61</v>
      </c>
      <c r="N1356">
        <v>1714.61</v>
      </c>
      <c r="O1356">
        <v>1714.61</v>
      </c>
      <c r="P1356">
        <v>1714.61</v>
      </c>
      <c r="Q1356">
        <v>1714.61</v>
      </c>
      <c r="R1356">
        <v>1714.61</v>
      </c>
      <c r="S1356">
        <v>1714.61</v>
      </c>
      <c r="T1356">
        <v>1714.61</v>
      </c>
      <c r="U1356">
        <v>1714.61</v>
      </c>
      <c r="V1356">
        <v>1714.61</v>
      </c>
      <c r="W1356">
        <v>1714.61</v>
      </c>
      <c r="X1356">
        <v>1714.61</v>
      </c>
      <c r="Y1356">
        <v>1714.61</v>
      </c>
      <c r="Z1356">
        <v>1714.61</v>
      </c>
      <c r="AA1356">
        <v>1714.61</v>
      </c>
      <c r="AB1356">
        <v>1714.61</v>
      </c>
      <c r="AC1356">
        <v>1714.61</v>
      </c>
      <c r="AD1356">
        <v>1714.61</v>
      </c>
      <c r="AE1356">
        <v>1714.61</v>
      </c>
      <c r="AF1356">
        <v>1714.61</v>
      </c>
    </row>
    <row r="1357" spans="1:32">
      <c r="A1357" t="s">
        <v>1503</v>
      </c>
      <c r="B1357">
        <v>1893.26</v>
      </c>
      <c r="C1357">
        <v>1893.26</v>
      </c>
      <c r="D1357">
        <v>1893.26</v>
      </c>
      <c r="E1357">
        <v>1893.26</v>
      </c>
      <c r="F1357">
        <v>1893.26</v>
      </c>
      <c r="G1357">
        <v>1893.26</v>
      </c>
      <c r="H1357">
        <v>1893.26</v>
      </c>
      <c r="I1357">
        <v>1893.26</v>
      </c>
      <c r="J1357">
        <v>1893.26</v>
      </c>
      <c r="K1357">
        <v>1893.26</v>
      </c>
      <c r="L1357">
        <v>1893.26</v>
      </c>
      <c r="M1357">
        <v>1893.26</v>
      </c>
      <c r="N1357">
        <v>1893.26</v>
      </c>
      <c r="O1357">
        <v>1893.26</v>
      </c>
      <c r="P1357">
        <v>1893.26</v>
      </c>
      <c r="Q1357">
        <v>1893.26</v>
      </c>
      <c r="R1357">
        <v>1893.26</v>
      </c>
      <c r="S1357">
        <v>1893.26</v>
      </c>
      <c r="T1357">
        <v>1893.26</v>
      </c>
      <c r="U1357">
        <v>1893.26</v>
      </c>
      <c r="V1357">
        <v>1893.26</v>
      </c>
      <c r="W1357">
        <v>1893.26</v>
      </c>
      <c r="X1357">
        <v>1893.26</v>
      </c>
      <c r="Y1357">
        <v>1893.26</v>
      </c>
      <c r="Z1357">
        <v>1893.26</v>
      </c>
      <c r="AA1357">
        <v>1893.26</v>
      </c>
      <c r="AB1357">
        <v>1893.26</v>
      </c>
      <c r="AC1357">
        <v>1893.26</v>
      </c>
      <c r="AD1357">
        <v>1893.26</v>
      </c>
      <c r="AE1357">
        <v>1893.26</v>
      </c>
      <c r="AF1357">
        <v>1893.26</v>
      </c>
    </row>
    <row r="1358" spans="1:32">
      <c r="A1358" t="s">
        <v>1504</v>
      </c>
      <c r="B1358">
        <v>2648.86</v>
      </c>
      <c r="C1358">
        <v>2648.86</v>
      </c>
      <c r="D1358">
        <v>2648.86</v>
      </c>
      <c r="E1358">
        <v>2648.86</v>
      </c>
      <c r="F1358">
        <v>2648.86</v>
      </c>
      <c r="G1358">
        <v>2648.86</v>
      </c>
      <c r="H1358">
        <v>2648.86</v>
      </c>
      <c r="I1358">
        <v>2648.86</v>
      </c>
      <c r="J1358">
        <v>2648.86</v>
      </c>
      <c r="K1358">
        <v>2648.86</v>
      </c>
      <c r="L1358">
        <v>2648.86</v>
      </c>
      <c r="M1358">
        <v>2648.86</v>
      </c>
      <c r="N1358">
        <v>2648.86</v>
      </c>
      <c r="O1358">
        <v>2648.86</v>
      </c>
      <c r="P1358">
        <v>2648.86</v>
      </c>
      <c r="Q1358">
        <v>2648.86</v>
      </c>
      <c r="R1358">
        <v>2648.86</v>
      </c>
      <c r="S1358">
        <v>2648.86</v>
      </c>
      <c r="T1358">
        <v>2648.86</v>
      </c>
      <c r="U1358">
        <v>2648.86</v>
      </c>
      <c r="V1358">
        <v>2648.86</v>
      </c>
      <c r="W1358">
        <v>2648.86</v>
      </c>
      <c r="X1358">
        <v>2648.86</v>
      </c>
      <c r="Y1358">
        <v>2648.86</v>
      </c>
      <c r="Z1358">
        <v>2648.86</v>
      </c>
      <c r="AA1358">
        <v>2648.86</v>
      </c>
      <c r="AB1358">
        <v>2648.86</v>
      </c>
      <c r="AC1358">
        <v>2648.86</v>
      </c>
      <c r="AD1358">
        <v>2648.86</v>
      </c>
      <c r="AE1358">
        <v>2648.86</v>
      </c>
      <c r="AF1358">
        <v>2648.86</v>
      </c>
    </row>
    <row r="1359" spans="1:32">
      <c r="A1359" t="s">
        <v>1505</v>
      </c>
      <c r="B1359">
        <v>3261.63</v>
      </c>
      <c r="C1359">
        <v>3261.63</v>
      </c>
      <c r="D1359">
        <v>3261.63</v>
      </c>
      <c r="E1359">
        <v>3261.63</v>
      </c>
      <c r="F1359">
        <v>3261.63</v>
      </c>
      <c r="G1359">
        <v>3261.63</v>
      </c>
      <c r="H1359">
        <v>3261.63</v>
      </c>
      <c r="I1359">
        <v>3261.63</v>
      </c>
      <c r="J1359">
        <v>3261.63</v>
      </c>
      <c r="K1359">
        <v>3261.63</v>
      </c>
      <c r="L1359">
        <v>3261.63</v>
      </c>
      <c r="M1359">
        <v>3261.63</v>
      </c>
      <c r="N1359">
        <v>3261.63</v>
      </c>
      <c r="O1359">
        <v>3261.63</v>
      </c>
      <c r="P1359">
        <v>3261.63</v>
      </c>
      <c r="Q1359">
        <v>3261.63</v>
      </c>
      <c r="R1359">
        <v>3261.63</v>
      </c>
      <c r="S1359">
        <v>3261.63</v>
      </c>
      <c r="T1359">
        <v>3261.63</v>
      </c>
      <c r="U1359">
        <v>3261.63</v>
      </c>
      <c r="V1359">
        <v>3261.63</v>
      </c>
      <c r="W1359">
        <v>3261.63</v>
      </c>
      <c r="X1359">
        <v>3261.63</v>
      </c>
      <c r="Y1359">
        <v>3261.63</v>
      </c>
      <c r="Z1359">
        <v>3261.63</v>
      </c>
      <c r="AA1359">
        <v>3261.63</v>
      </c>
      <c r="AB1359">
        <v>3261.63</v>
      </c>
      <c r="AC1359">
        <v>3261.63</v>
      </c>
      <c r="AD1359">
        <v>3261.63</v>
      </c>
      <c r="AE1359">
        <v>3261.63</v>
      </c>
      <c r="AF1359">
        <v>3261.63</v>
      </c>
    </row>
    <row r="1360" spans="1:32">
      <c r="A1360" t="s">
        <v>1506</v>
      </c>
      <c r="B1360">
        <v>3757.52</v>
      </c>
      <c r="C1360">
        <v>3757.52</v>
      </c>
      <c r="D1360">
        <v>3757.52</v>
      </c>
      <c r="E1360">
        <v>3757.52</v>
      </c>
      <c r="F1360">
        <v>3757.52</v>
      </c>
      <c r="G1360">
        <v>3757.52</v>
      </c>
      <c r="H1360">
        <v>3757.52</v>
      </c>
      <c r="I1360">
        <v>3757.52</v>
      </c>
      <c r="J1360">
        <v>3757.52</v>
      </c>
      <c r="K1360">
        <v>3757.52</v>
      </c>
      <c r="L1360">
        <v>3757.52</v>
      </c>
      <c r="M1360">
        <v>3757.52</v>
      </c>
      <c r="N1360">
        <v>3757.52</v>
      </c>
      <c r="O1360">
        <v>3757.52</v>
      </c>
      <c r="P1360">
        <v>3757.52</v>
      </c>
      <c r="Q1360">
        <v>3757.52</v>
      </c>
      <c r="R1360">
        <v>3757.52</v>
      </c>
      <c r="S1360">
        <v>3757.52</v>
      </c>
      <c r="T1360">
        <v>3757.52</v>
      </c>
      <c r="U1360">
        <v>3757.52</v>
      </c>
      <c r="V1360">
        <v>3757.52</v>
      </c>
      <c r="W1360">
        <v>3757.52</v>
      </c>
      <c r="X1360">
        <v>3757.52</v>
      </c>
      <c r="Y1360">
        <v>3757.52</v>
      </c>
      <c r="Z1360">
        <v>3757.52</v>
      </c>
      <c r="AA1360">
        <v>3757.52</v>
      </c>
      <c r="AB1360">
        <v>3757.52</v>
      </c>
      <c r="AC1360">
        <v>3757.52</v>
      </c>
      <c r="AD1360">
        <v>3757.52</v>
      </c>
      <c r="AE1360">
        <v>3757.52</v>
      </c>
      <c r="AF1360">
        <v>3757.52</v>
      </c>
    </row>
    <row r="1361" spans="1:32">
      <c r="A1361" t="s">
        <v>1507</v>
      </c>
      <c r="B1361">
        <v>2684.94</v>
      </c>
      <c r="C1361">
        <v>2684.94</v>
      </c>
      <c r="D1361">
        <v>2684.94</v>
      </c>
      <c r="E1361">
        <v>2684.94</v>
      </c>
      <c r="F1361">
        <v>2684.94</v>
      </c>
      <c r="G1361">
        <v>2684.94</v>
      </c>
      <c r="H1361">
        <v>2684.94</v>
      </c>
      <c r="I1361">
        <v>2684.94</v>
      </c>
      <c r="J1361">
        <v>2684.94</v>
      </c>
      <c r="K1361">
        <v>2684.94</v>
      </c>
      <c r="L1361">
        <v>2684.94</v>
      </c>
      <c r="M1361">
        <v>2684.94</v>
      </c>
      <c r="N1361">
        <v>2684.94</v>
      </c>
      <c r="O1361">
        <v>2684.94</v>
      </c>
      <c r="P1361">
        <v>2684.94</v>
      </c>
      <c r="Q1361">
        <v>2684.94</v>
      </c>
      <c r="R1361">
        <v>2684.94</v>
      </c>
      <c r="S1361">
        <v>2684.94</v>
      </c>
      <c r="T1361">
        <v>2684.94</v>
      </c>
      <c r="U1361">
        <v>2684.94</v>
      </c>
      <c r="V1361">
        <v>2684.94</v>
      </c>
      <c r="W1361">
        <v>2684.94</v>
      </c>
      <c r="X1361">
        <v>2684.94</v>
      </c>
      <c r="Y1361">
        <v>2684.94</v>
      </c>
      <c r="Z1361">
        <v>2684.94</v>
      </c>
      <c r="AA1361">
        <v>2684.94</v>
      </c>
      <c r="AB1361">
        <v>2684.94</v>
      </c>
      <c r="AC1361">
        <v>2684.94</v>
      </c>
      <c r="AD1361">
        <v>2684.94</v>
      </c>
      <c r="AE1361">
        <v>2684.94</v>
      </c>
      <c r="AF1361">
        <v>2684.94</v>
      </c>
    </row>
    <row r="1362" spans="1:32">
      <c r="A1362" t="s">
        <v>1508</v>
      </c>
      <c r="B1362">
        <v>2218.3000000000002</v>
      </c>
      <c r="C1362">
        <v>2218.3000000000002</v>
      </c>
      <c r="D1362">
        <v>2218.3000000000002</v>
      </c>
      <c r="E1362">
        <v>2218.3000000000002</v>
      </c>
      <c r="F1362">
        <v>2218.3000000000002</v>
      </c>
      <c r="G1362">
        <v>2218.3000000000002</v>
      </c>
      <c r="H1362">
        <v>2218.3000000000002</v>
      </c>
      <c r="I1362">
        <v>2218.3000000000002</v>
      </c>
      <c r="J1362">
        <v>2218.3000000000002</v>
      </c>
      <c r="K1362">
        <v>2218.3000000000002</v>
      </c>
      <c r="L1362">
        <v>2218.3000000000002</v>
      </c>
      <c r="M1362">
        <v>2218.3000000000002</v>
      </c>
      <c r="N1362">
        <v>2218.3000000000002</v>
      </c>
      <c r="O1362">
        <v>2218.3000000000002</v>
      </c>
      <c r="P1362">
        <v>2218.3000000000002</v>
      </c>
      <c r="Q1362">
        <v>2218.3000000000002</v>
      </c>
      <c r="R1362">
        <v>2218.3000000000002</v>
      </c>
      <c r="S1362">
        <v>2218.3000000000002</v>
      </c>
      <c r="T1362">
        <v>2218.3000000000002</v>
      </c>
      <c r="U1362">
        <v>2218.3000000000002</v>
      </c>
      <c r="V1362">
        <v>2218.3000000000002</v>
      </c>
      <c r="W1362">
        <v>2218.3000000000002</v>
      </c>
      <c r="X1362">
        <v>2218.3000000000002</v>
      </c>
      <c r="Y1362">
        <v>2218.3000000000002</v>
      </c>
      <c r="Z1362">
        <v>2218.3000000000002</v>
      </c>
      <c r="AA1362">
        <v>2218.3000000000002</v>
      </c>
      <c r="AB1362">
        <v>2218.3000000000002</v>
      </c>
      <c r="AC1362">
        <v>2218.3000000000002</v>
      </c>
      <c r="AD1362">
        <v>2218.3000000000002</v>
      </c>
      <c r="AE1362">
        <v>2218.3000000000002</v>
      </c>
      <c r="AF1362">
        <v>2218.3000000000002</v>
      </c>
    </row>
    <row r="1363" spans="1:32">
      <c r="A1363" t="s">
        <v>1509</v>
      </c>
      <c r="B1363">
        <v>1529.96</v>
      </c>
      <c r="C1363">
        <v>1529.96</v>
      </c>
      <c r="D1363">
        <v>1529.96</v>
      </c>
      <c r="E1363">
        <v>1529.96</v>
      </c>
      <c r="F1363">
        <v>1529.96</v>
      </c>
      <c r="G1363">
        <v>1529.96</v>
      </c>
      <c r="H1363">
        <v>1529.96</v>
      </c>
      <c r="I1363">
        <v>1529.96</v>
      </c>
      <c r="J1363">
        <v>1529.96</v>
      </c>
      <c r="K1363">
        <v>1529.96</v>
      </c>
      <c r="L1363">
        <v>1529.96</v>
      </c>
      <c r="M1363">
        <v>1529.96</v>
      </c>
      <c r="N1363">
        <v>1529.96</v>
      </c>
      <c r="O1363">
        <v>1529.96</v>
      </c>
      <c r="P1363">
        <v>1529.96</v>
      </c>
      <c r="Q1363">
        <v>1529.96</v>
      </c>
      <c r="R1363">
        <v>1529.96</v>
      </c>
      <c r="S1363">
        <v>1529.96</v>
      </c>
      <c r="T1363">
        <v>1529.96</v>
      </c>
      <c r="U1363">
        <v>1529.96</v>
      </c>
      <c r="V1363">
        <v>1529.96</v>
      </c>
      <c r="W1363">
        <v>1529.96</v>
      </c>
      <c r="X1363">
        <v>1529.96</v>
      </c>
      <c r="Y1363">
        <v>1529.96</v>
      </c>
      <c r="Z1363">
        <v>1529.96</v>
      </c>
      <c r="AA1363">
        <v>1529.96</v>
      </c>
      <c r="AB1363">
        <v>1529.96</v>
      </c>
      <c r="AC1363">
        <v>1529.96</v>
      </c>
      <c r="AD1363">
        <v>1529.96</v>
      </c>
      <c r="AE1363">
        <v>1529.96</v>
      </c>
      <c r="AF1363">
        <v>1529.96</v>
      </c>
    </row>
    <row r="1364" spans="1:32">
      <c r="A1364" t="s">
        <v>1510</v>
      </c>
      <c r="B1364">
        <v>1711.51</v>
      </c>
      <c r="C1364">
        <v>1711.51</v>
      </c>
      <c r="D1364">
        <v>1711.51</v>
      </c>
      <c r="E1364">
        <v>1711.51</v>
      </c>
      <c r="F1364">
        <v>1711.51</v>
      </c>
      <c r="G1364">
        <v>1711.51</v>
      </c>
      <c r="H1364">
        <v>1711.51</v>
      </c>
      <c r="I1364">
        <v>1711.51</v>
      </c>
      <c r="J1364">
        <v>1711.51</v>
      </c>
      <c r="K1364">
        <v>1711.51</v>
      </c>
      <c r="L1364">
        <v>1711.51</v>
      </c>
      <c r="M1364">
        <v>1711.51</v>
      </c>
      <c r="N1364">
        <v>1711.51</v>
      </c>
      <c r="O1364">
        <v>1711.51</v>
      </c>
      <c r="P1364">
        <v>1711.51</v>
      </c>
      <c r="Q1364">
        <v>1711.51</v>
      </c>
      <c r="R1364">
        <v>1711.51</v>
      </c>
      <c r="S1364">
        <v>1711.51</v>
      </c>
      <c r="T1364">
        <v>1711.51</v>
      </c>
      <c r="U1364">
        <v>1711.51</v>
      </c>
      <c r="V1364">
        <v>1711.51</v>
      </c>
      <c r="W1364">
        <v>1711.51</v>
      </c>
      <c r="X1364">
        <v>1711.51</v>
      </c>
      <c r="Y1364">
        <v>1711.51</v>
      </c>
      <c r="Z1364">
        <v>1711.51</v>
      </c>
      <c r="AA1364">
        <v>1711.51</v>
      </c>
      <c r="AB1364">
        <v>1711.51</v>
      </c>
      <c r="AC1364">
        <v>1711.51</v>
      </c>
      <c r="AD1364">
        <v>1711.51</v>
      </c>
      <c r="AE1364">
        <v>1711.51</v>
      </c>
      <c r="AF1364">
        <v>1711.51</v>
      </c>
    </row>
    <row r="1365" spans="1:32">
      <c r="A1365" t="s">
        <v>1511</v>
      </c>
      <c r="B1365">
        <v>2457.48</v>
      </c>
      <c r="C1365">
        <v>2457.48</v>
      </c>
      <c r="D1365">
        <v>2457.48</v>
      </c>
      <c r="E1365">
        <v>2457.48</v>
      </c>
      <c r="F1365">
        <v>2457.48</v>
      </c>
      <c r="G1365">
        <v>2457.48</v>
      </c>
      <c r="H1365">
        <v>2457.48</v>
      </c>
      <c r="I1365">
        <v>2457.48</v>
      </c>
      <c r="J1365">
        <v>2457.48</v>
      </c>
      <c r="K1365">
        <v>2457.48</v>
      </c>
      <c r="L1365">
        <v>2457.48</v>
      </c>
      <c r="M1365">
        <v>2457.48</v>
      </c>
      <c r="N1365">
        <v>2457.48</v>
      </c>
      <c r="O1365">
        <v>2457.48</v>
      </c>
      <c r="P1365">
        <v>2457.48</v>
      </c>
      <c r="Q1365">
        <v>2457.48</v>
      </c>
      <c r="R1365">
        <v>2457.48</v>
      </c>
      <c r="S1365">
        <v>2457.48</v>
      </c>
      <c r="T1365">
        <v>2457.48</v>
      </c>
      <c r="U1365">
        <v>2457.48</v>
      </c>
      <c r="V1365">
        <v>2457.48</v>
      </c>
      <c r="W1365">
        <v>2457.48</v>
      </c>
      <c r="X1365">
        <v>2457.48</v>
      </c>
      <c r="Y1365">
        <v>2457.48</v>
      </c>
      <c r="Z1365">
        <v>2457.48</v>
      </c>
      <c r="AA1365">
        <v>2457.48</v>
      </c>
      <c r="AB1365">
        <v>2457.48</v>
      </c>
      <c r="AC1365">
        <v>2457.48</v>
      </c>
      <c r="AD1365">
        <v>2457.48</v>
      </c>
      <c r="AE1365">
        <v>2457.48</v>
      </c>
      <c r="AF1365">
        <v>2457.48</v>
      </c>
    </row>
    <row r="1366" spans="1:32">
      <c r="A1366" t="s">
        <v>1512</v>
      </c>
      <c r="B1366">
        <v>2833.46</v>
      </c>
      <c r="C1366">
        <v>2833.46</v>
      </c>
      <c r="D1366">
        <v>2833.46</v>
      </c>
      <c r="E1366">
        <v>2833.46</v>
      </c>
      <c r="F1366">
        <v>2833.46</v>
      </c>
      <c r="G1366">
        <v>2833.46</v>
      </c>
      <c r="H1366">
        <v>2833.46</v>
      </c>
      <c r="I1366">
        <v>2833.46</v>
      </c>
      <c r="J1366">
        <v>2833.46</v>
      </c>
      <c r="K1366">
        <v>2833.46</v>
      </c>
      <c r="L1366">
        <v>2833.46</v>
      </c>
      <c r="M1366">
        <v>2833.46</v>
      </c>
      <c r="N1366">
        <v>2833.46</v>
      </c>
      <c r="O1366">
        <v>2833.46</v>
      </c>
      <c r="P1366">
        <v>2833.46</v>
      </c>
      <c r="Q1366">
        <v>2833.46</v>
      </c>
      <c r="R1366">
        <v>2833.46</v>
      </c>
      <c r="S1366">
        <v>2833.46</v>
      </c>
      <c r="T1366">
        <v>2833.46</v>
      </c>
      <c r="U1366">
        <v>2833.46</v>
      </c>
      <c r="V1366">
        <v>2833.46</v>
      </c>
      <c r="W1366">
        <v>2833.46</v>
      </c>
      <c r="X1366">
        <v>2833.46</v>
      </c>
      <c r="Y1366">
        <v>2833.46</v>
      </c>
      <c r="Z1366">
        <v>2833.46</v>
      </c>
      <c r="AA1366">
        <v>2833.46</v>
      </c>
      <c r="AB1366">
        <v>2833.46</v>
      </c>
      <c r="AC1366">
        <v>2833.46</v>
      </c>
      <c r="AD1366">
        <v>2833.46</v>
      </c>
      <c r="AE1366">
        <v>2833.46</v>
      </c>
      <c r="AF1366">
        <v>2833.46</v>
      </c>
    </row>
    <row r="1367" spans="1:32">
      <c r="A1367" t="s">
        <v>1513</v>
      </c>
      <c r="B1367">
        <v>2920.81</v>
      </c>
      <c r="C1367">
        <v>2920.81</v>
      </c>
      <c r="D1367">
        <v>2920.81</v>
      </c>
      <c r="E1367">
        <v>2920.81</v>
      </c>
      <c r="F1367">
        <v>2920.81</v>
      </c>
      <c r="G1367">
        <v>2920.81</v>
      </c>
      <c r="H1367">
        <v>2920.81</v>
      </c>
      <c r="I1367">
        <v>2920.81</v>
      </c>
      <c r="J1367">
        <v>2920.81</v>
      </c>
      <c r="K1367">
        <v>2920.81</v>
      </c>
      <c r="L1367">
        <v>2920.81</v>
      </c>
      <c r="M1367">
        <v>2920.81</v>
      </c>
      <c r="N1367">
        <v>2920.81</v>
      </c>
      <c r="O1367">
        <v>2920.81</v>
      </c>
      <c r="P1367">
        <v>2920.81</v>
      </c>
      <c r="Q1367">
        <v>2920.81</v>
      </c>
      <c r="R1367">
        <v>2920.81</v>
      </c>
      <c r="S1367">
        <v>2920.81</v>
      </c>
      <c r="T1367">
        <v>2920.81</v>
      </c>
      <c r="U1367">
        <v>2920.81</v>
      </c>
      <c r="V1367">
        <v>2920.81</v>
      </c>
      <c r="W1367">
        <v>2920.81</v>
      </c>
      <c r="X1367">
        <v>2920.81</v>
      </c>
      <c r="Y1367">
        <v>2920.81</v>
      </c>
      <c r="Z1367">
        <v>2920.81</v>
      </c>
      <c r="AA1367">
        <v>2920.81</v>
      </c>
      <c r="AB1367">
        <v>2920.81</v>
      </c>
      <c r="AC1367">
        <v>2920.81</v>
      </c>
      <c r="AD1367">
        <v>2920.81</v>
      </c>
      <c r="AE1367">
        <v>2920.81</v>
      </c>
      <c r="AF1367">
        <v>2920.81</v>
      </c>
    </row>
    <row r="1368" spans="1:32">
      <c r="A1368" t="s">
        <v>1514</v>
      </c>
      <c r="B1368">
        <v>3411</v>
      </c>
      <c r="C1368">
        <v>3411</v>
      </c>
      <c r="D1368">
        <v>3411</v>
      </c>
      <c r="E1368">
        <v>3411</v>
      </c>
      <c r="F1368">
        <v>3411</v>
      </c>
      <c r="G1368">
        <v>3411</v>
      </c>
      <c r="H1368">
        <v>3411</v>
      </c>
      <c r="I1368">
        <v>3411</v>
      </c>
      <c r="J1368">
        <v>3411</v>
      </c>
      <c r="K1368">
        <v>3411</v>
      </c>
      <c r="L1368">
        <v>3411</v>
      </c>
      <c r="M1368">
        <v>3411</v>
      </c>
      <c r="N1368">
        <v>3411</v>
      </c>
      <c r="O1368">
        <v>3411</v>
      </c>
      <c r="P1368">
        <v>3411</v>
      </c>
      <c r="Q1368">
        <v>3411</v>
      </c>
      <c r="R1368">
        <v>3411</v>
      </c>
      <c r="S1368">
        <v>3411</v>
      </c>
      <c r="T1368">
        <v>3411</v>
      </c>
      <c r="U1368">
        <v>3411</v>
      </c>
      <c r="V1368">
        <v>3411</v>
      </c>
      <c r="W1368">
        <v>3411</v>
      </c>
      <c r="X1368">
        <v>3411</v>
      </c>
      <c r="Y1368">
        <v>3411</v>
      </c>
      <c r="Z1368">
        <v>3411</v>
      </c>
      <c r="AA1368">
        <v>3411</v>
      </c>
      <c r="AB1368">
        <v>3411</v>
      </c>
      <c r="AC1368">
        <v>3411</v>
      </c>
      <c r="AD1368">
        <v>3411</v>
      </c>
      <c r="AE1368">
        <v>3411</v>
      </c>
      <c r="AF1368">
        <v>3411</v>
      </c>
    </row>
    <row r="1369" spans="1:32">
      <c r="A1369" t="s">
        <v>1515</v>
      </c>
      <c r="B1369">
        <v>3808.1</v>
      </c>
      <c r="C1369">
        <v>3808.1</v>
      </c>
      <c r="D1369">
        <v>3808.1</v>
      </c>
      <c r="E1369">
        <v>3808.1</v>
      </c>
      <c r="F1369">
        <v>3808.1</v>
      </c>
      <c r="G1369">
        <v>3808.1</v>
      </c>
      <c r="H1369">
        <v>3808.1</v>
      </c>
      <c r="I1369">
        <v>3808.1</v>
      </c>
      <c r="J1369">
        <v>3808.1</v>
      </c>
      <c r="K1369">
        <v>3808.1</v>
      </c>
      <c r="L1369">
        <v>3808.1</v>
      </c>
      <c r="M1369">
        <v>3808.1</v>
      </c>
      <c r="N1369">
        <v>3808.1</v>
      </c>
      <c r="O1369">
        <v>3808.1</v>
      </c>
      <c r="P1369">
        <v>3808.1</v>
      </c>
      <c r="Q1369">
        <v>3808.1</v>
      </c>
      <c r="R1369">
        <v>3808.1</v>
      </c>
      <c r="S1369">
        <v>3808.1</v>
      </c>
      <c r="T1369">
        <v>3808.1</v>
      </c>
      <c r="U1369">
        <v>3808.1</v>
      </c>
      <c r="V1369">
        <v>3808.1</v>
      </c>
      <c r="W1369">
        <v>3808.1</v>
      </c>
      <c r="X1369">
        <v>3808.1</v>
      </c>
      <c r="Y1369">
        <v>3808.1</v>
      </c>
      <c r="Z1369">
        <v>3808.1</v>
      </c>
      <c r="AA1369">
        <v>3808.1</v>
      </c>
      <c r="AB1369">
        <v>3808.1</v>
      </c>
      <c r="AC1369">
        <v>3808.1</v>
      </c>
      <c r="AD1369">
        <v>3808.1</v>
      </c>
      <c r="AE1369">
        <v>3808.1</v>
      </c>
      <c r="AF1369">
        <v>3808.1</v>
      </c>
    </row>
    <row r="1370" spans="1:32">
      <c r="A1370" t="s">
        <v>1516</v>
      </c>
      <c r="B1370">
        <v>3431.8</v>
      </c>
      <c r="C1370">
        <v>3431.8</v>
      </c>
      <c r="D1370">
        <v>3431.8</v>
      </c>
      <c r="E1370">
        <v>3431.8</v>
      </c>
      <c r="F1370">
        <v>3431.8</v>
      </c>
      <c r="G1370">
        <v>3431.8</v>
      </c>
      <c r="H1370">
        <v>3431.8</v>
      </c>
      <c r="I1370">
        <v>3431.8</v>
      </c>
      <c r="J1370">
        <v>3431.8</v>
      </c>
      <c r="K1370">
        <v>3431.8</v>
      </c>
      <c r="L1370">
        <v>3431.8</v>
      </c>
      <c r="M1370">
        <v>3431.8</v>
      </c>
      <c r="N1370">
        <v>3431.8</v>
      </c>
      <c r="O1370">
        <v>3431.8</v>
      </c>
      <c r="P1370">
        <v>3431.8</v>
      </c>
      <c r="Q1370">
        <v>3431.8</v>
      </c>
      <c r="R1370">
        <v>3431.8</v>
      </c>
      <c r="S1370">
        <v>3431.8</v>
      </c>
      <c r="T1370">
        <v>3431.8</v>
      </c>
      <c r="U1370">
        <v>3431.8</v>
      </c>
      <c r="V1370">
        <v>3431.8</v>
      </c>
      <c r="W1370">
        <v>3431.8</v>
      </c>
      <c r="X1370">
        <v>3431.8</v>
      </c>
      <c r="Y1370">
        <v>3431.8</v>
      </c>
      <c r="Z1370">
        <v>3431.8</v>
      </c>
      <c r="AA1370">
        <v>3431.8</v>
      </c>
      <c r="AB1370">
        <v>3431.8</v>
      </c>
      <c r="AC1370">
        <v>3431.8</v>
      </c>
      <c r="AD1370">
        <v>3431.8</v>
      </c>
      <c r="AE1370">
        <v>3431.8</v>
      </c>
      <c r="AF1370">
        <v>3431.8</v>
      </c>
    </row>
    <row r="1371" spans="1:32">
      <c r="A1371" t="s">
        <v>1517</v>
      </c>
      <c r="B1371">
        <v>3560.64</v>
      </c>
      <c r="C1371">
        <v>3560.64</v>
      </c>
      <c r="D1371">
        <v>3560.64</v>
      </c>
      <c r="E1371">
        <v>3560.64</v>
      </c>
      <c r="F1371">
        <v>3560.64</v>
      </c>
      <c r="G1371">
        <v>3560.64</v>
      </c>
      <c r="H1371">
        <v>3560.64</v>
      </c>
      <c r="I1371">
        <v>3560.64</v>
      </c>
      <c r="J1371">
        <v>3560.64</v>
      </c>
      <c r="K1371">
        <v>3560.64</v>
      </c>
      <c r="L1371">
        <v>3560.64</v>
      </c>
      <c r="M1371">
        <v>3560.64</v>
      </c>
      <c r="N1371">
        <v>3560.64</v>
      </c>
      <c r="O1371">
        <v>3560.64</v>
      </c>
      <c r="P1371">
        <v>3560.64</v>
      </c>
      <c r="Q1371">
        <v>3560.64</v>
      </c>
      <c r="R1371">
        <v>3560.64</v>
      </c>
      <c r="S1371">
        <v>3560.64</v>
      </c>
      <c r="T1371">
        <v>3560.64</v>
      </c>
      <c r="U1371">
        <v>3560.64</v>
      </c>
      <c r="V1371">
        <v>3560.64</v>
      </c>
      <c r="W1371">
        <v>3560.64</v>
      </c>
      <c r="X1371">
        <v>3560.64</v>
      </c>
      <c r="Y1371">
        <v>3560.64</v>
      </c>
      <c r="Z1371">
        <v>3560.64</v>
      </c>
      <c r="AA1371">
        <v>3560.64</v>
      </c>
      <c r="AB1371">
        <v>3560.64</v>
      </c>
      <c r="AC1371">
        <v>3560.64</v>
      </c>
      <c r="AD1371">
        <v>3560.64</v>
      </c>
      <c r="AE1371">
        <v>3560.64</v>
      </c>
      <c r="AF1371">
        <v>3560.64</v>
      </c>
    </row>
    <row r="1372" spans="1:32">
      <c r="A1372" t="s">
        <v>1518</v>
      </c>
      <c r="B1372">
        <v>4204.9399999999996</v>
      </c>
      <c r="C1372">
        <v>4204.9399999999996</v>
      </c>
      <c r="D1372">
        <v>4204.9399999999996</v>
      </c>
      <c r="E1372">
        <v>4204.9399999999996</v>
      </c>
      <c r="F1372">
        <v>4204.9399999999996</v>
      </c>
      <c r="G1372">
        <v>4204.9399999999996</v>
      </c>
      <c r="H1372">
        <v>4204.9399999999996</v>
      </c>
      <c r="I1372">
        <v>4204.9399999999996</v>
      </c>
      <c r="J1372">
        <v>4204.9399999999996</v>
      </c>
      <c r="K1372">
        <v>4204.9399999999996</v>
      </c>
      <c r="L1372">
        <v>4204.9399999999996</v>
      </c>
      <c r="M1372">
        <v>4204.9399999999996</v>
      </c>
      <c r="N1372">
        <v>4204.9399999999996</v>
      </c>
      <c r="O1372">
        <v>4204.9399999999996</v>
      </c>
      <c r="P1372">
        <v>4204.9399999999996</v>
      </c>
      <c r="Q1372">
        <v>4204.9399999999996</v>
      </c>
      <c r="R1372">
        <v>4204.9399999999996</v>
      </c>
      <c r="S1372">
        <v>4204.9399999999996</v>
      </c>
      <c r="T1372">
        <v>4204.9399999999996</v>
      </c>
      <c r="U1372">
        <v>4204.9399999999996</v>
      </c>
      <c r="V1372">
        <v>4204.9399999999996</v>
      </c>
      <c r="W1372">
        <v>4204.9399999999996</v>
      </c>
      <c r="X1372">
        <v>4204.9399999999996</v>
      </c>
      <c r="Y1372">
        <v>4204.9399999999996</v>
      </c>
      <c r="Z1372">
        <v>4204.9399999999996</v>
      </c>
      <c r="AA1372">
        <v>4204.9399999999996</v>
      </c>
      <c r="AB1372">
        <v>4204.9399999999996</v>
      </c>
      <c r="AC1372">
        <v>4204.9399999999996</v>
      </c>
      <c r="AD1372">
        <v>4204.9399999999996</v>
      </c>
      <c r="AE1372">
        <v>4204.9399999999996</v>
      </c>
      <c r="AF1372">
        <v>4204.9399999999996</v>
      </c>
    </row>
    <row r="1373" spans="1:32">
      <c r="A1373" t="s">
        <v>1519</v>
      </c>
      <c r="B1373">
        <v>4576.18</v>
      </c>
      <c r="C1373">
        <v>4576.18</v>
      </c>
      <c r="D1373">
        <v>4576.18</v>
      </c>
      <c r="E1373">
        <v>4576.18</v>
      </c>
      <c r="F1373">
        <v>4576.18</v>
      </c>
      <c r="G1373">
        <v>4576.18</v>
      </c>
      <c r="H1373">
        <v>4576.18</v>
      </c>
      <c r="I1373">
        <v>4576.18</v>
      </c>
      <c r="J1373">
        <v>4576.18</v>
      </c>
      <c r="K1373">
        <v>4576.18</v>
      </c>
      <c r="L1373">
        <v>4576.18</v>
      </c>
      <c r="M1373">
        <v>4576.18</v>
      </c>
      <c r="N1373">
        <v>4576.18</v>
      </c>
      <c r="O1373">
        <v>4576.18</v>
      </c>
      <c r="P1373">
        <v>4576.18</v>
      </c>
      <c r="Q1373">
        <v>4576.18</v>
      </c>
      <c r="R1373">
        <v>4576.18</v>
      </c>
      <c r="S1373">
        <v>4576.18</v>
      </c>
      <c r="T1373">
        <v>4576.18</v>
      </c>
      <c r="U1373">
        <v>4576.18</v>
      </c>
      <c r="V1373">
        <v>4576.18</v>
      </c>
      <c r="W1373">
        <v>4576.18</v>
      </c>
      <c r="X1373">
        <v>4576.18</v>
      </c>
      <c r="Y1373">
        <v>4576.18</v>
      </c>
      <c r="Z1373">
        <v>4576.18</v>
      </c>
      <c r="AA1373">
        <v>4576.18</v>
      </c>
      <c r="AB1373">
        <v>4576.18</v>
      </c>
      <c r="AC1373">
        <v>4576.18</v>
      </c>
      <c r="AD1373">
        <v>4576.18</v>
      </c>
      <c r="AE1373">
        <v>4576.18</v>
      </c>
      <c r="AF1373">
        <v>4576.18</v>
      </c>
    </row>
    <row r="1374" spans="1:32">
      <c r="A1374" t="s">
        <v>1520</v>
      </c>
      <c r="B1374">
        <v>0</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1521</v>
      </c>
      <c r="B1375">
        <v>0</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1522</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1523</v>
      </c>
      <c r="B1377">
        <v>0</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1524</v>
      </c>
      <c r="B1378">
        <v>0</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1525</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1526</v>
      </c>
      <c r="B1380">
        <v>0</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1527</v>
      </c>
      <c r="B1381">
        <v>0</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1528</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1529</v>
      </c>
      <c r="B1383">
        <v>0</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1530</v>
      </c>
      <c r="B1384">
        <v>0</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row>
    <row r="1385" spans="1:32">
      <c r="A1385" t="s">
        <v>1531</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1532</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1533</v>
      </c>
      <c r="B1387">
        <v>0</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1534</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1535</v>
      </c>
      <c r="B1389">
        <v>0</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1536</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1537</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1538</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1539</v>
      </c>
      <c r="B1393">
        <v>0</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1540</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1541</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1542</v>
      </c>
      <c r="B1396">
        <v>0</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1543</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1544</v>
      </c>
      <c r="B1398">
        <v>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1545</v>
      </c>
      <c r="B1399">
        <v>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1546</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1547</v>
      </c>
      <c r="B1401">
        <v>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1548</v>
      </c>
      <c r="B1402">
        <v>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1549</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1550</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row>
    <row r="1405" spans="1:32">
      <c r="A1405" t="s">
        <v>1551</v>
      </c>
      <c r="B1405">
        <v>285.58199999999999</v>
      </c>
      <c r="C1405">
        <v>285.58199999999999</v>
      </c>
      <c r="D1405">
        <v>285.58199999999999</v>
      </c>
      <c r="E1405">
        <v>285.58199999999999</v>
      </c>
      <c r="F1405">
        <v>285.58199999999999</v>
      </c>
      <c r="G1405">
        <v>285.58199999999999</v>
      </c>
      <c r="H1405">
        <v>285.58199999999999</v>
      </c>
      <c r="I1405">
        <v>285.58199999999999</v>
      </c>
      <c r="J1405">
        <v>285.58199999999999</v>
      </c>
      <c r="K1405">
        <v>285.58199999999999</v>
      </c>
      <c r="L1405">
        <v>285.58199999999999</v>
      </c>
      <c r="M1405">
        <v>285.58199999999999</v>
      </c>
      <c r="N1405">
        <v>285.58199999999999</v>
      </c>
      <c r="O1405">
        <v>285.58199999999999</v>
      </c>
      <c r="P1405">
        <v>285.58199999999999</v>
      </c>
      <c r="Q1405">
        <v>285.58199999999999</v>
      </c>
      <c r="R1405">
        <v>285.58199999999999</v>
      </c>
      <c r="S1405">
        <v>285.58199999999999</v>
      </c>
      <c r="T1405">
        <v>285.58199999999999</v>
      </c>
      <c r="U1405">
        <v>285.58199999999999</v>
      </c>
      <c r="V1405">
        <v>285.58199999999999</v>
      </c>
      <c r="W1405">
        <v>285.58199999999999</v>
      </c>
      <c r="X1405">
        <v>285.58199999999999</v>
      </c>
      <c r="Y1405">
        <v>285.58199999999999</v>
      </c>
      <c r="Z1405">
        <v>285.58199999999999</v>
      </c>
      <c r="AA1405">
        <v>285.58199999999999</v>
      </c>
      <c r="AB1405">
        <v>285.58199999999999</v>
      </c>
      <c r="AC1405">
        <v>285.58199999999999</v>
      </c>
      <c r="AD1405">
        <v>285.58199999999999</v>
      </c>
      <c r="AE1405">
        <v>285.58199999999999</v>
      </c>
      <c r="AF1405">
        <v>285.58199999999999</v>
      </c>
    </row>
    <row r="1406" spans="1:32">
      <c r="A1406" t="s">
        <v>1552</v>
      </c>
      <c r="B1406">
        <v>274.48099999999999</v>
      </c>
      <c r="C1406">
        <v>274.48099999999999</v>
      </c>
      <c r="D1406">
        <v>274.48099999999999</v>
      </c>
      <c r="E1406">
        <v>274.48099999999999</v>
      </c>
      <c r="F1406">
        <v>274.48099999999999</v>
      </c>
      <c r="G1406">
        <v>274.48099999999999</v>
      </c>
      <c r="H1406">
        <v>274.48099999999999</v>
      </c>
      <c r="I1406">
        <v>274.48099999999999</v>
      </c>
      <c r="J1406">
        <v>274.48099999999999</v>
      </c>
      <c r="K1406">
        <v>274.48099999999999</v>
      </c>
      <c r="L1406">
        <v>274.48099999999999</v>
      </c>
      <c r="M1406">
        <v>274.48099999999999</v>
      </c>
      <c r="N1406">
        <v>274.48099999999999</v>
      </c>
      <c r="O1406">
        <v>274.48099999999999</v>
      </c>
      <c r="P1406">
        <v>274.48099999999999</v>
      </c>
      <c r="Q1406">
        <v>274.48099999999999</v>
      </c>
      <c r="R1406">
        <v>274.48099999999999</v>
      </c>
      <c r="S1406">
        <v>274.48099999999999</v>
      </c>
      <c r="T1406">
        <v>274.48099999999999</v>
      </c>
      <c r="U1406">
        <v>274.48099999999999</v>
      </c>
      <c r="V1406">
        <v>274.48099999999999</v>
      </c>
      <c r="W1406">
        <v>274.48099999999999</v>
      </c>
      <c r="X1406">
        <v>274.48099999999999</v>
      </c>
      <c r="Y1406">
        <v>274.48099999999999</v>
      </c>
      <c r="Z1406">
        <v>274.48099999999999</v>
      </c>
      <c r="AA1406">
        <v>274.48099999999999</v>
      </c>
      <c r="AB1406">
        <v>274.48099999999999</v>
      </c>
      <c r="AC1406">
        <v>274.48099999999999</v>
      </c>
      <c r="AD1406">
        <v>274.48099999999999</v>
      </c>
      <c r="AE1406">
        <v>274.48099999999999</v>
      </c>
      <c r="AF1406">
        <v>274.48099999999999</v>
      </c>
    </row>
    <row r="1407" spans="1:32">
      <c r="A1407" t="s">
        <v>1553</v>
      </c>
      <c r="B1407">
        <v>367.86599999999999</v>
      </c>
      <c r="C1407">
        <v>367.86599999999999</v>
      </c>
      <c r="D1407">
        <v>367.86599999999999</v>
      </c>
      <c r="E1407">
        <v>367.86599999999999</v>
      </c>
      <c r="F1407">
        <v>367.86599999999999</v>
      </c>
      <c r="G1407">
        <v>367.86599999999999</v>
      </c>
      <c r="H1407">
        <v>367.86599999999999</v>
      </c>
      <c r="I1407">
        <v>367.86599999999999</v>
      </c>
      <c r="J1407">
        <v>367.86599999999999</v>
      </c>
      <c r="K1407">
        <v>367.86599999999999</v>
      </c>
      <c r="L1407">
        <v>367.86599999999999</v>
      </c>
      <c r="M1407">
        <v>367.86599999999999</v>
      </c>
      <c r="N1407">
        <v>367.86599999999999</v>
      </c>
      <c r="O1407">
        <v>367.86599999999999</v>
      </c>
      <c r="P1407">
        <v>367.86599999999999</v>
      </c>
      <c r="Q1407">
        <v>367.86599999999999</v>
      </c>
      <c r="R1407">
        <v>367.86599999999999</v>
      </c>
      <c r="S1407">
        <v>367.86599999999999</v>
      </c>
      <c r="T1407">
        <v>367.86599999999999</v>
      </c>
      <c r="U1407">
        <v>367.86599999999999</v>
      </c>
      <c r="V1407">
        <v>367.86599999999999</v>
      </c>
      <c r="W1407">
        <v>367.86599999999999</v>
      </c>
      <c r="X1407">
        <v>367.86599999999999</v>
      </c>
      <c r="Y1407">
        <v>367.86599999999999</v>
      </c>
      <c r="Z1407">
        <v>367.86599999999999</v>
      </c>
      <c r="AA1407">
        <v>367.86599999999999</v>
      </c>
      <c r="AB1407">
        <v>367.86599999999999</v>
      </c>
      <c r="AC1407">
        <v>367.86599999999999</v>
      </c>
      <c r="AD1407">
        <v>367.86599999999999</v>
      </c>
      <c r="AE1407">
        <v>367.86599999999999</v>
      </c>
      <c r="AF1407">
        <v>367.86599999999999</v>
      </c>
    </row>
    <row r="1408" spans="1:32">
      <c r="A1408" t="s">
        <v>1554</v>
      </c>
      <c r="B1408">
        <v>534.91999999999996</v>
      </c>
      <c r="C1408">
        <v>534.91999999999996</v>
      </c>
      <c r="D1408">
        <v>534.91999999999996</v>
      </c>
      <c r="E1408">
        <v>534.91999999999996</v>
      </c>
      <c r="F1408">
        <v>534.91999999999996</v>
      </c>
      <c r="G1408">
        <v>534.91999999999996</v>
      </c>
      <c r="H1408">
        <v>534.91999999999996</v>
      </c>
      <c r="I1408">
        <v>534.91999999999996</v>
      </c>
      <c r="J1408">
        <v>534.91999999999996</v>
      </c>
      <c r="K1408">
        <v>534.91999999999996</v>
      </c>
      <c r="L1408">
        <v>534.91999999999996</v>
      </c>
      <c r="M1408">
        <v>534.91999999999996</v>
      </c>
      <c r="N1408">
        <v>534.91999999999996</v>
      </c>
      <c r="O1408">
        <v>534.91999999999996</v>
      </c>
      <c r="P1408">
        <v>534.91999999999996</v>
      </c>
      <c r="Q1408">
        <v>534.91999999999996</v>
      </c>
      <c r="R1408">
        <v>534.91999999999996</v>
      </c>
      <c r="S1408">
        <v>534.91999999999996</v>
      </c>
      <c r="T1408">
        <v>534.91999999999996</v>
      </c>
      <c r="U1408">
        <v>534.91999999999996</v>
      </c>
      <c r="V1408">
        <v>534.91999999999996</v>
      </c>
      <c r="W1408">
        <v>534.91999999999996</v>
      </c>
      <c r="X1408">
        <v>534.91999999999996</v>
      </c>
      <c r="Y1408">
        <v>534.91999999999996</v>
      </c>
      <c r="Z1408">
        <v>534.91999999999996</v>
      </c>
      <c r="AA1408">
        <v>534.91999999999996</v>
      </c>
      <c r="AB1408">
        <v>534.91999999999996</v>
      </c>
      <c r="AC1408">
        <v>534.91999999999996</v>
      </c>
      <c r="AD1408">
        <v>534.91999999999996</v>
      </c>
      <c r="AE1408">
        <v>534.91999999999996</v>
      </c>
      <c r="AF1408">
        <v>534.91999999999996</v>
      </c>
    </row>
    <row r="1409" spans="1:32">
      <c r="A1409" t="s">
        <v>1555</v>
      </c>
      <c r="B1409">
        <v>738.44299999999998</v>
      </c>
      <c r="C1409">
        <v>738.44299999999998</v>
      </c>
      <c r="D1409">
        <v>738.44299999999998</v>
      </c>
      <c r="E1409">
        <v>738.44299999999998</v>
      </c>
      <c r="F1409">
        <v>738.44299999999998</v>
      </c>
      <c r="G1409">
        <v>738.44299999999998</v>
      </c>
      <c r="H1409">
        <v>738.44299999999998</v>
      </c>
      <c r="I1409">
        <v>738.44299999999998</v>
      </c>
      <c r="J1409">
        <v>738.44299999999998</v>
      </c>
      <c r="K1409">
        <v>738.44299999999998</v>
      </c>
      <c r="L1409">
        <v>738.44299999999998</v>
      </c>
      <c r="M1409">
        <v>738.44299999999998</v>
      </c>
      <c r="N1409">
        <v>738.44299999999998</v>
      </c>
      <c r="O1409">
        <v>738.44299999999998</v>
      </c>
      <c r="P1409">
        <v>738.44299999999998</v>
      </c>
      <c r="Q1409">
        <v>738.44299999999998</v>
      </c>
      <c r="R1409">
        <v>738.44299999999998</v>
      </c>
      <c r="S1409">
        <v>738.44299999999998</v>
      </c>
      <c r="T1409">
        <v>738.44299999999998</v>
      </c>
      <c r="U1409">
        <v>738.44299999999998</v>
      </c>
      <c r="V1409">
        <v>738.44299999999998</v>
      </c>
      <c r="W1409">
        <v>738.44299999999998</v>
      </c>
      <c r="X1409">
        <v>738.44299999999998</v>
      </c>
      <c r="Y1409">
        <v>738.44299999999998</v>
      </c>
      <c r="Z1409">
        <v>738.44299999999998</v>
      </c>
      <c r="AA1409">
        <v>738.44299999999998</v>
      </c>
      <c r="AB1409">
        <v>738.44299999999998</v>
      </c>
      <c r="AC1409">
        <v>738.44299999999998</v>
      </c>
      <c r="AD1409">
        <v>738.44299999999998</v>
      </c>
      <c r="AE1409">
        <v>738.44299999999998</v>
      </c>
      <c r="AF1409">
        <v>738.44299999999998</v>
      </c>
    </row>
    <row r="1410" spans="1:32">
      <c r="A1410" t="s">
        <v>1556</v>
      </c>
      <c r="B1410">
        <v>957.26400000000001</v>
      </c>
      <c r="C1410">
        <v>957.26400000000001</v>
      </c>
      <c r="D1410">
        <v>957.26400000000001</v>
      </c>
      <c r="E1410">
        <v>957.26400000000001</v>
      </c>
      <c r="F1410">
        <v>957.26400000000001</v>
      </c>
      <c r="G1410">
        <v>957.26400000000001</v>
      </c>
      <c r="H1410">
        <v>957.26400000000001</v>
      </c>
      <c r="I1410">
        <v>957.26400000000001</v>
      </c>
      <c r="J1410">
        <v>957.26400000000001</v>
      </c>
      <c r="K1410">
        <v>957.26400000000001</v>
      </c>
      <c r="L1410">
        <v>957.26400000000001</v>
      </c>
      <c r="M1410">
        <v>957.26400000000001</v>
      </c>
      <c r="N1410">
        <v>957.26400000000001</v>
      </c>
      <c r="O1410">
        <v>957.26400000000001</v>
      </c>
      <c r="P1410">
        <v>957.26400000000001</v>
      </c>
      <c r="Q1410">
        <v>957.26400000000001</v>
      </c>
      <c r="R1410">
        <v>957.26400000000001</v>
      </c>
      <c r="S1410">
        <v>957.26400000000001</v>
      </c>
      <c r="T1410">
        <v>957.26400000000001</v>
      </c>
      <c r="U1410">
        <v>957.26400000000001</v>
      </c>
      <c r="V1410">
        <v>957.26400000000001</v>
      </c>
      <c r="W1410">
        <v>957.26400000000001</v>
      </c>
      <c r="X1410">
        <v>957.26400000000001</v>
      </c>
      <c r="Y1410">
        <v>957.26400000000001</v>
      </c>
      <c r="Z1410">
        <v>957.26400000000001</v>
      </c>
      <c r="AA1410">
        <v>957.26400000000001</v>
      </c>
      <c r="AB1410">
        <v>957.26400000000001</v>
      </c>
      <c r="AC1410">
        <v>957.26400000000001</v>
      </c>
      <c r="AD1410">
        <v>957.26400000000001</v>
      </c>
      <c r="AE1410">
        <v>957.26400000000001</v>
      </c>
      <c r="AF1410">
        <v>957.26400000000001</v>
      </c>
    </row>
    <row r="1411" spans="1:32">
      <c r="A1411" t="s">
        <v>1557</v>
      </c>
      <c r="B1411">
        <v>1020.7</v>
      </c>
      <c r="C1411">
        <v>1020.7</v>
      </c>
      <c r="D1411">
        <v>1020.7</v>
      </c>
      <c r="E1411">
        <v>1020.7</v>
      </c>
      <c r="F1411">
        <v>1020.7</v>
      </c>
      <c r="G1411">
        <v>1020.7</v>
      </c>
      <c r="H1411">
        <v>1020.7</v>
      </c>
      <c r="I1411">
        <v>1020.7</v>
      </c>
      <c r="J1411">
        <v>1020.7</v>
      </c>
      <c r="K1411">
        <v>1020.7</v>
      </c>
      <c r="L1411">
        <v>1020.7</v>
      </c>
      <c r="M1411">
        <v>1020.7</v>
      </c>
      <c r="N1411">
        <v>1020.7</v>
      </c>
      <c r="O1411">
        <v>1020.7</v>
      </c>
      <c r="P1411">
        <v>1020.7</v>
      </c>
      <c r="Q1411">
        <v>1020.7</v>
      </c>
      <c r="R1411">
        <v>1020.7</v>
      </c>
      <c r="S1411">
        <v>1020.7</v>
      </c>
      <c r="T1411">
        <v>1020.7</v>
      </c>
      <c r="U1411">
        <v>1020.7</v>
      </c>
      <c r="V1411">
        <v>1020.7</v>
      </c>
      <c r="W1411">
        <v>1020.7</v>
      </c>
      <c r="X1411">
        <v>1020.7</v>
      </c>
      <c r="Y1411">
        <v>1020.7</v>
      </c>
      <c r="Z1411">
        <v>1020.7</v>
      </c>
      <c r="AA1411">
        <v>1020.7</v>
      </c>
      <c r="AB1411">
        <v>1020.7</v>
      </c>
      <c r="AC1411">
        <v>1020.7</v>
      </c>
      <c r="AD1411">
        <v>1020.7</v>
      </c>
      <c r="AE1411">
        <v>1020.7</v>
      </c>
      <c r="AF1411">
        <v>1020.7</v>
      </c>
    </row>
    <row r="1412" spans="1:32">
      <c r="A1412" t="s">
        <v>1558</v>
      </c>
      <c r="B1412">
        <v>1235.8599999999999</v>
      </c>
      <c r="C1412">
        <v>1235.8599999999999</v>
      </c>
      <c r="D1412">
        <v>1235.8599999999999</v>
      </c>
      <c r="E1412">
        <v>1235.8599999999999</v>
      </c>
      <c r="F1412">
        <v>1235.8599999999999</v>
      </c>
      <c r="G1412">
        <v>1235.8599999999999</v>
      </c>
      <c r="H1412">
        <v>1235.8599999999999</v>
      </c>
      <c r="I1412">
        <v>1235.8599999999999</v>
      </c>
      <c r="J1412">
        <v>1235.8599999999999</v>
      </c>
      <c r="K1412">
        <v>1235.8599999999999</v>
      </c>
      <c r="L1412">
        <v>1235.8599999999999</v>
      </c>
      <c r="M1412">
        <v>1235.8599999999999</v>
      </c>
      <c r="N1412">
        <v>1235.8599999999999</v>
      </c>
      <c r="O1412">
        <v>1235.8599999999999</v>
      </c>
      <c r="P1412">
        <v>1235.8599999999999</v>
      </c>
      <c r="Q1412">
        <v>1235.8599999999999</v>
      </c>
      <c r="R1412">
        <v>1235.8599999999999</v>
      </c>
      <c r="S1412">
        <v>1235.8599999999999</v>
      </c>
      <c r="T1412">
        <v>1235.8599999999999</v>
      </c>
      <c r="U1412">
        <v>1235.8599999999999</v>
      </c>
      <c r="V1412">
        <v>1235.8599999999999</v>
      </c>
      <c r="W1412">
        <v>1235.8599999999999</v>
      </c>
      <c r="X1412">
        <v>1235.8599999999999</v>
      </c>
      <c r="Y1412">
        <v>1235.8599999999999</v>
      </c>
      <c r="Z1412">
        <v>1235.8599999999999</v>
      </c>
      <c r="AA1412">
        <v>1235.8599999999999</v>
      </c>
      <c r="AB1412">
        <v>1235.8599999999999</v>
      </c>
      <c r="AC1412">
        <v>1235.8599999999999</v>
      </c>
      <c r="AD1412">
        <v>1235.8599999999999</v>
      </c>
      <c r="AE1412">
        <v>1235.8599999999999</v>
      </c>
      <c r="AF1412">
        <v>1235.8599999999999</v>
      </c>
    </row>
    <row r="1413" spans="1:32">
      <c r="A1413" t="s">
        <v>1559</v>
      </c>
      <c r="B1413">
        <v>1596.95</v>
      </c>
      <c r="C1413">
        <v>1596.95</v>
      </c>
      <c r="D1413">
        <v>1596.95</v>
      </c>
      <c r="E1413">
        <v>1596.95</v>
      </c>
      <c r="F1413">
        <v>1596.95</v>
      </c>
      <c r="G1413">
        <v>1596.95</v>
      </c>
      <c r="H1413">
        <v>1596.95</v>
      </c>
      <c r="I1413">
        <v>1596.95</v>
      </c>
      <c r="J1413">
        <v>1596.95</v>
      </c>
      <c r="K1413">
        <v>1596.95</v>
      </c>
      <c r="L1413">
        <v>1596.95</v>
      </c>
      <c r="M1413">
        <v>1596.95</v>
      </c>
      <c r="N1413">
        <v>1596.95</v>
      </c>
      <c r="O1413">
        <v>1596.95</v>
      </c>
      <c r="P1413">
        <v>1596.95</v>
      </c>
      <c r="Q1413">
        <v>1596.95</v>
      </c>
      <c r="R1413">
        <v>1596.95</v>
      </c>
      <c r="S1413">
        <v>1596.95</v>
      </c>
      <c r="T1413">
        <v>1596.95</v>
      </c>
      <c r="U1413">
        <v>1596.95</v>
      </c>
      <c r="V1413">
        <v>1596.95</v>
      </c>
      <c r="W1413">
        <v>1596.95</v>
      </c>
      <c r="X1413">
        <v>1596.95</v>
      </c>
      <c r="Y1413">
        <v>1596.95</v>
      </c>
      <c r="Z1413">
        <v>1596.95</v>
      </c>
      <c r="AA1413">
        <v>1596.95</v>
      </c>
      <c r="AB1413">
        <v>1596.95</v>
      </c>
      <c r="AC1413">
        <v>1596.95</v>
      </c>
      <c r="AD1413">
        <v>1596.95</v>
      </c>
      <c r="AE1413">
        <v>1596.95</v>
      </c>
      <c r="AF1413">
        <v>1596.95</v>
      </c>
    </row>
    <row r="1414" spans="1:32">
      <c r="A1414" t="s">
        <v>1560</v>
      </c>
      <c r="B1414">
        <v>2210.96</v>
      </c>
      <c r="C1414">
        <v>2210.96</v>
      </c>
      <c r="D1414">
        <v>2210.96</v>
      </c>
      <c r="E1414">
        <v>2210.96</v>
      </c>
      <c r="F1414">
        <v>2210.96</v>
      </c>
      <c r="G1414">
        <v>2210.96</v>
      </c>
      <c r="H1414">
        <v>2210.96</v>
      </c>
      <c r="I1414">
        <v>2210.96</v>
      </c>
      <c r="J1414">
        <v>2210.96</v>
      </c>
      <c r="K1414">
        <v>2210.96</v>
      </c>
      <c r="L1414">
        <v>2210.96</v>
      </c>
      <c r="M1414">
        <v>2210.96</v>
      </c>
      <c r="N1414">
        <v>2210.96</v>
      </c>
      <c r="O1414">
        <v>2210.96</v>
      </c>
      <c r="P1414">
        <v>2210.96</v>
      </c>
      <c r="Q1414">
        <v>2210.96</v>
      </c>
      <c r="R1414">
        <v>2210.96</v>
      </c>
      <c r="S1414">
        <v>2210.96</v>
      </c>
      <c r="T1414">
        <v>2210.96</v>
      </c>
      <c r="U1414">
        <v>2210.96</v>
      </c>
      <c r="V1414">
        <v>2210.96</v>
      </c>
      <c r="W1414">
        <v>2210.96</v>
      </c>
      <c r="X1414">
        <v>2210.96</v>
      </c>
      <c r="Y1414">
        <v>2210.96</v>
      </c>
      <c r="Z1414">
        <v>2210.96</v>
      </c>
      <c r="AA1414">
        <v>2210.96</v>
      </c>
      <c r="AB1414">
        <v>2210.96</v>
      </c>
      <c r="AC1414">
        <v>2210.96</v>
      </c>
      <c r="AD1414">
        <v>2210.96</v>
      </c>
      <c r="AE1414">
        <v>2210.96</v>
      </c>
      <c r="AF1414">
        <v>2210.96</v>
      </c>
    </row>
    <row r="1415" spans="1:32">
      <c r="A1415" t="s">
        <v>1561</v>
      </c>
      <c r="B1415">
        <v>2185</v>
      </c>
      <c r="C1415">
        <v>2185</v>
      </c>
      <c r="D1415">
        <v>2185</v>
      </c>
      <c r="E1415">
        <v>2185</v>
      </c>
      <c r="F1415">
        <v>2185</v>
      </c>
      <c r="G1415">
        <v>2185</v>
      </c>
      <c r="H1415">
        <v>2185</v>
      </c>
      <c r="I1415">
        <v>2185</v>
      </c>
      <c r="J1415">
        <v>2185</v>
      </c>
      <c r="K1415">
        <v>2185</v>
      </c>
      <c r="L1415">
        <v>2185</v>
      </c>
      <c r="M1415">
        <v>2185</v>
      </c>
      <c r="N1415">
        <v>2185</v>
      </c>
      <c r="O1415">
        <v>2185</v>
      </c>
      <c r="P1415">
        <v>2185</v>
      </c>
      <c r="Q1415">
        <v>2185</v>
      </c>
      <c r="R1415">
        <v>2185</v>
      </c>
      <c r="S1415">
        <v>2185</v>
      </c>
      <c r="T1415">
        <v>2185</v>
      </c>
      <c r="U1415">
        <v>2185</v>
      </c>
      <c r="V1415">
        <v>2185</v>
      </c>
      <c r="W1415">
        <v>2185</v>
      </c>
      <c r="X1415">
        <v>2185</v>
      </c>
      <c r="Y1415">
        <v>2185</v>
      </c>
      <c r="Z1415">
        <v>2185</v>
      </c>
      <c r="AA1415">
        <v>2185</v>
      </c>
      <c r="AB1415">
        <v>2185</v>
      </c>
      <c r="AC1415">
        <v>2185</v>
      </c>
      <c r="AD1415">
        <v>2185</v>
      </c>
      <c r="AE1415">
        <v>2185</v>
      </c>
      <c r="AF1415">
        <v>2185</v>
      </c>
    </row>
    <row r="1416" spans="1:32">
      <c r="A1416" t="s">
        <v>1562</v>
      </c>
      <c r="B1416">
        <v>1834.09</v>
      </c>
      <c r="C1416">
        <v>1834.09</v>
      </c>
      <c r="D1416">
        <v>1834.09</v>
      </c>
      <c r="E1416">
        <v>1834.09</v>
      </c>
      <c r="F1416">
        <v>1834.09</v>
      </c>
      <c r="G1416">
        <v>1834.09</v>
      </c>
      <c r="H1416">
        <v>1834.09</v>
      </c>
      <c r="I1416">
        <v>1834.09</v>
      </c>
      <c r="J1416">
        <v>1834.09</v>
      </c>
      <c r="K1416">
        <v>1834.09</v>
      </c>
      <c r="L1416">
        <v>1834.09</v>
      </c>
      <c r="M1416">
        <v>1834.09</v>
      </c>
      <c r="N1416">
        <v>1834.09</v>
      </c>
      <c r="O1416">
        <v>1834.09</v>
      </c>
      <c r="P1416">
        <v>1834.09</v>
      </c>
      <c r="Q1416">
        <v>1834.09</v>
      </c>
      <c r="R1416">
        <v>1834.09</v>
      </c>
      <c r="S1416">
        <v>1834.09</v>
      </c>
      <c r="T1416">
        <v>1834.09</v>
      </c>
      <c r="U1416">
        <v>1834.09</v>
      </c>
      <c r="V1416">
        <v>1834.09</v>
      </c>
      <c r="W1416">
        <v>1834.09</v>
      </c>
      <c r="X1416">
        <v>1834.09</v>
      </c>
      <c r="Y1416">
        <v>1834.09</v>
      </c>
      <c r="Z1416">
        <v>1834.09</v>
      </c>
      <c r="AA1416">
        <v>1834.09</v>
      </c>
      <c r="AB1416">
        <v>1834.09</v>
      </c>
      <c r="AC1416">
        <v>1834.09</v>
      </c>
      <c r="AD1416">
        <v>1834.09</v>
      </c>
      <c r="AE1416">
        <v>1834.09</v>
      </c>
      <c r="AF1416">
        <v>1834.09</v>
      </c>
    </row>
    <row r="1417" spans="1:32">
      <c r="A1417" t="s">
        <v>1563</v>
      </c>
      <c r="B1417">
        <v>1841.39</v>
      </c>
      <c r="C1417">
        <v>1841.39</v>
      </c>
      <c r="D1417">
        <v>1841.39</v>
      </c>
      <c r="E1417">
        <v>1841.39</v>
      </c>
      <c r="F1417">
        <v>1841.39</v>
      </c>
      <c r="G1417">
        <v>1841.39</v>
      </c>
      <c r="H1417">
        <v>1841.39</v>
      </c>
      <c r="I1417">
        <v>1841.39</v>
      </c>
      <c r="J1417">
        <v>1841.39</v>
      </c>
      <c r="K1417">
        <v>1841.39</v>
      </c>
      <c r="L1417">
        <v>1841.39</v>
      </c>
      <c r="M1417">
        <v>1841.39</v>
      </c>
      <c r="N1417">
        <v>1841.39</v>
      </c>
      <c r="O1417">
        <v>1841.39</v>
      </c>
      <c r="P1417">
        <v>1841.39</v>
      </c>
      <c r="Q1417">
        <v>1841.39</v>
      </c>
      <c r="R1417">
        <v>1841.39</v>
      </c>
      <c r="S1417">
        <v>1841.39</v>
      </c>
      <c r="T1417">
        <v>1841.39</v>
      </c>
      <c r="U1417">
        <v>1841.39</v>
      </c>
      <c r="V1417">
        <v>1841.39</v>
      </c>
      <c r="W1417">
        <v>1841.39</v>
      </c>
      <c r="X1417">
        <v>1841.39</v>
      </c>
      <c r="Y1417">
        <v>1841.39</v>
      </c>
      <c r="Z1417">
        <v>1841.39</v>
      </c>
      <c r="AA1417">
        <v>1841.39</v>
      </c>
      <c r="AB1417">
        <v>1841.39</v>
      </c>
      <c r="AC1417">
        <v>1841.39</v>
      </c>
      <c r="AD1417">
        <v>1841.39</v>
      </c>
      <c r="AE1417">
        <v>1841.39</v>
      </c>
      <c r="AF1417">
        <v>1841.39</v>
      </c>
    </row>
    <row r="1418" spans="1:32">
      <c r="A1418" t="s">
        <v>1564</v>
      </c>
      <c r="B1418">
        <v>2030.36</v>
      </c>
      <c r="C1418">
        <v>2030.36</v>
      </c>
      <c r="D1418">
        <v>2030.36</v>
      </c>
      <c r="E1418">
        <v>2030.36</v>
      </c>
      <c r="F1418">
        <v>2030.36</v>
      </c>
      <c r="G1418">
        <v>2030.36</v>
      </c>
      <c r="H1418">
        <v>2030.36</v>
      </c>
      <c r="I1418">
        <v>2030.36</v>
      </c>
      <c r="J1418">
        <v>2030.36</v>
      </c>
      <c r="K1418">
        <v>2030.36</v>
      </c>
      <c r="L1418">
        <v>2030.36</v>
      </c>
      <c r="M1418">
        <v>2030.36</v>
      </c>
      <c r="N1418">
        <v>2030.36</v>
      </c>
      <c r="O1418">
        <v>2030.36</v>
      </c>
      <c r="P1418">
        <v>2030.36</v>
      </c>
      <c r="Q1418">
        <v>2030.36</v>
      </c>
      <c r="R1418">
        <v>2030.36</v>
      </c>
      <c r="S1418">
        <v>2030.36</v>
      </c>
      <c r="T1418">
        <v>2030.36</v>
      </c>
      <c r="U1418">
        <v>2030.36</v>
      </c>
      <c r="V1418">
        <v>2030.36</v>
      </c>
      <c r="W1418">
        <v>2030.36</v>
      </c>
      <c r="X1418">
        <v>2030.36</v>
      </c>
      <c r="Y1418">
        <v>2030.36</v>
      </c>
      <c r="Z1418">
        <v>2030.36</v>
      </c>
      <c r="AA1418">
        <v>2030.36</v>
      </c>
      <c r="AB1418">
        <v>2030.36</v>
      </c>
      <c r="AC1418">
        <v>2030.36</v>
      </c>
      <c r="AD1418">
        <v>2030.36</v>
      </c>
      <c r="AE1418">
        <v>2030.36</v>
      </c>
      <c r="AF1418">
        <v>2030.36</v>
      </c>
    </row>
    <row r="1419" spans="1:32">
      <c r="A1419" t="s">
        <v>1565</v>
      </c>
      <c r="B1419">
        <v>2844.56</v>
      </c>
      <c r="C1419">
        <v>2844.56</v>
      </c>
      <c r="D1419">
        <v>2844.56</v>
      </c>
      <c r="E1419">
        <v>2844.56</v>
      </c>
      <c r="F1419">
        <v>2844.56</v>
      </c>
      <c r="G1419">
        <v>2844.56</v>
      </c>
      <c r="H1419">
        <v>2844.56</v>
      </c>
      <c r="I1419">
        <v>2844.56</v>
      </c>
      <c r="J1419">
        <v>2844.56</v>
      </c>
      <c r="K1419">
        <v>2844.56</v>
      </c>
      <c r="L1419">
        <v>2844.56</v>
      </c>
      <c r="M1419">
        <v>2844.56</v>
      </c>
      <c r="N1419">
        <v>2844.56</v>
      </c>
      <c r="O1419">
        <v>2844.56</v>
      </c>
      <c r="P1419">
        <v>2844.56</v>
      </c>
      <c r="Q1419">
        <v>2844.56</v>
      </c>
      <c r="R1419">
        <v>2844.56</v>
      </c>
      <c r="S1419">
        <v>2844.56</v>
      </c>
      <c r="T1419">
        <v>2844.56</v>
      </c>
      <c r="U1419">
        <v>2844.56</v>
      </c>
      <c r="V1419">
        <v>2844.56</v>
      </c>
      <c r="W1419">
        <v>2844.56</v>
      </c>
      <c r="X1419">
        <v>2844.56</v>
      </c>
      <c r="Y1419">
        <v>2844.56</v>
      </c>
      <c r="Z1419">
        <v>2844.56</v>
      </c>
      <c r="AA1419">
        <v>2844.56</v>
      </c>
      <c r="AB1419">
        <v>2844.56</v>
      </c>
      <c r="AC1419">
        <v>2844.56</v>
      </c>
      <c r="AD1419">
        <v>2844.56</v>
      </c>
      <c r="AE1419">
        <v>2844.56</v>
      </c>
      <c r="AF1419">
        <v>2844.56</v>
      </c>
    </row>
    <row r="1420" spans="1:32">
      <c r="A1420" t="s">
        <v>1566</v>
      </c>
      <c r="B1420">
        <v>3498.84</v>
      </c>
      <c r="C1420">
        <v>3498.84</v>
      </c>
      <c r="D1420">
        <v>3498.84</v>
      </c>
      <c r="E1420">
        <v>3498.84</v>
      </c>
      <c r="F1420">
        <v>3498.84</v>
      </c>
      <c r="G1420">
        <v>3498.84</v>
      </c>
      <c r="H1420">
        <v>3498.84</v>
      </c>
      <c r="I1420">
        <v>3498.84</v>
      </c>
      <c r="J1420">
        <v>3498.84</v>
      </c>
      <c r="K1420">
        <v>3498.84</v>
      </c>
      <c r="L1420">
        <v>3498.84</v>
      </c>
      <c r="M1420">
        <v>3498.84</v>
      </c>
      <c r="N1420">
        <v>3498.84</v>
      </c>
      <c r="O1420">
        <v>3498.84</v>
      </c>
      <c r="P1420">
        <v>3498.84</v>
      </c>
      <c r="Q1420">
        <v>3498.84</v>
      </c>
      <c r="R1420">
        <v>3498.84</v>
      </c>
      <c r="S1420">
        <v>3498.84</v>
      </c>
      <c r="T1420">
        <v>3498.84</v>
      </c>
      <c r="U1420">
        <v>3498.84</v>
      </c>
      <c r="V1420">
        <v>3498.84</v>
      </c>
      <c r="W1420">
        <v>3498.84</v>
      </c>
      <c r="X1420">
        <v>3498.84</v>
      </c>
      <c r="Y1420">
        <v>3498.84</v>
      </c>
      <c r="Z1420">
        <v>3498.84</v>
      </c>
      <c r="AA1420">
        <v>3498.84</v>
      </c>
      <c r="AB1420">
        <v>3498.84</v>
      </c>
      <c r="AC1420">
        <v>3498.84</v>
      </c>
      <c r="AD1420">
        <v>3498.84</v>
      </c>
      <c r="AE1420">
        <v>3498.84</v>
      </c>
      <c r="AF1420">
        <v>3498.84</v>
      </c>
    </row>
    <row r="1421" spans="1:32">
      <c r="A1421" t="s">
        <v>1567</v>
      </c>
      <c r="B1421">
        <v>4030.37</v>
      </c>
      <c r="C1421">
        <v>4030.37</v>
      </c>
      <c r="D1421">
        <v>4030.37</v>
      </c>
      <c r="E1421">
        <v>4030.37</v>
      </c>
      <c r="F1421">
        <v>4030.37</v>
      </c>
      <c r="G1421">
        <v>4030.37</v>
      </c>
      <c r="H1421">
        <v>4030.37</v>
      </c>
      <c r="I1421">
        <v>4030.37</v>
      </c>
      <c r="J1421">
        <v>4030.37</v>
      </c>
      <c r="K1421">
        <v>4030.37</v>
      </c>
      <c r="L1421">
        <v>4030.37</v>
      </c>
      <c r="M1421">
        <v>4030.37</v>
      </c>
      <c r="N1421">
        <v>4030.37</v>
      </c>
      <c r="O1421">
        <v>4030.37</v>
      </c>
      <c r="P1421">
        <v>4030.37</v>
      </c>
      <c r="Q1421">
        <v>4030.37</v>
      </c>
      <c r="R1421">
        <v>4030.37</v>
      </c>
      <c r="S1421">
        <v>4030.37</v>
      </c>
      <c r="T1421">
        <v>4030.37</v>
      </c>
      <c r="U1421">
        <v>4030.37</v>
      </c>
      <c r="V1421">
        <v>4030.37</v>
      </c>
      <c r="W1421">
        <v>4030.37</v>
      </c>
      <c r="X1421">
        <v>4030.37</v>
      </c>
      <c r="Y1421">
        <v>4030.37</v>
      </c>
      <c r="Z1421">
        <v>4030.37</v>
      </c>
      <c r="AA1421">
        <v>4030.37</v>
      </c>
      <c r="AB1421">
        <v>4030.37</v>
      </c>
      <c r="AC1421">
        <v>4030.37</v>
      </c>
      <c r="AD1421">
        <v>4030.37</v>
      </c>
      <c r="AE1421">
        <v>4030.37</v>
      </c>
      <c r="AF1421">
        <v>4030.37</v>
      </c>
    </row>
    <row r="1422" spans="1:32">
      <c r="A1422" t="s">
        <v>1568</v>
      </c>
      <c r="B1422">
        <v>2880.2</v>
      </c>
      <c r="C1422">
        <v>2880.2</v>
      </c>
      <c r="D1422">
        <v>2880.2</v>
      </c>
      <c r="E1422">
        <v>2880.2</v>
      </c>
      <c r="F1422">
        <v>2880.2</v>
      </c>
      <c r="G1422">
        <v>2880.2</v>
      </c>
      <c r="H1422">
        <v>2880.2</v>
      </c>
      <c r="I1422">
        <v>2880.2</v>
      </c>
      <c r="J1422">
        <v>2880.2</v>
      </c>
      <c r="K1422">
        <v>2880.2</v>
      </c>
      <c r="L1422">
        <v>2880.2</v>
      </c>
      <c r="M1422">
        <v>2880.2</v>
      </c>
      <c r="N1422">
        <v>2880.2</v>
      </c>
      <c r="O1422">
        <v>2880.2</v>
      </c>
      <c r="P1422">
        <v>2880.2</v>
      </c>
      <c r="Q1422">
        <v>2880.2</v>
      </c>
      <c r="R1422">
        <v>2880.2</v>
      </c>
      <c r="S1422">
        <v>2880.2</v>
      </c>
      <c r="T1422">
        <v>2880.2</v>
      </c>
      <c r="U1422">
        <v>2880.2</v>
      </c>
      <c r="V1422">
        <v>2880.2</v>
      </c>
      <c r="W1422">
        <v>2880.2</v>
      </c>
      <c r="X1422">
        <v>2880.2</v>
      </c>
      <c r="Y1422">
        <v>2880.2</v>
      </c>
      <c r="Z1422">
        <v>2880.2</v>
      </c>
      <c r="AA1422">
        <v>2880.2</v>
      </c>
      <c r="AB1422">
        <v>2880.2</v>
      </c>
      <c r="AC1422">
        <v>2880.2</v>
      </c>
      <c r="AD1422">
        <v>2880.2</v>
      </c>
      <c r="AE1422">
        <v>2880.2</v>
      </c>
      <c r="AF1422">
        <v>2880.2</v>
      </c>
    </row>
    <row r="1423" spans="1:32">
      <c r="A1423" t="s">
        <v>1569</v>
      </c>
      <c r="B1423">
        <v>2387</v>
      </c>
      <c r="C1423">
        <v>2387</v>
      </c>
      <c r="D1423">
        <v>2387</v>
      </c>
      <c r="E1423">
        <v>2387</v>
      </c>
      <c r="F1423">
        <v>2387</v>
      </c>
      <c r="G1423">
        <v>2387</v>
      </c>
      <c r="H1423">
        <v>2387</v>
      </c>
      <c r="I1423">
        <v>2387</v>
      </c>
      <c r="J1423">
        <v>2387</v>
      </c>
      <c r="K1423">
        <v>2387</v>
      </c>
      <c r="L1423">
        <v>2387</v>
      </c>
      <c r="M1423">
        <v>2387</v>
      </c>
      <c r="N1423">
        <v>2387</v>
      </c>
      <c r="O1423">
        <v>2387</v>
      </c>
      <c r="P1423">
        <v>2387</v>
      </c>
      <c r="Q1423">
        <v>2387</v>
      </c>
      <c r="R1423">
        <v>2387</v>
      </c>
      <c r="S1423">
        <v>2387</v>
      </c>
      <c r="T1423">
        <v>2387</v>
      </c>
      <c r="U1423">
        <v>2387</v>
      </c>
      <c r="V1423">
        <v>2387</v>
      </c>
      <c r="W1423">
        <v>2387</v>
      </c>
      <c r="X1423">
        <v>2387</v>
      </c>
      <c r="Y1423">
        <v>2387</v>
      </c>
      <c r="Z1423">
        <v>2387</v>
      </c>
      <c r="AA1423">
        <v>2387</v>
      </c>
      <c r="AB1423">
        <v>2387</v>
      </c>
      <c r="AC1423">
        <v>2387</v>
      </c>
      <c r="AD1423">
        <v>2387</v>
      </c>
      <c r="AE1423">
        <v>2387</v>
      </c>
      <c r="AF1423">
        <v>2387</v>
      </c>
    </row>
    <row r="1424" spans="1:32">
      <c r="A1424" t="s">
        <v>1570</v>
      </c>
      <c r="B1424">
        <v>1642.97</v>
      </c>
      <c r="C1424">
        <v>1642.97</v>
      </c>
      <c r="D1424">
        <v>1642.97</v>
      </c>
      <c r="E1424">
        <v>1642.97</v>
      </c>
      <c r="F1424">
        <v>1642.97</v>
      </c>
      <c r="G1424">
        <v>1642.97</v>
      </c>
      <c r="H1424">
        <v>1642.97</v>
      </c>
      <c r="I1424">
        <v>1642.97</v>
      </c>
      <c r="J1424">
        <v>1642.97</v>
      </c>
      <c r="K1424">
        <v>1642.97</v>
      </c>
      <c r="L1424">
        <v>1642.97</v>
      </c>
      <c r="M1424">
        <v>1642.97</v>
      </c>
      <c r="N1424">
        <v>1642.97</v>
      </c>
      <c r="O1424">
        <v>1642.97</v>
      </c>
      <c r="P1424">
        <v>1642.97</v>
      </c>
      <c r="Q1424">
        <v>1642.97</v>
      </c>
      <c r="R1424">
        <v>1642.97</v>
      </c>
      <c r="S1424">
        <v>1642.97</v>
      </c>
      <c r="T1424">
        <v>1642.97</v>
      </c>
      <c r="U1424">
        <v>1642.97</v>
      </c>
      <c r="V1424">
        <v>1642.97</v>
      </c>
      <c r="W1424">
        <v>1642.97</v>
      </c>
      <c r="X1424">
        <v>1642.97</v>
      </c>
      <c r="Y1424">
        <v>1642.97</v>
      </c>
      <c r="Z1424">
        <v>1642.97</v>
      </c>
      <c r="AA1424">
        <v>1642.97</v>
      </c>
      <c r="AB1424">
        <v>1642.97</v>
      </c>
      <c r="AC1424">
        <v>1642.97</v>
      </c>
      <c r="AD1424">
        <v>1642.97</v>
      </c>
      <c r="AE1424">
        <v>1642.97</v>
      </c>
      <c r="AF1424">
        <v>1642.97</v>
      </c>
    </row>
    <row r="1425" spans="1:32">
      <c r="A1425" t="s">
        <v>1571</v>
      </c>
      <c r="B1425">
        <v>1836.31</v>
      </c>
      <c r="C1425">
        <v>1836.31</v>
      </c>
      <c r="D1425">
        <v>1836.31</v>
      </c>
      <c r="E1425">
        <v>1836.31</v>
      </c>
      <c r="F1425">
        <v>1836.31</v>
      </c>
      <c r="G1425">
        <v>1836.31</v>
      </c>
      <c r="H1425">
        <v>1836.31</v>
      </c>
      <c r="I1425">
        <v>1836.31</v>
      </c>
      <c r="J1425">
        <v>1836.31</v>
      </c>
      <c r="K1425">
        <v>1836.31</v>
      </c>
      <c r="L1425">
        <v>1836.31</v>
      </c>
      <c r="M1425">
        <v>1836.31</v>
      </c>
      <c r="N1425">
        <v>1836.31</v>
      </c>
      <c r="O1425">
        <v>1836.31</v>
      </c>
      <c r="P1425">
        <v>1836.31</v>
      </c>
      <c r="Q1425">
        <v>1836.31</v>
      </c>
      <c r="R1425">
        <v>1836.31</v>
      </c>
      <c r="S1425">
        <v>1836.31</v>
      </c>
      <c r="T1425">
        <v>1836.31</v>
      </c>
      <c r="U1425">
        <v>1836.31</v>
      </c>
      <c r="V1425">
        <v>1836.31</v>
      </c>
      <c r="W1425">
        <v>1836.31</v>
      </c>
      <c r="X1425">
        <v>1836.31</v>
      </c>
      <c r="Y1425">
        <v>1836.31</v>
      </c>
      <c r="Z1425">
        <v>1836.31</v>
      </c>
      <c r="AA1425">
        <v>1836.31</v>
      </c>
      <c r="AB1425">
        <v>1836.31</v>
      </c>
      <c r="AC1425">
        <v>1836.31</v>
      </c>
      <c r="AD1425">
        <v>1836.31</v>
      </c>
      <c r="AE1425">
        <v>1836.31</v>
      </c>
      <c r="AF1425">
        <v>1836.31</v>
      </c>
    </row>
    <row r="1426" spans="1:32">
      <c r="A1426" t="s">
        <v>1572</v>
      </c>
      <c r="B1426">
        <v>2639.51</v>
      </c>
      <c r="C1426">
        <v>2639.51</v>
      </c>
      <c r="D1426">
        <v>2639.51</v>
      </c>
      <c r="E1426">
        <v>2639.51</v>
      </c>
      <c r="F1426">
        <v>2639.51</v>
      </c>
      <c r="G1426">
        <v>2639.51</v>
      </c>
      <c r="H1426">
        <v>2639.51</v>
      </c>
      <c r="I1426">
        <v>2639.51</v>
      </c>
      <c r="J1426">
        <v>2639.51</v>
      </c>
      <c r="K1426">
        <v>2639.51</v>
      </c>
      <c r="L1426">
        <v>2639.51</v>
      </c>
      <c r="M1426">
        <v>2639.51</v>
      </c>
      <c r="N1426">
        <v>2639.51</v>
      </c>
      <c r="O1426">
        <v>2639.51</v>
      </c>
      <c r="P1426">
        <v>2639.51</v>
      </c>
      <c r="Q1426">
        <v>2639.51</v>
      </c>
      <c r="R1426">
        <v>2639.51</v>
      </c>
      <c r="S1426">
        <v>2639.51</v>
      </c>
      <c r="T1426">
        <v>2639.51</v>
      </c>
      <c r="U1426">
        <v>2639.51</v>
      </c>
      <c r="V1426">
        <v>2639.51</v>
      </c>
      <c r="W1426">
        <v>2639.51</v>
      </c>
      <c r="X1426">
        <v>2639.51</v>
      </c>
      <c r="Y1426">
        <v>2639.51</v>
      </c>
      <c r="Z1426">
        <v>2639.51</v>
      </c>
      <c r="AA1426">
        <v>2639.51</v>
      </c>
      <c r="AB1426">
        <v>2639.51</v>
      </c>
      <c r="AC1426">
        <v>2639.51</v>
      </c>
      <c r="AD1426">
        <v>2639.51</v>
      </c>
      <c r="AE1426">
        <v>2639.51</v>
      </c>
      <c r="AF1426">
        <v>2639.51</v>
      </c>
    </row>
    <row r="1427" spans="1:32">
      <c r="A1427" t="s">
        <v>1573</v>
      </c>
      <c r="B1427">
        <v>3037.17</v>
      </c>
      <c r="C1427">
        <v>3037.17</v>
      </c>
      <c r="D1427">
        <v>3037.17</v>
      </c>
      <c r="E1427">
        <v>3037.17</v>
      </c>
      <c r="F1427">
        <v>3037.17</v>
      </c>
      <c r="G1427">
        <v>3037.17</v>
      </c>
      <c r="H1427">
        <v>3037.17</v>
      </c>
      <c r="I1427">
        <v>3037.17</v>
      </c>
      <c r="J1427">
        <v>3037.17</v>
      </c>
      <c r="K1427">
        <v>3037.17</v>
      </c>
      <c r="L1427">
        <v>3037.17</v>
      </c>
      <c r="M1427">
        <v>3037.17</v>
      </c>
      <c r="N1427">
        <v>3037.17</v>
      </c>
      <c r="O1427">
        <v>3037.17</v>
      </c>
      <c r="P1427">
        <v>3037.17</v>
      </c>
      <c r="Q1427">
        <v>3037.17</v>
      </c>
      <c r="R1427">
        <v>3037.17</v>
      </c>
      <c r="S1427">
        <v>3037.17</v>
      </c>
      <c r="T1427">
        <v>3037.17</v>
      </c>
      <c r="U1427">
        <v>3037.17</v>
      </c>
      <c r="V1427">
        <v>3037.17</v>
      </c>
      <c r="W1427">
        <v>3037.17</v>
      </c>
      <c r="X1427">
        <v>3037.17</v>
      </c>
      <c r="Y1427">
        <v>3037.17</v>
      </c>
      <c r="Z1427">
        <v>3037.17</v>
      </c>
      <c r="AA1427">
        <v>3037.17</v>
      </c>
      <c r="AB1427">
        <v>3037.17</v>
      </c>
      <c r="AC1427">
        <v>3037.17</v>
      </c>
      <c r="AD1427">
        <v>3037.17</v>
      </c>
      <c r="AE1427">
        <v>3037.17</v>
      </c>
      <c r="AF1427">
        <v>3037.17</v>
      </c>
    </row>
    <row r="1428" spans="1:32">
      <c r="A1428" t="s">
        <v>1574</v>
      </c>
      <c r="B1428">
        <v>3136.81</v>
      </c>
      <c r="C1428">
        <v>3136.81</v>
      </c>
      <c r="D1428">
        <v>3136.81</v>
      </c>
      <c r="E1428">
        <v>3136.81</v>
      </c>
      <c r="F1428">
        <v>3136.81</v>
      </c>
      <c r="G1428">
        <v>3136.81</v>
      </c>
      <c r="H1428">
        <v>3136.81</v>
      </c>
      <c r="I1428">
        <v>3136.81</v>
      </c>
      <c r="J1428">
        <v>3136.81</v>
      </c>
      <c r="K1428">
        <v>3136.81</v>
      </c>
      <c r="L1428">
        <v>3136.81</v>
      </c>
      <c r="M1428">
        <v>3136.81</v>
      </c>
      <c r="N1428">
        <v>3136.81</v>
      </c>
      <c r="O1428">
        <v>3136.81</v>
      </c>
      <c r="P1428">
        <v>3136.81</v>
      </c>
      <c r="Q1428">
        <v>3136.81</v>
      </c>
      <c r="R1428">
        <v>3136.81</v>
      </c>
      <c r="S1428">
        <v>3136.81</v>
      </c>
      <c r="T1428">
        <v>3136.81</v>
      </c>
      <c r="U1428">
        <v>3136.81</v>
      </c>
      <c r="V1428">
        <v>3136.81</v>
      </c>
      <c r="W1428">
        <v>3136.81</v>
      </c>
      <c r="X1428">
        <v>3136.81</v>
      </c>
      <c r="Y1428">
        <v>3136.81</v>
      </c>
      <c r="Z1428">
        <v>3136.81</v>
      </c>
      <c r="AA1428">
        <v>3136.81</v>
      </c>
      <c r="AB1428">
        <v>3136.81</v>
      </c>
      <c r="AC1428">
        <v>3136.81</v>
      </c>
      <c r="AD1428">
        <v>3136.81</v>
      </c>
      <c r="AE1428">
        <v>3136.81</v>
      </c>
      <c r="AF1428">
        <v>3136.81</v>
      </c>
    </row>
    <row r="1429" spans="1:32">
      <c r="A1429" t="s">
        <v>1575</v>
      </c>
      <c r="B1429">
        <v>3658.03</v>
      </c>
      <c r="C1429">
        <v>3658.03</v>
      </c>
      <c r="D1429">
        <v>3658.03</v>
      </c>
      <c r="E1429">
        <v>3658.03</v>
      </c>
      <c r="F1429">
        <v>3658.03</v>
      </c>
      <c r="G1429">
        <v>3658.03</v>
      </c>
      <c r="H1429">
        <v>3658.03</v>
      </c>
      <c r="I1429">
        <v>3658.03</v>
      </c>
      <c r="J1429">
        <v>3658.03</v>
      </c>
      <c r="K1429">
        <v>3658.03</v>
      </c>
      <c r="L1429">
        <v>3658.03</v>
      </c>
      <c r="M1429">
        <v>3658.03</v>
      </c>
      <c r="N1429">
        <v>3658.03</v>
      </c>
      <c r="O1429">
        <v>3658.03</v>
      </c>
      <c r="P1429">
        <v>3658.03</v>
      </c>
      <c r="Q1429">
        <v>3658.03</v>
      </c>
      <c r="R1429">
        <v>3658.03</v>
      </c>
      <c r="S1429">
        <v>3658.03</v>
      </c>
      <c r="T1429">
        <v>3658.03</v>
      </c>
      <c r="U1429">
        <v>3658.03</v>
      </c>
      <c r="V1429">
        <v>3658.03</v>
      </c>
      <c r="W1429">
        <v>3658.03</v>
      </c>
      <c r="X1429">
        <v>3658.03</v>
      </c>
      <c r="Y1429">
        <v>3658.03</v>
      </c>
      <c r="Z1429">
        <v>3658.03</v>
      </c>
      <c r="AA1429">
        <v>3658.03</v>
      </c>
      <c r="AB1429">
        <v>3658.03</v>
      </c>
      <c r="AC1429">
        <v>3658.03</v>
      </c>
      <c r="AD1429">
        <v>3658.03</v>
      </c>
      <c r="AE1429">
        <v>3658.03</v>
      </c>
      <c r="AF1429">
        <v>3658.03</v>
      </c>
    </row>
    <row r="1430" spans="1:32">
      <c r="A1430" t="s">
        <v>1576</v>
      </c>
      <c r="B1430">
        <v>4086.27</v>
      </c>
      <c r="C1430">
        <v>4086.27</v>
      </c>
      <c r="D1430">
        <v>4086.27</v>
      </c>
      <c r="E1430">
        <v>4086.27</v>
      </c>
      <c r="F1430">
        <v>4086.27</v>
      </c>
      <c r="G1430">
        <v>4086.27</v>
      </c>
      <c r="H1430">
        <v>4086.27</v>
      </c>
      <c r="I1430">
        <v>4086.27</v>
      </c>
      <c r="J1430">
        <v>4086.27</v>
      </c>
      <c r="K1430">
        <v>4086.27</v>
      </c>
      <c r="L1430">
        <v>4086.27</v>
      </c>
      <c r="M1430">
        <v>4086.27</v>
      </c>
      <c r="N1430">
        <v>4086.27</v>
      </c>
      <c r="O1430">
        <v>4086.27</v>
      </c>
      <c r="P1430">
        <v>4086.27</v>
      </c>
      <c r="Q1430">
        <v>4086.27</v>
      </c>
      <c r="R1430">
        <v>4086.27</v>
      </c>
      <c r="S1430">
        <v>4086.27</v>
      </c>
      <c r="T1430">
        <v>4086.27</v>
      </c>
      <c r="U1430">
        <v>4086.27</v>
      </c>
      <c r="V1430">
        <v>4086.27</v>
      </c>
      <c r="W1430">
        <v>4086.27</v>
      </c>
      <c r="X1430">
        <v>4086.27</v>
      </c>
      <c r="Y1430">
        <v>4086.27</v>
      </c>
      <c r="Z1430">
        <v>4086.27</v>
      </c>
      <c r="AA1430">
        <v>4086.27</v>
      </c>
      <c r="AB1430">
        <v>4086.27</v>
      </c>
      <c r="AC1430">
        <v>4086.27</v>
      </c>
      <c r="AD1430">
        <v>4086.27</v>
      </c>
      <c r="AE1430">
        <v>4086.27</v>
      </c>
      <c r="AF1430">
        <v>4086.27</v>
      </c>
    </row>
    <row r="1431" spans="1:32">
      <c r="A1431" t="s">
        <v>1577</v>
      </c>
      <c r="B1431">
        <v>3683.14</v>
      </c>
      <c r="C1431">
        <v>3683.14</v>
      </c>
      <c r="D1431">
        <v>3683.14</v>
      </c>
      <c r="E1431">
        <v>3683.14</v>
      </c>
      <c r="F1431">
        <v>3683.14</v>
      </c>
      <c r="G1431">
        <v>3683.14</v>
      </c>
      <c r="H1431">
        <v>3683.14</v>
      </c>
      <c r="I1431">
        <v>3683.14</v>
      </c>
      <c r="J1431">
        <v>3683.14</v>
      </c>
      <c r="K1431">
        <v>3683.14</v>
      </c>
      <c r="L1431">
        <v>3683.14</v>
      </c>
      <c r="M1431">
        <v>3683.14</v>
      </c>
      <c r="N1431">
        <v>3683.14</v>
      </c>
      <c r="O1431">
        <v>3683.14</v>
      </c>
      <c r="P1431">
        <v>3683.14</v>
      </c>
      <c r="Q1431">
        <v>3683.14</v>
      </c>
      <c r="R1431">
        <v>3683.14</v>
      </c>
      <c r="S1431">
        <v>3683.14</v>
      </c>
      <c r="T1431">
        <v>3683.14</v>
      </c>
      <c r="U1431">
        <v>3683.14</v>
      </c>
      <c r="V1431">
        <v>3683.14</v>
      </c>
      <c r="W1431">
        <v>3683.14</v>
      </c>
      <c r="X1431">
        <v>3683.14</v>
      </c>
      <c r="Y1431">
        <v>3683.14</v>
      </c>
      <c r="Z1431">
        <v>3683.14</v>
      </c>
      <c r="AA1431">
        <v>3683.14</v>
      </c>
      <c r="AB1431">
        <v>3683.14</v>
      </c>
      <c r="AC1431">
        <v>3683.14</v>
      </c>
      <c r="AD1431">
        <v>3683.14</v>
      </c>
      <c r="AE1431">
        <v>3683.14</v>
      </c>
      <c r="AF1431">
        <v>3683.14</v>
      </c>
    </row>
    <row r="1432" spans="1:32">
      <c r="A1432" t="s">
        <v>1578</v>
      </c>
      <c r="B1432">
        <v>3823.31</v>
      </c>
      <c r="C1432">
        <v>3823.31</v>
      </c>
      <c r="D1432">
        <v>3823.31</v>
      </c>
      <c r="E1432">
        <v>3823.31</v>
      </c>
      <c r="F1432">
        <v>3823.31</v>
      </c>
      <c r="G1432">
        <v>3823.31</v>
      </c>
      <c r="H1432">
        <v>3823.31</v>
      </c>
      <c r="I1432">
        <v>3823.31</v>
      </c>
      <c r="J1432">
        <v>3823.31</v>
      </c>
      <c r="K1432">
        <v>3823.31</v>
      </c>
      <c r="L1432">
        <v>3823.31</v>
      </c>
      <c r="M1432">
        <v>3823.31</v>
      </c>
      <c r="N1432">
        <v>3823.31</v>
      </c>
      <c r="O1432">
        <v>3823.31</v>
      </c>
      <c r="P1432">
        <v>3823.31</v>
      </c>
      <c r="Q1432">
        <v>3823.31</v>
      </c>
      <c r="R1432">
        <v>3823.31</v>
      </c>
      <c r="S1432">
        <v>3823.31</v>
      </c>
      <c r="T1432">
        <v>3823.31</v>
      </c>
      <c r="U1432">
        <v>3823.31</v>
      </c>
      <c r="V1432">
        <v>3823.31</v>
      </c>
      <c r="W1432">
        <v>3823.31</v>
      </c>
      <c r="X1432">
        <v>3823.31</v>
      </c>
      <c r="Y1432">
        <v>3823.31</v>
      </c>
      <c r="Z1432">
        <v>3823.31</v>
      </c>
      <c r="AA1432">
        <v>3823.31</v>
      </c>
      <c r="AB1432">
        <v>3823.31</v>
      </c>
      <c r="AC1432">
        <v>3823.31</v>
      </c>
      <c r="AD1432">
        <v>3823.31</v>
      </c>
      <c r="AE1432">
        <v>3823.31</v>
      </c>
      <c r="AF1432">
        <v>3823.31</v>
      </c>
    </row>
    <row r="1433" spans="1:32">
      <c r="A1433" t="s">
        <v>1579</v>
      </c>
      <c r="B1433">
        <v>4508.08</v>
      </c>
      <c r="C1433">
        <v>4508.08</v>
      </c>
      <c r="D1433">
        <v>4508.08</v>
      </c>
      <c r="E1433">
        <v>4508.08</v>
      </c>
      <c r="F1433">
        <v>4508.08</v>
      </c>
      <c r="G1433">
        <v>4508.08</v>
      </c>
      <c r="H1433">
        <v>4508.08</v>
      </c>
      <c r="I1433">
        <v>4508.08</v>
      </c>
      <c r="J1433">
        <v>4508.08</v>
      </c>
      <c r="K1433">
        <v>4508.08</v>
      </c>
      <c r="L1433">
        <v>4508.08</v>
      </c>
      <c r="M1433">
        <v>4508.08</v>
      </c>
      <c r="N1433">
        <v>4508.08</v>
      </c>
      <c r="O1433">
        <v>4508.08</v>
      </c>
      <c r="P1433">
        <v>4508.08</v>
      </c>
      <c r="Q1433">
        <v>4508.08</v>
      </c>
      <c r="R1433">
        <v>4508.08</v>
      </c>
      <c r="S1433">
        <v>4508.08</v>
      </c>
      <c r="T1433">
        <v>4508.08</v>
      </c>
      <c r="U1433">
        <v>4508.08</v>
      </c>
      <c r="V1433">
        <v>4508.08</v>
      </c>
      <c r="W1433">
        <v>4508.08</v>
      </c>
      <c r="X1433">
        <v>4508.08</v>
      </c>
      <c r="Y1433">
        <v>4508.08</v>
      </c>
      <c r="Z1433">
        <v>4508.08</v>
      </c>
      <c r="AA1433">
        <v>4508.08</v>
      </c>
      <c r="AB1433">
        <v>4508.08</v>
      </c>
      <c r="AC1433">
        <v>4508.08</v>
      </c>
      <c r="AD1433">
        <v>4508.08</v>
      </c>
      <c r="AE1433">
        <v>4508.08</v>
      </c>
      <c r="AF1433">
        <v>4508.08</v>
      </c>
    </row>
    <row r="1434" spans="1:32">
      <c r="A1434" t="s">
        <v>1580</v>
      </c>
      <c r="B1434">
        <v>4910.07</v>
      </c>
      <c r="C1434">
        <v>4910.07</v>
      </c>
      <c r="D1434">
        <v>4910.07</v>
      </c>
      <c r="E1434">
        <v>4910.07</v>
      </c>
      <c r="F1434">
        <v>4910.07</v>
      </c>
      <c r="G1434">
        <v>4910.07</v>
      </c>
      <c r="H1434">
        <v>4910.07</v>
      </c>
      <c r="I1434">
        <v>4910.07</v>
      </c>
      <c r="J1434">
        <v>4910.07</v>
      </c>
      <c r="K1434">
        <v>4910.07</v>
      </c>
      <c r="L1434">
        <v>4910.07</v>
      </c>
      <c r="M1434">
        <v>4910.07</v>
      </c>
      <c r="N1434">
        <v>4910.07</v>
      </c>
      <c r="O1434">
        <v>4910.07</v>
      </c>
      <c r="P1434">
        <v>4910.07</v>
      </c>
      <c r="Q1434">
        <v>4910.07</v>
      </c>
      <c r="R1434">
        <v>4910.07</v>
      </c>
      <c r="S1434">
        <v>4910.07</v>
      </c>
      <c r="T1434">
        <v>4910.07</v>
      </c>
      <c r="U1434">
        <v>4910.07</v>
      </c>
      <c r="V1434">
        <v>4910.07</v>
      </c>
      <c r="W1434">
        <v>4910.07</v>
      </c>
      <c r="X1434">
        <v>4910.07</v>
      </c>
      <c r="Y1434">
        <v>4910.07</v>
      </c>
      <c r="Z1434">
        <v>4910.07</v>
      </c>
      <c r="AA1434">
        <v>4910.07</v>
      </c>
      <c r="AB1434">
        <v>4910.07</v>
      </c>
      <c r="AC1434">
        <v>4910.07</v>
      </c>
      <c r="AD1434">
        <v>4910.07</v>
      </c>
      <c r="AE1434">
        <v>4910.07</v>
      </c>
      <c r="AF1434">
        <v>4910.07</v>
      </c>
    </row>
    <row r="1435" spans="1:32">
      <c r="A1435" t="s">
        <v>1581</v>
      </c>
      <c r="B1435">
        <v>0</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1582</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1583</v>
      </c>
      <c r="B1437">
        <v>0</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1584</v>
      </c>
      <c r="B1438">
        <v>0</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1585</v>
      </c>
      <c r="B1439">
        <v>0</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1586</v>
      </c>
      <c r="B1440">
        <v>0</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1587</v>
      </c>
      <c r="B1441">
        <v>0</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1588</v>
      </c>
      <c r="B1442">
        <v>0</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row>
    <row r="1443" spans="1:32">
      <c r="A1443" t="s">
        <v>1589</v>
      </c>
      <c r="B1443">
        <v>0</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row>
    <row r="1444" spans="1:32">
      <c r="A1444" t="s">
        <v>1590</v>
      </c>
      <c r="B1444">
        <v>0</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row>
    <row r="1445" spans="1:32">
      <c r="A1445" t="s">
        <v>1591</v>
      </c>
      <c r="B1445">
        <v>0</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row>
    <row r="1446" spans="1:32">
      <c r="A1446" t="s">
        <v>1592</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row>
    <row r="1447" spans="1:32">
      <c r="A1447" t="s">
        <v>1593</v>
      </c>
      <c r="B1447">
        <v>0</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row>
    <row r="1448" spans="1:32">
      <c r="A1448" t="s">
        <v>1594</v>
      </c>
      <c r="B1448">
        <v>0</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row>
    <row r="1449" spans="1:32">
      <c r="A1449" t="s">
        <v>1595</v>
      </c>
      <c r="B1449">
        <v>0</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row>
    <row r="1450" spans="1:32">
      <c r="A1450" t="s">
        <v>1596</v>
      </c>
      <c r="B1450">
        <v>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row>
    <row r="1451" spans="1:32">
      <c r="A1451" t="s">
        <v>1597</v>
      </c>
      <c r="B1451">
        <v>0</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row>
    <row r="1452" spans="1:32">
      <c r="A1452" t="s">
        <v>1598</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row>
    <row r="1453" spans="1:32">
      <c r="A1453" t="s">
        <v>1599</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1600</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1601</v>
      </c>
      <c r="B1455">
        <v>0</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row>
    <row r="1456" spans="1:32">
      <c r="A1456" t="s">
        <v>1602</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row>
    <row r="1457" spans="1:32">
      <c r="A1457" t="s">
        <v>1603</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1604</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1605</v>
      </c>
      <c r="B1459">
        <v>0</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1606</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1607</v>
      </c>
      <c r="B1461">
        <v>0</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1608</v>
      </c>
      <c r="B1462">
        <v>0</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1609</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1610</v>
      </c>
      <c r="B1464">
        <v>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row>
    <row r="1465" spans="1:32">
      <c r="A1465" t="s">
        <v>1611</v>
      </c>
      <c r="B1465">
        <v>0</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row>
    <row r="1466" spans="1:32">
      <c r="A1466" t="s">
        <v>1612</v>
      </c>
      <c r="B1466">
        <v>29535.5</v>
      </c>
      <c r="C1466">
        <v>29535.5</v>
      </c>
      <c r="D1466">
        <v>29535.5</v>
      </c>
      <c r="E1466">
        <v>29535.5</v>
      </c>
      <c r="F1466">
        <v>29535.5</v>
      </c>
      <c r="G1466">
        <v>29535.5</v>
      </c>
      <c r="H1466">
        <v>29535.5</v>
      </c>
      <c r="I1466">
        <v>29535.5</v>
      </c>
      <c r="J1466">
        <v>29535.5</v>
      </c>
      <c r="K1466">
        <v>29535.5</v>
      </c>
      <c r="L1466">
        <v>29535.5</v>
      </c>
      <c r="M1466">
        <v>29535.5</v>
      </c>
      <c r="N1466">
        <v>29535.5</v>
      </c>
      <c r="O1466">
        <v>29535.5</v>
      </c>
      <c r="P1466">
        <v>29535.5</v>
      </c>
      <c r="Q1466">
        <v>29535.5</v>
      </c>
      <c r="R1466">
        <v>29535.5</v>
      </c>
      <c r="S1466">
        <v>29535.5</v>
      </c>
      <c r="T1466">
        <v>29535.5</v>
      </c>
      <c r="U1466">
        <v>29535.5</v>
      </c>
      <c r="V1466">
        <v>29535.5</v>
      </c>
      <c r="W1466">
        <v>29535.5</v>
      </c>
      <c r="X1466">
        <v>29535.5</v>
      </c>
      <c r="Y1466">
        <v>29535.5</v>
      </c>
      <c r="Z1466">
        <v>29535.5</v>
      </c>
      <c r="AA1466">
        <v>29535.5</v>
      </c>
      <c r="AB1466">
        <v>29535.5</v>
      </c>
      <c r="AC1466">
        <v>29535.5</v>
      </c>
      <c r="AD1466">
        <v>29535.5</v>
      </c>
      <c r="AE1466">
        <v>29535.5</v>
      </c>
      <c r="AF1466">
        <v>29535.5</v>
      </c>
    </row>
    <row r="1467" spans="1:32">
      <c r="A1467" t="s">
        <v>1613</v>
      </c>
      <c r="B1467">
        <v>28363.1</v>
      </c>
      <c r="C1467">
        <v>28363.1</v>
      </c>
      <c r="D1467">
        <v>28363.1</v>
      </c>
      <c r="E1467">
        <v>28363.1</v>
      </c>
      <c r="F1467">
        <v>28363.1</v>
      </c>
      <c r="G1467">
        <v>28363.1</v>
      </c>
      <c r="H1467">
        <v>28363.1</v>
      </c>
      <c r="I1467">
        <v>28363.1</v>
      </c>
      <c r="J1467">
        <v>28363.1</v>
      </c>
      <c r="K1467">
        <v>28363.1</v>
      </c>
      <c r="L1467">
        <v>28363.1</v>
      </c>
      <c r="M1467">
        <v>28363.1</v>
      </c>
      <c r="N1467">
        <v>28363.1</v>
      </c>
      <c r="O1467">
        <v>28363.1</v>
      </c>
      <c r="P1467">
        <v>28363.1</v>
      </c>
      <c r="Q1467">
        <v>28363.1</v>
      </c>
      <c r="R1467">
        <v>28363.1</v>
      </c>
      <c r="S1467">
        <v>28363.1</v>
      </c>
      <c r="T1467">
        <v>28363.1</v>
      </c>
      <c r="U1467">
        <v>28363.1</v>
      </c>
      <c r="V1467">
        <v>28363.1</v>
      </c>
      <c r="W1467">
        <v>28363.1</v>
      </c>
      <c r="X1467">
        <v>28363.1</v>
      </c>
      <c r="Y1467">
        <v>28363.1</v>
      </c>
      <c r="Z1467">
        <v>28363.1</v>
      </c>
      <c r="AA1467">
        <v>28363.1</v>
      </c>
      <c r="AB1467">
        <v>28363.1</v>
      </c>
      <c r="AC1467">
        <v>28363.1</v>
      </c>
      <c r="AD1467">
        <v>28363.1</v>
      </c>
      <c r="AE1467">
        <v>28363.1</v>
      </c>
      <c r="AF1467">
        <v>28363.1</v>
      </c>
    </row>
    <row r="1468" spans="1:32">
      <c r="A1468" t="s">
        <v>1614</v>
      </c>
      <c r="B1468">
        <v>38038.9</v>
      </c>
      <c r="C1468">
        <v>38038.9</v>
      </c>
      <c r="D1468">
        <v>38038.9</v>
      </c>
      <c r="E1468">
        <v>38038.9</v>
      </c>
      <c r="F1468">
        <v>38038.9</v>
      </c>
      <c r="G1468">
        <v>38038.9</v>
      </c>
      <c r="H1468">
        <v>38038.9</v>
      </c>
      <c r="I1468">
        <v>38038.9</v>
      </c>
      <c r="J1468">
        <v>38038.9</v>
      </c>
      <c r="K1468">
        <v>38038.9</v>
      </c>
      <c r="L1468">
        <v>38038.9</v>
      </c>
      <c r="M1468">
        <v>38038.9</v>
      </c>
      <c r="N1468">
        <v>38038.9</v>
      </c>
      <c r="O1468">
        <v>38038.9</v>
      </c>
      <c r="P1468">
        <v>38038.9</v>
      </c>
      <c r="Q1468">
        <v>38038.9</v>
      </c>
      <c r="R1468">
        <v>38038.9</v>
      </c>
      <c r="S1468">
        <v>38038.9</v>
      </c>
      <c r="T1468">
        <v>38038.9</v>
      </c>
      <c r="U1468">
        <v>38038.9</v>
      </c>
      <c r="V1468">
        <v>38038.9</v>
      </c>
      <c r="W1468">
        <v>38038.9</v>
      </c>
      <c r="X1468">
        <v>38038.9</v>
      </c>
      <c r="Y1468">
        <v>38038.9</v>
      </c>
      <c r="Z1468">
        <v>38038.9</v>
      </c>
      <c r="AA1468">
        <v>38038.9</v>
      </c>
      <c r="AB1468">
        <v>38038.9</v>
      </c>
      <c r="AC1468">
        <v>38038.9</v>
      </c>
      <c r="AD1468">
        <v>38038.9</v>
      </c>
      <c r="AE1468">
        <v>38038.9</v>
      </c>
      <c r="AF1468">
        <v>38038.9</v>
      </c>
    </row>
    <row r="1469" spans="1:32">
      <c r="A1469" t="s">
        <v>1615</v>
      </c>
      <c r="B1469">
        <v>55169.4</v>
      </c>
      <c r="C1469">
        <v>55169.4</v>
      </c>
      <c r="D1469">
        <v>55169.4</v>
      </c>
      <c r="E1469">
        <v>55169.4</v>
      </c>
      <c r="F1469">
        <v>55169.4</v>
      </c>
      <c r="G1469">
        <v>55169.4</v>
      </c>
      <c r="H1469">
        <v>55169.4</v>
      </c>
      <c r="I1469">
        <v>55169.4</v>
      </c>
      <c r="J1469">
        <v>55169.4</v>
      </c>
      <c r="K1469">
        <v>55169.4</v>
      </c>
      <c r="L1469">
        <v>55169.4</v>
      </c>
      <c r="M1469">
        <v>55169.4</v>
      </c>
      <c r="N1469">
        <v>55169.4</v>
      </c>
      <c r="O1469">
        <v>55169.4</v>
      </c>
      <c r="P1469">
        <v>55169.4</v>
      </c>
      <c r="Q1469">
        <v>55169.4</v>
      </c>
      <c r="R1469">
        <v>55169.4</v>
      </c>
      <c r="S1469">
        <v>55169.4</v>
      </c>
      <c r="T1469">
        <v>55169.4</v>
      </c>
      <c r="U1469">
        <v>55169.4</v>
      </c>
      <c r="V1469">
        <v>55169.4</v>
      </c>
      <c r="W1469">
        <v>55169.4</v>
      </c>
      <c r="X1469">
        <v>55169.4</v>
      </c>
      <c r="Y1469">
        <v>55169.4</v>
      </c>
      <c r="Z1469">
        <v>55169.4</v>
      </c>
      <c r="AA1469">
        <v>55169.4</v>
      </c>
      <c r="AB1469">
        <v>55169.4</v>
      </c>
      <c r="AC1469">
        <v>55169.4</v>
      </c>
      <c r="AD1469">
        <v>55169.4</v>
      </c>
      <c r="AE1469">
        <v>55169.4</v>
      </c>
      <c r="AF1469">
        <v>55169.4</v>
      </c>
    </row>
    <row r="1470" spans="1:32">
      <c r="A1470" t="s">
        <v>1616</v>
      </c>
      <c r="B1470">
        <v>76489.5</v>
      </c>
      <c r="C1470">
        <v>76489.5</v>
      </c>
      <c r="D1470">
        <v>76489.5</v>
      </c>
      <c r="E1470">
        <v>76489.5</v>
      </c>
      <c r="F1470">
        <v>76489.5</v>
      </c>
      <c r="G1470">
        <v>76489.5</v>
      </c>
      <c r="H1470">
        <v>76489.5</v>
      </c>
      <c r="I1470">
        <v>76489.5</v>
      </c>
      <c r="J1470">
        <v>76489.5</v>
      </c>
      <c r="K1470">
        <v>76489.5</v>
      </c>
      <c r="L1470">
        <v>76489.5</v>
      </c>
      <c r="M1470">
        <v>76489.5</v>
      </c>
      <c r="N1470">
        <v>76489.5</v>
      </c>
      <c r="O1470">
        <v>76489.5</v>
      </c>
      <c r="P1470">
        <v>76489.5</v>
      </c>
      <c r="Q1470">
        <v>76489.5</v>
      </c>
      <c r="R1470">
        <v>76489.5</v>
      </c>
      <c r="S1470">
        <v>76489.5</v>
      </c>
      <c r="T1470">
        <v>76489.5</v>
      </c>
      <c r="U1470">
        <v>76489.5</v>
      </c>
      <c r="V1470">
        <v>76489.5</v>
      </c>
      <c r="W1470">
        <v>76489.5</v>
      </c>
      <c r="X1470">
        <v>76489.5</v>
      </c>
      <c r="Y1470">
        <v>76489.5</v>
      </c>
      <c r="Z1470">
        <v>76489.5</v>
      </c>
      <c r="AA1470">
        <v>76489.5</v>
      </c>
      <c r="AB1470">
        <v>76489.5</v>
      </c>
      <c r="AC1470">
        <v>76489.5</v>
      </c>
      <c r="AD1470">
        <v>76489.5</v>
      </c>
      <c r="AE1470">
        <v>76489.5</v>
      </c>
      <c r="AF1470">
        <v>76489.5</v>
      </c>
    </row>
    <row r="1471" spans="1:32">
      <c r="A1471" t="s">
        <v>1617</v>
      </c>
      <c r="B1471">
        <v>99089.8</v>
      </c>
      <c r="C1471">
        <v>99089.8</v>
      </c>
      <c r="D1471">
        <v>99089.8</v>
      </c>
      <c r="E1471">
        <v>99089.8</v>
      </c>
      <c r="F1471">
        <v>99089.8</v>
      </c>
      <c r="G1471">
        <v>99089.8</v>
      </c>
      <c r="H1471">
        <v>99089.8</v>
      </c>
      <c r="I1471">
        <v>99089.8</v>
      </c>
      <c r="J1471">
        <v>99089.8</v>
      </c>
      <c r="K1471">
        <v>99089.8</v>
      </c>
      <c r="L1471">
        <v>99089.8</v>
      </c>
      <c r="M1471">
        <v>99089.8</v>
      </c>
      <c r="N1471">
        <v>99089.8</v>
      </c>
      <c r="O1471">
        <v>99089.8</v>
      </c>
      <c r="P1471">
        <v>99089.8</v>
      </c>
      <c r="Q1471">
        <v>99089.8</v>
      </c>
      <c r="R1471">
        <v>99089.8</v>
      </c>
      <c r="S1471">
        <v>99089.8</v>
      </c>
      <c r="T1471">
        <v>99089.8</v>
      </c>
      <c r="U1471">
        <v>99089.8</v>
      </c>
      <c r="V1471">
        <v>99089.8</v>
      </c>
      <c r="W1471">
        <v>99089.8</v>
      </c>
      <c r="X1471">
        <v>99089.8</v>
      </c>
      <c r="Y1471">
        <v>99089.8</v>
      </c>
      <c r="Z1471">
        <v>99089.8</v>
      </c>
      <c r="AA1471">
        <v>99089.8</v>
      </c>
      <c r="AB1471">
        <v>99089.8</v>
      </c>
      <c r="AC1471">
        <v>99089.8</v>
      </c>
      <c r="AD1471">
        <v>99089.8</v>
      </c>
      <c r="AE1471">
        <v>99089.8</v>
      </c>
      <c r="AF1471">
        <v>99089.8</v>
      </c>
    </row>
    <row r="1472" spans="1:32">
      <c r="A1472" t="s">
        <v>1618</v>
      </c>
      <c r="B1472">
        <v>105382</v>
      </c>
      <c r="C1472">
        <v>105382</v>
      </c>
      <c r="D1472">
        <v>105382</v>
      </c>
      <c r="E1472">
        <v>105382</v>
      </c>
      <c r="F1472">
        <v>105382</v>
      </c>
      <c r="G1472">
        <v>105382</v>
      </c>
      <c r="H1472">
        <v>105382</v>
      </c>
      <c r="I1472">
        <v>105382</v>
      </c>
      <c r="J1472">
        <v>105382</v>
      </c>
      <c r="K1472">
        <v>105382</v>
      </c>
      <c r="L1472">
        <v>105382</v>
      </c>
      <c r="M1472">
        <v>105382</v>
      </c>
      <c r="N1472">
        <v>105382</v>
      </c>
      <c r="O1472">
        <v>105382</v>
      </c>
      <c r="P1472">
        <v>105382</v>
      </c>
      <c r="Q1472">
        <v>105382</v>
      </c>
      <c r="R1472">
        <v>105382</v>
      </c>
      <c r="S1472">
        <v>105382</v>
      </c>
      <c r="T1472">
        <v>105382</v>
      </c>
      <c r="U1472">
        <v>105382</v>
      </c>
      <c r="V1472">
        <v>105382</v>
      </c>
      <c r="W1472">
        <v>105382</v>
      </c>
      <c r="X1472">
        <v>105382</v>
      </c>
      <c r="Y1472">
        <v>105382</v>
      </c>
      <c r="Z1472">
        <v>105382</v>
      </c>
      <c r="AA1472">
        <v>105382</v>
      </c>
      <c r="AB1472">
        <v>105382</v>
      </c>
      <c r="AC1472">
        <v>105382</v>
      </c>
      <c r="AD1472">
        <v>105382</v>
      </c>
      <c r="AE1472">
        <v>105382</v>
      </c>
      <c r="AF1472">
        <v>105382</v>
      </c>
    </row>
    <row r="1473" spans="1:32">
      <c r="A1473" t="s">
        <v>1619</v>
      </c>
      <c r="B1473">
        <v>128099</v>
      </c>
      <c r="C1473">
        <v>128099</v>
      </c>
      <c r="D1473">
        <v>128099</v>
      </c>
      <c r="E1473">
        <v>128099</v>
      </c>
      <c r="F1473">
        <v>128099</v>
      </c>
      <c r="G1473">
        <v>128099</v>
      </c>
      <c r="H1473">
        <v>128099</v>
      </c>
      <c r="I1473">
        <v>128099</v>
      </c>
      <c r="J1473">
        <v>128099</v>
      </c>
      <c r="K1473">
        <v>128099</v>
      </c>
      <c r="L1473">
        <v>128099</v>
      </c>
      <c r="M1473">
        <v>128099</v>
      </c>
      <c r="N1473">
        <v>128099</v>
      </c>
      <c r="O1473">
        <v>128099</v>
      </c>
      <c r="P1473">
        <v>128099</v>
      </c>
      <c r="Q1473">
        <v>128099</v>
      </c>
      <c r="R1473">
        <v>128099</v>
      </c>
      <c r="S1473">
        <v>128099</v>
      </c>
      <c r="T1473">
        <v>128099</v>
      </c>
      <c r="U1473">
        <v>128099</v>
      </c>
      <c r="V1473">
        <v>128099</v>
      </c>
      <c r="W1473">
        <v>128099</v>
      </c>
      <c r="X1473">
        <v>128099</v>
      </c>
      <c r="Y1473">
        <v>128099</v>
      </c>
      <c r="Z1473">
        <v>128099</v>
      </c>
      <c r="AA1473">
        <v>128099</v>
      </c>
      <c r="AB1473">
        <v>128099</v>
      </c>
      <c r="AC1473">
        <v>128099</v>
      </c>
      <c r="AD1473">
        <v>128099</v>
      </c>
      <c r="AE1473">
        <v>128099</v>
      </c>
      <c r="AF1473">
        <v>128099</v>
      </c>
    </row>
    <row r="1474" spans="1:32">
      <c r="A1474" t="s">
        <v>1620</v>
      </c>
      <c r="B1474">
        <v>164846</v>
      </c>
      <c r="C1474">
        <v>164846</v>
      </c>
      <c r="D1474">
        <v>164846</v>
      </c>
      <c r="E1474">
        <v>164846</v>
      </c>
      <c r="F1474">
        <v>164846</v>
      </c>
      <c r="G1474">
        <v>164846</v>
      </c>
      <c r="H1474">
        <v>164846</v>
      </c>
      <c r="I1474">
        <v>164846</v>
      </c>
      <c r="J1474">
        <v>164846</v>
      </c>
      <c r="K1474">
        <v>164846</v>
      </c>
      <c r="L1474">
        <v>164846</v>
      </c>
      <c r="M1474">
        <v>164846</v>
      </c>
      <c r="N1474">
        <v>164846</v>
      </c>
      <c r="O1474">
        <v>164846</v>
      </c>
      <c r="P1474">
        <v>164846</v>
      </c>
      <c r="Q1474">
        <v>164846</v>
      </c>
      <c r="R1474">
        <v>164846</v>
      </c>
      <c r="S1474">
        <v>164846</v>
      </c>
      <c r="T1474">
        <v>164846</v>
      </c>
      <c r="U1474">
        <v>164846</v>
      </c>
      <c r="V1474">
        <v>164846</v>
      </c>
      <c r="W1474">
        <v>164846</v>
      </c>
      <c r="X1474">
        <v>164846</v>
      </c>
      <c r="Y1474">
        <v>164846</v>
      </c>
      <c r="Z1474">
        <v>164846</v>
      </c>
      <c r="AA1474">
        <v>164846</v>
      </c>
      <c r="AB1474">
        <v>164846</v>
      </c>
      <c r="AC1474">
        <v>164846</v>
      </c>
      <c r="AD1474">
        <v>164846</v>
      </c>
      <c r="AE1474">
        <v>164846</v>
      </c>
      <c r="AF1474">
        <v>164846</v>
      </c>
    </row>
    <row r="1475" spans="1:32">
      <c r="A1475" t="s">
        <v>1621</v>
      </c>
      <c r="B1475">
        <v>228704</v>
      </c>
      <c r="C1475">
        <v>228704</v>
      </c>
      <c r="D1475">
        <v>228704</v>
      </c>
      <c r="E1475">
        <v>228704</v>
      </c>
      <c r="F1475">
        <v>228704</v>
      </c>
      <c r="G1475">
        <v>228704</v>
      </c>
      <c r="H1475">
        <v>228704</v>
      </c>
      <c r="I1475">
        <v>228704</v>
      </c>
      <c r="J1475">
        <v>228704</v>
      </c>
      <c r="K1475">
        <v>228704</v>
      </c>
      <c r="L1475">
        <v>228704</v>
      </c>
      <c r="M1475">
        <v>228704</v>
      </c>
      <c r="N1475">
        <v>228704</v>
      </c>
      <c r="O1475">
        <v>228704</v>
      </c>
      <c r="P1475">
        <v>228704</v>
      </c>
      <c r="Q1475">
        <v>228704</v>
      </c>
      <c r="R1475">
        <v>228704</v>
      </c>
      <c r="S1475">
        <v>228704</v>
      </c>
      <c r="T1475">
        <v>228704</v>
      </c>
      <c r="U1475">
        <v>228704</v>
      </c>
      <c r="V1475">
        <v>228704</v>
      </c>
      <c r="W1475">
        <v>228704</v>
      </c>
      <c r="X1475">
        <v>228704</v>
      </c>
      <c r="Y1475">
        <v>228704</v>
      </c>
      <c r="Z1475">
        <v>228704</v>
      </c>
      <c r="AA1475">
        <v>228704</v>
      </c>
      <c r="AB1475">
        <v>228704</v>
      </c>
      <c r="AC1475">
        <v>228704</v>
      </c>
      <c r="AD1475">
        <v>228704</v>
      </c>
      <c r="AE1475">
        <v>228704</v>
      </c>
      <c r="AF1475">
        <v>228704</v>
      </c>
    </row>
    <row r="1476" spans="1:32">
      <c r="A1476" t="s">
        <v>1622</v>
      </c>
      <c r="B1476">
        <v>226000</v>
      </c>
      <c r="C1476">
        <v>226000</v>
      </c>
      <c r="D1476">
        <v>226000</v>
      </c>
      <c r="E1476">
        <v>226000</v>
      </c>
      <c r="F1476">
        <v>226000</v>
      </c>
      <c r="G1476">
        <v>226000</v>
      </c>
      <c r="H1476">
        <v>226000</v>
      </c>
      <c r="I1476">
        <v>226000</v>
      </c>
      <c r="J1476">
        <v>226000</v>
      </c>
      <c r="K1476">
        <v>226000</v>
      </c>
      <c r="L1476">
        <v>226000</v>
      </c>
      <c r="M1476">
        <v>226000</v>
      </c>
      <c r="N1476">
        <v>226000</v>
      </c>
      <c r="O1476">
        <v>226000</v>
      </c>
      <c r="P1476">
        <v>226000</v>
      </c>
      <c r="Q1476">
        <v>226000</v>
      </c>
      <c r="R1476">
        <v>226000</v>
      </c>
      <c r="S1476">
        <v>226000</v>
      </c>
      <c r="T1476">
        <v>226000</v>
      </c>
      <c r="U1476">
        <v>226000</v>
      </c>
      <c r="V1476">
        <v>226000</v>
      </c>
      <c r="W1476">
        <v>226000</v>
      </c>
      <c r="X1476">
        <v>226000</v>
      </c>
      <c r="Y1476">
        <v>226000</v>
      </c>
      <c r="Z1476">
        <v>226000</v>
      </c>
      <c r="AA1476">
        <v>226000</v>
      </c>
      <c r="AB1476">
        <v>226000</v>
      </c>
      <c r="AC1476">
        <v>226000</v>
      </c>
      <c r="AD1476">
        <v>226000</v>
      </c>
      <c r="AE1476">
        <v>226000</v>
      </c>
      <c r="AF1476">
        <v>226000</v>
      </c>
    </row>
    <row r="1477" spans="1:32">
      <c r="A1477" t="s">
        <v>1623</v>
      </c>
      <c r="B1477">
        <v>189486</v>
      </c>
      <c r="C1477">
        <v>189486</v>
      </c>
      <c r="D1477">
        <v>189486</v>
      </c>
      <c r="E1477">
        <v>189486</v>
      </c>
      <c r="F1477">
        <v>189486</v>
      </c>
      <c r="G1477">
        <v>189486</v>
      </c>
      <c r="H1477">
        <v>189486</v>
      </c>
      <c r="I1477">
        <v>189486</v>
      </c>
      <c r="J1477">
        <v>189486</v>
      </c>
      <c r="K1477">
        <v>189486</v>
      </c>
      <c r="L1477">
        <v>189486</v>
      </c>
      <c r="M1477">
        <v>189486</v>
      </c>
      <c r="N1477">
        <v>189486</v>
      </c>
      <c r="O1477">
        <v>189486</v>
      </c>
      <c r="P1477">
        <v>189486</v>
      </c>
      <c r="Q1477">
        <v>189486</v>
      </c>
      <c r="R1477">
        <v>189486</v>
      </c>
      <c r="S1477">
        <v>189486</v>
      </c>
      <c r="T1477">
        <v>189486</v>
      </c>
      <c r="U1477">
        <v>189486</v>
      </c>
      <c r="V1477">
        <v>189486</v>
      </c>
      <c r="W1477">
        <v>189486</v>
      </c>
      <c r="X1477">
        <v>189486</v>
      </c>
      <c r="Y1477">
        <v>189486</v>
      </c>
      <c r="Z1477">
        <v>189486</v>
      </c>
      <c r="AA1477">
        <v>189486</v>
      </c>
      <c r="AB1477">
        <v>189486</v>
      </c>
      <c r="AC1477">
        <v>189486</v>
      </c>
      <c r="AD1477">
        <v>189486</v>
      </c>
      <c r="AE1477">
        <v>189486</v>
      </c>
      <c r="AF1477">
        <v>189486</v>
      </c>
    </row>
    <row r="1478" spans="1:32">
      <c r="A1478" t="s">
        <v>1624</v>
      </c>
      <c r="B1478">
        <v>190177</v>
      </c>
      <c r="C1478">
        <v>190177</v>
      </c>
      <c r="D1478">
        <v>190177</v>
      </c>
      <c r="E1478">
        <v>190177</v>
      </c>
      <c r="F1478">
        <v>190177</v>
      </c>
      <c r="G1478">
        <v>190177</v>
      </c>
      <c r="H1478">
        <v>190177</v>
      </c>
      <c r="I1478">
        <v>190177</v>
      </c>
      <c r="J1478">
        <v>190177</v>
      </c>
      <c r="K1478">
        <v>190177</v>
      </c>
      <c r="L1478">
        <v>190177</v>
      </c>
      <c r="M1478">
        <v>190177</v>
      </c>
      <c r="N1478">
        <v>190177</v>
      </c>
      <c r="O1478">
        <v>190177</v>
      </c>
      <c r="P1478">
        <v>190177</v>
      </c>
      <c r="Q1478">
        <v>190177</v>
      </c>
      <c r="R1478">
        <v>190177</v>
      </c>
      <c r="S1478">
        <v>190177</v>
      </c>
      <c r="T1478">
        <v>190177</v>
      </c>
      <c r="U1478">
        <v>190177</v>
      </c>
      <c r="V1478">
        <v>190177</v>
      </c>
      <c r="W1478">
        <v>190177</v>
      </c>
      <c r="X1478">
        <v>190177</v>
      </c>
      <c r="Y1478">
        <v>190177</v>
      </c>
      <c r="Z1478">
        <v>190177</v>
      </c>
      <c r="AA1478">
        <v>190177</v>
      </c>
      <c r="AB1478">
        <v>190177</v>
      </c>
      <c r="AC1478">
        <v>190177</v>
      </c>
      <c r="AD1478">
        <v>190177</v>
      </c>
      <c r="AE1478">
        <v>190177</v>
      </c>
      <c r="AF1478">
        <v>190177</v>
      </c>
    </row>
    <row r="1479" spans="1:32">
      <c r="A1479" t="s">
        <v>1625</v>
      </c>
      <c r="B1479">
        <v>209564</v>
      </c>
      <c r="C1479">
        <v>209564</v>
      </c>
      <c r="D1479">
        <v>209564</v>
      </c>
      <c r="E1479">
        <v>209564</v>
      </c>
      <c r="F1479">
        <v>209564</v>
      </c>
      <c r="G1479">
        <v>209564</v>
      </c>
      <c r="H1479">
        <v>209564</v>
      </c>
      <c r="I1479">
        <v>209564</v>
      </c>
      <c r="J1479">
        <v>209564</v>
      </c>
      <c r="K1479">
        <v>209564</v>
      </c>
      <c r="L1479">
        <v>209564</v>
      </c>
      <c r="M1479">
        <v>209564</v>
      </c>
      <c r="N1479">
        <v>209564</v>
      </c>
      <c r="O1479">
        <v>209564</v>
      </c>
      <c r="P1479">
        <v>209564</v>
      </c>
      <c r="Q1479">
        <v>209564</v>
      </c>
      <c r="R1479">
        <v>209564</v>
      </c>
      <c r="S1479">
        <v>209564</v>
      </c>
      <c r="T1479">
        <v>209564</v>
      </c>
      <c r="U1479">
        <v>209564</v>
      </c>
      <c r="V1479">
        <v>209564</v>
      </c>
      <c r="W1479">
        <v>209564</v>
      </c>
      <c r="X1479">
        <v>209564</v>
      </c>
      <c r="Y1479">
        <v>209564</v>
      </c>
      <c r="Z1479">
        <v>209564</v>
      </c>
      <c r="AA1479">
        <v>209564</v>
      </c>
      <c r="AB1479">
        <v>209564</v>
      </c>
      <c r="AC1479">
        <v>209564</v>
      </c>
      <c r="AD1479">
        <v>209564</v>
      </c>
      <c r="AE1479">
        <v>209564</v>
      </c>
      <c r="AF1479">
        <v>209564</v>
      </c>
    </row>
    <row r="1480" spans="1:32">
      <c r="A1480" t="s">
        <v>1626</v>
      </c>
      <c r="B1480">
        <v>294240</v>
      </c>
      <c r="C1480">
        <v>294240</v>
      </c>
      <c r="D1480">
        <v>294240</v>
      </c>
      <c r="E1480">
        <v>294240</v>
      </c>
      <c r="F1480">
        <v>294240</v>
      </c>
      <c r="G1480">
        <v>294240</v>
      </c>
      <c r="H1480">
        <v>294240</v>
      </c>
      <c r="I1480">
        <v>294240</v>
      </c>
      <c r="J1480">
        <v>294240</v>
      </c>
      <c r="K1480">
        <v>294240</v>
      </c>
      <c r="L1480">
        <v>294240</v>
      </c>
      <c r="M1480">
        <v>294240</v>
      </c>
      <c r="N1480">
        <v>294240</v>
      </c>
      <c r="O1480">
        <v>294240</v>
      </c>
      <c r="P1480">
        <v>294240</v>
      </c>
      <c r="Q1480">
        <v>294240</v>
      </c>
      <c r="R1480">
        <v>294240</v>
      </c>
      <c r="S1480">
        <v>294240</v>
      </c>
      <c r="T1480">
        <v>294240</v>
      </c>
      <c r="U1480">
        <v>294240</v>
      </c>
      <c r="V1480">
        <v>294240</v>
      </c>
      <c r="W1480">
        <v>294240</v>
      </c>
      <c r="X1480">
        <v>294240</v>
      </c>
      <c r="Y1480">
        <v>294240</v>
      </c>
      <c r="Z1480">
        <v>294240</v>
      </c>
      <c r="AA1480">
        <v>294240</v>
      </c>
      <c r="AB1480">
        <v>294240</v>
      </c>
      <c r="AC1480">
        <v>294240</v>
      </c>
      <c r="AD1480">
        <v>294240</v>
      </c>
      <c r="AE1480">
        <v>294240</v>
      </c>
      <c r="AF1480">
        <v>294240</v>
      </c>
    </row>
    <row r="1481" spans="1:32">
      <c r="A1481" t="s">
        <v>1627</v>
      </c>
      <c r="B1481">
        <v>361745</v>
      </c>
      <c r="C1481">
        <v>361745</v>
      </c>
      <c r="D1481">
        <v>361745</v>
      </c>
      <c r="E1481">
        <v>361745</v>
      </c>
      <c r="F1481">
        <v>361745</v>
      </c>
      <c r="G1481">
        <v>361745</v>
      </c>
      <c r="H1481">
        <v>361745</v>
      </c>
      <c r="I1481">
        <v>361745</v>
      </c>
      <c r="J1481">
        <v>361745</v>
      </c>
      <c r="K1481">
        <v>361745</v>
      </c>
      <c r="L1481">
        <v>361745</v>
      </c>
      <c r="M1481">
        <v>361745</v>
      </c>
      <c r="N1481">
        <v>361745</v>
      </c>
      <c r="O1481">
        <v>361745</v>
      </c>
      <c r="P1481">
        <v>361745</v>
      </c>
      <c r="Q1481">
        <v>361745</v>
      </c>
      <c r="R1481">
        <v>361745</v>
      </c>
      <c r="S1481">
        <v>361745</v>
      </c>
      <c r="T1481">
        <v>361745</v>
      </c>
      <c r="U1481">
        <v>361745</v>
      </c>
      <c r="V1481">
        <v>361745</v>
      </c>
      <c r="W1481">
        <v>361745</v>
      </c>
      <c r="X1481">
        <v>361745</v>
      </c>
      <c r="Y1481">
        <v>361745</v>
      </c>
      <c r="Z1481">
        <v>361745</v>
      </c>
      <c r="AA1481">
        <v>361745</v>
      </c>
      <c r="AB1481">
        <v>361745</v>
      </c>
      <c r="AC1481">
        <v>361745</v>
      </c>
      <c r="AD1481">
        <v>361745</v>
      </c>
      <c r="AE1481">
        <v>361745</v>
      </c>
      <c r="AF1481">
        <v>361745</v>
      </c>
    </row>
    <row r="1482" spans="1:32">
      <c r="A1482" t="s">
        <v>1628</v>
      </c>
      <c r="B1482">
        <v>417070</v>
      </c>
      <c r="C1482">
        <v>417070</v>
      </c>
      <c r="D1482">
        <v>417070</v>
      </c>
      <c r="E1482">
        <v>417070</v>
      </c>
      <c r="F1482">
        <v>417070</v>
      </c>
      <c r="G1482">
        <v>417070</v>
      </c>
      <c r="H1482">
        <v>417070</v>
      </c>
      <c r="I1482">
        <v>417070</v>
      </c>
      <c r="J1482">
        <v>417070</v>
      </c>
      <c r="K1482">
        <v>417070</v>
      </c>
      <c r="L1482">
        <v>417070</v>
      </c>
      <c r="M1482">
        <v>417070</v>
      </c>
      <c r="N1482">
        <v>417070</v>
      </c>
      <c r="O1482">
        <v>417070</v>
      </c>
      <c r="P1482">
        <v>417070</v>
      </c>
      <c r="Q1482">
        <v>417070</v>
      </c>
      <c r="R1482">
        <v>417070</v>
      </c>
      <c r="S1482">
        <v>417070</v>
      </c>
      <c r="T1482">
        <v>417070</v>
      </c>
      <c r="U1482">
        <v>417070</v>
      </c>
      <c r="V1482">
        <v>417070</v>
      </c>
      <c r="W1482">
        <v>417070</v>
      </c>
      <c r="X1482">
        <v>417070</v>
      </c>
      <c r="Y1482">
        <v>417070</v>
      </c>
      <c r="Z1482">
        <v>417070</v>
      </c>
      <c r="AA1482">
        <v>417070</v>
      </c>
      <c r="AB1482">
        <v>417070</v>
      </c>
      <c r="AC1482">
        <v>417070</v>
      </c>
      <c r="AD1482">
        <v>417070</v>
      </c>
      <c r="AE1482">
        <v>417070</v>
      </c>
      <c r="AF1482">
        <v>417070</v>
      </c>
    </row>
    <row r="1483" spans="1:32">
      <c r="A1483" t="s">
        <v>1629</v>
      </c>
      <c r="B1483">
        <v>297784</v>
      </c>
      <c r="C1483">
        <v>297784</v>
      </c>
      <c r="D1483">
        <v>297784</v>
      </c>
      <c r="E1483">
        <v>297784</v>
      </c>
      <c r="F1483">
        <v>297784</v>
      </c>
      <c r="G1483">
        <v>297784</v>
      </c>
      <c r="H1483">
        <v>297784</v>
      </c>
      <c r="I1483">
        <v>297784</v>
      </c>
      <c r="J1483">
        <v>297784</v>
      </c>
      <c r="K1483">
        <v>297784</v>
      </c>
      <c r="L1483">
        <v>297784</v>
      </c>
      <c r="M1483">
        <v>297784</v>
      </c>
      <c r="N1483">
        <v>297784</v>
      </c>
      <c r="O1483">
        <v>297784</v>
      </c>
      <c r="P1483">
        <v>297784</v>
      </c>
      <c r="Q1483">
        <v>297784</v>
      </c>
      <c r="R1483">
        <v>297784</v>
      </c>
      <c r="S1483">
        <v>297784</v>
      </c>
      <c r="T1483">
        <v>297784</v>
      </c>
      <c r="U1483">
        <v>297784</v>
      </c>
      <c r="V1483">
        <v>297784</v>
      </c>
      <c r="W1483">
        <v>297784</v>
      </c>
      <c r="X1483">
        <v>297784</v>
      </c>
      <c r="Y1483">
        <v>297784</v>
      </c>
      <c r="Z1483">
        <v>297784</v>
      </c>
      <c r="AA1483">
        <v>297784</v>
      </c>
      <c r="AB1483">
        <v>297784</v>
      </c>
      <c r="AC1483">
        <v>297784</v>
      </c>
      <c r="AD1483">
        <v>297784</v>
      </c>
      <c r="AE1483">
        <v>297784</v>
      </c>
      <c r="AF1483">
        <v>297784</v>
      </c>
    </row>
    <row r="1484" spans="1:32">
      <c r="A1484" t="s">
        <v>1630</v>
      </c>
      <c r="B1484">
        <v>246291</v>
      </c>
      <c r="C1484">
        <v>246291</v>
      </c>
      <c r="D1484">
        <v>246291</v>
      </c>
      <c r="E1484">
        <v>246291</v>
      </c>
      <c r="F1484">
        <v>246291</v>
      </c>
      <c r="G1484">
        <v>246291</v>
      </c>
      <c r="H1484">
        <v>246291</v>
      </c>
      <c r="I1484">
        <v>246291</v>
      </c>
      <c r="J1484">
        <v>246291</v>
      </c>
      <c r="K1484">
        <v>246291</v>
      </c>
      <c r="L1484">
        <v>246291</v>
      </c>
      <c r="M1484">
        <v>246291</v>
      </c>
      <c r="N1484">
        <v>246291</v>
      </c>
      <c r="O1484">
        <v>246291</v>
      </c>
      <c r="P1484">
        <v>246291</v>
      </c>
      <c r="Q1484">
        <v>246291</v>
      </c>
      <c r="R1484">
        <v>246291</v>
      </c>
      <c r="S1484">
        <v>246291</v>
      </c>
      <c r="T1484">
        <v>246291</v>
      </c>
      <c r="U1484">
        <v>246291</v>
      </c>
      <c r="V1484">
        <v>246291</v>
      </c>
      <c r="W1484">
        <v>246291</v>
      </c>
      <c r="X1484">
        <v>246291</v>
      </c>
      <c r="Y1484">
        <v>246291</v>
      </c>
      <c r="Z1484">
        <v>246291</v>
      </c>
      <c r="AA1484">
        <v>246291</v>
      </c>
      <c r="AB1484">
        <v>246291</v>
      </c>
      <c r="AC1484">
        <v>246291</v>
      </c>
      <c r="AD1484">
        <v>246291</v>
      </c>
      <c r="AE1484">
        <v>246291</v>
      </c>
      <c r="AF1484">
        <v>246291</v>
      </c>
    </row>
    <row r="1485" spans="1:32">
      <c r="A1485" t="s">
        <v>1631</v>
      </c>
      <c r="B1485">
        <v>169512</v>
      </c>
      <c r="C1485">
        <v>169512</v>
      </c>
      <c r="D1485">
        <v>169512</v>
      </c>
      <c r="E1485">
        <v>169512</v>
      </c>
      <c r="F1485">
        <v>169512</v>
      </c>
      <c r="G1485">
        <v>169512</v>
      </c>
      <c r="H1485">
        <v>169512</v>
      </c>
      <c r="I1485">
        <v>169512</v>
      </c>
      <c r="J1485">
        <v>169512</v>
      </c>
      <c r="K1485">
        <v>169512</v>
      </c>
      <c r="L1485">
        <v>169512</v>
      </c>
      <c r="M1485">
        <v>169512</v>
      </c>
      <c r="N1485">
        <v>169512</v>
      </c>
      <c r="O1485">
        <v>169512</v>
      </c>
      <c r="P1485">
        <v>169512</v>
      </c>
      <c r="Q1485">
        <v>169512</v>
      </c>
      <c r="R1485">
        <v>169512</v>
      </c>
      <c r="S1485">
        <v>169512</v>
      </c>
      <c r="T1485">
        <v>169512</v>
      </c>
      <c r="U1485">
        <v>169512</v>
      </c>
      <c r="V1485">
        <v>169512</v>
      </c>
      <c r="W1485">
        <v>169512</v>
      </c>
      <c r="X1485">
        <v>169512</v>
      </c>
      <c r="Y1485">
        <v>169512</v>
      </c>
      <c r="Z1485">
        <v>169512</v>
      </c>
      <c r="AA1485">
        <v>169512</v>
      </c>
      <c r="AB1485">
        <v>169512</v>
      </c>
      <c r="AC1485">
        <v>169512</v>
      </c>
      <c r="AD1485">
        <v>169512</v>
      </c>
      <c r="AE1485">
        <v>169512</v>
      </c>
      <c r="AF1485">
        <v>169512</v>
      </c>
    </row>
    <row r="1486" spans="1:32">
      <c r="A1486" t="s">
        <v>1632</v>
      </c>
      <c r="B1486">
        <v>189871</v>
      </c>
      <c r="C1486">
        <v>189871</v>
      </c>
      <c r="D1486">
        <v>189871</v>
      </c>
      <c r="E1486">
        <v>189871</v>
      </c>
      <c r="F1486">
        <v>189871</v>
      </c>
      <c r="G1486">
        <v>189871</v>
      </c>
      <c r="H1486">
        <v>189871</v>
      </c>
      <c r="I1486">
        <v>189871</v>
      </c>
      <c r="J1486">
        <v>189871</v>
      </c>
      <c r="K1486">
        <v>189871</v>
      </c>
      <c r="L1486">
        <v>189871</v>
      </c>
      <c r="M1486">
        <v>189871</v>
      </c>
      <c r="N1486">
        <v>189871</v>
      </c>
      <c r="O1486">
        <v>189871</v>
      </c>
      <c r="P1486">
        <v>189871</v>
      </c>
      <c r="Q1486">
        <v>189871</v>
      </c>
      <c r="R1486">
        <v>189871</v>
      </c>
      <c r="S1486">
        <v>189871</v>
      </c>
      <c r="T1486">
        <v>189871</v>
      </c>
      <c r="U1486">
        <v>189871</v>
      </c>
      <c r="V1486">
        <v>189871</v>
      </c>
      <c r="W1486">
        <v>189871</v>
      </c>
      <c r="X1486">
        <v>189871</v>
      </c>
      <c r="Y1486">
        <v>189871</v>
      </c>
      <c r="Z1486">
        <v>189871</v>
      </c>
      <c r="AA1486">
        <v>189871</v>
      </c>
      <c r="AB1486">
        <v>189871</v>
      </c>
      <c r="AC1486">
        <v>189871</v>
      </c>
      <c r="AD1486">
        <v>189871</v>
      </c>
      <c r="AE1486">
        <v>189871</v>
      </c>
      <c r="AF1486">
        <v>189871</v>
      </c>
    </row>
    <row r="1487" spans="1:32">
      <c r="A1487" t="s">
        <v>1633</v>
      </c>
      <c r="B1487">
        <v>273053</v>
      </c>
      <c r="C1487">
        <v>273053</v>
      </c>
      <c r="D1487">
        <v>273053</v>
      </c>
      <c r="E1487">
        <v>273053</v>
      </c>
      <c r="F1487">
        <v>273053</v>
      </c>
      <c r="G1487">
        <v>273053</v>
      </c>
      <c r="H1487">
        <v>273053</v>
      </c>
      <c r="I1487">
        <v>273053</v>
      </c>
      <c r="J1487">
        <v>273053</v>
      </c>
      <c r="K1487">
        <v>273053</v>
      </c>
      <c r="L1487">
        <v>273053</v>
      </c>
      <c r="M1487">
        <v>273053</v>
      </c>
      <c r="N1487">
        <v>273053</v>
      </c>
      <c r="O1487">
        <v>273053</v>
      </c>
      <c r="P1487">
        <v>273053</v>
      </c>
      <c r="Q1487">
        <v>273053</v>
      </c>
      <c r="R1487">
        <v>273053</v>
      </c>
      <c r="S1487">
        <v>273053</v>
      </c>
      <c r="T1487">
        <v>273053</v>
      </c>
      <c r="U1487">
        <v>273053</v>
      </c>
      <c r="V1487">
        <v>273053</v>
      </c>
      <c r="W1487">
        <v>273053</v>
      </c>
      <c r="X1487">
        <v>273053</v>
      </c>
      <c r="Y1487">
        <v>273053</v>
      </c>
      <c r="Z1487">
        <v>273053</v>
      </c>
      <c r="AA1487">
        <v>273053</v>
      </c>
      <c r="AB1487">
        <v>273053</v>
      </c>
      <c r="AC1487">
        <v>273053</v>
      </c>
      <c r="AD1487">
        <v>273053</v>
      </c>
      <c r="AE1487">
        <v>273053</v>
      </c>
      <c r="AF1487">
        <v>273053</v>
      </c>
    </row>
    <row r="1488" spans="1:32">
      <c r="A1488" t="s">
        <v>1634</v>
      </c>
      <c r="B1488">
        <v>314829</v>
      </c>
      <c r="C1488">
        <v>314829</v>
      </c>
      <c r="D1488">
        <v>314829</v>
      </c>
      <c r="E1488">
        <v>314829</v>
      </c>
      <c r="F1488">
        <v>314829</v>
      </c>
      <c r="G1488">
        <v>314829</v>
      </c>
      <c r="H1488">
        <v>314829</v>
      </c>
      <c r="I1488">
        <v>314829</v>
      </c>
      <c r="J1488">
        <v>314829</v>
      </c>
      <c r="K1488">
        <v>314829</v>
      </c>
      <c r="L1488">
        <v>314829</v>
      </c>
      <c r="M1488">
        <v>314829</v>
      </c>
      <c r="N1488">
        <v>314829</v>
      </c>
      <c r="O1488">
        <v>314829</v>
      </c>
      <c r="P1488">
        <v>314829</v>
      </c>
      <c r="Q1488">
        <v>314829</v>
      </c>
      <c r="R1488">
        <v>314829</v>
      </c>
      <c r="S1488">
        <v>314829</v>
      </c>
      <c r="T1488">
        <v>314829</v>
      </c>
      <c r="U1488">
        <v>314829</v>
      </c>
      <c r="V1488">
        <v>314829</v>
      </c>
      <c r="W1488">
        <v>314829</v>
      </c>
      <c r="X1488">
        <v>314829</v>
      </c>
      <c r="Y1488">
        <v>314829</v>
      </c>
      <c r="Z1488">
        <v>314829</v>
      </c>
      <c r="AA1488">
        <v>314829</v>
      </c>
      <c r="AB1488">
        <v>314829</v>
      </c>
      <c r="AC1488">
        <v>314829</v>
      </c>
      <c r="AD1488">
        <v>314829</v>
      </c>
      <c r="AE1488">
        <v>314829</v>
      </c>
      <c r="AF1488">
        <v>314829</v>
      </c>
    </row>
    <row r="1489" spans="1:32">
      <c r="A1489" t="s">
        <v>1635</v>
      </c>
      <c r="B1489">
        <v>324012</v>
      </c>
      <c r="C1489">
        <v>324012</v>
      </c>
      <c r="D1489">
        <v>324012</v>
      </c>
      <c r="E1489">
        <v>324012</v>
      </c>
      <c r="F1489">
        <v>324012</v>
      </c>
      <c r="G1489">
        <v>324012</v>
      </c>
      <c r="H1489">
        <v>324012</v>
      </c>
      <c r="I1489">
        <v>324012</v>
      </c>
      <c r="J1489">
        <v>324012</v>
      </c>
      <c r="K1489">
        <v>324012</v>
      </c>
      <c r="L1489">
        <v>324012</v>
      </c>
      <c r="M1489">
        <v>324012</v>
      </c>
      <c r="N1489">
        <v>324012</v>
      </c>
      <c r="O1489">
        <v>324012</v>
      </c>
      <c r="P1489">
        <v>324012</v>
      </c>
      <c r="Q1489">
        <v>324012</v>
      </c>
      <c r="R1489">
        <v>324012</v>
      </c>
      <c r="S1489">
        <v>324012</v>
      </c>
      <c r="T1489">
        <v>324012</v>
      </c>
      <c r="U1489">
        <v>324012</v>
      </c>
      <c r="V1489">
        <v>324012</v>
      </c>
      <c r="W1489">
        <v>324012</v>
      </c>
      <c r="X1489">
        <v>324012</v>
      </c>
      <c r="Y1489">
        <v>324012</v>
      </c>
      <c r="Z1489">
        <v>324012</v>
      </c>
      <c r="AA1489">
        <v>324012</v>
      </c>
      <c r="AB1489">
        <v>324012</v>
      </c>
      <c r="AC1489">
        <v>324012</v>
      </c>
      <c r="AD1489">
        <v>324012</v>
      </c>
      <c r="AE1489">
        <v>324012</v>
      </c>
      <c r="AF1489">
        <v>324012</v>
      </c>
    </row>
    <row r="1490" spans="1:32">
      <c r="A1490" t="s">
        <v>1636</v>
      </c>
      <c r="B1490">
        <v>378155</v>
      </c>
      <c r="C1490">
        <v>378155</v>
      </c>
      <c r="D1490">
        <v>378155</v>
      </c>
      <c r="E1490">
        <v>378155</v>
      </c>
      <c r="F1490">
        <v>378155</v>
      </c>
      <c r="G1490">
        <v>378155</v>
      </c>
      <c r="H1490">
        <v>378155</v>
      </c>
      <c r="I1490">
        <v>378155</v>
      </c>
      <c r="J1490">
        <v>378155</v>
      </c>
      <c r="K1490">
        <v>378155</v>
      </c>
      <c r="L1490">
        <v>378155</v>
      </c>
      <c r="M1490">
        <v>378155</v>
      </c>
      <c r="N1490">
        <v>378155</v>
      </c>
      <c r="O1490">
        <v>378155</v>
      </c>
      <c r="P1490">
        <v>378155</v>
      </c>
      <c r="Q1490">
        <v>378155</v>
      </c>
      <c r="R1490">
        <v>378155</v>
      </c>
      <c r="S1490">
        <v>378155</v>
      </c>
      <c r="T1490">
        <v>378155</v>
      </c>
      <c r="U1490">
        <v>378155</v>
      </c>
      <c r="V1490">
        <v>378155</v>
      </c>
      <c r="W1490">
        <v>378155</v>
      </c>
      <c r="X1490">
        <v>378155</v>
      </c>
      <c r="Y1490">
        <v>378155</v>
      </c>
      <c r="Z1490">
        <v>378155</v>
      </c>
      <c r="AA1490">
        <v>378155</v>
      </c>
      <c r="AB1490">
        <v>378155</v>
      </c>
      <c r="AC1490">
        <v>378155</v>
      </c>
      <c r="AD1490">
        <v>378155</v>
      </c>
      <c r="AE1490">
        <v>378155</v>
      </c>
      <c r="AF1490">
        <v>378155</v>
      </c>
    </row>
    <row r="1491" spans="1:32">
      <c r="A1491" t="s">
        <v>1637</v>
      </c>
      <c r="B1491">
        <v>422056</v>
      </c>
      <c r="C1491">
        <v>422056</v>
      </c>
      <c r="D1491">
        <v>422056</v>
      </c>
      <c r="E1491">
        <v>422056</v>
      </c>
      <c r="F1491">
        <v>422056</v>
      </c>
      <c r="G1491">
        <v>422056</v>
      </c>
      <c r="H1491">
        <v>422056</v>
      </c>
      <c r="I1491">
        <v>422056</v>
      </c>
      <c r="J1491">
        <v>422056</v>
      </c>
      <c r="K1491">
        <v>422056</v>
      </c>
      <c r="L1491">
        <v>422056</v>
      </c>
      <c r="M1491">
        <v>422056</v>
      </c>
      <c r="N1491">
        <v>422056</v>
      </c>
      <c r="O1491">
        <v>422056</v>
      </c>
      <c r="P1491">
        <v>422056</v>
      </c>
      <c r="Q1491">
        <v>422056</v>
      </c>
      <c r="R1491">
        <v>422056</v>
      </c>
      <c r="S1491">
        <v>422056</v>
      </c>
      <c r="T1491">
        <v>422056</v>
      </c>
      <c r="U1491">
        <v>422056</v>
      </c>
      <c r="V1491">
        <v>422056</v>
      </c>
      <c r="W1491">
        <v>422056</v>
      </c>
      <c r="X1491">
        <v>422056</v>
      </c>
      <c r="Y1491">
        <v>422056</v>
      </c>
      <c r="Z1491">
        <v>422056</v>
      </c>
      <c r="AA1491">
        <v>422056</v>
      </c>
      <c r="AB1491">
        <v>422056</v>
      </c>
      <c r="AC1491">
        <v>422056</v>
      </c>
      <c r="AD1491">
        <v>422056</v>
      </c>
      <c r="AE1491">
        <v>422056</v>
      </c>
      <c r="AF1491">
        <v>422056</v>
      </c>
    </row>
    <row r="1492" spans="1:32">
      <c r="A1492" t="s">
        <v>1638</v>
      </c>
      <c r="B1492">
        <v>380881</v>
      </c>
      <c r="C1492">
        <v>380881</v>
      </c>
      <c r="D1492">
        <v>380881</v>
      </c>
      <c r="E1492">
        <v>380881</v>
      </c>
      <c r="F1492">
        <v>380881</v>
      </c>
      <c r="G1492">
        <v>380881</v>
      </c>
      <c r="H1492">
        <v>380881</v>
      </c>
      <c r="I1492">
        <v>380881</v>
      </c>
      <c r="J1492">
        <v>380881</v>
      </c>
      <c r="K1492">
        <v>380881</v>
      </c>
      <c r="L1492">
        <v>380881</v>
      </c>
      <c r="M1492">
        <v>380881</v>
      </c>
      <c r="N1492">
        <v>380881</v>
      </c>
      <c r="O1492">
        <v>380881</v>
      </c>
      <c r="P1492">
        <v>380881</v>
      </c>
      <c r="Q1492">
        <v>380881</v>
      </c>
      <c r="R1492">
        <v>380881</v>
      </c>
      <c r="S1492">
        <v>380881</v>
      </c>
      <c r="T1492">
        <v>380881</v>
      </c>
      <c r="U1492">
        <v>380881</v>
      </c>
      <c r="V1492">
        <v>380881</v>
      </c>
      <c r="W1492">
        <v>380881</v>
      </c>
      <c r="X1492">
        <v>380881</v>
      </c>
      <c r="Y1492">
        <v>380881</v>
      </c>
      <c r="Z1492">
        <v>380881</v>
      </c>
      <c r="AA1492">
        <v>380881</v>
      </c>
      <c r="AB1492">
        <v>380881</v>
      </c>
      <c r="AC1492">
        <v>380881</v>
      </c>
      <c r="AD1492">
        <v>380881</v>
      </c>
      <c r="AE1492">
        <v>380881</v>
      </c>
      <c r="AF1492">
        <v>380881</v>
      </c>
    </row>
    <row r="1493" spans="1:32">
      <c r="A1493" t="s">
        <v>1639</v>
      </c>
      <c r="B1493">
        <v>395951</v>
      </c>
      <c r="C1493">
        <v>395951</v>
      </c>
      <c r="D1493">
        <v>395951</v>
      </c>
      <c r="E1493">
        <v>395951</v>
      </c>
      <c r="F1493">
        <v>395951</v>
      </c>
      <c r="G1493">
        <v>395951</v>
      </c>
      <c r="H1493">
        <v>395951</v>
      </c>
      <c r="I1493">
        <v>395951</v>
      </c>
      <c r="J1493">
        <v>395951</v>
      </c>
      <c r="K1493">
        <v>395951</v>
      </c>
      <c r="L1493">
        <v>395951</v>
      </c>
      <c r="M1493">
        <v>395951</v>
      </c>
      <c r="N1493">
        <v>395951</v>
      </c>
      <c r="O1493">
        <v>395951</v>
      </c>
      <c r="P1493">
        <v>395951</v>
      </c>
      <c r="Q1493">
        <v>395951</v>
      </c>
      <c r="R1493">
        <v>395951</v>
      </c>
      <c r="S1493">
        <v>395951</v>
      </c>
      <c r="T1493">
        <v>395951</v>
      </c>
      <c r="U1493">
        <v>395951</v>
      </c>
      <c r="V1493">
        <v>395951</v>
      </c>
      <c r="W1493">
        <v>395951</v>
      </c>
      <c r="X1493">
        <v>395951</v>
      </c>
      <c r="Y1493">
        <v>395951</v>
      </c>
      <c r="Z1493">
        <v>395951</v>
      </c>
      <c r="AA1493">
        <v>395951</v>
      </c>
      <c r="AB1493">
        <v>395951</v>
      </c>
      <c r="AC1493">
        <v>395951</v>
      </c>
      <c r="AD1493">
        <v>395951</v>
      </c>
      <c r="AE1493">
        <v>395951</v>
      </c>
      <c r="AF1493">
        <v>395951</v>
      </c>
    </row>
    <row r="1494" spans="1:32">
      <c r="A1494" t="s">
        <v>1640</v>
      </c>
      <c r="B1494">
        <v>466455</v>
      </c>
      <c r="C1494">
        <v>466455</v>
      </c>
      <c r="D1494">
        <v>466455</v>
      </c>
      <c r="E1494">
        <v>466455</v>
      </c>
      <c r="F1494">
        <v>466455</v>
      </c>
      <c r="G1494">
        <v>466455</v>
      </c>
      <c r="H1494">
        <v>466455</v>
      </c>
      <c r="I1494">
        <v>466455</v>
      </c>
      <c r="J1494">
        <v>466455</v>
      </c>
      <c r="K1494">
        <v>466455</v>
      </c>
      <c r="L1494">
        <v>466455</v>
      </c>
      <c r="M1494">
        <v>466455</v>
      </c>
      <c r="N1494">
        <v>466455</v>
      </c>
      <c r="O1494">
        <v>466455</v>
      </c>
      <c r="P1494">
        <v>466455</v>
      </c>
      <c r="Q1494">
        <v>466455</v>
      </c>
      <c r="R1494">
        <v>466455</v>
      </c>
      <c r="S1494">
        <v>466455</v>
      </c>
      <c r="T1494">
        <v>466455</v>
      </c>
      <c r="U1494">
        <v>466455</v>
      </c>
      <c r="V1494">
        <v>466455</v>
      </c>
      <c r="W1494">
        <v>466455</v>
      </c>
      <c r="X1494">
        <v>466455</v>
      </c>
      <c r="Y1494">
        <v>466455</v>
      </c>
      <c r="Z1494">
        <v>466455</v>
      </c>
      <c r="AA1494">
        <v>466455</v>
      </c>
      <c r="AB1494">
        <v>466455</v>
      </c>
      <c r="AC1494">
        <v>466455</v>
      </c>
      <c r="AD1494">
        <v>466455</v>
      </c>
      <c r="AE1494">
        <v>466455</v>
      </c>
      <c r="AF1494">
        <v>466455</v>
      </c>
    </row>
    <row r="1495" spans="1:32">
      <c r="A1495" t="s">
        <v>1641</v>
      </c>
      <c r="B1495">
        <v>507701</v>
      </c>
      <c r="C1495">
        <v>507701</v>
      </c>
      <c r="D1495">
        <v>507701</v>
      </c>
      <c r="E1495">
        <v>507701</v>
      </c>
      <c r="F1495">
        <v>507701</v>
      </c>
      <c r="G1495">
        <v>507701</v>
      </c>
      <c r="H1495">
        <v>507701</v>
      </c>
      <c r="I1495">
        <v>507701</v>
      </c>
      <c r="J1495">
        <v>507701</v>
      </c>
      <c r="K1495">
        <v>507701</v>
      </c>
      <c r="L1495">
        <v>507701</v>
      </c>
      <c r="M1495">
        <v>507701</v>
      </c>
      <c r="N1495">
        <v>507701</v>
      </c>
      <c r="O1495">
        <v>507701</v>
      </c>
      <c r="P1495">
        <v>507701</v>
      </c>
      <c r="Q1495">
        <v>507701</v>
      </c>
      <c r="R1495">
        <v>507701</v>
      </c>
      <c r="S1495">
        <v>507701</v>
      </c>
      <c r="T1495">
        <v>507701</v>
      </c>
      <c r="U1495">
        <v>507701</v>
      </c>
      <c r="V1495">
        <v>507701</v>
      </c>
      <c r="W1495">
        <v>507701</v>
      </c>
      <c r="X1495">
        <v>507701</v>
      </c>
      <c r="Y1495">
        <v>507701</v>
      </c>
      <c r="Z1495">
        <v>507701</v>
      </c>
      <c r="AA1495">
        <v>507701</v>
      </c>
      <c r="AB1495">
        <v>507701</v>
      </c>
      <c r="AC1495">
        <v>507701</v>
      </c>
      <c r="AD1495">
        <v>507701</v>
      </c>
      <c r="AE1495">
        <v>507701</v>
      </c>
      <c r="AF1495">
        <v>507701</v>
      </c>
    </row>
    <row r="1496" spans="1:32">
      <c r="A1496" t="s">
        <v>1642</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c r="A1497" t="s">
        <v>1643</v>
      </c>
      <c r="B1497">
        <v>0</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1644</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1645</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1646</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1647</v>
      </c>
      <c r="B1501">
        <v>0</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1648</v>
      </c>
      <c r="B1502">
        <v>0</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1649</v>
      </c>
      <c r="B1503">
        <v>0</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row>
    <row r="1504" spans="1:32">
      <c r="A1504" t="s">
        <v>1650</v>
      </c>
      <c r="B1504">
        <v>0</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row>
    <row r="1505" spans="1:32">
      <c r="A1505" t="s">
        <v>1651</v>
      </c>
      <c r="B1505">
        <v>0</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1652</v>
      </c>
      <c r="B1506">
        <v>0</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1653</v>
      </c>
      <c r="B1507">
        <v>0</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1654</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1655</v>
      </c>
      <c r="B1509">
        <v>0</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1656</v>
      </c>
      <c r="B1510">
        <v>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row>
    <row r="1511" spans="1:32">
      <c r="A1511" t="s">
        <v>1657</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1658</v>
      </c>
      <c r="B1512">
        <v>0</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row>
    <row r="1513" spans="1:32">
      <c r="A1513" t="s">
        <v>1659</v>
      </c>
      <c r="B1513">
        <v>0</v>
      </c>
      <c r="C1513">
        <v>0</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row>
    <row r="1514" spans="1:32">
      <c r="A1514" t="s">
        <v>1660</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row>
    <row r="1515" spans="1:32">
      <c r="A1515" t="s">
        <v>1661</v>
      </c>
      <c r="B1515">
        <v>0</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1662</v>
      </c>
      <c r="B1516">
        <v>0</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1663</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1664</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row>
    <row r="1519" spans="1:32">
      <c r="A1519" t="s">
        <v>1665</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row>
    <row r="1520" spans="1:32">
      <c r="A1520" t="s">
        <v>1666</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1667</v>
      </c>
      <c r="B1521">
        <v>0</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1668</v>
      </c>
      <c r="B1522">
        <v>0</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1669</v>
      </c>
      <c r="B1523">
        <v>0</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1670</v>
      </c>
      <c r="B1524">
        <v>0</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1671</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1672</v>
      </c>
      <c r="B1526">
        <v>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1673</v>
      </c>
      <c r="B1527">
        <v>3.0078399999999998</v>
      </c>
      <c r="C1527">
        <v>3.0078399999999998</v>
      </c>
      <c r="D1527">
        <v>3.0078399999999998</v>
      </c>
      <c r="E1527">
        <v>3.0078399999999998</v>
      </c>
      <c r="F1527">
        <v>3.0078399999999998</v>
      </c>
      <c r="G1527">
        <v>3.0078399999999998</v>
      </c>
      <c r="H1527">
        <v>3.0078399999999998</v>
      </c>
      <c r="I1527">
        <v>3.0078399999999998</v>
      </c>
      <c r="J1527">
        <v>3.0078399999999998</v>
      </c>
      <c r="K1527">
        <v>3.0078399999999998</v>
      </c>
      <c r="L1527">
        <v>3.0078399999999998</v>
      </c>
      <c r="M1527">
        <v>3.0078399999999998</v>
      </c>
      <c r="N1527">
        <v>3.0078399999999998</v>
      </c>
      <c r="O1527">
        <v>3.0078399999999998</v>
      </c>
      <c r="P1527">
        <v>3.0078399999999998</v>
      </c>
      <c r="Q1527">
        <v>3.0078399999999998</v>
      </c>
      <c r="R1527">
        <v>3.0078399999999998</v>
      </c>
      <c r="S1527">
        <v>3.0078399999999998</v>
      </c>
      <c r="T1527">
        <v>3.0078399999999998</v>
      </c>
      <c r="U1527">
        <v>3.0078399999999998</v>
      </c>
      <c r="V1527">
        <v>3.0078399999999998</v>
      </c>
      <c r="W1527">
        <v>3.0078399999999998</v>
      </c>
      <c r="X1527">
        <v>3.0078399999999998</v>
      </c>
      <c r="Y1527">
        <v>3.0078399999999998</v>
      </c>
      <c r="Z1527">
        <v>3.0078399999999998</v>
      </c>
      <c r="AA1527">
        <v>3.0078399999999998</v>
      </c>
      <c r="AB1527">
        <v>3.0078399999999998</v>
      </c>
      <c r="AC1527">
        <v>3.0078399999999998</v>
      </c>
      <c r="AD1527">
        <v>3.0078399999999998</v>
      </c>
      <c r="AE1527">
        <v>3.0078399999999998</v>
      </c>
      <c r="AF1527">
        <v>3.0078399999999998</v>
      </c>
    </row>
    <row r="1528" spans="1:32">
      <c r="A1528" t="s">
        <v>1674</v>
      </c>
      <c r="B1528">
        <v>2.8885900000000002</v>
      </c>
      <c r="C1528">
        <v>2.8885900000000002</v>
      </c>
      <c r="D1528">
        <v>2.8885900000000002</v>
      </c>
      <c r="E1528">
        <v>2.8885900000000002</v>
      </c>
      <c r="F1528">
        <v>2.8885900000000002</v>
      </c>
      <c r="G1528">
        <v>2.8885900000000002</v>
      </c>
      <c r="H1528">
        <v>2.8885900000000002</v>
      </c>
      <c r="I1528">
        <v>2.8885900000000002</v>
      </c>
      <c r="J1528">
        <v>2.8885900000000002</v>
      </c>
      <c r="K1528">
        <v>2.8885900000000002</v>
      </c>
      <c r="L1528">
        <v>2.8885900000000002</v>
      </c>
      <c r="M1528">
        <v>2.8885900000000002</v>
      </c>
      <c r="N1528">
        <v>2.8885900000000002</v>
      </c>
      <c r="O1528">
        <v>2.8885900000000002</v>
      </c>
      <c r="P1528">
        <v>2.8885900000000002</v>
      </c>
      <c r="Q1528">
        <v>2.8885900000000002</v>
      </c>
      <c r="R1528">
        <v>2.8885900000000002</v>
      </c>
      <c r="S1528">
        <v>2.8885900000000002</v>
      </c>
      <c r="T1528">
        <v>2.8885900000000002</v>
      </c>
      <c r="U1528">
        <v>2.8885900000000002</v>
      </c>
      <c r="V1528">
        <v>2.8885900000000002</v>
      </c>
      <c r="W1528">
        <v>2.8885900000000002</v>
      </c>
      <c r="X1528">
        <v>2.8885900000000002</v>
      </c>
      <c r="Y1528">
        <v>2.8885900000000002</v>
      </c>
      <c r="Z1528">
        <v>2.8885900000000002</v>
      </c>
      <c r="AA1528">
        <v>2.8885900000000002</v>
      </c>
      <c r="AB1528">
        <v>2.8885900000000002</v>
      </c>
      <c r="AC1528">
        <v>2.8885900000000002</v>
      </c>
      <c r="AD1528">
        <v>2.8885900000000002</v>
      </c>
      <c r="AE1528">
        <v>2.8885900000000002</v>
      </c>
      <c r="AF1528">
        <v>2.8885900000000002</v>
      </c>
    </row>
    <row r="1529" spans="1:32">
      <c r="A1529" t="s">
        <v>1675</v>
      </c>
      <c r="B1529">
        <v>3.8665099999999999</v>
      </c>
      <c r="C1529">
        <v>3.8665099999999999</v>
      </c>
      <c r="D1529">
        <v>3.8665099999999999</v>
      </c>
      <c r="E1529">
        <v>3.8665099999999999</v>
      </c>
      <c r="F1529">
        <v>3.8665099999999999</v>
      </c>
      <c r="G1529">
        <v>3.8665099999999999</v>
      </c>
      <c r="H1529">
        <v>3.8665099999999999</v>
      </c>
      <c r="I1529">
        <v>3.8665099999999999</v>
      </c>
      <c r="J1529">
        <v>3.8665099999999999</v>
      </c>
      <c r="K1529">
        <v>3.8665099999999999</v>
      </c>
      <c r="L1529">
        <v>3.8665099999999999</v>
      </c>
      <c r="M1529">
        <v>3.8665099999999999</v>
      </c>
      <c r="N1529">
        <v>3.8665099999999999</v>
      </c>
      <c r="O1529">
        <v>3.8665099999999999</v>
      </c>
      <c r="P1529">
        <v>3.8665099999999999</v>
      </c>
      <c r="Q1529">
        <v>3.8665099999999999</v>
      </c>
      <c r="R1529">
        <v>3.8665099999999999</v>
      </c>
      <c r="S1529">
        <v>3.8665099999999999</v>
      </c>
      <c r="T1529">
        <v>3.8665099999999999</v>
      </c>
      <c r="U1529">
        <v>3.8665099999999999</v>
      </c>
      <c r="V1529">
        <v>3.8665099999999999</v>
      </c>
      <c r="W1529">
        <v>3.8665099999999999</v>
      </c>
      <c r="X1529">
        <v>3.8665099999999999</v>
      </c>
      <c r="Y1529">
        <v>3.8665099999999999</v>
      </c>
      <c r="Z1529">
        <v>3.8665099999999999</v>
      </c>
      <c r="AA1529">
        <v>3.8665099999999999</v>
      </c>
      <c r="AB1529">
        <v>3.8665099999999999</v>
      </c>
      <c r="AC1529">
        <v>3.8665099999999999</v>
      </c>
      <c r="AD1529">
        <v>3.8665099999999999</v>
      </c>
      <c r="AE1529">
        <v>3.8665099999999999</v>
      </c>
      <c r="AF1529">
        <v>3.8665099999999999</v>
      </c>
    </row>
    <row r="1530" spans="1:32">
      <c r="A1530" t="s">
        <v>1676</v>
      </c>
      <c r="B1530">
        <v>5.6101400000000003</v>
      </c>
      <c r="C1530">
        <v>5.6101400000000003</v>
      </c>
      <c r="D1530">
        <v>5.6101400000000003</v>
      </c>
      <c r="E1530">
        <v>5.6101400000000003</v>
      </c>
      <c r="F1530">
        <v>5.6101400000000003</v>
      </c>
      <c r="G1530">
        <v>5.6101400000000003</v>
      </c>
      <c r="H1530">
        <v>5.6101400000000003</v>
      </c>
      <c r="I1530">
        <v>5.6101400000000003</v>
      </c>
      <c r="J1530">
        <v>5.6101400000000003</v>
      </c>
      <c r="K1530">
        <v>5.6101400000000003</v>
      </c>
      <c r="L1530">
        <v>5.6101400000000003</v>
      </c>
      <c r="M1530">
        <v>5.6101400000000003</v>
      </c>
      <c r="N1530">
        <v>5.6101400000000003</v>
      </c>
      <c r="O1530">
        <v>5.6101400000000003</v>
      </c>
      <c r="P1530">
        <v>5.6101400000000003</v>
      </c>
      <c r="Q1530">
        <v>5.6101400000000003</v>
      </c>
      <c r="R1530">
        <v>5.6101400000000003</v>
      </c>
      <c r="S1530">
        <v>5.6101400000000003</v>
      </c>
      <c r="T1530">
        <v>5.6101400000000003</v>
      </c>
      <c r="U1530">
        <v>5.6101400000000003</v>
      </c>
      <c r="V1530">
        <v>5.6101400000000003</v>
      </c>
      <c r="W1530">
        <v>5.6101400000000003</v>
      </c>
      <c r="X1530">
        <v>5.6101400000000003</v>
      </c>
      <c r="Y1530">
        <v>5.6101400000000003</v>
      </c>
      <c r="Z1530">
        <v>5.6101400000000003</v>
      </c>
      <c r="AA1530">
        <v>5.6101400000000003</v>
      </c>
      <c r="AB1530">
        <v>5.6101400000000003</v>
      </c>
      <c r="AC1530">
        <v>5.6101400000000003</v>
      </c>
      <c r="AD1530">
        <v>5.6101400000000003</v>
      </c>
      <c r="AE1530">
        <v>5.6101400000000003</v>
      </c>
      <c r="AF1530">
        <v>5.6101400000000003</v>
      </c>
    </row>
    <row r="1531" spans="1:32">
      <c r="A1531" t="s">
        <v>1677</v>
      </c>
      <c r="B1531">
        <v>7.7812099999999997</v>
      </c>
      <c r="C1531">
        <v>7.7812099999999997</v>
      </c>
      <c r="D1531">
        <v>7.7812099999999997</v>
      </c>
      <c r="E1531">
        <v>7.7812099999999997</v>
      </c>
      <c r="F1531">
        <v>7.7812099999999997</v>
      </c>
      <c r="G1531">
        <v>7.7812099999999997</v>
      </c>
      <c r="H1531">
        <v>7.7812099999999997</v>
      </c>
      <c r="I1531">
        <v>7.7812099999999997</v>
      </c>
      <c r="J1531">
        <v>7.7812099999999997</v>
      </c>
      <c r="K1531">
        <v>7.7812099999999997</v>
      </c>
      <c r="L1531">
        <v>7.7812099999999997</v>
      </c>
      <c r="M1531">
        <v>7.7812099999999997</v>
      </c>
      <c r="N1531">
        <v>7.7812099999999997</v>
      </c>
      <c r="O1531">
        <v>7.7812099999999997</v>
      </c>
      <c r="P1531">
        <v>7.7812099999999997</v>
      </c>
      <c r="Q1531">
        <v>7.7812099999999997</v>
      </c>
      <c r="R1531">
        <v>7.7812099999999997</v>
      </c>
      <c r="S1531">
        <v>7.7812099999999997</v>
      </c>
      <c r="T1531">
        <v>7.7812099999999997</v>
      </c>
      <c r="U1531">
        <v>7.7812099999999997</v>
      </c>
      <c r="V1531">
        <v>7.7812099999999997</v>
      </c>
      <c r="W1531">
        <v>7.7812099999999997</v>
      </c>
      <c r="X1531">
        <v>7.7812099999999997</v>
      </c>
      <c r="Y1531">
        <v>7.7812099999999997</v>
      </c>
      <c r="Z1531">
        <v>7.7812099999999997</v>
      </c>
      <c r="AA1531">
        <v>7.7812099999999997</v>
      </c>
      <c r="AB1531">
        <v>7.7812099999999997</v>
      </c>
      <c r="AC1531">
        <v>7.7812099999999997</v>
      </c>
      <c r="AD1531">
        <v>7.7812099999999997</v>
      </c>
      <c r="AE1531">
        <v>7.7812099999999997</v>
      </c>
      <c r="AF1531">
        <v>7.7812099999999997</v>
      </c>
    </row>
    <row r="1532" spans="1:32">
      <c r="A1532" t="s">
        <v>1678</v>
      </c>
      <c r="B1532">
        <v>10.0642</v>
      </c>
      <c r="C1532">
        <v>10.0642</v>
      </c>
      <c r="D1532">
        <v>10.0642</v>
      </c>
      <c r="E1532">
        <v>10.0642</v>
      </c>
      <c r="F1532">
        <v>10.0642</v>
      </c>
      <c r="G1532">
        <v>10.0642</v>
      </c>
      <c r="H1532">
        <v>10.0642</v>
      </c>
      <c r="I1532">
        <v>10.0642</v>
      </c>
      <c r="J1532">
        <v>10.0642</v>
      </c>
      <c r="K1532">
        <v>10.0642</v>
      </c>
      <c r="L1532">
        <v>10.0642</v>
      </c>
      <c r="M1532">
        <v>10.0642</v>
      </c>
      <c r="N1532">
        <v>10.0642</v>
      </c>
      <c r="O1532">
        <v>10.0642</v>
      </c>
      <c r="P1532">
        <v>10.0642</v>
      </c>
      <c r="Q1532">
        <v>10.0642</v>
      </c>
      <c r="R1532">
        <v>10.0642</v>
      </c>
      <c r="S1532">
        <v>10.0642</v>
      </c>
      <c r="T1532">
        <v>10.0642</v>
      </c>
      <c r="U1532">
        <v>10.0642</v>
      </c>
      <c r="V1532">
        <v>10.0642</v>
      </c>
      <c r="W1532">
        <v>10.0642</v>
      </c>
      <c r="X1532">
        <v>10.0642</v>
      </c>
      <c r="Y1532">
        <v>10.0642</v>
      </c>
      <c r="Z1532">
        <v>10.0642</v>
      </c>
      <c r="AA1532">
        <v>10.0642</v>
      </c>
      <c r="AB1532">
        <v>10.0642</v>
      </c>
      <c r="AC1532">
        <v>10.0642</v>
      </c>
      <c r="AD1532">
        <v>10.0642</v>
      </c>
      <c r="AE1532">
        <v>10.0642</v>
      </c>
      <c r="AF1532">
        <v>10.0642</v>
      </c>
    </row>
    <row r="1533" spans="1:32">
      <c r="A1533" t="s">
        <v>1679</v>
      </c>
      <c r="B1533">
        <v>10.7189</v>
      </c>
      <c r="C1533">
        <v>10.7189</v>
      </c>
      <c r="D1533">
        <v>10.7189</v>
      </c>
      <c r="E1533">
        <v>10.7189</v>
      </c>
      <c r="F1533">
        <v>10.7189</v>
      </c>
      <c r="G1533">
        <v>10.7189</v>
      </c>
      <c r="H1533">
        <v>10.7189</v>
      </c>
      <c r="I1533">
        <v>10.7189</v>
      </c>
      <c r="J1533">
        <v>10.7189</v>
      </c>
      <c r="K1533">
        <v>10.7189</v>
      </c>
      <c r="L1533">
        <v>10.7189</v>
      </c>
      <c r="M1533">
        <v>10.7189</v>
      </c>
      <c r="N1533">
        <v>10.7189</v>
      </c>
      <c r="O1533">
        <v>10.7189</v>
      </c>
      <c r="P1533">
        <v>10.7189</v>
      </c>
      <c r="Q1533">
        <v>10.7189</v>
      </c>
      <c r="R1533">
        <v>10.7189</v>
      </c>
      <c r="S1533">
        <v>10.7189</v>
      </c>
      <c r="T1533">
        <v>10.7189</v>
      </c>
      <c r="U1533">
        <v>10.7189</v>
      </c>
      <c r="V1533">
        <v>10.7189</v>
      </c>
      <c r="W1533">
        <v>10.7189</v>
      </c>
      <c r="X1533">
        <v>10.7189</v>
      </c>
      <c r="Y1533">
        <v>10.7189</v>
      </c>
      <c r="Z1533">
        <v>10.7189</v>
      </c>
      <c r="AA1533">
        <v>10.7189</v>
      </c>
      <c r="AB1533">
        <v>10.7189</v>
      </c>
      <c r="AC1533">
        <v>10.7189</v>
      </c>
      <c r="AD1533">
        <v>10.7189</v>
      </c>
      <c r="AE1533">
        <v>10.7189</v>
      </c>
      <c r="AF1533">
        <v>10.7189</v>
      </c>
    </row>
    <row r="1534" spans="1:32">
      <c r="A1534" t="s">
        <v>1680</v>
      </c>
      <c r="B1534">
        <v>13.0182</v>
      </c>
      <c r="C1534">
        <v>13.0182</v>
      </c>
      <c r="D1534">
        <v>13.0182</v>
      </c>
      <c r="E1534">
        <v>13.0182</v>
      </c>
      <c r="F1534">
        <v>13.0182</v>
      </c>
      <c r="G1534">
        <v>13.0182</v>
      </c>
      <c r="H1534">
        <v>13.0182</v>
      </c>
      <c r="I1534">
        <v>13.0182</v>
      </c>
      <c r="J1534">
        <v>13.0182</v>
      </c>
      <c r="K1534">
        <v>13.0182</v>
      </c>
      <c r="L1534">
        <v>13.0182</v>
      </c>
      <c r="M1534">
        <v>13.0182</v>
      </c>
      <c r="N1534">
        <v>13.0182</v>
      </c>
      <c r="O1534">
        <v>13.0182</v>
      </c>
      <c r="P1534">
        <v>13.0182</v>
      </c>
      <c r="Q1534">
        <v>13.0182</v>
      </c>
      <c r="R1534">
        <v>13.0182</v>
      </c>
      <c r="S1534">
        <v>13.0182</v>
      </c>
      <c r="T1534">
        <v>13.0182</v>
      </c>
      <c r="U1534">
        <v>13.0182</v>
      </c>
      <c r="V1534">
        <v>13.0182</v>
      </c>
      <c r="W1534">
        <v>13.0182</v>
      </c>
      <c r="X1534">
        <v>13.0182</v>
      </c>
      <c r="Y1534">
        <v>13.0182</v>
      </c>
      <c r="Z1534">
        <v>13.0182</v>
      </c>
      <c r="AA1534">
        <v>13.0182</v>
      </c>
      <c r="AB1534">
        <v>13.0182</v>
      </c>
      <c r="AC1534">
        <v>13.0182</v>
      </c>
      <c r="AD1534">
        <v>13.0182</v>
      </c>
      <c r="AE1534">
        <v>13.0182</v>
      </c>
      <c r="AF1534">
        <v>13.0182</v>
      </c>
    </row>
    <row r="1535" spans="1:32">
      <c r="A1535" t="s">
        <v>1681</v>
      </c>
      <c r="B1535">
        <v>16.762</v>
      </c>
      <c r="C1535">
        <v>16.762</v>
      </c>
      <c r="D1535">
        <v>16.762</v>
      </c>
      <c r="E1535">
        <v>16.762</v>
      </c>
      <c r="F1535">
        <v>16.762</v>
      </c>
      <c r="G1535">
        <v>16.762</v>
      </c>
      <c r="H1535">
        <v>16.762</v>
      </c>
      <c r="I1535">
        <v>16.762</v>
      </c>
      <c r="J1535">
        <v>16.762</v>
      </c>
      <c r="K1535">
        <v>16.762</v>
      </c>
      <c r="L1535">
        <v>16.762</v>
      </c>
      <c r="M1535">
        <v>16.762</v>
      </c>
      <c r="N1535">
        <v>16.762</v>
      </c>
      <c r="O1535">
        <v>16.762</v>
      </c>
      <c r="P1535">
        <v>16.762</v>
      </c>
      <c r="Q1535">
        <v>16.762</v>
      </c>
      <c r="R1535">
        <v>16.762</v>
      </c>
      <c r="S1535">
        <v>16.762</v>
      </c>
      <c r="T1535">
        <v>16.762</v>
      </c>
      <c r="U1535">
        <v>16.762</v>
      </c>
      <c r="V1535">
        <v>16.762</v>
      </c>
      <c r="W1535">
        <v>16.762</v>
      </c>
      <c r="X1535">
        <v>16.762</v>
      </c>
      <c r="Y1535">
        <v>16.762</v>
      </c>
      <c r="Z1535">
        <v>16.762</v>
      </c>
      <c r="AA1535">
        <v>16.762</v>
      </c>
      <c r="AB1535">
        <v>16.762</v>
      </c>
      <c r="AC1535">
        <v>16.762</v>
      </c>
      <c r="AD1535">
        <v>16.762</v>
      </c>
      <c r="AE1535">
        <v>16.762</v>
      </c>
      <c r="AF1535">
        <v>16.762</v>
      </c>
    </row>
    <row r="1536" spans="1:32">
      <c r="A1536" t="s">
        <v>1682</v>
      </c>
      <c r="B1536">
        <v>23.273199999999999</v>
      </c>
      <c r="C1536">
        <v>23.273199999999999</v>
      </c>
      <c r="D1536">
        <v>23.273199999999999</v>
      </c>
      <c r="E1536">
        <v>23.273199999999999</v>
      </c>
      <c r="F1536">
        <v>23.273199999999999</v>
      </c>
      <c r="G1536">
        <v>23.273199999999999</v>
      </c>
      <c r="H1536">
        <v>23.273199999999999</v>
      </c>
      <c r="I1536">
        <v>23.273199999999999</v>
      </c>
      <c r="J1536">
        <v>23.273199999999999</v>
      </c>
      <c r="K1536">
        <v>23.273199999999999</v>
      </c>
      <c r="L1536">
        <v>23.273199999999999</v>
      </c>
      <c r="M1536">
        <v>23.273199999999999</v>
      </c>
      <c r="N1536">
        <v>23.273199999999999</v>
      </c>
      <c r="O1536">
        <v>23.273199999999999</v>
      </c>
      <c r="P1536">
        <v>23.273199999999999</v>
      </c>
      <c r="Q1536">
        <v>23.273199999999999</v>
      </c>
      <c r="R1536">
        <v>23.273199999999999</v>
      </c>
      <c r="S1536">
        <v>23.273199999999999</v>
      </c>
      <c r="T1536">
        <v>23.273199999999999</v>
      </c>
      <c r="U1536">
        <v>23.273199999999999</v>
      </c>
      <c r="V1536">
        <v>23.273199999999999</v>
      </c>
      <c r="W1536">
        <v>23.273199999999999</v>
      </c>
      <c r="X1536">
        <v>23.273199999999999</v>
      </c>
      <c r="Y1536">
        <v>23.273199999999999</v>
      </c>
      <c r="Z1536">
        <v>23.273199999999999</v>
      </c>
      <c r="AA1536">
        <v>23.273199999999999</v>
      </c>
      <c r="AB1536">
        <v>23.273199999999999</v>
      </c>
      <c r="AC1536">
        <v>23.273199999999999</v>
      </c>
      <c r="AD1536">
        <v>23.273199999999999</v>
      </c>
      <c r="AE1536">
        <v>23.273199999999999</v>
      </c>
      <c r="AF1536">
        <v>23.273199999999999</v>
      </c>
    </row>
    <row r="1537" spans="1:32">
      <c r="A1537" t="s">
        <v>1683</v>
      </c>
      <c r="B1537">
        <v>23</v>
      </c>
      <c r="C1537">
        <v>23</v>
      </c>
      <c r="D1537">
        <v>23</v>
      </c>
      <c r="E1537">
        <v>23</v>
      </c>
      <c r="F1537">
        <v>23</v>
      </c>
      <c r="G1537">
        <v>23</v>
      </c>
      <c r="H1537">
        <v>23</v>
      </c>
      <c r="I1537">
        <v>23</v>
      </c>
      <c r="J1537">
        <v>23</v>
      </c>
      <c r="K1537">
        <v>23</v>
      </c>
      <c r="L1537">
        <v>23</v>
      </c>
      <c r="M1537">
        <v>23</v>
      </c>
      <c r="N1537">
        <v>23</v>
      </c>
      <c r="O1537">
        <v>23</v>
      </c>
      <c r="P1537">
        <v>23</v>
      </c>
      <c r="Q1537">
        <v>23</v>
      </c>
      <c r="R1537">
        <v>23</v>
      </c>
      <c r="S1537">
        <v>23</v>
      </c>
      <c r="T1537">
        <v>23</v>
      </c>
      <c r="U1537">
        <v>23</v>
      </c>
      <c r="V1537">
        <v>23</v>
      </c>
      <c r="W1537">
        <v>23</v>
      </c>
      <c r="X1537">
        <v>23</v>
      </c>
      <c r="Y1537">
        <v>23</v>
      </c>
      <c r="Z1537">
        <v>23</v>
      </c>
      <c r="AA1537">
        <v>23</v>
      </c>
      <c r="AB1537">
        <v>23</v>
      </c>
      <c r="AC1537">
        <v>23</v>
      </c>
      <c r="AD1537">
        <v>23</v>
      </c>
      <c r="AE1537">
        <v>23</v>
      </c>
      <c r="AF1537">
        <v>23</v>
      </c>
    </row>
    <row r="1538" spans="1:32">
      <c r="A1538" t="s">
        <v>1684</v>
      </c>
      <c r="B1538">
        <v>19.280100000000001</v>
      </c>
      <c r="C1538">
        <v>19.280100000000001</v>
      </c>
      <c r="D1538">
        <v>19.280100000000001</v>
      </c>
      <c r="E1538">
        <v>19.280100000000001</v>
      </c>
      <c r="F1538">
        <v>19.280100000000001</v>
      </c>
      <c r="G1538">
        <v>19.280100000000001</v>
      </c>
      <c r="H1538">
        <v>19.280100000000001</v>
      </c>
      <c r="I1538">
        <v>19.280100000000001</v>
      </c>
      <c r="J1538">
        <v>19.280100000000001</v>
      </c>
      <c r="K1538">
        <v>19.280100000000001</v>
      </c>
      <c r="L1538">
        <v>19.280100000000001</v>
      </c>
      <c r="M1538">
        <v>19.280100000000001</v>
      </c>
      <c r="N1538">
        <v>19.280100000000001</v>
      </c>
      <c r="O1538">
        <v>19.280100000000001</v>
      </c>
      <c r="P1538">
        <v>19.280100000000001</v>
      </c>
      <c r="Q1538">
        <v>19.280100000000001</v>
      </c>
      <c r="R1538">
        <v>19.280100000000001</v>
      </c>
      <c r="S1538">
        <v>19.280100000000001</v>
      </c>
      <c r="T1538">
        <v>19.280100000000001</v>
      </c>
      <c r="U1538">
        <v>19.280100000000001</v>
      </c>
      <c r="V1538">
        <v>19.280100000000001</v>
      </c>
      <c r="W1538">
        <v>19.280100000000001</v>
      </c>
      <c r="X1538">
        <v>19.280100000000001</v>
      </c>
      <c r="Y1538">
        <v>19.280100000000001</v>
      </c>
      <c r="Z1538">
        <v>19.280100000000001</v>
      </c>
      <c r="AA1538">
        <v>19.280100000000001</v>
      </c>
      <c r="AB1538">
        <v>19.280100000000001</v>
      </c>
      <c r="AC1538">
        <v>19.280100000000001</v>
      </c>
      <c r="AD1538">
        <v>19.280100000000001</v>
      </c>
      <c r="AE1538">
        <v>19.280100000000001</v>
      </c>
      <c r="AF1538">
        <v>19.280100000000001</v>
      </c>
    </row>
    <row r="1539" spans="1:32">
      <c r="A1539" t="s">
        <v>1685</v>
      </c>
      <c r="B1539">
        <v>19.379899999999999</v>
      </c>
      <c r="C1539">
        <v>19.379899999999999</v>
      </c>
      <c r="D1539">
        <v>19.379899999999999</v>
      </c>
      <c r="E1539">
        <v>19.379899999999999</v>
      </c>
      <c r="F1539">
        <v>19.379899999999999</v>
      </c>
      <c r="G1539">
        <v>19.379899999999999</v>
      </c>
      <c r="H1539">
        <v>19.379899999999999</v>
      </c>
      <c r="I1539">
        <v>19.379899999999999</v>
      </c>
      <c r="J1539">
        <v>19.379899999999999</v>
      </c>
      <c r="K1539">
        <v>19.379899999999999</v>
      </c>
      <c r="L1539">
        <v>19.379899999999999</v>
      </c>
      <c r="M1539">
        <v>19.379899999999999</v>
      </c>
      <c r="N1539">
        <v>19.379899999999999</v>
      </c>
      <c r="O1539">
        <v>19.379899999999999</v>
      </c>
      <c r="P1539">
        <v>19.379899999999999</v>
      </c>
      <c r="Q1539">
        <v>19.379899999999999</v>
      </c>
      <c r="R1539">
        <v>19.379899999999999</v>
      </c>
      <c r="S1539">
        <v>19.379899999999999</v>
      </c>
      <c r="T1539">
        <v>19.379899999999999</v>
      </c>
      <c r="U1539">
        <v>19.379899999999999</v>
      </c>
      <c r="V1539">
        <v>19.379899999999999</v>
      </c>
      <c r="W1539">
        <v>19.379899999999999</v>
      </c>
      <c r="X1539">
        <v>19.379899999999999</v>
      </c>
      <c r="Y1539">
        <v>19.379899999999999</v>
      </c>
      <c r="Z1539">
        <v>19.379899999999999</v>
      </c>
      <c r="AA1539">
        <v>19.379899999999999</v>
      </c>
      <c r="AB1539">
        <v>19.379899999999999</v>
      </c>
      <c r="AC1539">
        <v>19.379899999999999</v>
      </c>
      <c r="AD1539">
        <v>19.379899999999999</v>
      </c>
      <c r="AE1539">
        <v>19.379899999999999</v>
      </c>
      <c r="AF1539">
        <v>19.379899999999999</v>
      </c>
    </row>
    <row r="1540" spans="1:32">
      <c r="A1540" t="s">
        <v>1686</v>
      </c>
      <c r="B1540">
        <v>21.348099999999999</v>
      </c>
      <c r="C1540">
        <v>21.348099999999999</v>
      </c>
      <c r="D1540">
        <v>21.348099999999999</v>
      </c>
      <c r="E1540">
        <v>21.348099999999999</v>
      </c>
      <c r="F1540">
        <v>21.348099999999999</v>
      </c>
      <c r="G1540">
        <v>21.348099999999999</v>
      </c>
      <c r="H1540">
        <v>21.348099999999999</v>
      </c>
      <c r="I1540">
        <v>21.348099999999999</v>
      </c>
      <c r="J1540">
        <v>21.348099999999999</v>
      </c>
      <c r="K1540">
        <v>21.348099999999999</v>
      </c>
      <c r="L1540">
        <v>21.348099999999999</v>
      </c>
      <c r="M1540">
        <v>21.348099999999999</v>
      </c>
      <c r="N1540">
        <v>21.348099999999999</v>
      </c>
      <c r="O1540">
        <v>21.348099999999999</v>
      </c>
      <c r="P1540">
        <v>21.348099999999999</v>
      </c>
      <c r="Q1540">
        <v>21.348099999999999</v>
      </c>
      <c r="R1540">
        <v>21.348099999999999</v>
      </c>
      <c r="S1540">
        <v>21.348099999999999</v>
      </c>
      <c r="T1540">
        <v>21.348099999999999</v>
      </c>
      <c r="U1540">
        <v>21.348099999999999</v>
      </c>
      <c r="V1540">
        <v>21.348099999999999</v>
      </c>
      <c r="W1540">
        <v>21.348099999999999</v>
      </c>
      <c r="X1540">
        <v>21.348099999999999</v>
      </c>
      <c r="Y1540">
        <v>21.348099999999999</v>
      </c>
      <c r="Z1540">
        <v>21.348099999999999</v>
      </c>
      <c r="AA1540">
        <v>21.348099999999999</v>
      </c>
      <c r="AB1540">
        <v>21.348099999999999</v>
      </c>
      <c r="AC1540">
        <v>21.348099999999999</v>
      </c>
      <c r="AD1540">
        <v>21.348099999999999</v>
      </c>
      <c r="AE1540">
        <v>21.348099999999999</v>
      </c>
      <c r="AF1540">
        <v>21.348099999999999</v>
      </c>
    </row>
    <row r="1541" spans="1:32">
      <c r="A1541" t="s">
        <v>1687</v>
      </c>
      <c r="B1541">
        <v>29.9133</v>
      </c>
      <c r="C1541">
        <v>29.9133</v>
      </c>
      <c r="D1541">
        <v>29.9133</v>
      </c>
      <c r="E1541">
        <v>29.9133</v>
      </c>
      <c r="F1541">
        <v>29.9133</v>
      </c>
      <c r="G1541">
        <v>29.9133</v>
      </c>
      <c r="H1541">
        <v>29.9133</v>
      </c>
      <c r="I1541">
        <v>29.9133</v>
      </c>
      <c r="J1541">
        <v>29.9133</v>
      </c>
      <c r="K1541">
        <v>29.9133</v>
      </c>
      <c r="L1541">
        <v>29.9133</v>
      </c>
      <c r="M1541">
        <v>29.9133</v>
      </c>
      <c r="N1541">
        <v>29.9133</v>
      </c>
      <c r="O1541">
        <v>29.9133</v>
      </c>
      <c r="P1541">
        <v>29.9133</v>
      </c>
      <c r="Q1541">
        <v>29.9133</v>
      </c>
      <c r="R1541">
        <v>29.9133</v>
      </c>
      <c r="S1541">
        <v>29.9133</v>
      </c>
      <c r="T1541">
        <v>29.9133</v>
      </c>
      <c r="U1541">
        <v>29.9133</v>
      </c>
      <c r="V1541">
        <v>29.9133</v>
      </c>
      <c r="W1541">
        <v>29.9133</v>
      </c>
      <c r="X1541">
        <v>29.9133</v>
      </c>
      <c r="Y1541">
        <v>29.9133</v>
      </c>
      <c r="Z1541">
        <v>29.9133</v>
      </c>
      <c r="AA1541">
        <v>29.9133</v>
      </c>
      <c r="AB1541">
        <v>29.9133</v>
      </c>
      <c r="AC1541">
        <v>29.9133</v>
      </c>
      <c r="AD1541">
        <v>29.9133</v>
      </c>
      <c r="AE1541">
        <v>29.9133</v>
      </c>
      <c r="AF1541">
        <v>29.9133</v>
      </c>
    </row>
    <row r="1542" spans="1:32">
      <c r="A1542" t="s">
        <v>1688</v>
      </c>
      <c r="B1542">
        <v>36.767499999999998</v>
      </c>
      <c r="C1542">
        <v>36.767499999999998</v>
      </c>
      <c r="D1542">
        <v>36.767499999999998</v>
      </c>
      <c r="E1542">
        <v>36.767499999999998</v>
      </c>
      <c r="F1542">
        <v>36.767499999999998</v>
      </c>
      <c r="G1542">
        <v>36.767499999999998</v>
      </c>
      <c r="H1542">
        <v>36.767499999999998</v>
      </c>
      <c r="I1542">
        <v>36.767499999999998</v>
      </c>
      <c r="J1542">
        <v>36.767499999999998</v>
      </c>
      <c r="K1542">
        <v>36.767499999999998</v>
      </c>
      <c r="L1542">
        <v>36.767499999999998</v>
      </c>
      <c r="M1542">
        <v>36.767499999999998</v>
      </c>
      <c r="N1542">
        <v>36.767499999999998</v>
      </c>
      <c r="O1542">
        <v>36.767499999999998</v>
      </c>
      <c r="P1542">
        <v>36.767499999999998</v>
      </c>
      <c r="Q1542">
        <v>36.767499999999998</v>
      </c>
      <c r="R1542">
        <v>36.767499999999998</v>
      </c>
      <c r="S1542">
        <v>36.767499999999998</v>
      </c>
      <c r="T1542">
        <v>36.767499999999998</v>
      </c>
      <c r="U1542">
        <v>36.767499999999998</v>
      </c>
      <c r="V1542">
        <v>36.767499999999998</v>
      </c>
      <c r="W1542">
        <v>36.767499999999998</v>
      </c>
      <c r="X1542">
        <v>36.767499999999998</v>
      </c>
      <c r="Y1542">
        <v>36.767499999999998</v>
      </c>
      <c r="Z1542">
        <v>36.767499999999998</v>
      </c>
      <c r="AA1542">
        <v>36.767499999999998</v>
      </c>
      <c r="AB1542">
        <v>36.767499999999998</v>
      </c>
      <c r="AC1542">
        <v>36.767499999999998</v>
      </c>
      <c r="AD1542">
        <v>36.767499999999998</v>
      </c>
      <c r="AE1542">
        <v>36.767499999999998</v>
      </c>
      <c r="AF1542">
        <v>36.767499999999998</v>
      </c>
    </row>
    <row r="1543" spans="1:32">
      <c r="A1543" t="s">
        <v>1689</v>
      </c>
      <c r="B1543">
        <v>42.330599999999997</v>
      </c>
      <c r="C1543">
        <v>42.330599999999997</v>
      </c>
      <c r="D1543">
        <v>42.330599999999997</v>
      </c>
      <c r="E1543">
        <v>42.330599999999997</v>
      </c>
      <c r="F1543">
        <v>42.330599999999997</v>
      </c>
      <c r="G1543">
        <v>42.330599999999997</v>
      </c>
      <c r="H1543">
        <v>42.330599999999997</v>
      </c>
      <c r="I1543">
        <v>42.330599999999997</v>
      </c>
      <c r="J1543">
        <v>42.330599999999997</v>
      </c>
      <c r="K1543">
        <v>42.330599999999997</v>
      </c>
      <c r="L1543">
        <v>42.330599999999997</v>
      </c>
      <c r="M1543">
        <v>42.330599999999997</v>
      </c>
      <c r="N1543">
        <v>42.330599999999997</v>
      </c>
      <c r="O1543">
        <v>42.330599999999997</v>
      </c>
      <c r="P1543">
        <v>42.330599999999997</v>
      </c>
      <c r="Q1543">
        <v>42.330599999999997</v>
      </c>
      <c r="R1543">
        <v>42.330599999999997</v>
      </c>
      <c r="S1543">
        <v>42.330599999999997</v>
      </c>
      <c r="T1543">
        <v>42.330599999999997</v>
      </c>
      <c r="U1543">
        <v>42.330599999999997</v>
      </c>
      <c r="V1543">
        <v>42.330599999999997</v>
      </c>
      <c r="W1543">
        <v>42.330599999999997</v>
      </c>
      <c r="X1543">
        <v>42.330599999999997</v>
      </c>
      <c r="Y1543">
        <v>42.330599999999997</v>
      </c>
      <c r="Z1543">
        <v>42.330599999999997</v>
      </c>
      <c r="AA1543">
        <v>42.330599999999997</v>
      </c>
      <c r="AB1543">
        <v>42.330599999999997</v>
      </c>
      <c r="AC1543">
        <v>42.330599999999997</v>
      </c>
      <c r="AD1543">
        <v>42.330599999999997</v>
      </c>
      <c r="AE1543">
        <v>42.330599999999997</v>
      </c>
      <c r="AF1543">
        <v>42.330599999999997</v>
      </c>
    </row>
    <row r="1544" spans="1:32">
      <c r="A1544" t="s">
        <v>1690</v>
      </c>
      <c r="B1544">
        <v>30.266500000000001</v>
      </c>
      <c r="C1544">
        <v>30.266500000000001</v>
      </c>
      <c r="D1544">
        <v>30.266500000000001</v>
      </c>
      <c r="E1544">
        <v>30.266500000000001</v>
      </c>
      <c r="F1544">
        <v>30.266500000000001</v>
      </c>
      <c r="G1544">
        <v>30.266500000000001</v>
      </c>
      <c r="H1544">
        <v>30.266500000000001</v>
      </c>
      <c r="I1544">
        <v>30.266500000000001</v>
      </c>
      <c r="J1544">
        <v>30.266500000000001</v>
      </c>
      <c r="K1544">
        <v>30.266500000000001</v>
      </c>
      <c r="L1544">
        <v>30.266500000000001</v>
      </c>
      <c r="M1544">
        <v>30.266500000000001</v>
      </c>
      <c r="N1544">
        <v>30.266500000000001</v>
      </c>
      <c r="O1544">
        <v>30.266500000000001</v>
      </c>
      <c r="P1544">
        <v>30.266500000000001</v>
      </c>
      <c r="Q1544">
        <v>30.266500000000001</v>
      </c>
      <c r="R1544">
        <v>30.266500000000001</v>
      </c>
      <c r="S1544">
        <v>30.266500000000001</v>
      </c>
      <c r="T1544">
        <v>30.266500000000001</v>
      </c>
      <c r="U1544">
        <v>30.266500000000001</v>
      </c>
      <c r="V1544">
        <v>30.266500000000001</v>
      </c>
      <c r="W1544">
        <v>30.266500000000001</v>
      </c>
      <c r="X1544">
        <v>30.266500000000001</v>
      </c>
      <c r="Y1544">
        <v>30.266500000000001</v>
      </c>
      <c r="Z1544">
        <v>30.266500000000001</v>
      </c>
      <c r="AA1544">
        <v>30.266500000000001</v>
      </c>
      <c r="AB1544">
        <v>30.266500000000001</v>
      </c>
      <c r="AC1544">
        <v>30.266500000000001</v>
      </c>
      <c r="AD1544">
        <v>30.266500000000001</v>
      </c>
      <c r="AE1544">
        <v>30.266500000000001</v>
      </c>
      <c r="AF1544">
        <v>30.266500000000001</v>
      </c>
    </row>
    <row r="1545" spans="1:32">
      <c r="A1545" t="s">
        <v>1691</v>
      </c>
      <c r="B1545">
        <v>25.050799999999999</v>
      </c>
      <c r="C1545">
        <v>25.050799999999999</v>
      </c>
      <c r="D1545">
        <v>25.050799999999999</v>
      </c>
      <c r="E1545">
        <v>25.050799999999999</v>
      </c>
      <c r="F1545">
        <v>25.050799999999999</v>
      </c>
      <c r="G1545">
        <v>25.050799999999999</v>
      </c>
      <c r="H1545">
        <v>25.050799999999999</v>
      </c>
      <c r="I1545">
        <v>25.050799999999999</v>
      </c>
      <c r="J1545">
        <v>25.050799999999999</v>
      </c>
      <c r="K1545">
        <v>25.050799999999999</v>
      </c>
      <c r="L1545">
        <v>25.050799999999999</v>
      </c>
      <c r="M1545">
        <v>25.050799999999999</v>
      </c>
      <c r="N1545">
        <v>25.050799999999999</v>
      </c>
      <c r="O1545">
        <v>25.050799999999999</v>
      </c>
      <c r="P1545">
        <v>25.050799999999999</v>
      </c>
      <c r="Q1545">
        <v>25.050799999999999</v>
      </c>
      <c r="R1545">
        <v>25.050799999999999</v>
      </c>
      <c r="S1545">
        <v>25.050799999999999</v>
      </c>
      <c r="T1545">
        <v>25.050799999999999</v>
      </c>
      <c r="U1545">
        <v>25.050799999999999</v>
      </c>
      <c r="V1545">
        <v>25.050799999999999</v>
      </c>
      <c r="W1545">
        <v>25.050799999999999</v>
      </c>
      <c r="X1545">
        <v>25.050799999999999</v>
      </c>
      <c r="Y1545">
        <v>25.050799999999999</v>
      </c>
      <c r="Z1545">
        <v>25.050799999999999</v>
      </c>
      <c r="AA1545">
        <v>25.050799999999999</v>
      </c>
      <c r="AB1545">
        <v>25.050799999999999</v>
      </c>
      <c r="AC1545">
        <v>25.050799999999999</v>
      </c>
      <c r="AD1545">
        <v>25.050799999999999</v>
      </c>
      <c r="AE1545">
        <v>25.050799999999999</v>
      </c>
      <c r="AF1545">
        <v>25.050799999999999</v>
      </c>
    </row>
    <row r="1546" spans="1:32">
      <c r="A1546" t="s">
        <v>1692</v>
      </c>
      <c r="B1546">
        <v>17.212</v>
      </c>
      <c r="C1546">
        <v>17.212</v>
      </c>
      <c r="D1546">
        <v>17.212</v>
      </c>
      <c r="E1546">
        <v>17.212</v>
      </c>
      <c r="F1546">
        <v>17.212</v>
      </c>
      <c r="G1546">
        <v>17.212</v>
      </c>
      <c r="H1546">
        <v>17.212</v>
      </c>
      <c r="I1546">
        <v>17.212</v>
      </c>
      <c r="J1546">
        <v>17.212</v>
      </c>
      <c r="K1546">
        <v>17.212</v>
      </c>
      <c r="L1546">
        <v>17.212</v>
      </c>
      <c r="M1546">
        <v>17.212</v>
      </c>
      <c r="N1546">
        <v>17.212</v>
      </c>
      <c r="O1546">
        <v>17.212</v>
      </c>
      <c r="P1546">
        <v>17.212</v>
      </c>
      <c r="Q1546">
        <v>17.212</v>
      </c>
      <c r="R1546">
        <v>17.212</v>
      </c>
      <c r="S1546">
        <v>17.212</v>
      </c>
      <c r="T1546">
        <v>17.212</v>
      </c>
      <c r="U1546">
        <v>17.212</v>
      </c>
      <c r="V1546">
        <v>17.212</v>
      </c>
      <c r="W1546">
        <v>17.212</v>
      </c>
      <c r="X1546">
        <v>17.212</v>
      </c>
      <c r="Y1546">
        <v>17.212</v>
      </c>
      <c r="Z1546">
        <v>17.212</v>
      </c>
      <c r="AA1546">
        <v>17.212</v>
      </c>
      <c r="AB1546">
        <v>17.212</v>
      </c>
      <c r="AC1546">
        <v>17.212</v>
      </c>
      <c r="AD1546">
        <v>17.212</v>
      </c>
      <c r="AE1546">
        <v>17.212</v>
      </c>
      <c r="AF1546">
        <v>17.212</v>
      </c>
    </row>
    <row r="1547" spans="1:32">
      <c r="A1547" t="s">
        <v>1693</v>
      </c>
      <c r="B1547">
        <v>19.343699999999998</v>
      </c>
      <c r="C1547">
        <v>19.343699999999998</v>
      </c>
      <c r="D1547">
        <v>19.343699999999998</v>
      </c>
      <c r="E1547">
        <v>19.343699999999998</v>
      </c>
      <c r="F1547">
        <v>19.343699999999998</v>
      </c>
      <c r="G1547">
        <v>19.343699999999998</v>
      </c>
      <c r="H1547">
        <v>19.343699999999998</v>
      </c>
      <c r="I1547">
        <v>19.343699999999998</v>
      </c>
      <c r="J1547">
        <v>19.343699999999998</v>
      </c>
      <c r="K1547">
        <v>19.343699999999998</v>
      </c>
      <c r="L1547">
        <v>19.343699999999998</v>
      </c>
      <c r="M1547">
        <v>19.343699999999998</v>
      </c>
      <c r="N1547">
        <v>19.343699999999998</v>
      </c>
      <c r="O1547">
        <v>19.343699999999998</v>
      </c>
      <c r="P1547">
        <v>19.343699999999998</v>
      </c>
      <c r="Q1547">
        <v>19.343699999999998</v>
      </c>
      <c r="R1547">
        <v>19.343699999999998</v>
      </c>
      <c r="S1547">
        <v>19.343699999999998</v>
      </c>
      <c r="T1547">
        <v>19.343699999999998</v>
      </c>
      <c r="U1547">
        <v>19.343699999999998</v>
      </c>
      <c r="V1547">
        <v>19.343699999999998</v>
      </c>
      <c r="W1547">
        <v>19.343699999999998</v>
      </c>
      <c r="X1547">
        <v>19.343699999999998</v>
      </c>
      <c r="Y1547">
        <v>19.343699999999998</v>
      </c>
      <c r="Z1547">
        <v>19.343699999999998</v>
      </c>
      <c r="AA1547">
        <v>19.343699999999998</v>
      </c>
      <c r="AB1547">
        <v>19.343699999999998</v>
      </c>
      <c r="AC1547">
        <v>19.343699999999998</v>
      </c>
      <c r="AD1547">
        <v>19.343699999999998</v>
      </c>
      <c r="AE1547">
        <v>19.343699999999998</v>
      </c>
      <c r="AF1547">
        <v>19.343699999999998</v>
      </c>
    </row>
    <row r="1548" spans="1:32">
      <c r="A1548" t="s">
        <v>1694</v>
      </c>
      <c r="B1548">
        <v>27.760400000000001</v>
      </c>
      <c r="C1548">
        <v>27.760400000000001</v>
      </c>
      <c r="D1548">
        <v>27.760400000000001</v>
      </c>
      <c r="E1548">
        <v>27.760400000000001</v>
      </c>
      <c r="F1548">
        <v>27.760400000000001</v>
      </c>
      <c r="G1548">
        <v>27.760400000000001</v>
      </c>
      <c r="H1548">
        <v>27.760400000000001</v>
      </c>
      <c r="I1548">
        <v>27.760400000000001</v>
      </c>
      <c r="J1548">
        <v>27.760400000000001</v>
      </c>
      <c r="K1548">
        <v>27.760400000000001</v>
      </c>
      <c r="L1548">
        <v>27.760400000000001</v>
      </c>
      <c r="M1548">
        <v>27.760400000000001</v>
      </c>
      <c r="N1548">
        <v>27.760400000000001</v>
      </c>
      <c r="O1548">
        <v>27.760400000000001</v>
      </c>
      <c r="P1548">
        <v>27.760400000000001</v>
      </c>
      <c r="Q1548">
        <v>27.760400000000001</v>
      </c>
      <c r="R1548">
        <v>27.760400000000001</v>
      </c>
      <c r="S1548">
        <v>27.760400000000001</v>
      </c>
      <c r="T1548">
        <v>27.760400000000001</v>
      </c>
      <c r="U1548">
        <v>27.760400000000001</v>
      </c>
      <c r="V1548">
        <v>27.760400000000001</v>
      </c>
      <c r="W1548">
        <v>27.760400000000001</v>
      </c>
      <c r="X1548">
        <v>27.760400000000001</v>
      </c>
      <c r="Y1548">
        <v>27.760400000000001</v>
      </c>
      <c r="Z1548">
        <v>27.760400000000001</v>
      </c>
      <c r="AA1548">
        <v>27.760400000000001</v>
      </c>
      <c r="AB1548">
        <v>27.760400000000001</v>
      </c>
      <c r="AC1548">
        <v>27.760400000000001</v>
      </c>
      <c r="AD1548">
        <v>27.760400000000001</v>
      </c>
      <c r="AE1548">
        <v>27.760400000000001</v>
      </c>
      <c r="AF1548">
        <v>27.760400000000001</v>
      </c>
    </row>
    <row r="1549" spans="1:32">
      <c r="A1549" t="s">
        <v>1695</v>
      </c>
      <c r="B1549">
        <v>31.945799999999998</v>
      </c>
      <c r="C1549">
        <v>31.945799999999998</v>
      </c>
      <c r="D1549">
        <v>31.945799999999998</v>
      </c>
      <c r="E1549">
        <v>31.945799999999998</v>
      </c>
      <c r="F1549">
        <v>31.945799999999998</v>
      </c>
      <c r="G1549">
        <v>31.945799999999998</v>
      </c>
      <c r="H1549">
        <v>31.945799999999998</v>
      </c>
      <c r="I1549">
        <v>31.945799999999998</v>
      </c>
      <c r="J1549">
        <v>31.945799999999998</v>
      </c>
      <c r="K1549">
        <v>31.945799999999998</v>
      </c>
      <c r="L1549">
        <v>31.945799999999998</v>
      </c>
      <c r="M1549">
        <v>31.945799999999998</v>
      </c>
      <c r="N1549">
        <v>31.945799999999998</v>
      </c>
      <c r="O1549">
        <v>31.945799999999998</v>
      </c>
      <c r="P1549">
        <v>31.945799999999998</v>
      </c>
      <c r="Q1549">
        <v>31.945799999999998</v>
      </c>
      <c r="R1549">
        <v>31.945799999999998</v>
      </c>
      <c r="S1549">
        <v>31.945799999999998</v>
      </c>
      <c r="T1549">
        <v>31.945799999999998</v>
      </c>
      <c r="U1549">
        <v>31.945799999999998</v>
      </c>
      <c r="V1549">
        <v>31.945799999999998</v>
      </c>
      <c r="W1549">
        <v>31.945799999999998</v>
      </c>
      <c r="X1549">
        <v>31.945799999999998</v>
      </c>
      <c r="Y1549">
        <v>31.945799999999998</v>
      </c>
      <c r="Z1549">
        <v>31.945799999999998</v>
      </c>
      <c r="AA1549">
        <v>31.945799999999998</v>
      </c>
      <c r="AB1549">
        <v>31.945799999999998</v>
      </c>
      <c r="AC1549">
        <v>31.945799999999998</v>
      </c>
      <c r="AD1549">
        <v>31.945799999999998</v>
      </c>
      <c r="AE1549">
        <v>31.945799999999998</v>
      </c>
      <c r="AF1549">
        <v>31.945799999999998</v>
      </c>
    </row>
    <row r="1550" spans="1:32">
      <c r="A1550" t="s">
        <v>1696</v>
      </c>
      <c r="B1550">
        <v>32.964700000000001</v>
      </c>
      <c r="C1550">
        <v>32.964700000000001</v>
      </c>
      <c r="D1550">
        <v>32.964700000000001</v>
      </c>
      <c r="E1550">
        <v>32.964700000000001</v>
      </c>
      <c r="F1550">
        <v>32.964700000000001</v>
      </c>
      <c r="G1550">
        <v>32.964700000000001</v>
      </c>
      <c r="H1550">
        <v>32.964700000000001</v>
      </c>
      <c r="I1550">
        <v>32.964700000000001</v>
      </c>
      <c r="J1550">
        <v>32.964700000000001</v>
      </c>
      <c r="K1550">
        <v>32.964700000000001</v>
      </c>
      <c r="L1550">
        <v>32.964700000000001</v>
      </c>
      <c r="M1550">
        <v>32.964700000000001</v>
      </c>
      <c r="N1550">
        <v>32.964700000000001</v>
      </c>
      <c r="O1550">
        <v>32.964700000000001</v>
      </c>
      <c r="P1550">
        <v>32.964700000000001</v>
      </c>
      <c r="Q1550">
        <v>32.964700000000001</v>
      </c>
      <c r="R1550">
        <v>32.964700000000001</v>
      </c>
      <c r="S1550">
        <v>32.964700000000001</v>
      </c>
      <c r="T1550">
        <v>32.964700000000001</v>
      </c>
      <c r="U1550">
        <v>32.964700000000001</v>
      </c>
      <c r="V1550">
        <v>32.964700000000001</v>
      </c>
      <c r="W1550">
        <v>32.964700000000001</v>
      </c>
      <c r="X1550">
        <v>32.964700000000001</v>
      </c>
      <c r="Y1550">
        <v>32.964700000000001</v>
      </c>
      <c r="Z1550">
        <v>32.964700000000001</v>
      </c>
      <c r="AA1550">
        <v>32.964700000000001</v>
      </c>
      <c r="AB1550">
        <v>32.964700000000001</v>
      </c>
      <c r="AC1550">
        <v>32.964700000000001</v>
      </c>
      <c r="AD1550">
        <v>32.964700000000001</v>
      </c>
      <c r="AE1550">
        <v>32.964700000000001</v>
      </c>
      <c r="AF1550">
        <v>32.964700000000001</v>
      </c>
    </row>
    <row r="1551" spans="1:32">
      <c r="A1551" t="s">
        <v>1697</v>
      </c>
      <c r="B1551">
        <v>38.480600000000003</v>
      </c>
      <c r="C1551">
        <v>38.480600000000003</v>
      </c>
      <c r="D1551">
        <v>38.480600000000003</v>
      </c>
      <c r="E1551">
        <v>38.480600000000003</v>
      </c>
      <c r="F1551">
        <v>38.480600000000003</v>
      </c>
      <c r="G1551">
        <v>38.480600000000003</v>
      </c>
      <c r="H1551">
        <v>38.480600000000003</v>
      </c>
      <c r="I1551">
        <v>38.480600000000003</v>
      </c>
      <c r="J1551">
        <v>38.480600000000003</v>
      </c>
      <c r="K1551">
        <v>38.480600000000003</v>
      </c>
      <c r="L1551">
        <v>38.480600000000003</v>
      </c>
      <c r="M1551">
        <v>38.480600000000003</v>
      </c>
      <c r="N1551">
        <v>38.480600000000003</v>
      </c>
      <c r="O1551">
        <v>38.480600000000003</v>
      </c>
      <c r="P1551">
        <v>38.480600000000003</v>
      </c>
      <c r="Q1551">
        <v>38.480600000000003</v>
      </c>
      <c r="R1551">
        <v>38.480600000000003</v>
      </c>
      <c r="S1551">
        <v>38.480600000000003</v>
      </c>
      <c r="T1551">
        <v>38.480600000000003</v>
      </c>
      <c r="U1551">
        <v>38.480600000000003</v>
      </c>
      <c r="V1551">
        <v>38.480600000000003</v>
      </c>
      <c r="W1551">
        <v>38.480600000000003</v>
      </c>
      <c r="X1551">
        <v>38.480600000000003</v>
      </c>
      <c r="Y1551">
        <v>38.480600000000003</v>
      </c>
      <c r="Z1551">
        <v>38.480600000000003</v>
      </c>
      <c r="AA1551">
        <v>38.480600000000003</v>
      </c>
      <c r="AB1551">
        <v>38.480600000000003</v>
      </c>
      <c r="AC1551">
        <v>38.480600000000003</v>
      </c>
      <c r="AD1551">
        <v>38.480600000000003</v>
      </c>
      <c r="AE1551">
        <v>38.480600000000003</v>
      </c>
      <c r="AF1551">
        <v>38.480600000000003</v>
      </c>
    </row>
    <row r="1552" spans="1:32">
      <c r="A1552" t="s">
        <v>1698</v>
      </c>
      <c r="B1552">
        <v>42.972999999999999</v>
      </c>
      <c r="C1552">
        <v>42.972999999999999</v>
      </c>
      <c r="D1552">
        <v>42.972999999999999</v>
      </c>
      <c r="E1552">
        <v>42.972999999999999</v>
      </c>
      <c r="F1552">
        <v>42.972999999999999</v>
      </c>
      <c r="G1552">
        <v>42.972999999999999</v>
      </c>
      <c r="H1552">
        <v>42.972999999999999</v>
      </c>
      <c r="I1552">
        <v>42.972999999999999</v>
      </c>
      <c r="J1552">
        <v>42.972999999999999</v>
      </c>
      <c r="K1552">
        <v>42.972999999999999</v>
      </c>
      <c r="L1552">
        <v>42.972999999999999</v>
      </c>
      <c r="M1552">
        <v>42.972999999999999</v>
      </c>
      <c r="N1552">
        <v>42.972999999999999</v>
      </c>
      <c r="O1552">
        <v>42.972999999999999</v>
      </c>
      <c r="P1552">
        <v>42.972999999999999</v>
      </c>
      <c r="Q1552">
        <v>42.972999999999999</v>
      </c>
      <c r="R1552">
        <v>42.972999999999999</v>
      </c>
      <c r="S1552">
        <v>42.972999999999999</v>
      </c>
      <c r="T1552">
        <v>42.972999999999999</v>
      </c>
      <c r="U1552">
        <v>42.972999999999999</v>
      </c>
      <c r="V1552">
        <v>42.972999999999999</v>
      </c>
      <c r="W1552">
        <v>42.972999999999999</v>
      </c>
      <c r="X1552">
        <v>42.972999999999999</v>
      </c>
      <c r="Y1552">
        <v>42.972999999999999</v>
      </c>
      <c r="Z1552">
        <v>42.972999999999999</v>
      </c>
      <c r="AA1552">
        <v>42.972999999999999</v>
      </c>
      <c r="AB1552">
        <v>42.972999999999999</v>
      </c>
      <c r="AC1552">
        <v>42.972999999999999</v>
      </c>
      <c r="AD1552">
        <v>42.972999999999999</v>
      </c>
      <c r="AE1552">
        <v>42.972999999999999</v>
      </c>
      <c r="AF1552">
        <v>42.972999999999999</v>
      </c>
    </row>
    <row r="1553" spans="1:32">
      <c r="A1553" t="s">
        <v>1699</v>
      </c>
      <c r="B1553">
        <v>38.764800000000001</v>
      </c>
      <c r="C1553">
        <v>38.764800000000001</v>
      </c>
      <c r="D1553">
        <v>38.764800000000001</v>
      </c>
      <c r="E1553">
        <v>38.764800000000001</v>
      </c>
      <c r="F1553">
        <v>38.764800000000001</v>
      </c>
      <c r="G1553">
        <v>38.764800000000001</v>
      </c>
      <c r="H1553">
        <v>38.764800000000001</v>
      </c>
      <c r="I1553">
        <v>38.764800000000001</v>
      </c>
      <c r="J1553">
        <v>38.764800000000001</v>
      </c>
      <c r="K1553">
        <v>38.764800000000001</v>
      </c>
      <c r="L1553">
        <v>38.764800000000001</v>
      </c>
      <c r="M1553">
        <v>38.764800000000001</v>
      </c>
      <c r="N1553">
        <v>38.764800000000001</v>
      </c>
      <c r="O1553">
        <v>38.764800000000001</v>
      </c>
      <c r="P1553">
        <v>38.764800000000001</v>
      </c>
      <c r="Q1553">
        <v>38.764800000000001</v>
      </c>
      <c r="R1553">
        <v>38.764800000000001</v>
      </c>
      <c r="S1553">
        <v>38.764800000000001</v>
      </c>
      <c r="T1553">
        <v>38.764800000000001</v>
      </c>
      <c r="U1553">
        <v>38.764800000000001</v>
      </c>
      <c r="V1553">
        <v>38.764800000000001</v>
      </c>
      <c r="W1553">
        <v>38.764800000000001</v>
      </c>
      <c r="X1553">
        <v>38.764800000000001</v>
      </c>
      <c r="Y1553">
        <v>38.764800000000001</v>
      </c>
      <c r="Z1553">
        <v>38.764800000000001</v>
      </c>
      <c r="AA1553">
        <v>38.764800000000001</v>
      </c>
      <c r="AB1553">
        <v>38.764800000000001</v>
      </c>
      <c r="AC1553">
        <v>38.764800000000001</v>
      </c>
      <c r="AD1553">
        <v>38.764800000000001</v>
      </c>
      <c r="AE1553">
        <v>38.764800000000001</v>
      </c>
      <c r="AF1553">
        <v>38.764800000000001</v>
      </c>
    </row>
    <row r="1554" spans="1:32">
      <c r="A1554" t="s">
        <v>1700</v>
      </c>
      <c r="B1554">
        <v>40.178800000000003</v>
      </c>
      <c r="C1554">
        <v>40.178800000000003</v>
      </c>
      <c r="D1554">
        <v>40.178800000000003</v>
      </c>
      <c r="E1554">
        <v>40.178800000000003</v>
      </c>
      <c r="F1554">
        <v>40.178800000000003</v>
      </c>
      <c r="G1554">
        <v>40.178800000000003</v>
      </c>
      <c r="H1554">
        <v>40.178800000000003</v>
      </c>
      <c r="I1554">
        <v>40.178800000000003</v>
      </c>
      <c r="J1554">
        <v>40.178800000000003</v>
      </c>
      <c r="K1554">
        <v>40.178800000000003</v>
      </c>
      <c r="L1554">
        <v>40.178800000000003</v>
      </c>
      <c r="M1554">
        <v>40.178800000000003</v>
      </c>
      <c r="N1554">
        <v>40.178800000000003</v>
      </c>
      <c r="O1554">
        <v>40.178800000000003</v>
      </c>
      <c r="P1554">
        <v>40.178800000000003</v>
      </c>
      <c r="Q1554">
        <v>40.178800000000003</v>
      </c>
      <c r="R1554">
        <v>40.178800000000003</v>
      </c>
      <c r="S1554">
        <v>40.178800000000003</v>
      </c>
      <c r="T1554">
        <v>40.178800000000003</v>
      </c>
      <c r="U1554">
        <v>40.178800000000003</v>
      </c>
      <c r="V1554">
        <v>40.178800000000003</v>
      </c>
      <c r="W1554">
        <v>40.178800000000003</v>
      </c>
      <c r="X1554">
        <v>40.178800000000003</v>
      </c>
      <c r="Y1554">
        <v>40.178800000000003</v>
      </c>
      <c r="Z1554">
        <v>40.178800000000003</v>
      </c>
      <c r="AA1554">
        <v>40.178800000000003</v>
      </c>
      <c r="AB1554">
        <v>40.178800000000003</v>
      </c>
      <c r="AC1554">
        <v>40.178800000000003</v>
      </c>
      <c r="AD1554">
        <v>40.178800000000003</v>
      </c>
      <c r="AE1554">
        <v>40.178800000000003</v>
      </c>
      <c r="AF1554">
        <v>40.178800000000003</v>
      </c>
    </row>
    <row r="1555" spans="1:32">
      <c r="A1555" t="s">
        <v>1701</v>
      </c>
      <c r="B1555">
        <v>47.427799999999998</v>
      </c>
      <c r="C1555">
        <v>47.427799999999998</v>
      </c>
      <c r="D1555">
        <v>47.427799999999998</v>
      </c>
      <c r="E1555">
        <v>47.427799999999998</v>
      </c>
      <c r="F1555">
        <v>47.427799999999998</v>
      </c>
      <c r="G1555">
        <v>47.427799999999998</v>
      </c>
      <c r="H1555">
        <v>47.427799999999998</v>
      </c>
      <c r="I1555">
        <v>47.427799999999998</v>
      </c>
      <c r="J1555">
        <v>47.427799999999998</v>
      </c>
      <c r="K1555">
        <v>47.427799999999998</v>
      </c>
      <c r="L1555">
        <v>47.427799999999998</v>
      </c>
      <c r="M1555">
        <v>47.427799999999998</v>
      </c>
      <c r="N1555">
        <v>47.427799999999998</v>
      </c>
      <c r="O1555">
        <v>47.427799999999998</v>
      </c>
      <c r="P1555">
        <v>47.427799999999998</v>
      </c>
      <c r="Q1555">
        <v>47.427799999999998</v>
      </c>
      <c r="R1555">
        <v>47.427799999999998</v>
      </c>
      <c r="S1555">
        <v>47.427799999999998</v>
      </c>
      <c r="T1555">
        <v>47.427799999999998</v>
      </c>
      <c r="U1555">
        <v>47.427799999999998</v>
      </c>
      <c r="V1555">
        <v>47.427799999999998</v>
      </c>
      <c r="W1555">
        <v>47.427799999999998</v>
      </c>
      <c r="X1555">
        <v>47.427799999999998</v>
      </c>
      <c r="Y1555">
        <v>47.427799999999998</v>
      </c>
      <c r="Z1555">
        <v>47.427799999999998</v>
      </c>
      <c r="AA1555">
        <v>47.427799999999998</v>
      </c>
      <c r="AB1555">
        <v>47.427799999999998</v>
      </c>
      <c r="AC1555">
        <v>47.427799999999998</v>
      </c>
      <c r="AD1555">
        <v>47.427799999999998</v>
      </c>
      <c r="AE1555">
        <v>47.427799999999998</v>
      </c>
      <c r="AF1555">
        <v>47.427799999999998</v>
      </c>
    </row>
    <row r="1556" spans="1:32">
      <c r="A1556" t="s">
        <v>1702</v>
      </c>
      <c r="B1556">
        <v>51.6539</v>
      </c>
      <c r="C1556">
        <v>51.6539</v>
      </c>
      <c r="D1556">
        <v>51.6539</v>
      </c>
      <c r="E1556">
        <v>51.6539</v>
      </c>
      <c r="F1556">
        <v>51.6539</v>
      </c>
      <c r="G1556">
        <v>51.6539</v>
      </c>
      <c r="H1556">
        <v>51.6539</v>
      </c>
      <c r="I1556">
        <v>51.6539</v>
      </c>
      <c r="J1556">
        <v>51.6539</v>
      </c>
      <c r="K1556">
        <v>51.6539</v>
      </c>
      <c r="L1556">
        <v>51.6539</v>
      </c>
      <c r="M1556">
        <v>51.6539</v>
      </c>
      <c r="N1556">
        <v>51.6539</v>
      </c>
      <c r="O1556">
        <v>51.6539</v>
      </c>
      <c r="P1556">
        <v>51.6539</v>
      </c>
      <c r="Q1556">
        <v>51.6539</v>
      </c>
      <c r="R1556">
        <v>51.6539</v>
      </c>
      <c r="S1556">
        <v>51.6539</v>
      </c>
      <c r="T1556">
        <v>51.6539</v>
      </c>
      <c r="U1556">
        <v>51.6539</v>
      </c>
      <c r="V1556">
        <v>51.6539</v>
      </c>
      <c r="W1556">
        <v>51.6539</v>
      </c>
      <c r="X1556">
        <v>51.6539</v>
      </c>
      <c r="Y1556">
        <v>51.6539</v>
      </c>
      <c r="Z1556">
        <v>51.6539</v>
      </c>
      <c r="AA1556">
        <v>51.6539</v>
      </c>
      <c r="AB1556">
        <v>51.6539</v>
      </c>
      <c r="AC1556">
        <v>51.6539</v>
      </c>
      <c r="AD1556">
        <v>51.6539</v>
      </c>
      <c r="AE1556">
        <v>51.6539</v>
      </c>
      <c r="AF1556">
        <v>51.6539</v>
      </c>
    </row>
    <row r="1557" spans="1:32">
      <c r="A1557" t="s">
        <v>1703</v>
      </c>
      <c r="B1557">
        <v>0</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1704</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row>
    <row r="1559" spans="1:32">
      <c r="A1559" t="s">
        <v>1705</v>
      </c>
      <c r="B1559">
        <v>0</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1706</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row>
    <row r="1561" spans="1:32">
      <c r="A1561" t="s">
        <v>1707</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row>
    <row r="1562" spans="1:32">
      <c r="A1562" t="s">
        <v>1708</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row>
    <row r="1563" spans="1:32">
      <c r="A1563" t="s">
        <v>1709</v>
      </c>
      <c r="B1563">
        <v>0</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1710</v>
      </c>
      <c r="B1564">
        <v>0</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1711</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1712</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row>
    <row r="1567" spans="1:32">
      <c r="A1567" t="s">
        <v>1713</v>
      </c>
      <c r="B1567">
        <v>0</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row>
    <row r="1568" spans="1:32">
      <c r="A1568" t="s">
        <v>1714</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1715</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1716</v>
      </c>
      <c r="B1570">
        <v>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1717</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1718</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1719</v>
      </c>
      <c r="B1573">
        <v>0</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1720</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1721</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row>
    <row r="1576" spans="1:32">
      <c r="A1576" t="s">
        <v>1722</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row>
    <row r="1577" spans="1:32">
      <c r="A1577" t="s">
        <v>1723</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1724</v>
      </c>
      <c r="B1578">
        <v>0</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1725</v>
      </c>
      <c r="B1579">
        <v>0</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1726</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1727</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1728</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row>
    <row r="1583" spans="1:32">
      <c r="A1583" t="s">
        <v>1729</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1730</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row>
    <row r="1585" spans="1:32">
      <c r="A1585" t="s">
        <v>1731</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row>
    <row r="1586" spans="1:32">
      <c r="A1586" t="s">
        <v>1732</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row>
    <row r="1587" spans="1:32">
      <c r="A1587" t="s">
        <v>1733</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1734</v>
      </c>
      <c r="B1588">
        <v>22.477399999999999</v>
      </c>
      <c r="C1588">
        <v>22.477399999999999</v>
      </c>
      <c r="D1588">
        <v>22.477399999999999</v>
      </c>
      <c r="E1588">
        <v>22.477399999999999</v>
      </c>
      <c r="F1588">
        <v>22.477399999999999</v>
      </c>
      <c r="G1588">
        <v>22.477399999999999</v>
      </c>
      <c r="H1588">
        <v>22.477399999999999</v>
      </c>
      <c r="I1588">
        <v>22.477399999999999</v>
      </c>
      <c r="J1588">
        <v>22.477399999999999</v>
      </c>
      <c r="K1588">
        <v>22.477399999999999</v>
      </c>
      <c r="L1588">
        <v>22.477399999999999</v>
      </c>
      <c r="M1588">
        <v>22.477399999999999</v>
      </c>
      <c r="N1588">
        <v>22.477399999999999</v>
      </c>
      <c r="O1588">
        <v>22.477399999999999</v>
      </c>
      <c r="P1588">
        <v>22.477399999999999</v>
      </c>
      <c r="Q1588">
        <v>22.477399999999999</v>
      </c>
      <c r="R1588">
        <v>22.477399999999999</v>
      </c>
      <c r="S1588">
        <v>22.477399999999999</v>
      </c>
      <c r="T1588">
        <v>22.477399999999999</v>
      </c>
      <c r="U1588">
        <v>22.477399999999999</v>
      </c>
      <c r="V1588">
        <v>22.477399999999999</v>
      </c>
      <c r="W1588">
        <v>22.477399999999999</v>
      </c>
      <c r="X1588">
        <v>22.477399999999999</v>
      </c>
      <c r="Y1588">
        <v>22.477399999999999</v>
      </c>
      <c r="Z1588">
        <v>22.477399999999999</v>
      </c>
      <c r="AA1588">
        <v>22.477399999999999</v>
      </c>
      <c r="AB1588">
        <v>22.477399999999999</v>
      </c>
      <c r="AC1588">
        <v>22.477399999999999</v>
      </c>
      <c r="AD1588">
        <v>22.477399999999999</v>
      </c>
      <c r="AE1588">
        <v>22.477399999999999</v>
      </c>
      <c r="AF1588">
        <v>22.477399999999999</v>
      </c>
    </row>
    <row r="1589" spans="1:32">
      <c r="A1589" t="s">
        <v>1735</v>
      </c>
      <c r="B1589">
        <v>21.566400000000002</v>
      </c>
      <c r="C1589">
        <v>21.566400000000002</v>
      </c>
      <c r="D1589">
        <v>21.566400000000002</v>
      </c>
      <c r="E1589">
        <v>21.566400000000002</v>
      </c>
      <c r="F1589">
        <v>21.566400000000002</v>
      </c>
      <c r="G1589">
        <v>21.566400000000002</v>
      </c>
      <c r="H1589">
        <v>21.566400000000002</v>
      </c>
      <c r="I1589">
        <v>21.566400000000002</v>
      </c>
      <c r="J1589">
        <v>21.566400000000002</v>
      </c>
      <c r="K1589">
        <v>21.566400000000002</v>
      </c>
      <c r="L1589">
        <v>21.566400000000002</v>
      </c>
      <c r="M1589">
        <v>21.566400000000002</v>
      </c>
      <c r="N1589">
        <v>21.566400000000002</v>
      </c>
      <c r="O1589">
        <v>21.566400000000002</v>
      </c>
      <c r="P1589">
        <v>21.566400000000002</v>
      </c>
      <c r="Q1589">
        <v>21.566400000000002</v>
      </c>
      <c r="R1589">
        <v>21.566400000000002</v>
      </c>
      <c r="S1589">
        <v>21.566400000000002</v>
      </c>
      <c r="T1589">
        <v>21.566400000000002</v>
      </c>
      <c r="U1589">
        <v>21.566400000000002</v>
      </c>
      <c r="V1589">
        <v>21.566400000000002</v>
      </c>
      <c r="W1589">
        <v>21.566400000000002</v>
      </c>
      <c r="X1589">
        <v>21.566400000000002</v>
      </c>
      <c r="Y1589">
        <v>21.566400000000002</v>
      </c>
      <c r="Z1589">
        <v>21.566400000000002</v>
      </c>
      <c r="AA1589">
        <v>21.566400000000002</v>
      </c>
      <c r="AB1589">
        <v>21.566400000000002</v>
      </c>
      <c r="AC1589">
        <v>21.566400000000002</v>
      </c>
      <c r="AD1589">
        <v>21.566400000000002</v>
      </c>
      <c r="AE1589">
        <v>21.566400000000002</v>
      </c>
      <c r="AF1589">
        <v>21.566400000000002</v>
      </c>
    </row>
    <row r="1590" spans="1:32">
      <c r="A1590" t="s">
        <v>1736</v>
      </c>
      <c r="B1590">
        <v>28.959700000000002</v>
      </c>
      <c r="C1590">
        <v>28.959700000000002</v>
      </c>
      <c r="D1590">
        <v>28.959700000000002</v>
      </c>
      <c r="E1590">
        <v>28.959700000000002</v>
      </c>
      <c r="F1590">
        <v>28.959700000000002</v>
      </c>
      <c r="G1590">
        <v>28.959700000000002</v>
      </c>
      <c r="H1590">
        <v>28.959700000000002</v>
      </c>
      <c r="I1590">
        <v>28.959700000000002</v>
      </c>
      <c r="J1590">
        <v>28.959700000000002</v>
      </c>
      <c r="K1590">
        <v>28.959700000000002</v>
      </c>
      <c r="L1590">
        <v>28.959700000000002</v>
      </c>
      <c r="M1590">
        <v>28.959700000000002</v>
      </c>
      <c r="N1590">
        <v>28.959700000000002</v>
      </c>
      <c r="O1590">
        <v>28.959700000000002</v>
      </c>
      <c r="P1590">
        <v>28.959700000000002</v>
      </c>
      <c r="Q1590">
        <v>28.959700000000002</v>
      </c>
      <c r="R1590">
        <v>28.959700000000002</v>
      </c>
      <c r="S1590">
        <v>28.959700000000002</v>
      </c>
      <c r="T1590">
        <v>28.959700000000002</v>
      </c>
      <c r="U1590">
        <v>28.959700000000002</v>
      </c>
      <c r="V1590">
        <v>28.959700000000002</v>
      </c>
      <c r="W1590">
        <v>28.959700000000002</v>
      </c>
      <c r="X1590">
        <v>28.959700000000002</v>
      </c>
      <c r="Y1590">
        <v>28.959700000000002</v>
      </c>
      <c r="Z1590">
        <v>28.959700000000002</v>
      </c>
      <c r="AA1590">
        <v>28.959700000000002</v>
      </c>
      <c r="AB1590">
        <v>28.959700000000002</v>
      </c>
      <c r="AC1590">
        <v>28.959700000000002</v>
      </c>
      <c r="AD1590">
        <v>28.959700000000002</v>
      </c>
      <c r="AE1590">
        <v>28.959700000000002</v>
      </c>
      <c r="AF1590">
        <v>28.959700000000002</v>
      </c>
    </row>
    <row r="1591" spans="1:32">
      <c r="A1591" t="s">
        <v>1737</v>
      </c>
      <c r="B1591">
        <v>41.936199999999999</v>
      </c>
      <c r="C1591">
        <v>41.936199999999999</v>
      </c>
      <c r="D1591">
        <v>41.936199999999999</v>
      </c>
      <c r="E1591">
        <v>41.936199999999999</v>
      </c>
      <c r="F1591">
        <v>41.936199999999999</v>
      </c>
      <c r="G1591">
        <v>41.936199999999999</v>
      </c>
      <c r="H1591">
        <v>41.936199999999999</v>
      </c>
      <c r="I1591">
        <v>41.936199999999999</v>
      </c>
      <c r="J1591">
        <v>41.936199999999999</v>
      </c>
      <c r="K1591">
        <v>41.936199999999999</v>
      </c>
      <c r="L1591">
        <v>41.936199999999999</v>
      </c>
      <c r="M1591">
        <v>41.936199999999999</v>
      </c>
      <c r="N1591">
        <v>41.936199999999999</v>
      </c>
      <c r="O1591">
        <v>41.936199999999999</v>
      </c>
      <c r="P1591">
        <v>41.936199999999999</v>
      </c>
      <c r="Q1591">
        <v>41.936199999999999</v>
      </c>
      <c r="R1591">
        <v>41.936199999999999</v>
      </c>
      <c r="S1591">
        <v>41.936199999999999</v>
      </c>
      <c r="T1591">
        <v>41.936199999999999</v>
      </c>
      <c r="U1591">
        <v>41.936199999999999</v>
      </c>
      <c r="V1591">
        <v>41.936199999999999</v>
      </c>
      <c r="W1591">
        <v>41.936199999999999</v>
      </c>
      <c r="X1591">
        <v>41.936199999999999</v>
      </c>
      <c r="Y1591">
        <v>41.936199999999999</v>
      </c>
      <c r="Z1591">
        <v>41.936199999999999</v>
      </c>
      <c r="AA1591">
        <v>41.936199999999999</v>
      </c>
      <c r="AB1591">
        <v>41.936199999999999</v>
      </c>
      <c r="AC1591">
        <v>41.936199999999999</v>
      </c>
      <c r="AD1591">
        <v>41.936199999999999</v>
      </c>
      <c r="AE1591">
        <v>41.936199999999999</v>
      </c>
      <c r="AF1591">
        <v>41.936199999999999</v>
      </c>
    </row>
    <row r="1592" spans="1:32">
      <c r="A1592" t="s">
        <v>1738</v>
      </c>
      <c r="B1592">
        <v>58.1937</v>
      </c>
      <c r="C1592">
        <v>58.1937</v>
      </c>
      <c r="D1592">
        <v>58.1937</v>
      </c>
      <c r="E1592">
        <v>58.1937</v>
      </c>
      <c r="F1592">
        <v>58.1937</v>
      </c>
      <c r="G1592">
        <v>58.1937</v>
      </c>
      <c r="H1592">
        <v>58.1937</v>
      </c>
      <c r="I1592">
        <v>58.1937</v>
      </c>
      <c r="J1592">
        <v>58.1937</v>
      </c>
      <c r="K1592">
        <v>58.1937</v>
      </c>
      <c r="L1592">
        <v>58.1937</v>
      </c>
      <c r="M1592">
        <v>58.1937</v>
      </c>
      <c r="N1592">
        <v>58.1937</v>
      </c>
      <c r="O1592">
        <v>58.1937</v>
      </c>
      <c r="P1592">
        <v>58.1937</v>
      </c>
      <c r="Q1592">
        <v>58.1937</v>
      </c>
      <c r="R1592">
        <v>58.1937</v>
      </c>
      <c r="S1592">
        <v>58.1937</v>
      </c>
      <c r="T1592">
        <v>58.1937</v>
      </c>
      <c r="U1592">
        <v>58.1937</v>
      </c>
      <c r="V1592">
        <v>58.1937</v>
      </c>
      <c r="W1592">
        <v>58.1937</v>
      </c>
      <c r="X1592">
        <v>58.1937</v>
      </c>
      <c r="Y1592">
        <v>58.1937</v>
      </c>
      <c r="Z1592">
        <v>58.1937</v>
      </c>
      <c r="AA1592">
        <v>58.1937</v>
      </c>
      <c r="AB1592">
        <v>58.1937</v>
      </c>
      <c r="AC1592">
        <v>58.1937</v>
      </c>
      <c r="AD1592">
        <v>58.1937</v>
      </c>
      <c r="AE1592">
        <v>58.1937</v>
      </c>
      <c r="AF1592">
        <v>58.1937</v>
      </c>
    </row>
    <row r="1593" spans="1:32">
      <c r="A1593" t="s">
        <v>1739</v>
      </c>
      <c r="B1593">
        <v>75.287499999999994</v>
      </c>
      <c r="C1593">
        <v>75.287499999999994</v>
      </c>
      <c r="D1593">
        <v>75.287499999999994</v>
      </c>
      <c r="E1593">
        <v>75.287499999999994</v>
      </c>
      <c r="F1593">
        <v>75.287499999999994</v>
      </c>
      <c r="G1593">
        <v>75.287499999999994</v>
      </c>
      <c r="H1593">
        <v>75.287499999999994</v>
      </c>
      <c r="I1593">
        <v>75.287499999999994</v>
      </c>
      <c r="J1593">
        <v>75.287499999999994</v>
      </c>
      <c r="K1593">
        <v>75.287499999999994</v>
      </c>
      <c r="L1593">
        <v>75.287499999999994</v>
      </c>
      <c r="M1593">
        <v>75.287499999999994</v>
      </c>
      <c r="N1593">
        <v>75.287499999999994</v>
      </c>
      <c r="O1593">
        <v>75.287499999999994</v>
      </c>
      <c r="P1593">
        <v>75.287499999999994</v>
      </c>
      <c r="Q1593">
        <v>75.287499999999994</v>
      </c>
      <c r="R1593">
        <v>75.287499999999994</v>
      </c>
      <c r="S1593">
        <v>75.287499999999994</v>
      </c>
      <c r="T1593">
        <v>75.287499999999994</v>
      </c>
      <c r="U1593">
        <v>75.287499999999994</v>
      </c>
      <c r="V1593">
        <v>75.287499999999994</v>
      </c>
      <c r="W1593">
        <v>75.287499999999994</v>
      </c>
      <c r="X1593">
        <v>75.287499999999994</v>
      </c>
      <c r="Y1593">
        <v>75.287499999999994</v>
      </c>
      <c r="Z1593">
        <v>75.287499999999994</v>
      </c>
      <c r="AA1593">
        <v>75.287499999999994</v>
      </c>
      <c r="AB1593">
        <v>75.287499999999994</v>
      </c>
      <c r="AC1593">
        <v>75.287499999999994</v>
      </c>
      <c r="AD1593">
        <v>75.287499999999994</v>
      </c>
      <c r="AE1593">
        <v>75.287499999999994</v>
      </c>
      <c r="AF1593">
        <v>75.287499999999994</v>
      </c>
    </row>
    <row r="1594" spans="1:32">
      <c r="A1594" t="s">
        <v>1740</v>
      </c>
      <c r="B1594">
        <v>80.090400000000002</v>
      </c>
      <c r="C1594">
        <v>80.090400000000002</v>
      </c>
      <c r="D1594">
        <v>80.090400000000002</v>
      </c>
      <c r="E1594">
        <v>80.090400000000002</v>
      </c>
      <c r="F1594">
        <v>80.090400000000002</v>
      </c>
      <c r="G1594">
        <v>80.090400000000002</v>
      </c>
      <c r="H1594">
        <v>80.090400000000002</v>
      </c>
      <c r="I1594">
        <v>80.090400000000002</v>
      </c>
      <c r="J1594">
        <v>80.090400000000002</v>
      </c>
      <c r="K1594">
        <v>80.090400000000002</v>
      </c>
      <c r="L1594">
        <v>80.090400000000002</v>
      </c>
      <c r="M1594">
        <v>80.090400000000002</v>
      </c>
      <c r="N1594">
        <v>80.090400000000002</v>
      </c>
      <c r="O1594">
        <v>80.090400000000002</v>
      </c>
      <c r="P1594">
        <v>80.090400000000002</v>
      </c>
      <c r="Q1594">
        <v>80.090400000000002</v>
      </c>
      <c r="R1594">
        <v>80.090400000000002</v>
      </c>
      <c r="S1594">
        <v>80.090400000000002</v>
      </c>
      <c r="T1594">
        <v>80.090400000000002</v>
      </c>
      <c r="U1594">
        <v>80.090400000000002</v>
      </c>
      <c r="V1594">
        <v>80.090400000000002</v>
      </c>
      <c r="W1594">
        <v>80.090400000000002</v>
      </c>
      <c r="X1594">
        <v>80.090400000000002</v>
      </c>
      <c r="Y1594">
        <v>80.090400000000002</v>
      </c>
      <c r="Z1594">
        <v>80.090400000000002</v>
      </c>
      <c r="AA1594">
        <v>80.090400000000002</v>
      </c>
      <c r="AB1594">
        <v>80.090400000000002</v>
      </c>
      <c r="AC1594">
        <v>80.090400000000002</v>
      </c>
      <c r="AD1594">
        <v>80.090400000000002</v>
      </c>
      <c r="AE1594">
        <v>80.090400000000002</v>
      </c>
      <c r="AF1594">
        <v>80.090400000000002</v>
      </c>
    </row>
    <row r="1595" spans="1:32">
      <c r="A1595" t="s">
        <v>1741</v>
      </c>
      <c r="B1595">
        <v>97.202699999999993</v>
      </c>
      <c r="C1595">
        <v>97.202699999999993</v>
      </c>
      <c r="D1595">
        <v>97.202699999999993</v>
      </c>
      <c r="E1595">
        <v>97.202699999999993</v>
      </c>
      <c r="F1595">
        <v>97.202699999999993</v>
      </c>
      <c r="G1595">
        <v>97.202699999999993</v>
      </c>
      <c r="H1595">
        <v>97.202699999999993</v>
      </c>
      <c r="I1595">
        <v>97.202699999999993</v>
      </c>
      <c r="J1595">
        <v>97.202699999999993</v>
      </c>
      <c r="K1595">
        <v>97.202699999999993</v>
      </c>
      <c r="L1595">
        <v>97.202699999999993</v>
      </c>
      <c r="M1595">
        <v>97.202699999999993</v>
      </c>
      <c r="N1595">
        <v>97.202699999999993</v>
      </c>
      <c r="O1595">
        <v>97.202699999999993</v>
      </c>
      <c r="P1595">
        <v>97.202699999999993</v>
      </c>
      <c r="Q1595">
        <v>97.202699999999993</v>
      </c>
      <c r="R1595">
        <v>97.202699999999993</v>
      </c>
      <c r="S1595">
        <v>97.202699999999993</v>
      </c>
      <c r="T1595">
        <v>97.202699999999993</v>
      </c>
      <c r="U1595">
        <v>97.202699999999993</v>
      </c>
      <c r="V1595">
        <v>97.202699999999993</v>
      </c>
      <c r="W1595">
        <v>97.202699999999993</v>
      </c>
      <c r="X1595">
        <v>97.202699999999993</v>
      </c>
      <c r="Y1595">
        <v>97.202699999999993</v>
      </c>
      <c r="Z1595">
        <v>97.202699999999993</v>
      </c>
      <c r="AA1595">
        <v>97.202699999999993</v>
      </c>
      <c r="AB1595">
        <v>97.202699999999993</v>
      </c>
      <c r="AC1595">
        <v>97.202699999999993</v>
      </c>
      <c r="AD1595">
        <v>97.202699999999993</v>
      </c>
      <c r="AE1595">
        <v>97.202699999999993</v>
      </c>
      <c r="AF1595">
        <v>97.202699999999993</v>
      </c>
    </row>
    <row r="1596" spans="1:32">
      <c r="A1596" t="s">
        <v>1742</v>
      </c>
      <c r="B1596">
        <v>125.616</v>
      </c>
      <c r="C1596">
        <v>125.616</v>
      </c>
      <c r="D1596">
        <v>125.616</v>
      </c>
      <c r="E1596">
        <v>125.616</v>
      </c>
      <c r="F1596">
        <v>125.616</v>
      </c>
      <c r="G1596">
        <v>125.616</v>
      </c>
      <c r="H1596">
        <v>125.616</v>
      </c>
      <c r="I1596">
        <v>125.616</v>
      </c>
      <c r="J1596">
        <v>125.616</v>
      </c>
      <c r="K1596">
        <v>125.616</v>
      </c>
      <c r="L1596">
        <v>125.616</v>
      </c>
      <c r="M1596">
        <v>125.616</v>
      </c>
      <c r="N1596">
        <v>125.616</v>
      </c>
      <c r="O1596">
        <v>125.616</v>
      </c>
      <c r="P1596">
        <v>125.616</v>
      </c>
      <c r="Q1596">
        <v>125.616</v>
      </c>
      <c r="R1596">
        <v>125.616</v>
      </c>
      <c r="S1596">
        <v>125.616</v>
      </c>
      <c r="T1596">
        <v>125.616</v>
      </c>
      <c r="U1596">
        <v>125.616</v>
      </c>
      <c r="V1596">
        <v>125.616</v>
      </c>
      <c r="W1596">
        <v>125.616</v>
      </c>
      <c r="X1596">
        <v>125.616</v>
      </c>
      <c r="Y1596">
        <v>125.616</v>
      </c>
      <c r="Z1596">
        <v>125.616</v>
      </c>
      <c r="AA1596">
        <v>125.616</v>
      </c>
      <c r="AB1596">
        <v>125.616</v>
      </c>
      <c r="AC1596">
        <v>125.616</v>
      </c>
      <c r="AD1596">
        <v>125.616</v>
      </c>
      <c r="AE1596">
        <v>125.616</v>
      </c>
      <c r="AF1596">
        <v>125.616</v>
      </c>
    </row>
    <row r="1597" spans="1:32">
      <c r="A1597" t="s">
        <v>1743</v>
      </c>
      <c r="B1597">
        <v>174.102</v>
      </c>
      <c r="C1597">
        <v>174.102</v>
      </c>
      <c r="D1597">
        <v>174.102</v>
      </c>
      <c r="E1597">
        <v>174.102</v>
      </c>
      <c r="F1597">
        <v>174.102</v>
      </c>
      <c r="G1597">
        <v>174.102</v>
      </c>
      <c r="H1597">
        <v>174.102</v>
      </c>
      <c r="I1597">
        <v>174.102</v>
      </c>
      <c r="J1597">
        <v>174.102</v>
      </c>
      <c r="K1597">
        <v>174.102</v>
      </c>
      <c r="L1597">
        <v>174.102</v>
      </c>
      <c r="M1597">
        <v>174.102</v>
      </c>
      <c r="N1597">
        <v>174.102</v>
      </c>
      <c r="O1597">
        <v>174.102</v>
      </c>
      <c r="P1597">
        <v>174.102</v>
      </c>
      <c r="Q1597">
        <v>174.102</v>
      </c>
      <c r="R1597">
        <v>174.102</v>
      </c>
      <c r="S1597">
        <v>174.102</v>
      </c>
      <c r="T1597">
        <v>174.102</v>
      </c>
      <c r="U1597">
        <v>174.102</v>
      </c>
      <c r="V1597">
        <v>174.102</v>
      </c>
      <c r="W1597">
        <v>174.102</v>
      </c>
      <c r="X1597">
        <v>174.102</v>
      </c>
      <c r="Y1597">
        <v>174.102</v>
      </c>
      <c r="Z1597">
        <v>174.102</v>
      </c>
      <c r="AA1597">
        <v>174.102</v>
      </c>
      <c r="AB1597">
        <v>174.102</v>
      </c>
      <c r="AC1597">
        <v>174.102</v>
      </c>
      <c r="AD1597">
        <v>174.102</v>
      </c>
      <c r="AE1597">
        <v>174.102</v>
      </c>
      <c r="AF1597">
        <v>174.102</v>
      </c>
    </row>
    <row r="1598" spans="1:32">
      <c r="A1598" t="s">
        <v>1744</v>
      </c>
      <c r="B1598">
        <v>172</v>
      </c>
      <c r="C1598">
        <v>172</v>
      </c>
      <c r="D1598">
        <v>172</v>
      </c>
      <c r="E1598">
        <v>172</v>
      </c>
      <c r="F1598">
        <v>172</v>
      </c>
      <c r="G1598">
        <v>172</v>
      </c>
      <c r="H1598">
        <v>172</v>
      </c>
      <c r="I1598">
        <v>172</v>
      </c>
      <c r="J1598">
        <v>172</v>
      </c>
      <c r="K1598">
        <v>172</v>
      </c>
      <c r="L1598">
        <v>172</v>
      </c>
      <c r="M1598">
        <v>172</v>
      </c>
      <c r="N1598">
        <v>172</v>
      </c>
      <c r="O1598">
        <v>172</v>
      </c>
      <c r="P1598">
        <v>172</v>
      </c>
      <c r="Q1598">
        <v>172</v>
      </c>
      <c r="R1598">
        <v>172</v>
      </c>
      <c r="S1598">
        <v>172</v>
      </c>
      <c r="T1598">
        <v>172</v>
      </c>
      <c r="U1598">
        <v>172</v>
      </c>
      <c r="V1598">
        <v>172</v>
      </c>
      <c r="W1598">
        <v>172</v>
      </c>
      <c r="X1598">
        <v>172</v>
      </c>
      <c r="Y1598">
        <v>172</v>
      </c>
      <c r="Z1598">
        <v>172</v>
      </c>
      <c r="AA1598">
        <v>172</v>
      </c>
      <c r="AB1598">
        <v>172</v>
      </c>
      <c r="AC1598">
        <v>172</v>
      </c>
      <c r="AD1598">
        <v>172</v>
      </c>
      <c r="AE1598">
        <v>172</v>
      </c>
      <c r="AF1598">
        <v>172</v>
      </c>
    </row>
    <row r="1599" spans="1:32">
      <c r="A1599" t="s">
        <v>1745</v>
      </c>
      <c r="B1599">
        <v>144.18600000000001</v>
      </c>
      <c r="C1599">
        <v>144.18600000000001</v>
      </c>
      <c r="D1599">
        <v>144.18600000000001</v>
      </c>
      <c r="E1599">
        <v>144.18600000000001</v>
      </c>
      <c r="F1599">
        <v>144.18600000000001</v>
      </c>
      <c r="G1599">
        <v>144.18600000000001</v>
      </c>
      <c r="H1599">
        <v>144.18600000000001</v>
      </c>
      <c r="I1599">
        <v>144.18600000000001</v>
      </c>
      <c r="J1599">
        <v>144.18600000000001</v>
      </c>
      <c r="K1599">
        <v>144.18600000000001</v>
      </c>
      <c r="L1599">
        <v>144.18600000000001</v>
      </c>
      <c r="M1599">
        <v>144.18600000000001</v>
      </c>
      <c r="N1599">
        <v>144.18600000000001</v>
      </c>
      <c r="O1599">
        <v>144.18600000000001</v>
      </c>
      <c r="P1599">
        <v>144.18600000000001</v>
      </c>
      <c r="Q1599">
        <v>144.18600000000001</v>
      </c>
      <c r="R1599">
        <v>144.18600000000001</v>
      </c>
      <c r="S1599">
        <v>144.18600000000001</v>
      </c>
      <c r="T1599">
        <v>144.18600000000001</v>
      </c>
      <c r="U1599">
        <v>144.18600000000001</v>
      </c>
      <c r="V1599">
        <v>144.18600000000001</v>
      </c>
      <c r="W1599">
        <v>144.18600000000001</v>
      </c>
      <c r="X1599">
        <v>144.18600000000001</v>
      </c>
      <c r="Y1599">
        <v>144.18600000000001</v>
      </c>
      <c r="Z1599">
        <v>144.18600000000001</v>
      </c>
      <c r="AA1599">
        <v>144.18600000000001</v>
      </c>
      <c r="AB1599">
        <v>144.18600000000001</v>
      </c>
      <c r="AC1599">
        <v>144.18600000000001</v>
      </c>
      <c r="AD1599">
        <v>144.18600000000001</v>
      </c>
      <c r="AE1599">
        <v>144.18600000000001</v>
      </c>
      <c r="AF1599">
        <v>144.18600000000001</v>
      </c>
    </row>
    <row r="1600" spans="1:32">
      <c r="A1600" t="s">
        <v>1746</v>
      </c>
      <c r="B1600">
        <v>144.89599999999999</v>
      </c>
      <c r="C1600">
        <v>144.89599999999999</v>
      </c>
      <c r="D1600">
        <v>144.89599999999999</v>
      </c>
      <c r="E1600">
        <v>144.89599999999999</v>
      </c>
      <c r="F1600">
        <v>144.89599999999999</v>
      </c>
      <c r="G1600">
        <v>144.89599999999999</v>
      </c>
      <c r="H1600">
        <v>144.89599999999999</v>
      </c>
      <c r="I1600">
        <v>144.89599999999999</v>
      </c>
      <c r="J1600">
        <v>144.89599999999999</v>
      </c>
      <c r="K1600">
        <v>144.89599999999999</v>
      </c>
      <c r="L1600">
        <v>144.89599999999999</v>
      </c>
      <c r="M1600">
        <v>144.89599999999999</v>
      </c>
      <c r="N1600">
        <v>144.89599999999999</v>
      </c>
      <c r="O1600">
        <v>144.89599999999999</v>
      </c>
      <c r="P1600">
        <v>144.89599999999999</v>
      </c>
      <c r="Q1600">
        <v>144.89599999999999</v>
      </c>
      <c r="R1600">
        <v>144.89599999999999</v>
      </c>
      <c r="S1600">
        <v>144.89599999999999</v>
      </c>
      <c r="T1600">
        <v>144.89599999999999</v>
      </c>
      <c r="U1600">
        <v>144.89599999999999</v>
      </c>
      <c r="V1600">
        <v>144.89599999999999</v>
      </c>
      <c r="W1600">
        <v>144.89599999999999</v>
      </c>
      <c r="X1600">
        <v>144.89599999999999</v>
      </c>
      <c r="Y1600">
        <v>144.89599999999999</v>
      </c>
      <c r="Z1600">
        <v>144.89599999999999</v>
      </c>
      <c r="AA1600">
        <v>144.89599999999999</v>
      </c>
      <c r="AB1600">
        <v>144.89599999999999</v>
      </c>
      <c r="AC1600">
        <v>144.89599999999999</v>
      </c>
      <c r="AD1600">
        <v>144.89599999999999</v>
      </c>
      <c r="AE1600">
        <v>144.89599999999999</v>
      </c>
      <c r="AF1600">
        <v>144.89599999999999</v>
      </c>
    </row>
    <row r="1601" spans="1:32">
      <c r="A1601" t="s">
        <v>1747</v>
      </c>
      <c r="B1601">
        <v>159.29499999999999</v>
      </c>
      <c r="C1601">
        <v>159.29499999999999</v>
      </c>
      <c r="D1601">
        <v>159.29499999999999</v>
      </c>
      <c r="E1601">
        <v>159.29499999999999</v>
      </c>
      <c r="F1601">
        <v>159.29499999999999</v>
      </c>
      <c r="G1601">
        <v>159.29499999999999</v>
      </c>
      <c r="H1601">
        <v>159.29499999999999</v>
      </c>
      <c r="I1601">
        <v>159.29499999999999</v>
      </c>
      <c r="J1601">
        <v>159.29499999999999</v>
      </c>
      <c r="K1601">
        <v>159.29499999999999</v>
      </c>
      <c r="L1601">
        <v>159.29499999999999</v>
      </c>
      <c r="M1601">
        <v>159.29499999999999</v>
      </c>
      <c r="N1601">
        <v>159.29499999999999</v>
      </c>
      <c r="O1601">
        <v>159.29499999999999</v>
      </c>
      <c r="P1601">
        <v>159.29499999999999</v>
      </c>
      <c r="Q1601">
        <v>159.29499999999999</v>
      </c>
      <c r="R1601">
        <v>159.29499999999999</v>
      </c>
      <c r="S1601">
        <v>159.29499999999999</v>
      </c>
      <c r="T1601">
        <v>159.29499999999999</v>
      </c>
      <c r="U1601">
        <v>159.29499999999999</v>
      </c>
      <c r="V1601">
        <v>159.29499999999999</v>
      </c>
      <c r="W1601">
        <v>159.29499999999999</v>
      </c>
      <c r="X1601">
        <v>159.29499999999999</v>
      </c>
      <c r="Y1601">
        <v>159.29499999999999</v>
      </c>
      <c r="Z1601">
        <v>159.29499999999999</v>
      </c>
      <c r="AA1601">
        <v>159.29499999999999</v>
      </c>
      <c r="AB1601">
        <v>159.29499999999999</v>
      </c>
      <c r="AC1601">
        <v>159.29499999999999</v>
      </c>
      <c r="AD1601">
        <v>159.29499999999999</v>
      </c>
      <c r="AE1601">
        <v>159.29499999999999</v>
      </c>
      <c r="AF1601">
        <v>159.29499999999999</v>
      </c>
    </row>
    <row r="1602" spans="1:32">
      <c r="A1602" t="s">
        <v>1748</v>
      </c>
      <c r="B1602">
        <v>223.65100000000001</v>
      </c>
      <c r="C1602">
        <v>223.65100000000001</v>
      </c>
      <c r="D1602">
        <v>223.65100000000001</v>
      </c>
      <c r="E1602">
        <v>223.65100000000001</v>
      </c>
      <c r="F1602">
        <v>223.65100000000001</v>
      </c>
      <c r="G1602">
        <v>223.65100000000001</v>
      </c>
      <c r="H1602">
        <v>223.65100000000001</v>
      </c>
      <c r="I1602">
        <v>223.65100000000001</v>
      </c>
      <c r="J1602">
        <v>223.65100000000001</v>
      </c>
      <c r="K1602">
        <v>223.65100000000001</v>
      </c>
      <c r="L1602">
        <v>223.65100000000001</v>
      </c>
      <c r="M1602">
        <v>223.65100000000001</v>
      </c>
      <c r="N1602">
        <v>223.65100000000001</v>
      </c>
      <c r="O1602">
        <v>223.65100000000001</v>
      </c>
      <c r="P1602">
        <v>223.65100000000001</v>
      </c>
      <c r="Q1602">
        <v>223.65100000000001</v>
      </c>
      <c r="R1602">
        <v>223.65100000000001</v>
      </c>
      <c r="S1602">
        <v>223.65100000000001</v>
      </c>
      <c r="T1602">
        <v>223.65100000000001</v>
      </c>
      <c r="U1602">
        <v>223.65100000000001</v>
      </c>
      <c r="V1602">
        <v>223.65100000000001</v>
      </c>
      <c r="W1602">
        <v>223.65100000000001</v>
      </c>
      <c r="X1602">
        <v>223.65100000000001</v>
      </c>
      <c r="Y1602">
        <v>223.65100000000001</v>
      </c>
      <c r="Z1602">
        <v>223.65100000000001</v>
      </c>
      <c r="AA1602">
        <v>223.65100000000001</v>
      </c>
      <c r="AB1602">
        <v>223.65100000000001</v>
      </c>
      <c r="AC1602">
        <v>223.65100000000001</v>
      </c>
      <c r="AD1602">
        <v>223.65100000000001</v>
      </c>
      <c r="AE1602">
        <v>223.65100000000001</v>
      </c>
      <c r="AF1602">
        <v>223.65100000000001</v>
      </c>
    </row>
    <row r="1603" spans="1:32">
      <c r="A1603" t="s">
        <v>1749</v>
      </c>
      <c r="B1603">
        <v>275.01499999999999</v>
      </c>
      <c r="C1603">
        <v>275.01499999999999</v>
      </c>
      <c r="D1603">
        <v>275.01499999999999</v>
      </c>
      <c r="E1603">
        <v>275.01499999999999</v>
      </c>
      <c r="F1603">
        <v>275.01499999999999</v>
      </c>
      <c r="G1603">
        <v>275.01499999999999</v>
      </c>
      <c r="H1603">
        <v>275.01499999999999</v>
      </c>
      <c r="I1603">
        <v>275.01499999999999</v>
      </c>
      <c r="J1603">
        <v>275.01499999999999</v>
      </c>
      <c r="K1603">
        <v>275.01499999999999</v>
      </c>
      <c r="L1603">
        <v>275.01499999999999</v>
      </c>
      <c r="M1603">
        <v>275.01499999999999</v>
      </c>
      <c r="N1603">
        <v>275.01499999999999</v>
      </c>
      <c r="O1603">
        <v>275.01499999999999</v>
      </c>
      <c r="P1603">
        <v>275.01499999999999</v>
      </c>
      <c r="Q1603">
        <v>275.01499999999999</v>
      </c>
      <c r="R1603">
        <v>275.01499999999999</v>
      </c>
      <c r="S1603">
        <v>275.01499999999999</v>
      </c>
      <c r="T1603">
        <v>275.01499999999999</v>
      </c>
      <c r="U1603">
        <v>275.01499999999999</v>
      </c>
      <c r="V1603">
        <v>275.01499999999999</v>
      </c>
      <c r="W1603">
        <v>275.01499999999999</v>
      </c>
      <c r="X1603">
        <v>275.01499999999999</v>
      </c>
      <c r="Y1603">
        <v>275.01499999999999</v>
      </c>
      <c r="Z1603">
        <v>275.01499999999999</v>
      </c>
      <c r="AA1603">
        <v>275.01499999999999</v>
      </c>
      <c r="AB1603">
        <v>275.01499999999999</v>
      </c>
      <c r="AC1603">
        <v>275.01499999999999</v>
      </c>
      <c r="AD1603">
        <v>275.01499999999999</v>
      </c>
      <c r="AE1603">
        <v>275.01499999999999</v>
      </c>
      <c r="AF1603">
        <v>275.01499999999999</v>
      </c>
    </row>
    <row r="1604" spans="1:32">
      <c r="A1604" t="s">
        <v>1750</v>
      </c>
      <c r="B1604">
        <v>316.505</v>
      </c>
      <c r="C1604">
        <v>316.505</v>
      </c>
      <c r="D1604">
        <v>316.505</v>
      </c>
      <c r="E1604">
        <v>316.505</v>
      </c>
      <c r="F1604">
        <v>316.505</v>
      </c>
      <c r="G1604">
        <v>316.505</v>
      </c>
      <c r="H1604">
        <v>316.505</v>
      </c>
      <c r="I1604">
        <v>316.505</v>
      </c>
      <c r="J1604">
        <v>316.505</v>
      </c>
      <c r="K1604">
        <v>316.505</v>
      </c>
      <c r="L1604">
        <v>316.505</v>
      </c>
      <c r="M1604">
        <v>316.505</v>
      </c>
      <c r="N1604">
        <v>316.505</v>
      </c>
      <c r="O1604">
        <v>316.505</v>
      </c>
      <c r="P1604">
        <v>316.505</v>
      </c>
      <c r="Q1604">
        <v>316.505</v>
      </c>
      <c r="R1604">
        <v>316.505</v>
      </c>
      <c r="S1604">
        <v>316.505</v>
      </c>
      <c r="T1604">
        <v>316.505</v>
      </c>
      <c r="U1604">
        <v>316.505</v>
      </c>
      <c r="V1604">
        <v>316.505</v>
      </c>
      <c r="W1604">
        <v>316.505</v>
      </c>
      <c r="X1604">
        <v>316.505</v>
      </c>
      <c r="Y1604">
        <v>316.505</v>
      </c>
      <c r="Z1604">
        <v>316.505</v>
      </c>
      <c r="AA1604">
        <v>316.505</v>
      </c>
      <c r="AB1604">
        <v>316.505</v>
      </c>
      <c r="AC1604">
        <v>316.505</v>
      </c>
      <c r="AD1604">
        <v>316.505</v>
      </c>
      <c r="AE1604">
        <v>316.505</v>
      </c>
      <c r="AF1604">
        <v>316.505</v>
      </c>
    </row>
    <row r="1605" spans="1:32">
      <c r="A1605" t="s">
        <v>1751</v>
      </c>
      <c r="B1605">
        <v>226.185</v>
      </c>
      <c r="C1605">
        <v>226.185</v>
      </c>
      <c r="D1605">
        <v>226.185</v>
      </c>
      <c r="E1605">
        <v>226.185</v>
      </c>
      <c r="F1605">
        <v>226.185</v>
      </c>
      <c r="G1605">
        <v>226.185</v>
      </c>
      <c r="H1605">
        <v>226.185</v>
      </c>
      <c r="I1605">
        <v>226.185</v>
      </c>
      <c r="J1605">
        <v>226.185</v>
      </c>
      <c r="K1605">
        <v>226.185</v>
      </c>
      <c r="L1605">
        <v>226.185</v>
      </c>
      <c r="M1605">
        <v>226.185</v>
      </c>
      <c r="N1605">
        <v>226.185</v>
      </c>
      <c r="O1605">
        <v>226.185</v>
      </c>
      <c r="P1605">
        <v>226.185</v>
      </c>
      <c r="Q1605">
        <v>226.185</v>
      </c>
      <c r="R1605">
        <v>226.185</v>
      </c>
      <c r="S1605">
        <v>226.185</v>
      </c>
      <c r="T1605">
        <v>226.185</v>
      </c>
      <c r="U1605">
        <v>226.185</v>
      </c>
      <c r="V1605">
        <v>226.185</v>
      </c>
      <c r="W1605">
        <v>226.185</v>
      </c>
      <c r="X1605">
        <v>226.185</v>
      </c>
      <c r="Y1605">
        <v>226.185</v>
      </c>
      <c r="Z1605">
        <v>226.185</v>
      </c>
      <c r="AA1605">
        <v>226.185</v>
      </c>
      <c r="AB1605">
        <v>226.185</v>
      </c>
      <c r="AC1605">
        <v>226.185</v>
      </c>
      <c r="AD1605">
        <v>226.185</v>
      </c>
      <c r="AE1605">
        <v>226.185</v>
      </c>
      <c r="AF1605">
        <v>226.185</v>
      </c>
    </row>
    <row r="1606" spans="1:32">
      <c r="A1606" t="s">
        <v>1752</v>
      </c>
      <c r="B1606">
        <v>187.24799999999999</v>
      </c>
      <c r="C1606">
        <v>187.24799999999999</v>
      </c>
      <c r="D1606">
        <v>187.24799999999999</v>
      </c>
      <c r="E1606">
        <v>187.24799999999999</v>
      </c>
      <c r="F1606">
        <v>187.24799999999999</v>
      </c>
      <c r="G1606">
        <v>187.24799999999999</v>
      </c>
      <c r="H1606">
        <v>187.24799999999999</v>
      </c>
      <c r="I1606">
        <v>187.24799999999999</v>
      </c>
      <c r="J1606">
        <v>187.24799999999999</v>
      </c>
      <c r="K1606">
        <v>187.24799999999999</v>
      </c>
      <c r="L1606">
        <v>187.24799999999999</v>
      </c>
      <c r="M1606">
        <v>187.24799999999999</v>
      </c>
      <c r="N1606">
        <v>187.24799999999999</v>
      </c>
      <c r="O1606">
        <v>187.24799999999999</v>
      </c>
      <c r="P1606">
        <v>187.24799999999999</v>
      </c>
      <c r="Q1606">
        <v>187.24799999999999</v>
      </c>
      <c r="R1606">
        <v>187.24799999999999</v>
      </c>
      <c r="S1606">
        <v>187.24799999999999</v>
      </c>
      <c r="T1606">
        <v>187.24799999999999</v>
      </c>
      <c r="U1606">
        <v>187.24799999999999</v>
      </c>
      <c r="V1606">
        <v>187.24799999999999</v>
      </c>
      <c r="W1606">
        <v>187.24799999999999</v>
      </c>
      <c r="X1606">
        <v>187.24799999999999</v>
      </c>
      <c r="Y1606">
        <v>187.24799999999999</v>
      </c>
      <c r="Z1606">
        <v>187.24799999999999</v>
      </c>
      <c r="AA1606">
        <v>187.24799999999999</v>
      </c>
      <c r="AB1606">
        <v>187.24799999999999</v>
      </c>
      <c r="AC1606">
        <v>187.24799999999999</v>
      </c>
      <c r="AD1606">
        <v>187.24799999999999</v>
      </c>
      <c r="AE1606">
        <v>187.24799999999999</v>
      </c>
      <c r="AF1606">
        <v>187.24799999999999</v>
      </c>
    </row>
    <row r="1607" spans="1:32">
      <c r="A1607" t="s">
        <v>1753</v>
      </c>
      <c r="B1607">
        <v>128.65600000000001</v>
      </c>
      <c r="C1607">
        <v>128.65600000000001</v>
      </c>
      <c r="D1607">
        <v>128.65600000000001</v>
      </c>
      <c r="E1607">
        <v>128.65600000000001</v>
      </c>
      <c r="F1607">
        <v>128.65600000000001</v>
      </c>
      <c r="G1607">
        <v>128.65600000000001</v>
      </c>
      <c r="H1607">
        <v>128.65600000000001</v>
      </c>
      <c r="I1607">
        <v>128.65600000000001</v>
      </c>
      <c r="J1607">
        <v>128.65600000000001</v>
      </c>
      <c r="K1607">
        <v>128.65600000000001</v>
      </c>
      <c r="L1607">
        <v>128.65600000000001</v>
      </c>
      <c r="M1607">
        <v>128.65600000000001</v>
      </c>
      <c r="N1607">
        <v>128.65600000000001</v>
      </c>
      <c r="O1607">
        <v>128.65600000000001</v>
      </c>
      <c r="P1607">
        <v>128.65600000000001</v>
      </c>
      <c r="Q1607">
        <v>128.65600000000001</v>
      </c>
      <c r="R1607">
        <v>128.65600000000001</v>
      </c>
      <c r="S1607">
        <v>128.65600000000001</v>
      </c>
      <c r="T1607">
        <v>128.65600000000001</v>
      </c>
      <c r="U1607">
        <v>128.65600000000001</v>
      </c>
      <c r="V1607">
        <v>128.65600000000001</v>
      </c>
      <c r="W1607">
        <v>128.65600000000001</v>
      </c>
      <c r="X1607">
        <v>128.65600000000001</v>
      </c>
      <c r="Y1607">
        <v>128.65600000000001</v>
      </c>
      <c r="Z1607">
        <v>128.65600000000001</v>
      </c>
      <c r="AA1607">
        <v>128.65600000000001</v>
      </c>
      <c r="AB1607">
        <v>128.65600000000001</v>
      </c>
      <c r="AC1607">
        <v>128.65600000000001</v>
      </c>
      <c r="AD1607">
        <v>128.65600000000001</v>
      </c>
      <c r="AE1607">
        <v>128.65600000000001</v>
      </c>
      <c r="AF1607">
        <v>128.65600000000001</v>
      </c>
    </row>
    <row r="1608" spans="1:32">
      <c r="A1608" t="s">
        <v>1754</v>
      </c>
      <c r="B1608">
        <v>144.40899999999999</v>
      </c>
      <c r="C1608">
        <v>144.40899999999999</v>
      </c>
      <c r="D1608">
        <v>144.40899999999999</v>
      </c>
      <c r="E1608">
        <v>144.40899999999999</v>
      </c>
      <c r="F1608">
        <v>144.40899999999999</v>
      </c>
      <c r="G1608">
        <v>144.40899999999999</v>
      </c>
      <c r="H1608">
        <v>144.40899999999999</v>
      </c>
      <c r="I1608">
        <v>144.40899999999999</v>
      </c>
      <c r="J1608">
        <v>144.40899999999999</v>
      </c>
      <c r="K1608">
        <v>144.40899999999999</v>
      </c>
      <c r="L1608">
        <v>144.40899999999999</v>
      </c>
      <c r="M1608">
        <v>144.40899999999999</v>
      </c>
      <c r="N1608">
        <v>144.40899999999999</v>
      </c>
      <c r="O1608">
        <v>144.40899999999999</v>
      </c>
      <c r="P1608">
        <v>144.40899999999999</v>
      </c>
      <c r="Q1608">
        <v>144.40899999999999</v>
      </c>
      <c r="R1608">
        <v>144.40899999999999</v>
      </c>
      <c r="S1608">
        <v>144.40899999999999</v>
      </c>
      <c r="T1608">
        <v>144.40899999999999</v>
      </c>
      <c r="U1608">
        <v>144.40899999999999</v>
      </c>
      <c r="V1608">
        <v>144.40899999999999</v>
      </c>
      <c r="W1608">
        <v>144.40899999999999</v>
      </c>
      <c r="X1608">
        <v>144.40899999999999</v>
      </c>
      <c r="Y1608">
        <v>144.40899999999999</v>
      </c>
      <c r="Z1608">
        <v>144.40899999999999</v>
      </c>
      <c r="AA1608">
        <v>144.40899999999999</v>
      </c>
      <c r="AB1608">
        <v>144.40899999999999</v>
      </c>
      <c r="AC1608">
        <v>144.40899999999999</v>
      </c>
      <c r="AD1608">
        <v>144.40899999999999</v>
      </c>
      <c r="AE1608">
        <v>144.40899999999999</v>
      </c>
      <c r="AF1608">
        <v>144.40899999999999</v>
      </c>
    </row>
    <row r="1609" spans="1:32">
      <c r="A1609" t="s">
        <v>1755</v>
      </c>
      <c r="B1609">
        <v>207.52</v>
      </c>
      <c r="C1609">
        <v>207.52</v>
      </c>
      <c r="D1609">
        <v>207.52</v>
      </c>
      <c r="E1609">
        <v>207.52</v>
      </c>
      <c r="F1609">
        <v>207.52</v>
      </c>
      <c r="G1609">
        <v>207.52</v>
      </c>
      <c r="H1609">
        <v>207.52</v>
      </c>
      <c r="I1609">
        <v>207.52</v>
      </c>
      <c r="J1609">
        <v>207.52</v>
      </c>
      <c r="K1609">
        <v>207.52</v>
      </c>
      <c r="L1609">
        <v>207.52</v>
      </c>
      <c r="M1609">
        <v>207.52</v>
      </c>
      <c r="N1609">
        <v>207.52</v>
      </c>
      <c r="O1609">
        <v>207.52</v>
      </c>
      <c r="P1609">
        <v>207.52</v>
      </c>
      <c r="Q1609">
        <v>207.52</v>
      </c>
      <c r="R1609">
        <v>207.52</v>
      </c>
      <c r="S1609">
        <v>207.52</v>
      </c>
      <c r="T1609">
        <v>207.52</v>
      </c>
      <c r="U1609">
        <v>207.52</v>
      </c>
      <c r="V1609">
        <v>207.52</v>
      </c>
      <c r="W1609">
        <v>207.52</v>
      </c>
      <c r="X1609">
        <v>207.52</v>
      </c>
      <c r="Y1609">
        <v>207.52</v>
      </c>
      <c r="Z1609">
        <v>207.52</v>
      </c>
      <c r="AA1609">
        <v>207.52</v>
      </c>
      <c r="AB1609">
        <v>207.52</v>
      </c>
      <c r="AC1609">
        <v>207.52</v>
      </c>
      <c r="AD1609">
        <v>207.52</v>
      </c>
      <c r="AE1609">
        <v>207.52</v>
      </c>
      <c r="AF1609">
        <v>207.52</v>
      </c>
    </row>
    <row r="1610" spans="1:32">
      <c r="A1610" t="s">
        <v>1756</v>
      </c>
      <c r="B1610">
        <v>238.899</v>
      </c>
      <c r="C1610">
        <v>238.899</v>
      </c>
      <c r="D1610">
        <v>238.899</v>
      </c>
      <c r="E1610">
        <v>238.899</v>
      </c>
      <c r="F1610">
        <v>238.899</v>
      </c>
      <c r="G1610">
        <v>238.899</v>
      </c>
      <c r="H1610">
        <v>238.899</v>
      </c>
      <c r="I1610">
        <v>238.899</v>
      </c>
      <c r="J1610">
        <v>238.899</v>
      </c>
      <c r="K1610">
        <v>238.899</v>
      </c>
      <c r="L1610">
        <v>238.899</v>
      </c>
      <c r="M1610">
        <v>238.899</v>
      </c>
      <c r="N1610">
        <v>238.899</v>
      </c>
      <c r="O1610">
        <v>238.899</v>
      </c>
      <c r="P1610">
        <v>238.899</v>
      </c>
      <c r="Q1610">
        <v>238.899</v>
      </c>
      <c r="R1610">
        <v>238.899</v>
      </c>
      <c r="S1610">
        <v>238.899</v>
      </c>
      <c r="T1610">
        <v>238.899</v>
      </c>
      <c r="U1610">
        <v>238.899</v>
      </c>
      <c r="V1610">
        <v>238.899</v>
      </c>
      <c r="W1610">
        <v>238.899</v>
      </c>
      <c r="X1610">
        <v>238.899</v>
      </c>
      <c r="Y1610">
        <v>238.899</v>
      </c>
      <c r="Z1610">
        <v>238.899</v>
      </c>
      <c r="AA1610">
        <v>238.899</v>
      </c>
      <c r="AB1610">
        <v>238.899</v>
      </c>
      <c r="AC1610">
        <v>238.899</v>
      </c>
      <c r="AD1610">
        <v>238.899</v>
      </c>
      <c r="AE1610">
        <v>238.899</v>
      </c>
      <c r="AF1610">
        <v>238.899</v>
      </c>
    </row>
    <row r="1611" spans="1:32">
      <c r="A1611" t="s">
        <v>1757</v>
      </c>
      <c r="B1611">
        <v>246.06100000000001</v>
      </c>
      <c r="C1611">
        <v>246.06100000000001</v>
      </c>
      <c r="D1611">
        <v>246.06100000000001</v>
      </c>
      <c r="E1611">
        <v>246.06100000000001</v>
      </c>
      <c r="F1611">
        <v>246.06100000000001</v>
      </c>
      <c r="G1611">
        <v>246.06100000000001</v>
      </c>
      <c r="H1611">
        <v>246.06100000000001</v>
      </c>
      <c r="I1611">
        <v>246.06100000000001</v>
      </c>
      <c r="J1611">
        <v>246.06100000000001</v>
      </c>
      <c r="K1611">
        <v>246.06100000000001</v>
      </c>
      <c r="L1611">
        <v>246.06100000000001</v>
      </c>
      <c r="M1611">
        <v>246.06100000000001</v>
      </c>
      <c r="N1611">
        <v>246.06100000000001</v>
      </c>
      <c r="O1611">
        <v>246.06100000000001</v>
      </c>
      <c r="P1611">
        <v>246.06100000000001</v>
      </c>
      <c r="Q1611">
        <v>246.06100000000001</v>
      </c>
      <c r="R1611">
        <v>246.06100000000001</v>
      </c>
      <c r="S1611">
        <v>246.06100000000001</v>
      </c>
      <c r="T1611">
        <v>246.06100000000001</v>
      </c>
      <c r="U1611">
        <v>246.06100000000001</v>
      </c>
      <c r="V1611">
        <v>246.06100000000001</v>
      </c>
      <c r="W1611">
        <v>246.06100000000001</v>
      </c>
      <c r="X1611">
        <v>246.06100000000001</v>
      </c>
      <c r="Y1611">
        <v>246.06100000000001</v>
      </c>
      <c r="Z1611">
        <v>246.06100000000001</v>
      </c>
      <c r="AA1611">
        <v>246.06100000000001</v>
      </c>
      <c r="AB1611">
        <v>246.06100000000001</v>
      </c>
      <c r="AC1611">
        <v>246.06100000000001</v>
      </c>
      <c r="AD1611">
        <v>246.06100000000001</v>
      </c>
      <c r="AE1611">
        <v>246.06100000000001</v>
      </c>
      <c r="AF1611">
        <v>246.06100000000001</v>
      </c>
    </row>
    <row r="1612" spans="1:32">
      <c r="A1612" t="s">
        <v>1758</v>
      </c>
      <c r="B1612">
        <v>287.892</v>
      </c>
      <c r="C1612">
        <v>287.892</v>
      </c>
      <c r="D1612">
        <v>287.892</v>
      </c>
      <c r="E1612">
        <v>287.892</v>
      </c>
      <c r="F1612">
        <v>287.892</v>
      </c>
      <c r="G1612">
        <v>287.892</v>
      </c>
      <c r="H1612">
        <v>287.892</v>
      </c>
      <c r="I1612">
        <v>287.892</v>
      </c>
      <c r="J1612">
        <v>287.892</v>
      </c>
      <c r="K1612">
        <v>287.892</v>
      </c>
      <c r="L1612">
        <v>287.892</v>
      </c>
      <c r="M1612">
        <v>287.892</v>
      </c>
      <c r="N1612">
        <v>287.892</v>
      </c>
      <c r="O1612">
        <v>287.892</v>
      </c>
      <c r="P1612">
        <v>287.892</v>
      </c>
      <c r="Q1612">
        <v>287.892</v>
      </c>
      <c r="R1612">
        <v>287.892</v>
      </c>
      <c r="S1612">
        <v>287.892</v>
      </c>
      <c r="T1612">
        <v>287.892</v>
      </c>
      <c r="U1612">
        <v>287.892</v>
      </c>
      <c r="V1612">
        <v>287.892</v>
      </c>
      <c r="W1612">
        <v>287.892</v>
      </c>
      <c r="X1612">
        <v>287.892</v>
      </c>
      <c r="Y1612">
        <v>287.892</v>
      </c>
      <c r="Z1612">
        <v>287.892</v>
      </c>
      <c r="AA1612">
        <v>287.892</v>
      </c>
      <c r="AB1612">
        <v>287.892</v>
      </c>
      <c r="AC1612">
        <v>287.892</v>
      </c>
      <c r="AD1612">
        <v>287.892</v>
      </c>
      <c r="AE1612">
        <v>287.892</v>
      </c>
      <c r="AF1612">
        <v>287.892</v>
      </c>
    </row>
    <row r="1613" spans="1:32">
      <c r="A1613" t="s">
        <v>1759</v>
      </c>
      <c r="B1613">
        <v>321.33800000000002</v>
      </c>
      <c r="C1613">
        <v>321.33800000000002</v>
      </c>
      <c r="D1613">
        <v>321.33800000000002</v>
      </c>
      <c r="E1613">
        <v>321.33800000000002</v>
      </c>
      <c r="F1613">
        <v>321.33800000000002</v>
      </c>
      <c r="G1613">
        <v>321.33800000000002</v>
      </c>
      <c r="H1613">
        <v>321.33800000000002</v>
      </c>
      <c r="I1613">
        <v>321.33800000000002</v>
      </c>
      <c r="J1613">
        <v>321.33800000000002</v>
      </c>
      <c r="K1613">
        <v>321.33800000000002</v>
      </c>
      <c r="L1613">
        <v>321.33800000000002</v>
      </c>
      <c r="M1613">
        <v>321.33800000000002</v>
      </c>
      <c r="N1613">
        <v>321.33800000000002</v>
      </c>
      <c r="O1613">
        <v>321.33800000000002</v>
      </c>
      <c r="P1613">
        <v>321.33800000000002</v>
      </c>
      <c r="Q1613">
        <v>321.33800000000002</v>
      </c>
      <c r="R1613">
        <v>321.33800000000002</v>
      </c>
      <c r="S1613">
        <v>321.33800000000002</v>
      </c>
      <c r="T1613">
        <v>321.33800000000002</v>
      </c>
      <c r="U1613">
        <v>321.33800000000002</v>
      </c>
      <c r="V1613">
        <v>321.33800000000002</v>
      </c>
      <c r="W1613">
        <v>321.33800000000002</v>
      </c>
      <c r="X1613">
        <v>321.33800000000002</v>
      </c>
      <c r="Y1613">
        <v>321.33800000000002</v>
      </c>
      <c r="Z1613">
        <v>321.33800000000002</v>
      </c>
      <c r="AA1613">
        <v>321.33800000000002</v>
      </c>
      <c r="AB1613">
        <v>321.33800000000002</v>
      </c>
      <c r="AC1613">
        <v>321.33800000000002</v>
      </c>
      <c r="AD1613">
        <v>321.33800000000002</v>
      </c>
      <c r="AE1613">
        <v>321.33800000000002</v>
      </c>
      <c r="AF1613">
        <v>321.33800000000002</v>
      </c>
    </row>
    <row r="1614" spans="1:32">
      <c r="A1614" t="s">
        <v>1760</v>
      </c>
      <c r="B1614">
        <v>290.01100000000002</v>
      </c>
      <c r="C1614">
        <v>290.01100000000002</v>
      </c>
      <c r="D1614">
        <v>290.01100000000002</v>
      </c>
      <c r="E1614">
        <v>290.01100000000002</v>
      </c>
      <c r="F1614">
        <v>290.01100000000002</v>
      </c>
      <c r="G1614">
        <v>290.01100000000002</v>
      </c>
      <c r="H1614">
        <v>290.01100000000002</v>
      </c>
      <c r="I1614">
        <v>290.01100000000002</v>
      </c>
      <c r="J1614">
        <v>290.01100000000002</v>
      </c>
      <c r="K1614">
        <v>290.01100000000002</v>
      </c>
      <c r="L1614">
        <v>290.01100000000002</v>
      </c>
      <c r="M1614">
        <v>290.01100000000002</v>
      </c>
      <c r="N1614">
        <v>290.01100000000002</v>
      </c>
      <c r="O1614">
        <v>290.01100000000002</v>
      </c>
      <c r="P1614">
        <v>290.01100000000002</v>
      </c>
      <c r="Q1614">
        <v>290.01100000000002</v>
      </c>
      <c r="R1614">
        <v>290.01100000000002</v>
      </c>
      <c r="S1614">
        <v>290.01100000000002</v>
      </c>
      <c r="T1614">
        <v>290.01100000000002</v>
      </c>
      <c r="U1614">
        <v>290.01100000000002</v>
      </c>
      <c r="V1614">
        <v>290.01100000000002</v>
      </c>
      <c r="W1614">
        <v>290.01100000000002</v>
      </c>
      <c r="X1614">
        <v>290.01100000000002</v>
      </c>
      <c r="Y1614">
        <v>290.01100000000002</v>
      </c>
      <c r="Z1614">
        <v>290.01100000000002</v>
      </c>
      <c r="AA1614">
        <v>290.01100000000002</v>
      </c>
      <c r="AB1614">
        <v>290.01100000000002</v>
      </c>
      <c r="AC1614">
        <v>290.01100000000002</v>
      </c>
      <c r="AD1614">
        <v>290.01100000000002</v>
      </c>
      <c r="AE1614">
        <v>290.01100000000002</v>
      </c>
      <c r="AF1614">
        <v>290.01100000000002</v>
      </c>
    </row>
    <row r="1615" spans="1:32">
      <c r="A1615" t="s">
        <v>1761</v>
      </c>
      <c r="B1615">
        <v>300.61099999999999</v>
      </c>
      <c r="C1615">
        <v>300.61099999999999</v>
      </c>
      <c r="D1615">
        <v>300.61099999999999</v>
      </c>
      <c r="E1615">
        <v>300.61099999999999</v>
      </c>
      <c r="F1615">
        <v>300.61099999999999</v>
      </c>
      <c r="G1615">
        <v>300.61099999999999</v>
      </c>
      <c r="H1615">
        <v>300.61099999999999</v>
      </c>
      <c r="I1615">
        <v>300.61099999999999</v>
      </c>
      <c r="J1615">
        <v>300.61099999999999</v>
      </c>
      <c r="K1615">
        <v>300.61099999999999</v>
      </c>
      <c r="L1615">
        <v>300.61099999999999</v>
      </c>
      <c r="M1615">
        <v>300.61099999999999</v>
      </c>
      <c r="N1615">
        <v>300.61099999999999</v>
      </c>
      <c r="O1615">
        <v>300.61099999999999</v>
      </c>
      <c r="P1615">
        <v>300.61099999999999</v>
      </c>
      <c r="Q1615">
        <v>300.61099999999999</v>
      </c>
      <c r="R1615">
        <v>300.61099999999999</v>
      </c>
      <c r="S1615">
        <v>300.61099999999999</v>
      </c>
      <c r="T1615">
        <v>300.61099999999999</v>
      </c>
      <c r="U1615">
        <v>300.61099999999999</v>
      </c>
      <c r="V1615">
        <v>300.61099999999999</v>
      </c>
      <c r="W1615">
        <v>300.61099999999999</v>
      </c>
      <c r="X1615">
        <v>300.61099999999999</v>
      </c>
      <c r="Y1615">
        <v>300.61099999999999</v>
      </c>
      <c r="Z1615">
        <v>300.61099999999999</v>
      </c>
      <c r="AA1615">
        <v>300.61099999999999</v>
      </c>
      <c r="AB1615">
        <v>300.61099999999999</v>
      </c>
      <c r="AC1615">
        <v>300.61099999999999</v>
      </c>
      <c r="AD1615">
        <v>300.61099999999999</v>
      </c>
      <c r="AE1615">
        <v>300.61099999999999</v>
      </c>
      <c r="AF1615">
        <v>300.61099999999999</v>
      </c>
    </row>
    <row r="1616" spans="1:32">
      <c r="A1616" t="s">
        <v>1762</v>
      </c>
      <c r="B1616">
        <v>354.97500000000002</v>
      </c>
      <c r="C1616">
        <v>354.97500000000002</v>
      </c>
      <c r="D1616">
        <v>354.97500000000002</v>
      </c>
      <c r="E1616">
        <v>354.97500000000002</v>
      </c>
      <c r="F1616">
        <v>354.97500000000002</v>
      </c>
      <c r="G1616">
        <v>354.97500000000002</v>
      </c>
      <c r="H1616">
        <v>354.97500000000002</v>
      </c>
      <c r="I1616">
        <v>354.97500000000002</v>
      </c>
      <c r="J1616">
        <v>354.97500000000002</v>
      </c>
      <c r="K1616">
        <v>354.97500000000002</v>
      </c>
      <c r="L1616">
        <v>354.97500000000002</v>
      </c>
      <c r="M1616">
        <v>354.97500000000002</v>
      </c>
      <c r="N1616">
        <v>354.97500000000002</v>
      </c>
      <c r="O1616">
        <v>354.97500000000002</v>
      </c>
      <c r="P1616">
        <v>354.97500000000002</v>
      </c>
      <c r="Q1616">
        <v>354.97500000000002</v>
      </c>
      <c r="R1616">
        <v>354.97500000000002</v>
      </c>
      <c r="S1616">
        <v>354.97500000000002</v>
      </c>
      <c r="T1616">
        <v>354.97500000000002</v>
      </c>
      <c r="U1616">
        <v>354.97500000000002</v>
      </c>
      <c r="V1616">
        <v>354.97500000000002</v>
      </c>
      <c r="W1616">
        <v>354.97500000000002</v>
      </c>
      <c r="X1616">
        <v>354.97500000000002</v>
      </c>
      <c r="Y1616">
        <v>354.97500000000002</v>
      </c>
      <c r="Z1616">
        <v>354.97500000000002</v>
      </c>
      <c r="AA1616">
        <v>354.97500000000002</v>
      </c>
      <c r="AB1616">
        <v>354.97500000000002</v>
      </c>
      <c r="AC1616">
        <v>354.97500000000002</v>
      </c>
      <c r="AD1616">
        <v>354.97500000000002</v>
      </c>
      <c r="AE1616">
        <v>354.97500000000002</v>
      </c>
      <c r="AF1616">
        <v>354.97500000000002</v>
      </c>
    </row>
    <row r="1617" spans="1:32">
      <c r="A1617" t="s">
        <v>1763</v>
      </c>
      <c r="B1617">
        <v>385.93099999999998</v>
      </c>
      <c r="C1617">
        <v>385.93099999999998</v>
      </c>
      <c r="D1617">
        <v>385.93099999999998</v>
      </c>
      <c r="E1617">
        <v>385.93099999999998</v>
      </c>
      <c r="F1617">
        <v>385.93099999999998</v>
      </c>
      <c r="G1617">
        <v>385.93099999999998</v>
      </c>
      <c r="H1617">
        <v>385.93099999999998</v>
      </c>
      <c r="I1617">
        <v>385.93099999999998</v>
      </c>
      <c r="J1617">
        <v>385.93099999999998</v>
      </c>
      <c r="K1617">
        <v>385.93099999999998</v>
      </c>
      <c r="L1617">
        <v>385.93099999999998</v>
      </c>
      <c r="M1617">
        <v>385.93099999999998</v>
      </c>
      <c r="N1617">
        <v>385.93099999999998</v>
      </c>
      <c r="O1617">
        <v>385.93099999999998</v>
      </c>
      <c r="P1617">
        <v>385.93099999999998</v>
      </c>
      <c r="Q1617">
        <v>385.93099999999998</v>
      </c>
      <c r="R1617">
        <v>385.93099999999998</v>
      </c>
      <c r="S1617">
        <v>385.93099999999998</v>
      </c>
      <c r="T1617">
        <v>385.93099999999998</v>
      </c>
      <c r="U1617">
        <v>385.93099999999998</v>
      </c>
      <c r="V1617">
        <v>385.93099999999998</v>
      </c>
      <c r="W1617">
        <v>385.93099999999998</v>
      </c>
      <c r="X1617">
        <v>385.93099999999998</v>
      </c>
      <c r="Y1617">
        <v>385.93099999999998</v>
      </c>
      <c r="Z1617">
        <v>385.93099999999998</v>
      </c>
      <c r="AA1617">
        <v>385.93099999999998</v>
      </c>
      <c r="AB1617">
        <v>385.93099999999998</v>
      </c>
      <c r="AC1617">
        <v>385.93099999999998</v>
      </c>
      <c r="AD1617">
        <v>385.93099999999998</v>
      </c>
      <c r="AE1617">
        <v>385.93099999999998</v>
      </c>
      <c r="AF1617">
        <v>385.93099999999998</v>
      </c>
    </row>
    <row r="1618" spans="1:32">
      <c r="A1618" t="s">
        <v>1764</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1765</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1766</v>
      </c>
      <c r="B1620">
        <v>0</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1767</v>
      </c>
      <c r="B1621">
        <v>0</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1768</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1769</v>
      </c>
      <c r="B1623">
        <v>0</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row>
    <row r="1624" spans="1:32">
      <c r="A1624" t="s">
        <v>1770</v>
      </c>
      <c r="B1624">
        <v>0</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row>
    <row r="1625" spans="1:32">
      <c r="A1625" t="s">
        <v>1771</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1772</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1773</v>
      </c>
      <c r="B1627">
        <v>0</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1774</v>
      </c>
      <c r="B1628">
        <v>0</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1775</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1776</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row>
    <row r="1631" spans="1:32">
      <c r="A1631" t="s">
        <v>1777</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1778</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row>
    <row r="1633" spans="1:32">
      <c r="A1633" t="s">
        <v>1779</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row>
    <row r="1634" spans="1:32">
      <c r="A1634" t="s">
        <v>1780</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row>
    <row r="1635" spans="1:32">
      <c r="A1635" t="s">
        <v>1781</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1782</v>
      </c>
      <c r="B1636">
        <v>0</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1783</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1784</v>
      </c>
      <c r="B1638">
        <v>0</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row>
    <row r="1639" spans="1:32">
      <c r="A1639" t="s">
        <v>1785</v>
      </c>
      <c r="B1639">
        <v>0</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row>
    <row r="1640" spans="1:32">
      <c r="A1640" t="s">
        <v>1786</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1787</v>
      </c>
      <c r="B1641">
        <v>0</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1788</v>
      </c>
      <c r="B1642">
        <v>0</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1789</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1790</v>
      </c>
      <c r="B1644">
        <v>0</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1791</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1792</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1793</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row>
    <row r="1648" spans="1:32">
      <c r="A1648" t="s">
        <v>1794</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row>
    <row r="1649" spans="1:32">
      <c r="A1649" t="s">
        <v>1795</v>
      </c>
      <c r="B1649">
        <v>1.7808200000000001</v>
      </c>
      <c r="C1649">
        <v>1.7808200000000001</v>
      </c>
      <c r="D1649">
        <v>1.7808200000000001</v>
      </c>
      <c r="E1649">
        <v>1.7808200000000001</v>
      </c>
      <c r="F1649">
        <v>1.7808200000000001</v>
      </c>
      <c r="G1649">
        <v>1.7808200000000001</v>
      </c>
      <c r="H1649">
        <v>1.7808200000000001</v>
      </c>
      <c r="I1649">
        <v>1.7808200000000001</v>
      </c>
      <c r="J1649">
        <v>1.7808200000000001</v>
      </c>
      <c r="K1649">
        <v>1.7808200000000001</v>
      </c>
      <c r="L1649">
        <v>1.7808200000000001</v>
      </c>
      <c r="M1649">
        <v>1.7808200000000001</v>
      </c>
      <c r="N1649">
        <v>1.7808200000000001</v>
      </c>
      <c r="O1649">
        <v>1.7808200000000001</v>
      </c>
      <c r="P1649">
        <v>1.7808200000000001</v>
      </c>
      <c r="Q1649">
        <v>1.7808200000000001</v>
      </c>
      <c r="R1649">
        <v>1.7808200000000001</v>
      </c>
      <c r="S1649">
        <v>1.7808200000000001</v>
      </c>
      <c r="T1649">
        <v>1.7808200000000001</v>
      </c>
      <c r="U1649">
        <v>1.7808200000000001</v>
      </c>
      <c r="V1649">
        <v>1.7808200000000001</v>
      </c>
      <c r="W1649">
        <v>1.7808200000000001</v>
      </c>
      <c r="X1649">
        <v>1.7808200000000001</v>
      </c>
      <c r="Y1649">
        <v>1.7808200000000001</v>
      </c>
      <c r="Z1649">
        <v>1.7808200000000001</v>
      </c>
      <c r="AA1649">
        <v>1.7808200000000001</v>
      </c>
      <c r="AB1649">
        <v>1.7808200000000001</v>
      </c>
      <c r="AC1649">
        <v>1.7808200000000001</v>
      </c>
      <c r="AD1649">
        <v>1.7808200000000001</v>
      </c>
      <c r="AE1649">
        <v>1.7808200000000001</v>
      </c>
      <c r="AF1649">
        <v>1.7808200000000001</v>
      </c>
    </row>
    <row r="1650" spans="1:32">
      <c r="A1650" t="s">
        <v>1796</v>
      </c>
      <c r="B1650">
        <v>1.71224</v>
      </c>
      <c r="C1650">
        <v>1.71224</v>
      </c>
      <c r="D1650">
        <v>1.71224</v>
      </c>
      <c r="E1650">
        <v>1.71224</v>
      </c>
      <c r="F1650">
        <v>1.71224</v>
      </c>
      <c r="G1650">
        <v>1.71224</v>
      </c>
      <c r="H1650">
        <v>1.71224</v>
      </c>
      <c r="I1650">
        <v>1.71224</v>
      </c>
      <c r="J1650">
        <v>1.71224</v>
      </c>
      <c r="K1650">
        <v>1.71224</v>
      </c>
      <c r="L1650">
        <v>1.71224</v>
      </c>
      <c r="M1650">
        <v>1.71224</v>
      </c>
      <c r="N1650">
        <v>1.71224</v>
      </c>
      <c r="O1650">
        <v>1.71224</v>
      </c>
      <c r="P1650">
        <v>1.71224</v>
      </c>
      <c r="Q1650">
        <v>1.71224</v>
      </c>
      <c r="R1650">
        <v>1.71224</v>
      </c>
      <c r="S1650">
        <v>1.71224</v>
      </c>
      <c r="T1650">
        <v>1.71224</v>
      </c>
      <c r="U1650">
        <v>1.71224</v>
      </c>
      <c r="V1650">
        <v>1.71224</v>
      </c>
      <c r="W1650">
        <v>1.71224</v>
      </c>
      <c r="X1650">
        <v>1.71224</v>
      </c>
      <c r="Y1650">
        <v>1.71224</v>
      </c>
      <c r="Z1650">
        <v>1.71224</v>
      </c>
      <c r="AA1650">
        <v>1.71224</v>
      </c>
      <c r="AB1650">
        <v>1.71224</v>
      </c>
      <c r="AC1650">
        <v>1.71224</v>
      </c>
      <c r="AD1650">
        <v>1.71224</v>
      </c>
      <c r="AE1650">
        <v>1.71224</v>
      </c>
      <c r="AF1650">
        <v>1.71224</v>
      </c>
    </row>
    <row r="1651" spans="1:32">
      <c r="A1651" t="s">
        <v>1797</v>
      </c>
      <c r="B1651">
        <v>2.3011200000000001</v>
      </c>
      <c r="C1651">
        <v>2.3011200000000001</v>
      </c>
      <c r="D1651">
        <v>2.3011200000000001</v>
      </c>
      <c r="E1651">
        <v>2.3011200000000001</v>
      </c>
      <c r="F1651">
        <v>2.3011200000000001</v>
      </c>
      <c r="G1651">
        <v>2.3011200000000001</v>
      </c>
      <c r="H1651">
        <v>2.3011200000000001</v>
      </c>
      <c r="I1651">
        <v>2.3011200000000001</v>
      </c>
      <c r="J1651">
        <v>2.3011200000000001</v>
      </c>
      <c r="K1651">
        <v>2.3011200000000001</v>
      </c>
      <c r="L1651">
        <v>2.3011200000000001</v>
      </c>
      <c r="M1651">
        <v>2.3011200000000001</v>
      </c>
      <c r="N1651">
        <v>2.3011200000000001</v>
      </c>
      <c r="O1651">
        <v>2.3011200000000001</v>
      </c>
      <c r="P1651">
        <v>2.3011200000000001</v>
      </c>
      <c r="Q1651">
        <v>2.3011200000000001</v>
      </c>
      <c r="R1651">
        <v>2.3011200000000001</v>
      </c>
      <c r="S1651">
        <v>2.3011200000000001</v>
      </c>
      <c r="T1651">
        <v>2.3011200000000001</v>
      </c>
      <c r="U1651">
        <v>2.3011200000000001</v>
      </c>
      <c r="V1651">
        <v>2.3011200000000001</v>
      </c>
      <c r="W1651">
        <v>2.3011200000000001</v>
      </c>
      <c r="X1651">
        <v>2.3011200000000001</v>
      </c>
      <c r="Y1651">
        <v>2.3011200000000001</v>
      </c>
      <c r="Z1651">
        <v>2.3011200000000001</v>
      </c>
      <c r="AA1651">
        <v>2.3011200000000001</v>
      </c>
      <c r="AB1651">
        <v>2.3011200000000001</v>
      </c>
      <c r="AC1651">
        <v>2.3011200000000001</v>
      </c>
      <c r="AD1651">
        <v>2.3011200000000001</v>
      </c>
      <c r="AE1651">
        <v>2.3011200000000001</v>
      </c>
      <c r="AF1651">
        <v>2.3011200000000001</v>
      </c>
    </row>
    <row r="1652" spans="1:32">
      <c r="A1652" t="s">
        <v>1798</v>
      </c>
      <c r="B1652">
        <v>3.3362599999999998</v>
      </c>
      <c r="C1652">
        <v>3.3362599999999998</v>
      </c>
      <c r="D1652">
        <v>3.3362599999999998</v>
      </c>
      <c r="E1652">
        <v>3.3362599999999998</v>
      </c>
      <c r="F1652">
        <v>3.3362599999999998</v>
      </c>
      <c r="G1652">
        <v>3.3362599999999998</v>
      </c>
      <c r="H1652">
        <v>3.3362599999999998</v>
      </c>
      <c r="I1652">
        <v>3.3362599999999998</v>
      </c>
      <c r="J1652">
        <v>3.3362599999999998</v>
      </c>
      <c r="K1652">
        <v>3.3362599999999998</v>
      </c>
      <c r="L1652">
        <v>3.3362599999999998</v>
      </c>
      <c r="M1652">
        <v>3.3362599999999998</v>
      </c>
      <c r="N1652">
        <v>3.3362599999999998</v>
      </c>
      <c r="O1652">
        <v>3.3362599999999998</v>
      </c>
      <c r="P1652">
        <v>3.3362599999999998</v>
      </c>
      <c r="Q1652">
        <v>3.3362599999999998</v>
      </c>
      <c r="R1652">
        <v>3.3362599999999998</v>
      </c>
      <c r="S1652">
        <v>3.3362599999999998</v>
      </c>
      <c r="T1652">
        <v>3.3362599999999998</v>
      </c>
      <c r="U1652">
        <v>3.3362599999999998</v>
      </c>
      <c r="V1652">
        <v>3.3362599999999998</v>
      </c>
      <c r="W1652">
        <v>3.3362599999999998</v>
      </c>
      <c r="X1652">
        <v>3.3362599999999998</v>
      </c>
      <c r="Y1652">
        <v>3.3362599999999998</v>
      </c>
      <c r="Z1652">
        <v>3.3362599999999998</v>
      </c>
      <c r="AA1652">
        <v>3.3362599999999998</v>
      </c>
      <c r="AB1652">
        <v>3.3362599999999998</v>
      </c>
      <c r="AC1652">
        <v>3.3362599999999998</v>
      </c>
      <c r="AD1652">
        <v>3.3362599999999998</v>
      </c>
      <c r="AE1652">
        <v>3.3362599999999998</v>
      </c>
      <c r="AF1652">
        <v>3.3362599999999998</v>
      </c>
    </row>
    <row r="1653" spans="1:32">
      <c r="A1653" t="s">
        <v>1799</v>
      </c>
      <c r="B1653">
        <v>4.6070000000000002</v>
      </c>
      <c r="C1653">
        <v>4.6070000000000002</v>
      </c>
      <c r="D1653">
        <v>4.6070000000000002</v>
      </c>
      <c r="E1653">
        <v>4.6070000000000002</v>
      </c>
      <c r="F1653">
        <v>4.6070000000000002</v>
      </c>
      <c r="G1653">
        <v>4.6070000000000002</v>
      </c>
      <c r="H1653">
        <v>4.6070000000000002</v>
      </c>
      <c r="I1653">
        <v>4.6070000000000002</v>
      </c>
      <c r="J1653">
        <v>4.6070000000000002</v>
      </c>
      <c r="K1653">
        <v>4.6070000000000002</v>
      </c>
      <c r="L1653">
        <v>4.6070000000000002</v>
      </c>
      <c r="M1653">
        <v>4.6070000000000002</v>
      </c>
      <c r="N1653">
        <v>4.6070000000000002</v>
      </c>
      <c r="O1653">
        <v>4.6070000000000002</v>
      </c>
      <c r="P1653">
        <v>4.6070000000000002</v>
      </c>
      <c r="Q1653">
        <v>4.6070000000000002</v>
      </c>
      <c r="R1653">
        <v>4.6070000000000002</v>
      </c>
      <c r="S1653">
        <v>4.6070000000000002</v>
      </c>
      <c r="T1653">
        <v>4.6070000000000002</v>
      </c>
      <c r="U1653">
        <v>4.6070000000000002</v>
      </c>
      <c r="V1653">
        <v>4.6070000000000002</v>
      </c>
      <c r="W1653">
        <v>4.6070000000000002</v>
      </c>
      <c r="X1653">
        <v>4.6070000000000002</v>
      </c>
      <c r="Y1653">
        <v>4.6070000000000002</v>
      </c>
      <c r="Z1653">
        <v>4.6070000000000002</v>
      </c>
      <c r="AA1653">
        <v>4.6070000000000002</v>
      </c>
      <c r="AB1653">
        <v>4.6070000000000002</v>
      </c>
      <c r="AC1653">
        <v>4.6070000000000002</v>
      </c>
      <c r="AD1653">
        <v>4.6070000000000002</v>
      </c>
      <c r="AE1653">
        <v>4.6070000000000002</v>
      </c>
      <c r="AF1653">
        <v>4.6070000000000002</v>
      </c>
    </row>
    <row r="1654" spans="1:32">
      <c r="A1654" t="s">
        <v>1800</v>
      </c>
      <c r="B1654">
        <v>5.9764299999999997</v>
      </c>
      <c r="C1654">
        <v>5.9764299999999997</v>
      </c>
      <c r="D1654">
        <v>5.9764299999999997</v>
      </c>
      <c r="E1654">
        <v>5.9764299999999997</v>
      </c>
      <c r="F1654">
        <v>5.9764299999999997</v>
      </c>
      <c r="G1654">
        <v>5.9764299999999997</v>
      </c>
      <c r="H1654">
        <v>5.9764299999999997</v>
      </c>
      <c r="I1654">
        <v>5.9764299999999997</v>
      </c>
      <c r="J1654">
        <v>5.9764299999999997</v>
      </c>
      <c r="K1654">
        <v>5.9764299999999997</v>
      </c>
      <c r="L1654">
        <v>5.9764299999999997</v>
      </c>
      <c r="M1654">
        <v>5.9764299999999997</v>
      </c>
      <c r="N1654">
        <v>5.9764299999999997</v>
      </c>
      <c r="O1654">
        <v>5.9764299999999997</v>
      </c>
      <c r="P1654">
        <v>5.9764299999999997</v>
      </c>
      <c r="Q1654">
        <v>5.9764299999999997</v>
      </c>
      <c r="R1654">
        <v>5.9764299999999997</v>
      </c>
      <c r="S1654">
        <v>5.9764299999999997</v>
      </c>
      <c r="T1654">
        <v>5.9764299999999997</v>
      </c>
      <c r="U1654">
        <v>5.9764299999999997</v>
      </c>
      <c r="V1654">
        <v>5.9764299999999997</v>
      </c>
      <c r="W1654">
        <v>5.9764299999999997</v>
      </c>
      <c r="X1654">
        <v>5.9764299999999997</v>
      </c>
      <c r="Y1654">
        <v>5.9764299999999997</v>
      </c>
      <c r="Z1654">
        <v>5.9764299999999997</v>
      </c>
      <c r="AA1654">
        <v>5.9764299999999997</v>
      </c>
      <c r="AB1654">
        <v>5.9764299999999997</v>
      </c>
      <c r="AC1654">
        <v>5.9764299999999997</v>
      </c>
      <c r="AD1654">
        <v>5.9764299999999997</v>
      </c>
      <c r="AE1654">
        <v>5.9764299999999997</v>
      </c>
      <c r="AF1654">
        <v>5.9764299999999997</v>
      </c>
    </row>
    <row r="1655" spans="1:32">
      <c r="A1655" t="s">
        <v>1801</v>
      </c>
      <c r="B1655">
        <v>6.3530300000000004</v>
      </c>
      <c r="C1655">
        <v>6.3530300000000004</v>
      </c>
      <c r="D1655">
        <v>6.3530300000000004</v>
      </c>
      <c r="E1655">
        <v>6.3530300000000004</v>
      </c>
      <c r="F1655">
        <v>6.3530300000000004</v>
      </c>
      <c r="G1655">
        <v>6.3530300000000004</v>
      </c>
      <c r="H1655">
        <v>6.3530300000000004</v>
      </c>
      <c r="I1655">
        <v>6.3530300000000004</v>
      </c>
      <c r="J1655">
        <v>6.3530300000000004</v>
      </c>
      <c r="K1655">
        <v>6.3530300000000004</v>
      </c>
      <c r="L1655">
        <v>6.3530300000000004</v>
      </c>
      <c r="M1655">
        <v>6.3530300000000004</v>
      </c>
      <c r="N1655">
        <v>6.3530300000000004</v>
      </c>
      <c r="O1655">
        <v>6.3530300000000004</v>
      </c>
      <c r="P1655">
        <v>6.3530300000000004</v>
      </c>
      <c r="Q1655">
        <v>6.3530300000000004</v>
      </c>
      <c r="R1655">
        <v>6.3530300000000004</v>
      </c>
      <c r="S1655">
        <v>6.3530300000000004</v>
      </c>
      <c r="T1655">
        <v>6.3530300000000004</v>
      </c>
      <c r="U1655">
        <v>6.3530300000000004</v>
      </c>
      <c r="V1655">
        <v>6.3530300000000004</v>
      </c>
      <c r="W1655">
        <v>6.3530300000000004</v>
      </c>
      <c r="X1655">
        <v>6.3530300000000004</v>
      </c>
      <c r="Y1655">
        <v>6.3530300000000004</v>
      </c>
      <c r="Z1655">
        <v>6.3530300000000004</v>
      </c>
      <c r="AA1655">
        <v>6.3530300000000004</v>
      </c>
      <c r="AB1655">
        <v>6.3530300000000004</v>
      </c>
      <c r="AC1655">
        <v>6.3530300000000004</v>
      </c>
      <c r="AD1655">
        <v>6.3530300000000004</v>
      </c>
      <c r="AE1655">
        <v>6.3530300000000004</v>
      </c>
      <c r="AF1655">
        <v>6.3530300000000004</v>
      </c>
    </row>
    <row r="1656" spans="1:32">
      <c r="A1656" t="s">
        <v>1802</v>
      </c>
      <c r="B1656">
        <v>7.7067899999999998</v>
      </c>
      <c r="C1656">
        <v>7.7067899999999998</v>
      </c>
      <c r="D1656">
        <v>7.7067899999999998</v>
      </c>
      <c r="E1656">
        <v>7.7067899999999998</v>
      </c>
      <c r="F1656">
        <v>7.7067899999999998</v>
      </c>
      <c r="G1656">
        <v>7.7067899999999998</v>
      </c>
      <c r="H1656">
        <v>7.7067899999999998</v>
      </c>
      <c r="I1656">
        <v>7.7067899999999998</v>
      </c>
      <c r="J1656">
        <v>7.7067899999999998</v>
      </c>
      <c r="K1656">
        <v>7.7067899999999998</v>
      </c>
      <c r="L1656">
        <v>7.7067899999999998</v>
      </c>
      <c r="M1656">
        <v>7.7067899999999998</v>
      </c>
      <c r="N1656">
        <v>7.7067899999999998</v>
      </c>
      <c r="O1656">
        <v>7.7067899999999998</v>
      </c>
      <c r="P1656">
        <v>7.7067899999999998</v>
      </c>
      <c r="Q1656">
        <v>7.7067899999999998</v>
      </c>
      <c r="R1656">
        <v>7.7067899999999998</v>
      </c>
      <c r="S1656">
        <v>7.7067899999999998</v>
      </c>
      <c r="T1656">
        <v>7.7067899999999998</v>
      </c>
      <c r="U1656">
        <v>7.7067899999999998</v>
      </c>
      <c r="V1656">
        <v>7.7067899999999998</v>
      </c>
      <c r="W1656">
        <v>7.7067899999999998</v>
      </c>
      <c r="X1656">
        <v>7.7067899999999998</v>
      </c>
      <c r="Y1656">
        <v>7.7067899999999998</v>
      </c>
      <c r="Z1656">
        <v>7.7067899999999998</v>
      </c>
      <c r="AA1656">
        <v>7.7067899999999998</v>
      </c>
      <c r="AB1656">
        <v>7.7067899999999998</v>
      </c>
      <c r="AC1656">
        <v>7.7067899999999998</v>
      </c>
      <c r="AD1656">
        <v>7.7067899999999998</v>
      </c>
      <c r="AE1656">
        <v>7.7067899999999998</v>
      </c>
      <c r="AF1656">
        <v>7.7067899999999998</v>
      </c>
    </row>
    <row r="1657" spans="1:32">
      <c r="A1657" t="s">
        <v>1803</v>
      </c>
      <c r="B1657">
        <v>9.9462499999999991</v>
      </c>
      <c r="C1657">
        <v>9.9462499999999991</v>
      </c>
      <c r="D1657">
        <v>9.9462499999999991</v>
      </c>
      <c r="E1657">
        <v>9.9462499999999991</v>
      </c>
      <c r="F1657">
        <v>9.9462499999999991</v>
      </c>
      <c r="G1657">
        <v>9.9462499999999991</v>
      </c>
      <c r="H1657">
        <v>9.9462499999999991</v>
      </c>
      <c r="I1657">
        <v>9.9462499999999991</v>
      </c>
      <c r="J1657">
        <v>9.9462499999999991</v>
      </c>
      <c r="K1657">
        <v>9.9462499999999991</v>
      </c>
      <c r="L1657">
        <v>9.9462499999999991</v>
      </c>
      <c r="M1657">
        <v>9.9462499999999991</v>
      </c>
      <c r="N1657">
        <v>9.9462499999999991</v>
      </c>
      <c r="O1657">
        <v>9.9462499999999991</v>
      </c>
      <c r="P1657">
        <v>9.9462499999999991</v>
      </c>
      <c r="Q1657">
        <v>9.9462499999999991</v>
      </c>
      <c r="R1657">
        <v>9.9462499999999991</v>
      </c>
      <c r="S1657">
        <v>9.9462499999999991</v>
      </c>
      <c r="T1657">
        <v>9.9462499999999991</v>
      </c>
      <c r="U1657">
        <v>9.9462499999999991</v>
      </c>
      <c r="V1657">
        <v>9.9462499999999991</v>
      </c>
      <c r="W1657">
        <v>9.9462499999999991</v>
      </c>
      <c r="X1657">
        <v>9.9462499999999991</v>
      </c>
      <c r="Y1657">
        <v>9.9462499999999991</v>
      </c>
      <c r="Z1657">
        <v>9.9462499999999991</v>
      </c>
      <c r="AA1657">
        <v>9.9462499999999991</v>
      </c>
      <c r="AB1657">
        <v>9.9462499999999991</v>
      </c>
      <c r="AC1657">
        <v>9.9462499999999991</v>
      </c>
      <c r="AD1657">
        <v>9.9462499999999991</v>
      </c>
      <c r="AE1657">
        <v>9.9462499999999991</v>
      </c>
      <c r="AF1657">
        <v>9.9462499999999991</v>
      </c>
    </row>
    <row r="1658" spans="1:32">
      <c r="A1658" t="s">
        <v>1804</v>
      </c>
      <c r="B1658">
        <v>13.7849</v>
      </c>
      <c r="C1658">
        <v>13.7849</v>
      </c>
      <c r="D1658">
        <v>13.7849</v>
      </c>
      <c r="E1658">
        <v>13.7849</v>
      </c>
      <c r="F1658">
        <v>13.7849</v>
      </c>
      <c r="G1658">
        <v>13.7849</v>
      </c>
      <c r="H1658">
        <v>13.7849</v>
      </c>
      <c r="I1658">
        <v>13.7849</v>
      </c>
      <c r="J1658">
        <v>13.7849</v>
      </c>
      <c r="K1658">
        <v>13.7849</v>
      </c>
      <c r="L1658">
        <v>13.7849</v>
      </c>
      <c r="M1658">
        <v>13.7849</v>
      </c>
      <c r="N1658">
        <v>13.7849</v>
      </c>
      <c r="O1658">
        <v>13.7849</v>
      </c>
      <c r="P1658">
        <v>13.7849</v>
      </c>
      <c r="Q1658">
        <v>13.7849</v>
      </c>
      <c r="R1658">
        <v>13.7849</v>
      </c>
      <c r="S1658">
        <v>13.7849</v>
      </c>
      <c r="T1658">
        <v>13.7849</v>
      </c>
      <c r="U1658">
        <v>13.7849</v>
      </c>
      <c r="V1658">
        <v>13.7849</v>
      </c>
      <c r="W1658">
        <v>13.7849</v>
      </c>
      <c r="X1658">
        <v>13.7849</v>
      </c>
      <c r="Y1658">
        <v>13.7849</v>
      </c>
      <c r="Z1658">
        <v>13.7849</v>
      </c>
      <c r="AA1658">
        <v>13.7849</v>
      </c>
      <c r="AB1658">
        <v>13.7849</v>
      </c>
      <c r="AC1658">
        <v>13.7849</v>
      </c>
      <c r="AD1658">
        <v>13.7849</v>
      </c>
      <c r="AE1658">
        <v>13.7849</v>
      </c>
      <c r="AF1658">
        <v>13.7849</v>
      </c>
    </row>
    <row r="1659" spans="1:32">
      <c r="A1659" t="s">
        <v>1805</v>
      </c>
      <c r="B1659">
        <v>13.65</v>
      </c>
      <c r="C1659">
        <v>13.65</v>
      </c>
      <c r="D1659">
        <v>13.65</v>
      </c>
      <c r="E1659">
        <v>13.65</v>
      </c>
      <c r="F1659">
        <v>13.65</v>
      </c>
      <c r="G1659">
        <v>13.65</v>
      </c>
      <c r="H1659">
        <v>13.65</v>
      </c>
      <c r="I1659">
        <v>13.65</v>
      </c>
      <c r="J1659">
        <v>13.65</v>
      </c>
      <c r="K1659">
        <v>13.65</v>
      </c>
      <c r="L1659">
        <v>13.65</v>
      </c>
      <c r="M1659">
        <v>13.65</v>
      </c>
      <c r="N1659">
        <v>13.65</v>
      </c>
      <c r="O1659">
        <v>13.65</v>
      </c>
      <c r="P1659">
        <v>13.65</v>
      </c>
      <c r="Q1659">
        <v>13.65</v>
      </c>
      <c r="R1659">
        <v>13.65</v>
      </c>
      <c r="S1659">
        <v>13.65</v>
      </c>
      <c r="T1659">
        <v>13.65</v>
      </c>
      <c r="U1659">
        <v>13.65</v>
      </c>
      <c r="V1659">
        <v>13.65</v>
      </c>
      <c r="W1659">
        <v>13.65</v>
      </c>
      <c r="X1659">
        <v>13.65</v>
      </c>
      <c r="Y1659">
        <v>13.65</v>
      </c>
      <c r="Z1659">
        <v>13.65</v>
      </c>
      <c r="AA1659">
        <v>13.65</v>
      </c>
      <c r="AB1659">
        <v>13.65</v>
      </c>
      <c r="AC1659">
        <v>13.65</v>
      </c>
      <c r="AD1659">
        <v>13.65</v>
      </c>
      <c r="AE1659">
        <v>13.65</v>
      </c>
      <c r="AF1659">
        <v>13.65</v>
      </c>
    </row>
    <row r="1660" spans="1:32">
      <c r="A1660" t="s">
        <v>1806</v>
      </c>
      <c r="B1660">
        <v>11.435499999999999</v>
      </c>
      <c r="C1660">
        <v>11.435499999999999</v>
      </c>
      <c r="D1660">
        <v>11.435499999999999</v>
      </c>
      <c r="E1660">
        <v>11.435499999999999</v>
      </c>
      <c r="F1660">
        <v>11.435499999999999</v>
      </c>
      <c r="G1660">
        <v>11.435499999999999</v>
      </c>
      <c r="H1660">
        <v>11.435499999999999</v>
      </c>
      <c r="I1660">
        <v>11.435499999999999</v>
      </c>
      <c r="J1660">
        <v>11.435499999999999</v>
      </c>
      <c r="K1660">
        <v>11.435499999999999</v>
      </c>
      <c r="L1660">
        <v>11.435499999999999</v>
      </c>
      <c r="M1660">
        <v>11.435499999999999</v>
      </c>
      <c r="N1660">
        <v>11.435499999999999</v>
      </c>
      <c r="O1660">
        <v>11.435499999999999</v>
      </c>
      <c r="P1660">
        <v>11.435499999999999</v>
      </c>
      <c r="Q1660">
        <v>11.435499999999999</v>
      </c>
      <c r="R1660">
        <v>11.435499999999999</v>
      </c>
      <c r="S1660">
        <v>11.435499999999999</v>
      </c>
      <c r="T1660">
        <v>11.435499999999999</v>
      </c>
      <c r="U1660">
        <v>11.435499999999999</v>
      </c>
      <c r="V1660">
        <v>11.435499999999999</v>
      </c>
      <c r="W1660">
        <v>11.435499999999999</v>
      </c>
      <c r="X1660">
        <v>11.435499999999999</v>
      </c>
      <c r="Y1660">
        <v>11.435499999999999</v>
      </c>
      <c r="Z1660">
        <v>11.435499999999999</v>
      </c>
      <c r="AA1660">
        <v>11.435499999999999</v>
      </c>
      <c r="AB1660">
        <v>11.435499999999999</v>
      </c>
      <c r="AC1660">
        <v>11.435499999999999</v>
      </c>
      <c r="AD1660">
        <v>11.435499999999999</v>
      </c>
      <c r="AE1660">
        <v>11.435499999999999</v>
      </c>
      <c r="AF1660">
        <v>11.435499999999999</v>
      </c>
    </row>
    <row r="1661" spans="1:32">
      <c r="A1661" t="s">
        <v>1807</v>
      </c>
      <c r="B1661">
        <v>11.471</v>
      </c>
      <c r="C1661">
        <v>11.471</v>
      </c>
      <c r="D1661">
        <v>11.471</v>
      </c>
      <c r="E1661">
        <v>11.471</v>
      </c>
      <c r="F1661">
        <v>11.471</v>
      </c>
      <c r="G1661">
        <v>11.471</v>
      </c>
      <c r="H1661">
        <v>11.471</v>
      </c>
      <c r="I1661">
        <v>11.471</v>
      </c>
      <c r="J1661">
        <v>11.471</v>
      </c>
      <c r="K1661">
        <v>11.471</v>
      </c>
      <c r="L1661">
        <v>11.471</v>
      </c>
      <c r="M1661">
        <v>11.471</v>
      </c>
      <c r="N1661">
        <v>11.471</v>
      </c>
      <c r="O1661">
        <v>11.471</v>
      </c>
      <c r="P1661">
        <v>11.471</v>
      </c>
      <c r="Q1661">
        <v>11.471</v>
      </c>
      <c r="R1661">
        <v>11.471</v>
      </c>
      <c r="S1661">
        <v>11.471</v>
      </c>
      <c r="T1661">
        <v>11.471</v>
      </c>
      <c r="U1661">
        <v>11.471</v>
      </c>
      <c r="V1661">
        <v>11.471</v>
      </c>
      <c r="W1661">
        <v>11.471</v>
      </c>
      <c r="X1661">
        <v>11.471</v>
      </c>
      <c r="Y1661">
        <v>11.471</v>
      </c>
      <c r="Z1661">
        <v>11.471</v>
      </c>
      <c r="AA1661">
        <v>11.471</v>
      </c>
      <c r="AB1661">
        <v>11.471</v>
      </c>
      <c r="AC1661">
        <v>11.471</v>
      </c>
      <c r="AD1661">
        <v>11.471</v>
      </c>
      <c r="AE1661">
        <v>11.471</v>
      </c>
      <c r="AF1661">
        <v>11.471</v>
      </c>
    </row>
    <row r="1662" spans="1:32">
      <c r="A1662" t="s">
        <v>1808</v>
      </c>
      <c r="B1662">
        <v>12.6652</v>
      </c>
      <c r="C1662">
        <v>12.6652</v>
      </c>
      <c r="D1662">
        <v>12.6652</v>
      </c>
      <c r="E1662">
        <v>12.6652</v>
      </c>
      <c r="F1662">
        <v>12.6652</v>
      </c>
      <c r="G1662">
        <v>12.6652</v>
      </c>
      <c r="H1662">
        <v>12.6652</v>
      </c>
      <c r="I1662">
        <v>12.6652</v>
      </c>
      <c r="J1662">
        <v>12.6652</v>
      </c>
      <c r="K1662">
        <v>12.6652</v>
      </c>
      <c r="L1662">
        <v>12.6652</v>
      </c>
      <c r="M1662">
        <v>12.6652</v>
      </c>
      <c r="N1662">
        <v>12.6652</v>
      </c>
      <c r="O1662">
        <v>12.6652</v>
      </c>
      <c r="P1662">
        <v>12.6652</v>
      </c>
      <c r="Q1662">
        <v>12.6652</v>
      </c>
      <c r="R1662">
        <v>12.6652</v>
      </c>
      <c r="S1662">
        <v>12.6652</v>
      </c>
      <c r="T1662">
        <v>12.6652</v>
      </c>
      <c r="U1662">
        <v>12.6652</v>
      </c>
      <c r="V1662">
        <v>12.6652</v>
      </c>
      <c r="W1662">
        <v>12.6652</v>
      </c>
      <c r="X1662">
        <v>12.6652</v>
      </c>
      <c r="Y1662">
        <v>12.6652</v>
      </c>
      <c r="Z1662">
        <v>12.6652</v>
      </c>
      <c r="AA1662">
        <v>12.6652</v>
      </c>
      <c r="AB1662">
        <v>12.6652</v>
      </c>
      <c r="AC1662">
        <v>12.6652</v>
      </c>
      <c r="AD1662">
        <v>12.6652</v>
      </c>
      <c r="AE1662">
        <v>12.6652</v>
      </c>
      <c r="AF1662">
        <v>12.6652</v>
      </c>
    </row>
    <row r="1663" spans="1:32">
      <c r="A1663" t="s">
        <v>1809</v>
      </c>
      <c r="B1663">
        <v>17.752300000000002</v>
      </c>
      <c r="C1663">
        <v>17.752300000000002</v>
      </c>
      <c r="D1663">
        <v>17.752300000000002</v>
      </c>
      <c r="E1663">
        <v>17.752300000000002</v>
      </c>
      <c r="F1663">
        <v>17.752300000000002</v>
      </c>
      <c r="G1663">
        <v>17.752300000000002</v>
      </c>
      <c r="H1663">
        <v>17.752300000000002</v>
      </c>
      <c r="I1663">
        <v>17.752300000000002</v>
      </c>
      <c r="J1663">
        <v>17.752300000000002</v>
      </c>
      <c r="K1663">
        <v>17.752300000000002</v>
      </c>
      <c r="L1663">
        <v>17.752300000000002</v>
      </c>
      <c r="M1663">
        <v>17.752300000000002</v>
      </c>
      <c r="N1663">
        <v>17.752300000000002</v>
      </c>
      <c r="O1663">
        <v>17.752300000000002</v>
      </c>
      <c r="P1663">
        <v>17.752300000000002</v>
      </c>
      <c r="Q1663">
        <v>17.752300000000002</v>
      </c>
      <c r="R1663">
        <v>17.752300000000002</v>
      </c>
      <c r="S1663">
        <v>17.752300000000002</v>
      </c>
      <c r="T1663">
        <v>17.752300000000002</v>
      </c>
      <c r="U1663">
        <v>17.752300000000002</v>
      </c>
      <c r="V1663">
        <v>17.752300000000002</v>
      </c>
      <c r="W1663">
        <v>17.752300000000002</v>
      </c>
      <c r="X1663">
        <v>17.752300000000002</v>
      </c>
      <c r="Y1663">
        <v>17.752300000000002</v>
      </c>
      <c r="Z1663">
        <v>17.752300000000002</v>
      </c>
      <c r="AA1663">
        <v>17.752300000000002</v>
      </c>
      <c r="AB1663">
        <v>17.752300000000002</v>
      </c>
      <c r="AC1663">
        <v>17.752300000000002</v>
      </c>
      <c r="AD1663">
        <v>17.752300000000002</v>
      </c>
      <c r="AE1663">
        <v>17.752300000000002</v>
      </c>
      <c r="AF1663">
        <v>17.752300000000002</v>
      </c>
    </row>
    <row r="1664" spans="1:32">
      <c r="A1664" t="s">
        <v>1810</v>
      </c>
      <c r="B1664">
        <v>21.793600000000001</v>
      </c>
      <c r="C1664">
        <v>21.793600000000001</v>
      </c>
      <c r="D1664">
        <v>21.793600000000001</v>
      </c>
      <c r="E1664">
        <v>21.793600000000001</v>
      </c>
      <c r="F1664">
        <v>21.793600000000001</v>
      </c>
      <c r="G1664">
        <v>21.793600000000001</v>
      </c>
      <c r="H1664">
        <v>21.793600000000001</v>
      </c>
      <c r="I1664">
        <v>21.793600000000001</v>
      </c>
      <c r="J1664">
        <v>21.793600000000001</v>
      </c>
      <c r="K1664">
        <v>21.793600000000001</v>
      </c>
      <c r="L1664">
        <v>21.793600000000001</v>
      </c>
      <c r="M1664">
        <v>21.793600000000001</v>
      </c>
      <c r="N1664">
        <v>21.793600000000001</v>
      </c>
      <c r="O1664">
        <v>21.793600000000001</v>
      </c>
      <c r="P1664">
        <v>21.793600000000001</v>
      </c>
      <c r="Q1664">
        <v>21.793600000000001</v>
      </c>
      <c r="R1664">
        <v>21.793600000000001</v>
      </c>
      <c r="S1664">
        <v>21.793600000000001</v>
      </c>
      <c r="T1664">
        <v>21.793600000000001</v>
      </c>
      <c r="U1664">
        <v>21.793600000000001</v>
      </c>
      <c r="V1664">
        <v>21.793600000000001</v>
      </c>
      <c r="W1664">
        <v>21.793600000000001</v>
      </c>
      <c r="X1664">
        <v>21.793600000000001</v>
      </c>
      <c r="Y1664">
        <v>21.793600000000001</v>
      </c>
      <c r="Z1664">
        <v>21.793600000000001</v>
      </c>
      <c r="AA1664">
        <v>21.793600000000001</v>
      </c>
      <c r="AB1664">
        <v>21.793600000000001</v>
      </c>
      <c r="AC1664">
        <v>21.793600000000001</v>
      </c>
      <c r="AD1664">
        <v>21.793600000000001</v>
      </c>
      <c r="AE1664">
        <v>21.793600000000001</v>
      </c>
      <c r="AF1664">
        <v>21.793600000000001</v>
      </c>
    </row>
    <row r="1665" spans="1:32">
      <c r="A1665" t="s">
        <v>1811</v>
      </c>
      <c r="B1665">
        <v>25.1021</v>
      </c>
      <c r="C1665">
        <v>25.1021</v>
      </c>
      <c r="D1665">
        <v>25.1021</v>
      </c>
      <c r="E1665">
        <v>25.1021</v>
      </c>
      <c r="F1665">
        <v>25.1021</v>
      </c>
      <c r="G1665">
        <v>25.1021</v>
      </c>
      <c r="H1665">
        <v>25.1021</v>
      </c>
      <c r="I1665">
        <v>25.1021</v>
      </c>
      <c r="J1665">
        <v>25.1021</v>
      </c>
      <c r="K1665">
        <v>25.1021</v>
      </c>
      <c r="L1665">
        <v>25.1021</v>
      </c>
      <c r="M1665">
        <v>25.1021</v>
      </c>
      <c r="N1665">
        <v>25.1021</v>
      </c>
      <c r="O1665">
        <v>25.1021</v>
      </c>
      <c r="P1665">
        <v>25.1021</v>
      </c>
      <c r="Q1665">
        <v>25.1021</v>
      </c>
      <c r="R1665">
        <v>25.1021</v>
      </c>
      <c r="S1665">
        <v>25.1021</v>
      </c>
      <c r="T1665">
        <v>25.1021</v>
      </c>
      <c r="U1665">
        <v>25.1021</v>
      </c>
      <c r="V1665">
        <v>25.1021</v>
      </c>
      <c r="W1665">
        <v>25.1021</v>
      </c>
      <c r="X1665">
        <v>25.1021</v>
      </c>
      <c r="Y1665">
        <v>25.1021</v>
      </c>
      <c r="Z1665">
        <v>25.1021</v>
      </c>
      <c r="AA1665">
        <v>25.1021</v>
      </c>
      <c r="AB1665">
        <v>25.1021</v>
      </c>
      <c r="AC1665">
        <v>25.1021</v>
      </c>
      <c r="AD1665">
        <v>25.1021</v>
      </c>
      <c r="AE1665">
        <v>25.1021</v>
      </c>
      <c r="AF1665">
        <v>25.1021</v>
      </c>
    </row>
    <row r="1666" spans="1:32">
      <c r="A1666" t="s">
        <v>1812</v>
      </c>
      <c r="B1666">
        <v>17.980899999999998</v>
      </c>
      <c r="C1666">
        <v>17.980899999999998</v>
      </c>
      <c r="D1666">
        <v>17.980899999999998</v>
      </c>
      <c r="E1666">
        <v>17.980899999999998</v>
      </c>
      <c r="F1666">
        <v>17.980899999999998</v>
      </c>
      <c r="G1666">
        <v>17.980899999999998</v>
      </c>
      <c r="H1666">
        <v>17.980899999999998</v>
      </c>
      <c r="I1666">
        <v>17.980899999999998</v>
      </c>
      <c r="J1666">
        <v>17.980899999999998</v>
      </c>
      <c r="K1666">
        <v>17.980899999999998</v>
      </c>
      <c r="L1666">
        <v>17.980899999999998</v>
      </c>
      <c r="M1666">
        <v>17.980899999999998</v>
      </c>
      <c r="N1666">
        <v>17.980899999999998</v>
      </c>
      <c r="O1666">
        <v>17.980899999999998</v>
      </c>
      <c r="P1666">
        <v>17.980899999999998</v>
      </c>
      <c r="Q1666">
        <v>17.980899999999998</v>
      </c>
      <c r="R1666">
        <v>17.980899999999998</v>
      </c>
      <c r="S1666">
        <v>17.980899999999998</v>
      </c>
      <c r="T1666">
        <v>17.980899999999998</v>
      </c>
      <c r="U1666">
        <v>17.980899999999998</v>
      </c>
      <c r="V1666">
        <v>17.980899999999998</v>
      </c>
      <c r="W1666">
        <v>17.980899999999998</v>
      </c>
      <c r="X1666">
        <v>17.980899999999998</v>
      </c>
      <c r="Y1666">
        <v>17.980899999999998</v>
      </c>
      <c r="Z1666">
        <v>17.980899999999998</v>
      </c>
      <c r="AA1666">
        <v>17.980899999999998</v>
      </c>
      <c r="AB1666">
        <v>17.980899999999998</v>
      </c>
      <c r="AC1666">
        <v>17.980899999999998</v>
      </c>
      <c r="AD1666">
        <v>17.980899999999998</v>
      </c>
      <c r="AE1666">
        <v>17.980899999999998</v>
      </c>
      <c r="AF1666">
        <v>17.980899999999998</v>
      </c>
    </row>
    <row r="1667" spans="1:32">
      <c r="A1667" t="s">
        <v>1813</v>
      </c>
      <c r="B1667">
        <v>14.844900000000001</v>
      </c>
      <c r="C1667">
        <v>14.844900000000001</v>
      </c>
      <c r="D1667">
        <v>14.844900000000001</v>
      </c>
      <c r="E1667">
        <v>14.844900000000001</v>
      </c>
      <c r="F1667">
        <v>14.844900000000001</v>
      </c>
      <c r="G1667">
        <v>14.844900000000001</v>
      </c>
      <c r="H1667">
        <v>14.844900000000001</v>
      </c>
      <c r="I1667">
        <v>14.844900000000001</v>
      </c>
      <c r="J1667">
        <v>14.844900000000001</v>
      </c>
      <c r="K1667">
        <v>14.844900000000001</v>
      </c>
      <c r="L1667">
        <v>14.844900000000001</v>
      </c>
      <c r="M1667">
        <v>14.844900000000001</v>
      </c>
      <c r="N1667">
        <v>14.844900000000001</v>
      </c>
      <c r="O1667">
        <v>14.844900000000001</v>
      </c>
      <c r="P1667">
        <v>14.844900000000001</v>
      </c>
      <c r="Q1667">
        <v>14.844900000000001</v>
      </c>
      <c r="R1667">
        <v>14.844900000000001</v>
      </c>
      <c r="S1667">
        <v>14.844900000000001</v>
      </c>
      <c r="T1667">
        <v>14.844900000000001</v>
      </c>
      <c r="U1667">
        <v>14.844900000000001</v>
      </c>
      <c r="V1667">
        <v>14.844900000000001</v>
      </c>
      <c r="W1667">
        <v>14.844900000000001</v>
      </c>
      <c r="X1667">
        <v>14.844900000000001</v>
      </c>
      <c r="Y1667">
        <v>14.844900000000001</v>
      </c>
      <c r="Z1667">
        <v>14.844900000000001</v>
      </c>
      <c r="AA1667">
        <v>14.844900000000001</v>
      </c>
      <c r="AB1667">
        <v>14.844900000000001</v>
      </c>
      <c r="AC1667">
        <v>14.844900000000001</v>
      </c>
      <c r="AD1667">
        <v>14.844900000000001</v>
      </c>
      <c r="AE1667">
        <v>14.844900000000001</v>
      </c>
      <c r="AF1667">
        <v>14.844900000000001</v>
      </c>
    </row>
    <row r="1668" spans="1:32">
      <c r="A1668" t="s">
        <v>1814</v>
      </c>
      <c r="B1668">
        <v>10.2577</v>
      </c>
      <c r="C1668">
        <v>10.2577</v>
      </c>
      <c r="D1668">
        <v>10.2577</v>
      </c>
      <c r="E1668">
        <v>10.2577</v>
      </c>
      <c r="F1668">
        <v>10.2577</v>
      </c>
      <c r="G1668">
        <v>10.2577</v>
      </c>
      <c r="H1668">
        <v>10.2577</v>
      </c>
      <c r="I1668">
        <v>10.2577</v>
      </c>
      <c r="J1668">
        <v>10.2577</v>
      </c>
      <c r="K1668">
        <v>10.2577</v>
      </c>
      <c r="L1668">
        <v>10.2577</v>
      </c>
      <c r="M1668">
        <v>10.2577</v>
      </c>
      <c r="N1668">
        <v>10.2577</v>
      </c>
      <c r="O1668">
        <v>10.2577</v>
      </c>
      <c r="P1668">
        <v>10.2577</v>
      </c>
      <c r="Q1668">
        <v>10.2577</v>
      </c>
      <c r="R1668">
        <v>10.2577</v>
      </c>
      <c r="S1668">
        <v>10.2577</v>
      </c>
      <c r="T1668">
        <v>10.2577</v>
      </c>
      <c r="U1668">
        <v>10.2577</v>
      </c>
      <c r="V1668">
        <v>10.2577</v>
      </c>
      <c r="W1668">
        <v>10.2577</v>
      </c>
      <c r="X1668">
        <v>10.2577</v>
      </c>
      <c r="Y1668">
        <v>10.2577</v>
      </c>
      <c r="Z1668">
        <v>10.2577</v>
      </c>
      <c r="AA1668">
        <v>10.2577</v>
      </c>
      <c r="AB1668">
        <v>10.2577</v>
      </c>
      <c r="AC1668">
        <v>10.2577</v>
      </c>
      <c r="AD1668">
        <v>10.2577</v>
      </c>
      <c r="AE1668">
        <v>10.2577</v>
      </c>
      <c r="AF1668">
        <v>10.2577</v>
      </c>
    </row>
    <row r="1669" spans="1:32">
      <c r="A1669" t="s">
        <v>1815</v>
      </c>
      <c r="B1669">
        <v>11.4992</v>
      </c>
      <c r="C1669">
        <v>11.4992</v>
      </c>
      <c r="D1669">
        <v>11.4992</v>
      </c>
      <c r="E1669">
        <v>11.4992</v>
      </c>
      <c r="F1669">
        <v>11.4992</v>
      </c>
      <c r="G1669">
        <v>11.4992</v>
      </c>
      <c r="H1669">
        <v>11.4992</v>
      </c>
      <c r="I1669">
        <v>11.4992</v>
      </c>
      <c r="J1669">
        <v>11.4992</v>
      </c>
      <c r="K1669">
        <v>11.4992</v>
      </c>
      <c r="L1669">
        <v>11.4992</v>
      </c>
      <c r="M1669">
        <v>11.4992</v>
      </c>
      <c r="N1669">
        <v>11.4992</v>
      </c>
      <c r="O1669">
        <v>11.4992</v>
      </c>
      <c r="P1669">
        <v>11.4992</v>
      </c>
      <c r="Q1669">
        <v>11.4992</v>
      </c>
      <c r="R1669">
        <v>11.4992</v>
      </c>
      <c r="S1669">
        <v>11.4992</v>
      </c>
      <c r="T1669">
        <v>11.4992</v>
      </c>
      <c r="U1669">
        <v>11.4992</v>
      </c>
      <c r="V1669">
        <v>11.4992</v>
      </c>
      <c r="W1669">
        <v>11.4992</v>
      </c>
      <c r="X1669">
        <v>11.4992</v>
      </c>
      <c r="Y1669">
        <v>11.4992</v>
      </c>
      <c r="Z1669">
        <v>11.4992</v>
      </c>
      <c r="AA1669">
        <v>11.4992</v>
      </c>
      <c r="AB1669">
        <v>11.4992</v>
      </c>
      <c r="AC1669">
        <v>11.4992</v>
      </c>
      <c r="AD1669">
        <v>11.4992</v>
      </c>
      <c r="AE1669">
        <v>11.4992</v>
      </c>
      <c r="AF1669">
        <v>11.4992</v>
      </c>
    </row>
    <row r="1670" spans="1:32">
      <c r="A1670" t="s">
        <v>1816</v>
      </c>
      <c r="B1670">
        <v>16.4742</v>
      </c>
      <c r="C1670">
        <v>16.4742</v>
      </c>
      <c r="D1670">
        <v>16.4742</v>
      </c>
      <c r="E1670">
        <v>16.4742</v>
      </c>
      <c r="F1670">
        <v>16.4742</v>
      </c>
      <c r="G1670">
        <v>16.4742</v>
      </c>
      <c r="H1670">
        <v>16.4742</v>
      </c>
      <c r="I1670">
        <v>16.4742</v>
      </c>
      <c r="J1670">
        <v>16.4742</v>
      </c>
      <c r="K1670">
        <v>16.4742</v>
      </c>
      <c r="L1670">
        <v>16.4742</v>
      </c>
      <c r="M1670">
        <v>16.4742</v>
      </c>
      <c r="N1670">
        <v>16.4742</v>
      </c>
      <c r="O1670">
        <v>16.4742</v>
      </c>
      <c r="P1670">
        <v>16.4742</v>
      </c>
      <c r="Q1670">
        <v>16.4742</v>
      </c>
      <c r="R1670">
        <v>16.4742</v>
      </c>
      <c r="S1670">
        <v>16.4742</v>
      </c>
      <c r="T1670">
        <v>16.4742</v>
      </c>
      <c r="U1670">
        <v>16.4742</v>
      </c>
      <c r="V1670">
        <v>16.4742</v>
      </c>
      <c r="W1670">
        <v>16.4742</v>
      </c>
      <c r="X1670">
        <v>16.4742</v>
      </c>
      <c r="Y1670">
        <v>16.4742</v>
      </c>
      <c r="Z1670">
        <v>16.4742</v>
      </c>
      <c r="AA1670">
        <v>16.4742</v>
      </c>
      <c r="AB1670">
        <v>16.4742</v>
      </c>
      <c r="AC1670">
        <v>16.4742</v>
      </c>
      <c r="AD1670">
        <v>16.4742</v>
      </c>
      <c r="AE1670">
        <v>16.4742</v>
      </c>
      <c r="AF1670">
        <v>16.4742</v>
      </c>
    </row>
    <row r="1671" spans="1:32">
      <c r="A1671" t="s">
        <v>1817</v>
      </c>
      <c r="B1671">
        <v>18.982299999999999</v>
      </c>
      <c r="C1671">
        <v>18.982299999999999</v>
      </c>
      <c r="D1671">
        <v>18.982299999999999</v>
      </c>
      <c r="E1671">
        <v>18.982299999999999</v>
      </c>
      <c r="F1671">
        <v>18.982299999999999</v>
      </c>
      <c r="G1671">
        <v>18.982299999999999</v>
      </c>
      <c r="H1671">
        <v>18.982299999999999</v>
      </c>
      <c r="I1671">
        <v>18.982299999999999</v>
      </c>
      <c r="J1671">
        <v>18.982299999999999</v>
      </c>
      <c r="K1671">
        <v>18.982299999999999</v>
      </c>
      <c r="L1671">
        <v>18.982299999999999</v>
      </c>
      <c r="M1671">
        <v>18.982299999999999</v>
      </c>
      <c r="N1671">
        <v>18.982299999999999</v>
      </c>
      <c r="O1671">
        <v>18.982299999999999</v>
      </c>
      <c r="P1671">
        <v>18.982299999999999</v>
      </c>
      <c r="Q1671">
        <v>18.982299999999999</v>
      </c>
      <c r="R1671">
        <v>18.982299999999999</v>
      </c>
      <c r="S1671">
        <v>18.982299999999999</v>
      </c>
      <c r="T1671">
        <v>18.982299999999999</v>
      </c>
      <c r="U1671">
        <v>18.982299999999999</v>
      </c>
      <c r="V1671">
        <v>18.982299999999999</v>
      </c>
      <c r="W1671">
        <v>18.982299999999999</v>
      </c>
      <c r="X1671">
        <v>18.982299999999999</v>
      </c>
      <c r="Y1671">
        <v>18.982299999999999</v>
      </c>
      <c r="Z1671">
        <v>18.982299999999999</v>
      </c>
      <c r="AA1671">
        <v>18.982299999999999</v>
      </c>
      <c r="AB1671">
        <v>18.982299999999999</v>
      </c>
      <c r="AC1671">
        <v>18.982299999999999</v>
      </c>
      <c r="AD1671">
        <v>18.982299999999999</v>
      </c>
      <c r="AE1671">
        <v>18.982299999999999</v>
      </c>
      <c r="AF1671">
        <v>18.982299999999999</v>
      </c>
    </row>
    <row r="1672" spans="1:32">
      <c r="A1672" t="s">
        <v>1818</v>
      </c>
      <c r="B1672">
        <v>19.534700000000001</v>
      </c>
      <c r="C1672">
        <v>19.534700000000001</v>
      </c>
      <c r="D1672">
        <v>19.534700000000001</v>
      </c>
      <c r="E1672">
        <v>19.534700000000001</v>
      </c>
      <c r="F1672">
        <v>19.534700000000001</v>
      </c>
      <c r="G1672">
        <v>19.534700000000001</v>
      </c>
      <c r="H1672">
        <v>19.534700000000001</v>
      </c>
      <c r="I1672">
        <v>19.534700000000001</v>
      </c>
      <c r="J1672">
        <v>19.534700000000001</v>
      </c>
      <c r="K1672">
        <v>19.534700000000001</v>
      </c>
      <c r="L1672">
        <v>19.534700000000001</v>
      </c>
      <c r="M1672">
        <v>19.534700000000001</v>
      </c>
      <c r="N1672">
        <v>19.534700000000001</v>
      </c>
      <c r="O1672">
        <v>19.534700000000001</v>
      </c>
      <c r="P1672">
        <v>19.534700000000001</v>
      </c>
      <c r="Q1672">
        <v>19.534700000000001</v>
      </c>
      <c r="R1672">
        <v>19.534700000000001</v>
      </c>
      <c r="S1672">
        <v>19.534700000000001</v>
      </c>
      <c r="T1672">
        <v>19.534700000000001</v>
      </c>
      <c r="U1672">
        <v>19.534700000000001</v>
      </c>
      <c r="V1672">
        <v>19.534700000000001</v>
      </c>
      <c r="W1672">
        <v>19.534700000000001</v>
      </c>
      <c r="X1672">
        <v>19.534700000000001</v>
      </c>
      <c r="Y1672">
        <v>19.534700000000001</v>
      </c>
      <c r="Z1672">
        <v>19.534700000000001</v>
      </c>
      <c r="AA1672">
        <v>19.534700000000001</v>
      </c>
      <c r="AB1672">
        <v>19.534700000000001</v>
      </c>
      <c r="AC1672">
        <v>19.534700000000001</v>
      </c>
      <c r="AD1672">
        <v>19.534700000000001</v>
      </c>
      <c r="AE1672">
        <v>19.534700000000001</v>
      </c>
      <c r="AF1672">
        <v>19.534700000000001</v>
      </c>
    </row>
    <row r="1673" spans="1:32">
      <c r="A1673" t="s">
        <v>1819</v>
      </c>
      <c r="B1673">
        <v>22.8033</v>
      </c>
      <c r="C1673">
        <v>22.8033</v>
      </c>
      <c r="D1673">
        <v>22.8033</v>
      </c>
      <c r="E1673">
        <v>22.8033</v>
      </c>
      <c r="F1673">
        <v>22.8033</v>
      </c>
      <c r="G1673">
        <v>22.8033</v>
      </c>
      <c r="H1673">
        <v>22.8033</v>
      </c>
      <c r="I1673">
        <v>22.8033</v>
      </c>
      <c r="J1673">
        <v>22.8033</v>
      </c>
      <c r="K1673">
        <v>22.8033</v>
      </c>
      <c r="L1673">
        <v>22.8033</v>
      </c>
      <c r="M1673">
        <v>22.8033</v>
      </c>
      <c r="N1673">
        <v>22.8033</v>
      </c>
      <c r="O1673">
        <v>22.8033</v>
      </c>
      <c r="P1673">
        <v>22.8033</v>
      </c>
      <c r="Q1673">
        <v>22.8033</v>
      </c>
      <c r="R1673">
        <v>22.8033</v>
      </c>
      <c r="S1673">
        <v>22.8033</v>
      </c>
      <c r="T1673">
        <v>22.8033</v>
      </c>
      <c r="U1673">
        <v>22.8033</v>
      </c>
      <c r="V1673">
        <v>22.8033</v>
      </c>
      <c r="W1673">
        <v>22.8033</v>
      </c>
      <c r="X1673">
        <v>22.8033</v>
      </c>
      <c r="Y1673">
        <v>22.8033</v>
      </c>
      <c r="Z1673">
        <v>22.8033</v>
      </c>
      <c r="AA1673">
        <v>22.8033</v>
      </c>
      <c r="AB1673">
        <v>22.8033</v>
      </c>
      <c r="AC1673">
        <v>22.8033</v>
      </c>
      <c r="AD1673">
        <v>22.8033</v>
      </c>
      <c r="AE1673">
        <v>22.8033</v>
      </c>
      <c r="AF1673">
        <v>22.8033</v>
      </c>
    </row>
    <row r="1674" spans="1:32">
      <c r="A1674" t="s">
        <v>1820</v>
      </c>
      <c r="B1674">
        <v>25.4193</v>
      </c>
      <c r="C1674">
        <v>25.4193</v>
      </c>
      <c r="D1674">
        <v>25.4193</v>
      </c>
      <c r="E1674">
        <v>25.4193</v>
      </c>
      <c r="F1674">
        <v>25.4193</v>
      </c>
      <c r="G1674">
        <v>25.4193</v>
      </c>
      <c r="H1674">
        <v>25.4193</v>
      </c>
      <c r="I1674">
        <v>25.4193</v>
      </c>
      <c r="J1674">
        <v>25.4193</v>
      </c>
      <c r="K1674">
        <v>25.4193</v>
      </c>
      <c r="L1674">
        <v>25.4193</v>
      </c>
      <c r="M1674">
        <v>25.4193</v>
      </c>
      <c r="N1674">
        <v>25.4193</v>
      </c>
      <c r="O1674">
        <v>25.4193</v>
      </c>
      <c r="P1674">
        <v>25.4193</v>
      </c>
      <c r="Q1674">
        <v>25.4193</v>
      </c>
      <c r="R1674">
        <v>25.4193</v>
      </c>
      <c r="S1674">
        <v>25.4193</v>
      </c>
      <c r="T1674">
        <v>25.4193</v>
      </c>
      <c r="U1674">
        <v>25.4193</v>
      </c>
      <c r="V1674">
        <v>25.4193</v>
      </c>
      <c r="W1674">
        <v>25.4193</v>
      </c>
      <c r="X1674">
        <v>25.4193</v>
      </c>
      <c r="Y1674">
        <v>25.4193</v>
      </c>
      <c r="Z1674">
        <v>25.4193</v>
      </c>
      <c r="AA1674">
        <v>25.4193</v>
      </c>
      <c r="AB1674">
        <v>25.4193</v>
      </c>
      <c r="AC1674">
        <v>25.4193</v>
      </c>
      <c r="AD1674">
        <v>25.4193</v>
      </c>
      <c r="AE1674">
        <v>25.4193</v>
      </c>
      <c r="AF1674">
        <v>25.4193</v>
      </c>
    </row>
    <row r="1675" spans="1:32">
      <c r="A1675" t="s">
        <v>1821</v>
      </c>
      <c r="B1675">
        <v>22.910900000000002</v>
      </c>
      <c r="C1675">
        <v>22.910900000000002</v>
      </c>
      <c r="D1675">
        <v>22.910900000000002</v>
      </c>
      <c r="E1675">
        <v>22.910900000000002</v>
      </c>
      <c r="F1675">
        <v>22.910900000000002</v>
      </c>
      <c r="G1675">
        <v>22.910900000000002</v>
      </c>
      <c r="H1675">
        <v>22.910900000000002</v>
      </c>
      <c r="I1675">
        <v>22.910900000000002</v>
      </c>
      <c r="J1675">
        <v>22.910900000000002</v>
      </c>
      <c r="K1675">
        <v>22.910900000000002</v>
      </c>
      <c r="L1675">
        <v>22.910900000000002</v>
      </c>
      <c r="M1675">
        <v>22.910900000000002</v>
      </c>
      <c r="N1675">
        <v>22.910900000000002</v>
      </c>
      <c r="O1675">
        <v>22.910900000000002</v>
      </c>
      <c r="P1675">
        <v>22.910900000000002</v>
      </c>
      <c r="Q1675">
        <v>22.910900000000002</v>
      </c>
      <c r="R1675">
        <v>22.910900000000002</v>
      </c>
      <c r="S1675">
        <v>22.910900000000002</v>
      </c>
      <c r="T1675">
        <v>22.910900000000002</v>
      </c>
      <c r="U1675">
        <v>22.910900000000002</v>
      </c>
      <c r="V1675">
        <v>22.910900000000002</v>
      </c>
      <c r="W1675">
        <v>22.910900000000002</v>
      </c>
      <c r="X1675">
        <v>22.910900000000002</v>
      </c>
      <c r="Y1675">
        <v>22.910900000000002</v>
      </c>
      <c r="Z1675">
        <v>22.910900000000002</v>
      </c>
      <c r="AA1675">
        <v>22.910900000000002</v>
      </c>
      <c r="AB1675">
        <v>22.910900000000002</v>
      </c>
      <c r="AC1675">
        <v>22.910900000000002</v>
      </c>
      <c r="AD1675">
        <v>22.910900000000002</v>
      </c>
      <c r="AE1675">
        <v>22.910900000000002</v>
      </c>
      <c r="AF1675">
        <v>22.910900000000002</v>
      </c>
    </row>
    <row r="1676" spans="1:32">
      <c r="A1676" t="s">
        <v>1822</v>
      </c>
      <c r="B1676">
        <v>23.834900000000001</v>
      </c>
      <c r="C1676">
        <v>23.834900000000001</v>
      </c>
      <c r="D1676">
        <v>23.834900000000001</v>
      </c>
      <c r="E1676">
        <v>23.834900000000001</v>
      </c>
      <c r="F1676">
        <v>23.834900000000001</v>
      </c>
      <c r="G1676">
        <v>23.834900000000001</v>
      </c>
      <c r="H1676">
        <v>23.834900000000001</v>
      </c>
      <c r="I1676">
        <v>23.834900000000001</v>
      </c>
      <c r="J1676">
        <v>23.834900000000001</v>
      </c>
      <c r="K1676">
        <v>23.834900000000001</v>
      </c>
      <c r="L1676">
        <v>23.834900000000001</v>
      </c>
      <c r="M1676">
        <v>23.834900000000001</v>
      </c>
      <c r="N1676">
        <v>23.834900000000001</v>
      </c>
      <c r="O1676">
        <v>23.834900000000001</v>
      </c>
      <c r="P1676">
        <v>23.834900000000001</v>
      </c>
      <c r="Q1676">
        <v>23.834900000000001</v>
      </c>
      <c r="R1676">
        <v>23.834900000000001</v>
      </c>
      <c r="S1676">
        <v>23.834900000000001</v>
      </c>
      <c r="T1676">
        <v>23.834900000000001</v>
      </c>
      <c r="U1676">
        <v>23.834900000000001</v>
      </c>
      <c r="V1676">
        <v>23.834900000000001</v>
      </c>
      <c r="W1676">
        <v>23.834900000000001</v>
      </c>
      <c r="X1676">
        <v>23.834900000000001</v>
      </c>
      <c r="Y1676">
        <v>23.834900000000001</v>
      </c>
      <c r="Z1676">
        <v>23.834900000000001</v>
      </c>
      <c r="AA1676">
        <v>23.834900000000001</v>
      </c>
      <c r="AB1676">
        <v>23.834900000000001</v>
      </c>
      <c r="AC1676">
        <v>23.834900000000001</v>
      </c>
      <c r="AD1676">
        <v>23.834900000000001</v>
      </c>
      <c r="AE1676">
        <v>23.834900000000001</v>
      </c>
      <c r="AF1676">
        <v>23.834900000000001</v>
      </c>
    </row>
    <row r="1677" spans="1:32">
      <c r="A1677" t="s">
        <v>1823</v>
      </c>
      <c r="B1677">
        <v>28.1633</v>
      </c>
      <c r="C1677">
        <v>28.1633</v>
      </c>
      <c r="D1677">
        <v>28.1633</v>
      </c>
      <c r="E1677">
        <v>28.1633</v>
      </c>
      <c r="F1677">
        <v>28.1633</v>
      </c>
      <c r="G1677">
        <v>28.1633</v>
      </c>
      <c r="H1677">
        <v>28.1633</v>
      </c>
      <c r="I1677">
        <v>28.1633</v>
      </c>
      <c r="J1677">
        <v>28.1633</v>
      </c>
      <c r="K1677">
        <v>28.1633</v>
      </c>
      <c r="L1677">
        <v>28.1633</v>
      </c>
      <c r="M1677">
        <v>28.1633</v>
      </c>
      <c r="N1677">
        <v>28.1633</v>
      </c>
      <c r="O1677">
        <v>28.1633</v>
      </c>
      <c r="P1677">
        <v>28.1633</v>
      </c>
      <c r="Q1677">
        <v>28.1633</v>
      </c>
      <c r="R1677">
        <v>28.1633</v>
      </c>
      <c r="S1677">
        <v>28.1633</v>
      </c>
      <c r="T1677">
        <v>28.1633</v>
      </c>
      <c r="U1677">
        <v>28.1633</v>
      </c>
      <c r="V1677">
        <v>28.1633</v>
      </c>
      <c r="W1677">
        <v>28.1633</v>
      </c>
      <c r="X1677">
        <v>28.1633</v>
      </c>
      <c r="Y1677">
        <v>28.1633</v>
      </c>
      <c r="Z1677">
        <v>28.1633</v>
      </c>
      <c r="AA1677">
        <v>28.1633</v>
      </c>
      <c r="AB1677">
        <v>28.1633</v>
      </c>
      <c r="AC1677">
        <v>28.1633</v>
      </c>
      <c r="AD1677">
        <v>28.1633</v>
      </c>
      <c r="AE1677">
        <v>28.1633</v>
      </c>
      <c r="AF1677">
        <v>28.1633</v>
      </c>
    </row>
    <row r="1678" spans="1:32">
      <c r="A1678" t="s">
        <v>1824</v>
      </c>
      <c r="B1678">
        <v>30.6388</v>
      </c>
      <c r="C1678">
        <v>30.6388</v>
      </c>
      <c r="D1678">
        <v>30.6388</v>
      </c>
      <c r="E1678">
        <v>30.6388</v>
      </c>
      <c r="F1678">
        <v>30.6388</v>
      </c>
      <c r="G1678">
        <v>30.6388</v>
      </c>
      <c r="H1678">
        <v>30.6388</v>
      </c>
      <c r="I1678">
        <v>30.6388</v>
      </c>
      <c r="J1678">
        <v>30.6388</v>
      </c>
      <c r="K1678">
        <v>30.6388</v>
      </c>
      <c r="L1678">
        <v>30.6388</v>
      </c>
      <c r="M1678">
        <v>30.6388</v>
      </c>
      <c r="N1678">
        <v>30.6388</v>
      </c>
      <c r="O1678">
        <v>30.6388</v>
      </c>
      <c r="P1678">
        <v>30.6388</v>
      </c>
      <c r="Q1678">
        <v>30.6388</v>
      </c>
      <c r="R1678">
        <v>30.6388</v>
      </c>
      <c r="S1678">
        <v>30.6388</v>
      </c>
      <c r="T1678">
        <v>30.6388</v>
      </c>
      <c r="U1678">
        <v>30.6388</v>
      </c>
      <c r="V1678">
        <v>30.6388</v>
      </c>
      <c r="W1678">
        <v>30.6388</v>
      </c>
      <c r="X1678">
        <v>30.6388</v>
      </c>
      <c r="Y1678">
        <v>30.6388</v>
      </c>
      <c r="Z1678">
        <v>30.6388</v>
      </c>
      <c r="AA1678">
        <v>30.6388</v>
      </c>
      <c r="AB1678">
        <v>30.6388</v>
      </c>
      <c r="AC1678">
        <v>30.6388</v>
      </c>
      <c r="AD1678">
        <v>30.6388</v>
      </c>
      <c r="AE1678">
        <v>30.6388</v>
      </c>
      <c r="AF1678">
        <v>30.6388</v>
      </c>
    </row>
    <row r="1679" spans="1:32">
      <c r="A1679" t="s">
        <v>1825</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1826</v>
      </c>
      <c r="B1680">
        <v>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row>
    <row r="1681" spans="1:32">
      <c r="A1681" t="s">
        <v>1827</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row>
    <row r="1682" spans="1:32">
      <c r="A1682" t="s">
        <v>1828</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row>
    <row r="1683" spans="1:32">
      <c r="A1683" t="s">
        <v>1829</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1830</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1831</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1832</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row>
    <row r="1687" spans="1:32">
      <c r="A1687" t="s">
        <v>1833</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row>
    <row r="1688" spans="1:32">
      <c r="A1688" t="s">
        <v>1834</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c r="A1689" t="s">
        <v>1835</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1836</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1837</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1838</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1839</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1840</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1841</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row>
    <row r="1696" spans="1:32">
      <c r="A1696" t="s">
        <v>1842</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row>
    <row r="1697" spans="1:32">
      <c r="A1697" t="s">
        <v>1843</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1844</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1845</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1846</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1847</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1848</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1849</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1850</v>
      </c>
      <c r="B1704">
        <v>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row>
    <row r="1705" spans="1:32">
      <c r="A1705" t="s">
        <v>1851</v>
      </c>
      <c r="B1705">
        <v>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row>
    <row r="1706" spans="1:32">
      <c r="A1706" t="s">
        <v>1852</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row>
    <row r="1707" spans="1:32">
      <c r="A1707" t="s">
        <v>1853</v>
      </c>
      <c r="B1707">
        <v>0</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1854</v>
      </c>
      <c r="B1708">
        <v>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1855</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1856</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row>
    <row r="1711" spans="1:32">
      <c r="A1711" t="s">
        <v>1857</v>
      </c>
      <c r="B1711">
        <v>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row>
    <row r="1712" spans="1:32">
      <c r="A1712" t="s">
        <v>1858</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1859</v>
      </c>
      <c r="B1713">
        <v>0</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1860</v>
      </c>
      <c r="B1714">
        <v>0</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1861</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1862</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1863</v>
      </c>
      <c r="B1717">
        <v>0</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1864</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1865</v>
      </c>
      <c r="B1719">
        <v>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1866</v>
      </c>
      <c r="B1720">
        <v>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1867</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1868</v>
      </c>
      <c r="B1722">
        <v>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1869</v>
      </c>
      <c r="B1723">
        <v>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1870</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1871</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1872</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1873</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1874</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1875</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1876</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1877</v>
      </c>
      <c r="B1731">
        <v>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1878</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1879</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1880</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1881</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1882</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1883</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1884</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1885</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1886</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1887</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1888</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row>
    <row r="1743" spans="1:32">
      <c r="A1743" t="s">
        <v>1889</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row>
    <row r="1744" spans="1:32">
      <c r="A1744" t="s">
        <v>1890</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row>
    <row r="1745" spans="1:32">
      <c r="A1745" t="s">
        <v>1891</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row>
    <row r="1746" spans="1:32">
      <c r="A1746" t="s">
        <v>1892</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row>
    <row r="1747" spans="1:32">
      <c r="A1747" t="s">
        <v>1893</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row>
    <row r="1748" spans="1:32">
      <c r="A1748" t="s">
        <v>1894</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row>
    <row r="1749" spans="1:32">
      <c r="A1749" t="s">
        <v>1895</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row>
    <row r="1750" spans="1:32">
      <c r="A1750" t="s">
        <v>1896</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row>
    <row r="1751" spans="1:32">
      <c r="A1751" t="s">
        <v>1897</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row>
    <row r="1752" spans="1:32">
      <c r="A1752" t="s">
        <v>1898</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row>
    <row r="1753" spans="1:32">
      <c r="A1753" t="s">
        <v>1899</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1900</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row>
    <row r="1755" spans="1:32">
      <c r="A1755" t="s">
        <v>1901</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row>
    <row r="1756" spans="1:32">
      <c r="A1756" t="s">
        <v>1902</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row>
    <row r="1757" spans="1:32">
      <c r="A1757" t="s">
        <v>1903</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row>
    <row r="1758" spans="1:32">
      <c r="A1758" t="s">
        <v>1904</v>
      </c>
      <c r="B1758">
        <v>0</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row>
    <row r="1759" spans="1:32">
      <c r="A1759" t="s">
        <v>1905</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row>
    <row r="1760" spans="1:32">
      <c r="A1760" t="s">
        <v>1906</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row>
    <row r="1761" spans="1:32">
      <c r="A1761" t="s">
        <v>1907</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row>
    <row r="1762" spans="1:32">
      <c r="A1762" t="s">
        <v>1908</v>
      </c>
      <c r="B1762">
        <v>0</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row>
    <row r="1763" spans="1:32">
      <c r="A1763" t="s">
        <v>1909</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row>
    <row r="1764" spans="1:32">
      <c r="A1764" t="s">
        <v>1910</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row>
    <row r="1765" spans="1:32">
      <c r="A1765" t="s">
        <v>1911</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1912</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row>
    <row r="1767" spans="1:32">
      <c r="A1767" t="s">
        <v>1913</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row>
    <row r="1768" spans="1:32">
      <c r="A1768" t="s">
        <v>1914</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row>
    <row r="1769" spans="1:32">
      <c r="A1769" t="s">
        <v>1915</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row>
    <row r="1770" spans="1:32">
      <c r="A1770" t="s">
        <v>1916</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row>
    <row r="1771" spans="1:32">
      <c r="A1771" t="s">
        <v>1917</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row>
    <row r="1772" spans="1:32">
      <c r="A1772" t="s">
        <v>1918</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row>
    <row r="1773" spans="1:32">
      <c r="A1773" t="s">
        <v>1919</v>
      </c>
      <c r="B1773">
        <v>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row>
    <row r="1774" spans="1:32">
      <c r="A1774" t="s">
        <v>1920</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row>
    <row r="1775" spans="1:32">
      <c r="A1775" t="s">
        <v>1921</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row>
    <row r="1776" spans="1:32">
      <c r="A1776" t="s">
        <v>1922</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row>
    <row r="1777" spans="1:32">
      <c r="A1777" t="s">
        <v>1923</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1924</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row>
    <row r="1779" spans="1:32">
      <c r="A1779" t="s">
        <v>1925</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row>
    <row r="1780" spans="1:32">
      <c r="A1780" t="s">
        <v>1926</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row>
    <row r="1781" spans="1:32">
      <c r="A1781" t="s">
        <v>1927</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row>
    <row r="1782" spans="1:32">
      <c r="A1782" t="s">
        <v>1928</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row>
    <row r="1783" spans="1:32">
      <c r="A1783" t="s">
        <v>1929</v>
      </c>
      <c r="B1783">
        <v>0</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row>
    <row r="1784" spans="1:32">
      <c r="A1784" t="s">
        <v>1930</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1931</v>
      </c>
      <c r="B1785">
        <v>0</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row>
    <row r="1786" spans="1:32">
      <c r="A1786" t="s">
        <v>1932</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row>
    <row r="1787" spans="1:32">
      <c r="A1787" t="s">
        <v>1933</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row>
    <row r="1788" spans="1:32">
      <c r="A1788" t="s">
        <v>1934</v>
      </c>
      <c r="B1788">
        <v>0</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row>
    <row r="1789" spans="1:32">
      <c r="A1789" t="s">
        <v>1935</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1936</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row>
    <row r="1791" spans="1:32">
      <c r="A1791" t="s">
        <v>1937</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row>
    <row r="1792" spans="1:32">
      <c r="A1792" t="s">
        <v>1938</v>
      </c>
      <c r="B1792">
        <v>0</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row>
    <row r="1793" spans="1:32">
      <c r="A1793" t="s">
        <v>1939</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row>
    <row r="1794" spans="1:32">
      <c r="A1794" t="s">
        <v>1940</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row>
    <row r="1795" spans="1:32">
      <c r="A1795" t="s">
        <v>1941</v>
      </c>
      <c r="B1795">
        <v>0</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row>
    <row r="1796" spans="1:32">
      <c r="A1796" t="s">
        <v>1942</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row>
    <row r="1797" spans="1:32">
      <c r="A1797" t="s">
        <v>1943</v>
      </c>
      <c r="B1797">
        <v>0</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row>
    <row r="1798" spans="1:32">
      <c r="A1798" t="s">
        <v>1944</v>
      </c>
      <c r="B1798">
        <v>0</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row>
    <row r="1799" spans="1:32">
      <c r="A1799" t="s">
        <v>1945</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row>
    <row r="1800" spans="1:32">
      <c r="A1800" t="s">
        <v>1946</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1947</v>
      </c>
      <c r="B1801">
        <v>0</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1948</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row>
    <row r="1803" spans="1:32">
      <c r="A1803" t="s">
        <v>1949</v>
      </c>
      <c r="B1803">
        <v>0</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row>
    <row r="1804" spans="1:32">
      <c r="A1804" t="s">
        <v>1950</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row>
    <row r="1805" spans="1:32">
      <c r="A1805" t="s">
        <v>1951</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row>
    <row r="1806" spans="1:32">
      <c r="A1806" t="s">
        <v>1952</v>
      </c>
      <c r="B1806">
        <v>0</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row>
    <row r="1807" spans="1:32">
      <c r="A1807" t="s">
        <v>1953</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row>
    <row r="1808" spans="1:32">
      <c r="A1808" t="s">
        <v>1954</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row>
    <row r="1809" spans="1:32">
      <c r="A1809" t="s">
        <v>1955</v>
      </c>
      <c r="B1809">
        <v>0</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row>
    <row r="1810" spans="1:32">
      <c r="A1810" t="s">
        <v>1956</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row>
    <row r="1811" spans="1:32">
      <c r="A1811" t="s">
        <v>1957</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row>
    <row r="1812" spans="1:32">
      <c r="A1812" t="s">
        <v>1958</v>
      </c>
      <c r="B1812">
        <v>0</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row>
    <row r="1813" spans="1:32">
      <c r="A1813" t="s">
        <v>1959</v>
      </c>
      <c r="B1813">
        <v>0</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1960</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1961</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1962</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1963</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1964</v>
      </c>
      <c r="B1818">
        <v>0</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1965</v>
      </c>
      <c r="B1819">
        <v>0</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1966</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1967</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1968</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1969</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1970</v>
      </c>
      <c r="B1824">
        <v>0</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1971</v>
      </c>
      <c r="B1825">
        <v>0</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1972</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row>
    <row r="1827" spans="1:32">
      <c r="A1827" t="s">
        <v>1973</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1974</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1975</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1976</v>
      </c>
      <c r="B1830">
        <v>0</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1977</v>
      </c>
      <c r="B1831">
        <v>0</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1978</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1979</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1980</v>
      </c>
      <c r="B1834">
        <v>0</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1981</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1982</v>
      </c>
      <c r="B1836">
        <v>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1983</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1984</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1985</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1986</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1987</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1988</v>
      </c>
      <c r="B1842">
        <v>0</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1989</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1990</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1991</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1992</v>
      </c>
      <c r="B1846">
        <v>0</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1993</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1994</v>
      </c>
      <c r="B1848">
        <v>0</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1995</v>
      </c>
      <c r="B1849">
        <v>0</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1996</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1997</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1998</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1999</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2000</v>
      </c>
      <c r="B1854">
        <v>0</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2001</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2002</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2003</v>
      </c>
      <c r="B1857">
        <v>0</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2004</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2005</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2006</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2007</v>
      </c>
      <c r="B1861">
        <v>0</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2008</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2009</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row>
    <row r="1864" spans="1:32">
      <c r="A1864" t="s">
        <v>2010</v>
      </c>
      <c r="B1864">
        <v>0</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row>
    <row r="1865" spans="1:32">
      <c r="A1865" t="s">
        <v>2011</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row>
    <row r="1866" spans="1:32">
      <c r="A1866" t="s">
        <v>2012</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row>
    <row r="1867" spans="1:32">
      <c r="A1867" t="s">
        <v>2013</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row>
    <row r="1868" spans="1:32">
      <c r="A1868" t="s">
        <v>2014</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row>
    <row r="1869" spans="1:32">
      <c r="A1869" t="s">
        <v>2015</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row>
    <row r="1870" spans="1:32">
      <c r="A1870" t="s">
        <v>2016</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row>
    <row r="1871" spans="1:32">
      <c r="A1871" t="s">
        <v>2017</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2018</v>
      </c>
      <c r="B1872">
        <v>0</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2019</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2020</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row>
    <row r="1875" spans="1:32">
      <c r="A1875" t="s">
        <v>2021</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row>
    <row r="1876" spans="1:32">
      <c r="A1876" t="s">
        <v>2022</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row>
    <row r="1877" spans="1:32">
      <c r="A1877" t="s">
        <v>2023</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row>
    <row r="1878" spans="1:32">
      <c r="A1878" t="s">
        <v>2024</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row>
    <row r="1879" spans="1:32">
      <c r="A1879" t="s">
        <v>2025</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row>
    <row r="1880" spans="1:32">
      <c r="A1880" t="s">
        <v>2026</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row>
    <row r="1881" spans="1:32">
      <c r="A1881" t="s">
        <v>2027</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row>
    <row r="1882" spans="1:32">
      <c r="A1882" t="s">
        <v>2028</v>
      </c>
      <c r="B1882">
        <v>0</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row>
    <row r="1883" spans="1:32">
      <c r="A1883" t="s">
        <v>2029</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2030</v>
      </c>
      <c r="B1884">
        <v>0</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row>
    <row r="1885" spans="1:32">
      <c r="A1885" t="s">
        <v>2031</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2032</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row>
    <row r="1887" spans="1:32">
      <c r="A1887" t="s">
        <v>2033</v>
      </c>
      <c r="B1887">
        <v>0</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row>
    <row r="1888" spans="1:32">
      <c r="A1888" t="s">
        <v>2034</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row>
    <row r="1889" spans="1:32">
      <c r="A1889" t="s">
        <v>2035</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row>
    <row r="1890" spans="1:32">
      <c r="A1890" t="s">
        <v>2036</v>
      </c>
      <c r="B1890">
        <v>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row>
    <row r="1891" spans="1:32">
      <c r="A1891" t="s">
        <v>2037</v>
      </c>
      <c r="B1891">
        <v>0</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row>
    <row r="1892" spans="1:32">
      <c r="A1892" t="s">
        <v>2038</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row>
    <row r="1893" spans="1:32">
      <c r="A1893" t="s">
        <v>2039</v>
      </c>
      <c r="B1893">
        <v>39.780900000000003</v>
      </c>
      <c r="C1893">
        <v>39.780900000000003</v>
      </c>
      <c r="D1893">
        <v>39.780900000000003</v>
      </c>
      <c r="E1893">
        <v>39.780900000000003</v>
      </c>
      <c r="F1893">
        <v>39.780900000000003</v>
      </c>
      <c r="G1893">
        <v>39.780900000000003</v>
      </c>
      <c r="H1893">
        <v>39.780900000000003</v>
      </c>
      <c r="I1893">
        <v>39.780900000000003</v>
      </c>
      <c r="J1893">
        <v>39.780900000000003</v>
      </c>
      <c r="K1893">
        <v>39.780900000000003</v>
      </c>
      <c r="L1893">
        <v>39.780900000000003</v>
      </c>
      <c r="M1893">
        <v>39.780900000000003</v>
      </c>
      <c r="N1893">
        <v>39.780900000000003</v>
      </c>
      <c r="O1893">
        <v>39.780900000000003</v>
      </c>
      <c r="P1893">
        <v>39.780900000000003</v>
      </c>
      <c r="Q1893">
        <v>39.780900000000003</v>
      </c>
      <c r="R1893">
        <v>39.780900000000003</v>
      </c>
      <c r="S1893">
        <v>39.780900000000003</v>
      </c>
      <c r="T1893">
        <v>39.780900000000003</v>
      </c>
      <c r="U1893">
        <v>39.780900000000003</v>
      </c>
      <c r="V1893">
        <v>39.780900000000003</v>
      </c>
      <c r="W1893">
        <v>39.780900000000003</v>
      </c>
      <c r="X1893">
        <v>39.780900000000003</v>
      </c>
      <c r="Y1893">
        <v>39.780900000000003</v>
      </c>
      <c r="Z1893">
        <v>39.780900000000003</v>
      </c>
      <c r="AA1893">
        <v>39.780900000000003</v>
      </c>
      <c r="AB1893">
        <v>39.780900000000003</v>
      </c>
      <c r="AC1893">
        <v>39.780900000000003</v>
      </c>
      <c r="AD1893">
        <v>39.780900000000003</v>
      </c>
      <c r="AE1893">
        <v>39.780900000000003</v>
      </c>
      <c r="AF1893">
        <v>39.780900000000003</v>
      </c>
    </row>
    <row r="1894" spans="1:32">
      <c r="A1894" t="s">
        <v>2040</v>
      </c>
      <c r="B1894">
        <v>63.903500000000001</v>
      </c>
      <c r="C1894">
        <v>63.903500000000001</v>
      </c>
      <c r="D1894">
        <v>63.903500000000001</v>
      </c>
      <c r="E1894">
        <v>63.903500000000001</v>
      </c>
      <c r="F1894">
        <v>63.903500000000001</v>
      </c>
      <c r="G1894">
        <v>63.903500000000001</v>
      </c>
      <c r="H1894">
        <v>63.903500000000001</v>
      </c>
      <c r="I1894">
        <v>63.903500000000001</v>
      </c>
      <c r="J1894">
        <v>63.903500000000001</v>
      </c>
      <c r="K1894">
        <v>63.903500000000001</v>
      </c>
      <c r="L1894">
        <v>63.903500000000001</v>
      </c>
      <c r="M1894">
        <v>63.903500000000001</v>
      </c>
      <c r="N1894">
        <v>63.903500000000001</v>
      </c>
      <c r="O1894">
        <v>63.903500000000001</v>
      </c>
      <c r="P1894">
        <v>63.903500000000001</v>
      </c>
      <c r="Q1894">
        <v>63.903500000000001</v>
      </c>
      <c r="R1894">
        <v>63.903500000000001</v>
      </c>
      <c r="S1894">
        <v>63.903500000000001</v>
      </c>
      <c r="T1894">
        <v>63.903500000000001</v>
      </c>
      <c r="U1894">
        <v>63.903500000000001</v>
      </c>
      <c r="V1894">
        <v>63.903500000000001</v>
      </c>
      <c r="W1894">
        <v>63.903500000000001</v>
      </c>
      <c r="X1894">
        <v>63.903500000000001</v>
      </c>
      <c r="Y1894">
        <v>63.903500000000001</v>
      </c>
      <c r="Z1894">
        <v>63.903500000000001</v>
      </c>
      <c r="AA1894">
        <v>63.903500000000001</v>
      </c>
      <c r="AB1894">
        <v>63.903500000000001</v>
      </c>
      <c r="AC1894">
        <v>63.903500000000001</v>
      </c>
      <c r="AD1894">
        <v>63.903500000000001</v>
      </c>
      <c r="AE1894">
        <v>63.903500000000001</v>
      </c>
      <c r="AF1894">
        <v>63.903500000000001</v>
      </c>
    </row>
    <row r="1895" spans="1:32">
      <c r="A1895" t="s">
        <v>2041</v>
      </c>
      <c r="B1895">
        <v>85.930899999999994</v>
      </c>
      <c r="C1895">
        <v>85.930899999999994</v>
      </c>
      <c r="D1895">
        <v>85.930899999999994</v>
      </c>
      <c r="E1895">
        <v>85.930899999999994</v>
      </c>
      <c r="F1895">
        <v>85.930899999999994</v>
      </c>
      <c r="G1895">
        <v>85.930899999999994</v>
      </c>
      <c r="H1895">
        <v>85.930899999999994</v>
      </c>
      <c r="I1895">
        <v>85.930899999999994</v>
      </c>
      <c r="J1895">
        <v>85.930899999999994</v>
      </c>
      <c r="K1895">
        <v>85.930899999999994</v>
      </c>
      <c r="L1895">
        <v>85.930899999999994</v>
      </c>
      <c r="M1895">
        <v>85.930899999999994</v>
      </c>
      <c r="N1895">
        <v>85.930899999999994</v>
      </c>
      <c r="O1895">
        <v>85.930899999999994</v>
      </c>
      <c r="P1895">
        <v>85.930899999999994</v>
      </c>
      <c r="Q1895">
        <v>85.930899999999994</v>
      </c>
      <c r="R1895">
        <v>85.930899999999994</v>
      </c>
      <c r="S1895">
        <v>85.930899999999994</v>
      </c>
      <c r="T1895">
        <v>85.930899999999994</v>
      </c>
      <c r="U1895">
        <v>85.930899999999994</v>
      </c>
      <c r="V1895">
        <v>85.930899999999994</v>
      </c>
      <c r="W1895">
        <v>85.930899999999994</v>
      </c>
      <c r="X1895">
        <v>85.930899999999994</v>
      </c>
      <c r="Y1895">
        <v>85.930899999999994</v>
      </c>
      <c r="Z1895">
        <v>85.930899999999994</v>
      </c>
      <c r="AA1895">
        <v>85.930899999999994</v>
      </c>
      <c r="AB1895">
        <v>85.930899999999994</v>
      </c>
      <c r="AC1895">
        <v>85.930899999999994</v>
      </c>
      <c r="AD1895">
        <v>85.930899999999994</v>
      </c>
      <c r="AE1895">
        <v>85.930899999999994</v>
      </c>
      <c r="AF1895">
        <v>85.930899999999994</v>
      </c>
    </row>
    <row r="1896" spans="1:32">
      <c r="A1896" t="s">
        <v>2042</v>
      </c>
      <c r="B1896">
        <v>84.305000000000007</v>
      </c>
      <c r="C1896">
        <v>84.305000000000007</v>
      </c>
      <c r="D1896">
        <v>84.305000000000007</v>
      </c>
      <c r="E1896">
        <v>84.305000000000007</v>
      </c>
      <c r="F1896">
        <v>84.305000000000007</v>
      </c>
      <c r="G1896">
        <v>84.305000000000007</v>
      </c>
      <c r="H1896">
        <v>84.305000000000007</v>
      </c>
      <c r="I1896">
        <v>84.305000000000007</v>
      </c>
      <c r="J1896">
        <v>84.305000000000007</v>
      </c>
      <c r="K1896">
        <v>84.305000000000007</v>
      </c>
      <c r="L1896">
        <v>84.305000000000007</v>
      </c>
      <c r="M1896">
        <v>84.305000000000007</v>
      </c>
      <c r="N1896">
        <v>84.305000000000007</v>
      </c>
      <c r="O1896">
        <v>84.305000000000007</v>
      </c>
      <c r="P1896">
        <v>84.305000000000007</v>
      </c>
      <c r="Q1896">
        <v>84.305000000000007</v>
      </c>
      <c r="R1896">
        <v>84.305000000000007</v>
      </c>
      <c r="S1896">
        <v>84.305000000000007</v>
      </c>
      <c r="T1896">
        <v>84.305000000000007</v>
      </c>
      <c r="U1896">
        <v>84.305000000000007</v>
      </c>
      <c r="V1896">
        <v>84.305000000000007</v>
      </c>
      <c r="W1896">
        <v>84.305000000000007</v>
      </c>
      <c r="X1896">
        <v>84.305000000000007</v>
      </c>
      <c r="Y1896">
        <v>84.305000000000007</v>
      </c>
      <c r="Z1896">
        <v>84.305000000000007</v>
      </c>
      <c r="AA1896">
        <v>84.305000000000007</v>
      </c>
      <c r="AB1896">
        <v>84.305000000000007</v>
      </c>
      <c r="AC1896">
        <v>84.305000000000007</v>
      </c>
      <c r="AD1896">
        <v>84.305000000000007</v>
      </c>
      <c r="AE1896">
        <v>84.305000000000007</v>
      </c>
      <c r="AF1896">
        <v>84.305000000000007</v>
      </c>
    </row>
    <row r="1897" spans="1:32">
      <c r="A1897" t="s">
        <v>2043</v>
      </c>
      <c r="B1897">
        <v>85.028400000000005</v>
      </c>
      <c r="C1897">
        <v>85.028400000000005</v>
      </c>
      <c r="D1897">
        <v>85.028400000000005</v>
      </c>
      <c r="E1897">
        <v>85.028400000000005</v>
      </c>
      <c r="F1897">
        <v>85.028400000000005</v>
      </c>
      <c r="G1897">
        <v>85.028400000000005</v>
      </c>
      <c r="H1897">
        <v>85.028400000000005</v>
      </c>
      <c r="I1897">
        <v>85.028400000000005</v>
      </c>
      <c r="J1897">
        <v>85.028400000000005</v>
      </c>
      <c r="K1897">
        <v>85.028400000000005</v>
      </c>
      <c r="L1897">
        <v>85.028400000000005</v>
      </c>
      <c r="M1897">
        <v>85.028400000000005</v>
      </c>
      <c r="N1897">
        <v>85.028400000000005</v>
      </c>
      <c r="O1897">
        <v>85.028400000000005</v>
      </c>
      <c r="P1897">
        <v>85.028400000000005</v>
      </c>
      <c r="Q1897">
        <v>85.028400000000005</v>
      </c>
      <c r="R1897">
        <v>85.028400000000005</v>
      </c>
      <c r="S1897">
        <v>85.028400000000005</v>
      </c>
      <c r="T1897">
        <v>85.028400000000005</v>
      </c>
      <c r="U1897">
        <v>85.028400000000005</v>
      </c>
      <c r="V1897">
        <v>85.028400000000005</v>
      </c>
      <c r="W1897">
        <v>85.028400000000005</v>
      </c>
      <c r="X1897">
        <v>85.028400000000005</v>
      </c>
      <c r="Y1897">
        <v>85.028400000000005</v>
      </c>
      <c r="Z1897">
        <v>85.028400000000005</v>
      </c>
      <c r="AA1897">
        <v>85.028400000000005</v>
      </c>
      <c r="AB1897">
        <v>85.028400000000005</v>
      </c>
      <c r="AC1897">
        <v>85.028400000000005</v>
      </c>
      <c r="AD1897">
        <v>85.028400000000005</v>
      </c>
      <c r="AE1897">
        <v>85.028400000000005</v>
      </c>
      <c r="AF1897">
        <v>85.028400000000005</v>
      </c>
    </row>
    <row r="1898" spans="1:32">
      <c r="A1898" t="s">
        <v>2044</v>
      </c>
      <c r="B1898">
        <v>90.362399999999994</v>
      </c>
      <c r="C1898">
        <v>90.362399999999994</v>
      </c>
      <c r="D1898">
        <v>90.362399999999994</v>
      </c>
      <c r="E1898">
        <v>90.362399999999994</v>
      </c>
      <c r="F1898">
        <v>90.362399999999994</v>
      </c>
      <c r="G1898">
        <v>90.362399999999994</v>
      </c>
      <c r="H1898">
        <v>90.362399999999994</v>
      </c>
      <c r="I1898">
        <v>90.362399999999994</v>
      </c>
      <c r="J1898">
        <v>90.362399999999994</v>
      </c>
      <c r="K1898">
        <v>90.362399999999994</v>
      </c>
      <c r="L1898">
        <v>90.362399999999994</v>
      </c>
      <c r="M1898">
        <v>90.362399999999994</v>
      </c>
      <c r="N1898">
        <v>90.362399999999994</v>
      </c>
      <c r="O1898">
        <v>90.362399999999994</v>
      </c>
      <c r="P1898">
        <v>90.362399999999994</v>
      </c>
      <c r="Q1898">
        <v>90.362399999999994</v>
      </c>
      <c r="R1898">
        <v>90.362399999999994</v>
      </c>
      <c r="S1898">
        <v>90.362399999999994</v>
      </c>
      <c r="T1898">
        <v>90.362399999999994</v>
      </c>
      <c r="U1898">
        <v>90.362399999999994</v>
      </c>
      <c r="V1898">
        <v>90.362399999999994</v>
      </c>
      <c r="W1898">
        <v>90.362399999999994</v>
      </c>
      <c r="X1898">
        <v>90.362399999999994</v>
      </c>
      <c r="Y1898">
        <v>90.362399999999994</v>
      </c>
      <c r="Z1898">
        <v>90.362399999999994</v>
      </c>
      <c r="AA1898">
        <v>90.362399999999994</v>
      </c>
      <c r="AB1898">
        <v>90.362399999999994</v>
      </c>
      <c r="AC1898">
        <v>90.362399999999994</v>
      </c>
      <c r="AD1898">
        <v>90.362399999999994</v>
      </c>
      <c r="AE1898">
        <v>90.362399999999994</v>
      </c>
      <c r="AF1898">
        <v>90.362399999999994</v>
      </c>
    </row>
    <row r="1899" spans="1:32">
      <c r="A1899" t="s">
        <v>2045</v>
      </c>
      <c r="B1899">
        <v>118</v>
      </c>
      <c r="C1899">
        <v>118</v>
      </c>
      <c r="D1899">
        <v>118</v>
      </c>
      <c r="E1899">
        <v>118</v>
      </c>
      <c r="F1899">
        <v>118</v>
      </c>
      <c r="G1899">
        <v>118</v>
      </c>
      <c r="H1899">
        <v>118</v>
      </c>
      <c r="I1899">
        <v>118</v>
      </c>
      <c r="J1899">
        <v>118</v>
      </c>
      <c r="K1899">
        <v>118</v>
      </c>
      <c r="L1899">
        <v>118</v>
      </c>
      <c r="M1899">
        <v>118</v>
      </c>
      <c r="N1899">
        <v>118</v>
      </c>
      <c r="O1899">
        <v>118</v>
      </c>
      <c r="P1899">
        <v>118</v>
      </c>
      <c r="Q1899">
        <v>118</v>
      </c>
      <c r="R1899">
        <v>118</v>
      </c>
      <c r="S1899">
        <v>118</v>
      </c>
      <c r="T1899">
        <v>118</v>
      </c>
      <c r="U1899">
        <v>118</v>
      </c>
      <c r="V1899">
        <v>118</v>
      </c>
      <c r="W1899">
        <v>118</v>
      </c>
      <c r="X1899">
        <v>118</v>
      </c>
      <c r="Y1899">
        <v>118</v>
      </c>
      <c r="Z1899">
        <v>118</v>
      </c>
      <c r="AA1899">
        <v>118</v>
      </c>
      <c r="AB1899">
        <v>118</v>
      </c>
      <c r="AC1899">
        <v>118</v>
      </c>
      <c r="AD1899">
        <v>118</v>
      </c>
      <c r="AE1899">
        <v>118</v>
      </c>
      <c r="AF1899">
        <v>118</v>
      </c>
    </row>
    <row r="1900" spans="1:32">
      <c r="A1900" t="s">
        <v>2046</v>
      </c>
      <c r="B1900">
        <v>195.684</v>
      </c>
      <c r="C1900">
        <v>195.684</v>
      </c>
      <c r="D1900">
        <v>195.684</v>
      </c>
      <c r="E1900">
        <v>195.684</v>
      </c>
      <c r="F1900">
        <v>195.684</v>
      </c>
      <c r="G1900">
        <v>195.684</v>
      </c>
      <c r="H1900">
        <v>195.684</v>
      </c>
      <c r="I1900">
        <v>195.684</v>
      </c>
      <c r="J1900">
        <v>195.684</v>
      </c>
      <c r="K1900">
        <v>195.684</v>
      </c>
      <c r="L1900">
        <v>195.684</v>
      </c>
      <c r="M1900">
        <v>195.684</v>
      </c>
      <c r="N1900">
        <v>195.684</v>
      </c>
      <c r="O1900">
        <v>195.684</v>
      </c>
      <c r="P1900">
        <v>195.684</v>
      </c>
      <c r="Q1900">
        <v>195.684</v>
      </c>
      <c r="R1900">
        <v>195.684</v>
      </c>
      <c r="S1900">
        <v>195.684</v>
      </c>
      <c r="T1900">
        <v>195.684</v>
      </c>
      <c r="U1900">
        <v>195.684</v>
      </c>
      <c r="V1900">
        <v>195.684</v>
      </c>
      <c r="W1900">
        <v>195.684</v>
      </c>
      <c r="X1900">
        <v>195.684</v>
      </c>
      <c r="Y1900">
        <v>195.684</v>
      </c>
      <c r="Z1900">
        <v>195.684</v>
      </c>
      <c r="AA1900">
        <v>195.684</v>
      </c>
      <c r="AB1900">
        <v>195.684</v>
      </c>
      <c r="AC1900">
        <v>195.684</v>
      </c>
      <c r="AD1900">
        <v>195.684</v>
      </c>
      <c r="AE1900">
        <v>195.684</v>
      </c>
      <c r="AF1900">
        <v>195.684</v>
      </c>
    </row>
    <row r="1901" spans="1:32">
      <c r="A1901" t="s">
        <v>2047</v>
      </c>
      <c r="B1901">
        <v>336.25900000000001</v>
      </c>
      <c r="C1901">
        <v>336.25900000000001</v>
      </c>
      <c r="D1901">
        <v>336.25900000000001</v>
      </c>
      <c r="E1901">
        <v>336.25900000000001</v>
      </c>
      <c r="F1901">
        <v>336.25900000000001</v>
      </c>
      <c r="G1901">
        <v>336.25900000000001</v>
      </c>
      <c r="H1901">
        <v>336.25900000000001</v>
      </c>
      <c r="I1901">
        <v>336.25900000000001</v>
      </c>
      <c r="J1901">
        <v>336.25900000000001</v>
      </c>
      <c r="K1901">
        <v>336.25900000000001</v>
      </c>
      <c r="L1901">
        <v>336.25900000000001</v>
      </c>
      <c r="M1901">
        <v>336.25900000000001</v>
      </c>
      <c r="N1901">
        <v>336.25900000000001</v>
      </c>
      <c r="O1901">
        <v>336.25900000000001</v>
      </c>
      <c r="P1901">
        <v>336.25900000000001</v>
      </c>
      <c r="Q1901">
        <v>336.25900000000001</v>
      </c>
      <c r="R1901">
        <v>336.25900000000001</v>
      </c>
      <c r="S1901">
        <v>336.25900000000001</v>
      </c>
      <c r="T1901">
        <v>336.25900000000001</v>
      </c>
      <c r="U1901">
        <v>336.25900000000001</v>
      </c>
      <c r="V1901">
        <v>336.25900000000001</v>
      </c>
      <c r="W1901">
        <v>336.25900000000001</v>
      </c>
      <c r="X1901">
        <v>336.25900000000001</v>
      </c>
      <c r="Y1901">
        <v>336.25900000000001</v>
      </c>
      <c r="Z1901">
        <v>336.25900000000001</v>
      </c>
      <c r="AA1901">
        <v>336.25900000000001</v>
      </c>
      <c r="AB1901">
        <v>336.25900000000001</v>
      </c>
      <c r="AC1901">
        <v>336.25900000000001</v>
      </c>
      <c r="AD1901">
        <v>336.25900000000001</v>
      </c>
      <c r="AE1901">
        <v>336.25900000000001</v>
      </c>
      <c r="AF1901">
        <v>336.25900000000001</v>
      </c>
    </row>
    <row r="1902" spans="1:32">
      <c r="A1902" t="s">
        <v>2048</v>
      </c>
      <c r="B1902">
        <v>414.77100000000002</v>
      </c>
      <c r="C1902">
        <v>414.77100000000002</v>
      </c>
      <c r="D1902">
        <v>414.77100000000002</v>
      </c>
      <c r="E1902">
        <v>414.77100000000002</v>
      </c>
      <c r="F1902">
        <v>414.77100000000002</v>
      </c>
      <c r="G1902">
        <v>414.77100000000002</v>
      </c>
      <c r="H1902">
        <v>414.77100000000002</v>
      </c>
      <c r="I1902">
        <v>414.77100000000002</v>
      </c>
      <c r="J1902">
        <v>414.77100000000002</v>
      </c>
      <c r="K1902">
        <v>414.77100000000002</v>
      </c>
      <c r="L1902">
        <v>414.77100000000002</v>
      </c>
      <c r="M1902">
        <v>414.77100000000002</v>
      </c>
      <c r="N1902">
        <v>414.77100000000002</v>
      </c>
      <c r="O1902">
        <v>414.77100000000002</v>
      </c>
      <c r="P1902">
        <v>414.77100000000002</v>
      </c>
      <c r="Q1902">
        <v>414.77100000000002</v>
      </c>
      <c r="R1902">
        <v>414.77100000000002</v>
      </c>
      <c r="S1902">
        <v>414.77100000000002</v>
      </c>
      <c r="T1902">
        <v>414.77100000000002</v>
      </c>
      <c r="U1902">
        <v>414.77100000000002</v>
      </c>
      <c r="V1902">
        <v>414.77100000000002</v>
      </c>
      <c r="W1902">
        <v>414.77100000000002</v>
      </c>
      <c r="X1902">
        <v>414.77100000000002</v>
      </c>
      <c r="Y1902">
        <v>414.77100000000002</v>
      </c>
      <c r="Z1902">
        <v>414.77100000000002</v>
      </c>
      <c r="AA1902">
        <v>414.77100000000002</v>
      </c>
      <c r="AB1902">
        <v>414.77100000000002</v>
      </c>
      <c r="AC1902">
        <v>414.77100000000002</v>
      </c>
      <c r="AD1902">
        <v>414.77100000000002</v>
      </c>
      <c r="AE1902">
        <v>414.77100000000002</v>
      </c>
      <c r="AF1902">
        <v>414.77100000000002</v>
      </c>
    </row>
    <row r="1903" spans="1:32">
      <c r="A1903" t="s">
        <v>2049</v>
      </c>
      <c r="B1903">
        <v>351.51799999999997</v>
      </c>
      <c r="C1903">
        <v>351.51799999999997</v>
      </c>
      <c r="D1903">
        <v>351.51799999999997</v>
      </c>
      <c r="E1903">
        <v>351.51799999999997</v>
      </c>
      <c r="F1903">
        <v>351.51799999999997</v>
      </c>
      <c r="G1903">
        <v>351.51799999999997</v>
      </c>
      <c r="H1903">
        <v>351.51799999999997</v>
      </c>
      <c r="I1903">
        <v>351.51799999999997</v>
      </c>
      <c r="J1903">
        <v>351.51799999999997</v>
      </c>
      <c r="K1903">
        <v>351.51799999999997</v>
      </c>
      <c r="L1903">
        <v>351.51799999999997</v>
      </c>
      <c r="M1903">
        <v>351.51799999999997</v>
      </c>
      <c r="N1903">
        <v>351.51799999999997</v>
      </c>
      <c r="O1903">
        <v>351.51799999999997</v>
      </c>
      <c r="P1903">
        <v>351.51799999999997</v>
      </c>
      <c r="Q1903">
        <v>351.51799999999997</v>
      </c>
      <c r="R1903">
        <v>351.51799999999997</v>
      </c>
      <c r="S1903">
        <v>351.51799999999997</v>
      </c>
      <c r="T1903">
        <v>351.51799999999997</v>
      </c>
      <c r="U1903">
        <v>351.51799999999997</v>
      </c>
      <c r="V1903">
        <v>351.51799999999997</v>
      </c>
      <c r="W1903">
        <v>351.51799999999997</v>
      </c>
      <c r="X1903">
        <v>351.51799999999997</v>
      </c>
      <c r="Y1903">
        <v>351.51799999999997</v>
      </c>
      <c r="Z1903">
        <v>351.51799999999997</v>
      </c>
      <c r="AA1903">
        <v>351.51799999999997</v>
      </c>
      <c r="AB1903">
        <v>351.51799999999997</v>
      </c>
      <c r="AC1903">
        <v>351.51799999999997</v>
      </c>
      <c r="AD1903">
        <v>351.51799999999997</v>
      </c>
      <c r="AE1903">
        <v>351.51799999999997</v>
      </c>
      <c r="AF1903">
        <v>351.51799999999997</v>
      </c>
    </row>
    <row r="1904" spans="1:32">
      <c r="A1904" t="s">
        <v>2050</v>
      </c>
      <c r="B1904">
        <v>403.90800000000002</v>
      </c>
      <c r="C1904">
        <v>403.90800000000002</v>
      </c>
      <c r="D1904">
        <v>403.90800000000002</v>
      </c>
      <c r="E1904">
        <v>403.90800000000002</v>
      </c>
      <c r="F1904">
        <v>403.90800000000002</v>
      </c>
      <c r="G1904">
        <v>403.90800000000002</v>
      </c>
      <c r="H1904">
        <v>403.90800000000002</v>
      </c>
      <c r="I1904">
        <v>403.90800000000002</v>
      </c>
      <c r="J1904">
        <v>403.90800000000002</v>
      </c>
      <c r="K1904">
        <v>403.90800000000002</v>
      </c>
      <c r="L1904">
        <v>403.90800000000002</v>
      </c>
      <c r="M1904">
        <v>403.90800000000002</v>
      </c>
      <c r="N1904">
        <v>403.90800000000002</v>
      </c>
      <c r="O1904">
        <v>403.90800000000002</v>
      </c>
      <c r="P1904">
        <v>403.90800000000002</v>
      </c>
      <c r="Q1904">
        <v>403.90800000000002</v>
      </c>
      <c r="R1904">
        <v>403.90800000000002</v>
      </c>
      <c r="S1904">
        <v>403.90800000000002</v>
      </c>
      <c r="T1904">
        <v>403.90800000000002</v>
      </c>
      <c r="U1904">
        <v>403.90800000000002</v>
      </c>
      <c r="V1904">
        <v>403.90800000000002</v>
      </c>
      <c r="W1904">
        <v>403.90800000000002</v>
      </c>
      <c r="X1904">
        <v>403.90800000000002</v>
      </c>
      <c r="Y1904">
        <v>403.90800000000002</v>
      </c>
      <c r="Z1904">
        <v>403.90800000000002</v>
      </c>
      <c r="AA1904">
        <v>403.90800000000002</v>
      </c>
      <c r="AB1904">
        <v>403.90800000000002</v>
      </c>
      <c r="AC1904">
        <v>403.90800000000002</v>
      </c>
      <c r="AD1904">
        <v>403.90800000000002</v>
      </c>
      <c r="AE1904">
        <v>403.90800000000002</v>
      </c>
      <c r="AF1904">
        <v>403.90800000000002</v>
      </c>
    </row>
    <row r="1905" spans="1:32">
      <c r="A1905" t="s">
        <v>2051</v>
      </c>
      <c r="B1905">
        <v>303.03699999999998</v>
      </c>
      <c r="C1905">
        <v>303.03699999999998</v>
      </c>
      <c r="D1905">
        <v>303.03699999999998</v>
      </c>
      <c r="E1905">
        <v>303.03699999999998</v>
      </c>
      <c r="F1905">
        <v>303.03699999999998</v>
      </c>
      <c r="G1905">
        <v>303.03699999999998</v>
      </c>
      <c r="H1905">
        <v>303.03699999999998</v>
      </c>
      <c r="I1905">
        <v>303.03699999999998</v>
      </c>
      <c r="J1905">
        <v>303.03699999999998</v>
      </c>
      <c r="K1905">
        <v>303.03699999999998</v>
      </c>
      <c r="L1905">
        <v>303.03699999999998</v>
      </c>
      <c r="M1905">
        <v>303.03699999999998</v>
      </c>
      <c r="N1905">
        <v>303.03699999999998</v>
      </c>
      <c r="O1905">
        <v>303.03699999999998</v>
      </c>
      <c r="P1905">
        <v>303.03699999999998</v>
      </c>
      <c r="Q1905">
        <v>303.03699999999998</v>
      </c>
      <c r="R1905">
        <v>303.03699999999998</v>
      </c>
      <c r="S1905">
        <v>303.03699999999998</v>
      </c>
      <c r="T1905">
        <v>303.03699999999998</v>
      </c>
      <c r="U1905">
        <v>303.03699999999998</v>
      </c>
      <c r="V1905">
        <v>303.03699999999998</v>
      </c>
      <c r="W1905">
        <v>303.03699999999998</v>
      </c>
      <c r="X1905">
        <v>303.03699999999998</v>
      </c>
      <c r="Y1905">
        <v>303.03699999999998</v>
      </c>
      <c r="Z1905">
        <v>303.03699999999998</v>
      </c>
      <c r="AA1905">
        <v>303.03699999999998</v>
      </c>
      <c r="AB1905">
        <v>303.03699999999998</v>
      </c>
      <c r="AC1905">
        <v>303.03699999999998</v>
      </c>
      <c r="AD1905">
        <v>303.03699999999998</v>
      </c>
      <c r="AE1905">
        <v>303.03699999999998</v>
      </c>
      <c r="AF1905">
        <v>303.03699999999998</v>
      </c>
    </row>
    <row r="1906" spans="1:32">
      <c r="A1906" t="s">
        <v>2052</v>
      </c>
      <c r="B1906">
        <v>231.06700000000001</v>
      </c>
      <c r="C1906">
        <v>231.06700000000001</v>
      </c>
      <c r="D1906">
        <v>231.06700000000001</v>
      </c>
      <c r="E1906">
        <v>231.06700000000001</v>
      </c>
      <c r="F1906">
        <v>231.06700000000001</v>
      </c>
      <c r="G1906">
        <v>231.06700000000001</v>
      </c>
      <c r="H1906">
        <v>231.06700000000001</v>
      </c>
      <c r="I1906">
        <v>231.06700000000001</v>
      </c>
      <c r="J1906">
        <v>231.06700000000001</v>
      </c>
      <c r="K1906">
        <v>231.06700000000001</v>
      </c>
      <c r="L1906">
        <v>231.06700000000001</v>
      </c>
      <c r="M1906">
        <v>231.06700000000001</v>
      </c>
      <c r="N1906">
        <v>231.06700000000001</v>
      </c>
      <c r="O1906">
        <v>231.06700000000001</v>
      </c>
      <c r="P1906">
        <v>231.06700000000001</v>
      </c>
      <c r="Q1906">
        <v>231.06700000000001</v>
      </c>
      <c r="R1906">
        <v>231.06700000000001</v>
      </c>
      <c r="S1906">
        <v>231.06700000000001</v>
      </c>
      <c r="T1906">
        <v>231.06700000000001</v>
      </c>
      <c r="U1906">
        <v>231.06700000000001</v>
      </c>
      <c r="V1906">
        <v>231.06700000000001</v>
      </c>
      <c r="W1906">
        <v>231.06700000000001</v>
      </c>
      <c r="X1906">
        <v>231.06700000000001</v>
      </c>
      <c r="Y1906">
        <v>231.06700000000001</v>
      </c>
      <c r="Z1906">
        <v>231.06700000000001</v>
      </c>
      <c r="AA1906">
        <v>231.06700000000001</v>
      </c>
      <c r="AB1906">
        <v>231.06700000000001</v>
      </c>
      <c r="AC1906">
        <v>231.06700000000001</v>
      </c>
      <c r="AD1906">
        <v>231.06700000000001</v>
      </c>
      <c r="AE1906">
        <v>231.06700000000001</v>
      </c>
      <c r="AF1906">
        <v>231.06700000000001</v>
      </c>
    </row>
    <row r="1907" spans="1:32">
      <c r="A1907" t="s">
        <v>2053</v>
      </c>
      <c r="B1907">
        <v>239.53299999999999</v>
      </c>
      <c r="C1907">
        <v>239.53299999999999</v>
      </c>
      <c r="D1907">
        <v>239.53299999999999</v>
      </c>
      <c r="E1907">
        <v>239.53299999999999</v>
      </c>
      <c r="F1907">
        <v>239.53299999999999</v>
      </c>
      <c r="G1907">
        <v>239.53299999999999</v>
      </c>
      <c r="H1907">
        <v>239.53299999999999</v>
      </c>
      <c r="I1907">
        <v>239.53299999999999</v>
      </c>
      <c r="J1907">
        <v>239.53299999999999</v>
      </c>
      <c r="K1907">
        <v>239.53299999999999</v>
      </c>
      <c r="L1907">
        <v>239.53299999999999</v>
      </c>
      <c r="M1907">
        <v>239.53299999999999</v>
      </c>
      <c r="N1907">
        <v>239.53299999999999</v>
      </c>
      <c r="O1907">
        <v>239.53299999999999</v>
      </c>
      <c r="P1907">
        <v>239.53299999999999</v>
      </c>
      <c r="Q1907">
        <v>239.53299999999999</v>
      </c>
      <c r="R1907">
        <v>239.53299999999999</v>
      </c>
      <c r="S1907">
        <v>239.53299999999999</v>
      </c>
      <c r="T1907">
        <v>239.53299999999999</v>
      </c>
      <c r="U1907">
        <v>239.53299999999999</v>
      </c>
      <c r="V1907">
        <v>239.53299999999999</v>
      </c>
      <c r="W1907">
        <v>239.53299999999999</v>
      </c>
      <c r="X1907">
        <v>239.53299999999999</v>
      </c>
      <c r="Y1907">
        <v>239.53299999999999</v>
      </c>
      <c r="Z1907">
        <v>239.53299999999999</v>
      </c>
      <c r="AA1907">
        <v>239.53299999999999</v>
      </c>
      <c r="AB1907">
        <v>239.53299999999999</v>
      </c>
      <c r="AC1907">
        <v>239.53299999999999</v>
      </c>
      <c r="AD1907">
        <v>239.53299999999999</v>
      </c>
      <c r="AE1907">
        <v>239.53299999999999</v>
      </c>
      <c r="AF1907">
        <v>239.53299999999999</v>
      </c>
    </row>
    <row r="1908" spans="1:32">
      <c r="A1908" t="s">
        <v>2054</v>
      </c>
      <c r="B1908">
        <v>246.71</v>
      </c>
      <c r="C1908">
        <v>246.71</v>
      </c>
      <c r="D1908">
        <v>246.71</v>
      </c>
      <c r="E1908">
        <v>246.71</v>
      </c>
      <c r="F1908">
        <v>246.71</v>
      </c>
      <c r="G1908">
        <v>246.71</v>
      </c>
      <c r="H1908">
        <v>246.71</v>
      </c>
      <c r="I1908">
        <v>246.71</v>
      </c>
      <c r="J1908">
        <v>246.71</v>
      </c>
      <c r="K1908">
        <v>246.71</v>
      </c>
      <c r="L1908">
        <v>246.71</v>
      </c>
      <c r="M1908">
        <v>246.71</v>
      </c>
      <c r="N1908">
        <v>246.71</v>
      </c>
      <c r="O1908">
        <v>246.71</v>
      </c>
      <c r="P1908">
        <v>246.71</v>
      </c>
      <c r="Q1908">
        <v>246.71</v>
      </c>
      <c r="R1908">
        <v>246.71</v>
      </c>
      <c r="S1908">
        <v>246.71</v>
      </c>
      <c r="T1908">
        <v>246.71</v>
      </c>
      <c r="U1908">
        <v>246.71</v>
      </c>
      <c r="V1908">
        <v>246.71</v>
      </c>
      <c r="W1908">
        <v>246.71</v>
      </c>
      <c r="X1908">
        <v>246.71</v>
      </c>
      <c r="Y1908">
        <v>246.71</v>
      </c>
      <c r="Z1908">
        <v>246.71</v>
      </c>
      <c r="AA1908">
        <v>246.71</v>
      </c>
      <c r="AB1908">
        <v>246.71</v>
      </c>
      <c r="AC1908">
        <v>246.71</v>
      </c>
      <c r="AD1908">
        <v>246.71</v>
      </c>
      <c r="AE1908">
        <v>246.71</v>
      </c>
      <c r="AF1908">
        <v>246.71</v>
      </c>
    </row>
    <row r="1909" spans="1:32">
      <c r="A1909" t="s">
        <v>2055</v>
      </c>
      <c r="B1909">
        <v>342.16399999999999</v>
      </c>
      <c r="C1909">
        <v>342.16399999999999</v>
      </c>
      <c r="D1909">
        <v>342.16399999999999</v>
      </c>
      <c r="E1909">
        <v>342.16399999999999</v>
      </c>
      <c r="F1909">
        <v>342.16399999999999</v>
      </c>
      <c r="G1909">
        <v>342.16399999999999</v>
      </c>
      <c r="H1909">
        <v>342.16399999999999</v>
      </c>
      <c r="I1909">
        <v>342.16399999999999</v>
      </c>
      <c r="J1909">
        <v>342.16399999999999</v>
      </c>
      <c r="K1909">
        <v>342.16399999999999</v>
      </c>
      <c r="L1909">
        <v>342.16399999999999</v>
      </c>
      <c r="M1909">
        <v>342.16399999999999</v>
      </c>
      <c r="N1909">
        <v>342.16399999999999</v>
      </c>
      <c r="O1909">
        <v>342.16399999999999</v>
      </c>
      <c r="P1909">
        <v>342.16399999999999</v>
      </c>
      <c r="Q1909">
        <v>342.16399999999999</v>
      </c>
      <c r="R1909">
        <v>342.16399999999999</v>
      </c>
      <c r="S1909">
        <v>342.16399999999999</v>
      </c>
      <c r="T1909">
        <v>342.16399999999999</v>
      </c>
      <c r="U1909">
        <v>342.16399999999999</v>
      </c>
      <c r="V1909">
        <v>342.16399999999999</v>
      </c>
      <c r="W1909">
        <v>342.16399999999999</v>
      </c>
      <c r="X1909">
        <v>342.16399999999999</v>
      </c>
      <c r="Y1909">
        <v>342.16399999999999</v>
      </c>
      <c r="Z1909">
        <v>342.16399999999999</v>
      </c>
      <c r="AA1909">
        <v>342.16399999999999</v>
      </c>
      <c r="AB1909">
        <v>342.16399999999999</v>
      </c>
      <c r="AC1909">
        <v>342.16399999999999</v>
      </c>
      <c r="AD1909">
        <v>342.16399999999999</v>
      </c>
      <c r="AE1909">
        <v>342.16399999999999</v>
      </c>
      <c r="AF1909">
        <v>342.16399999999999</v>
      </c>
    </row>
    <row r="1910" spans="1:32">
      <c r="A1910" t="s">
        <v>2056</v>
      </c>
      <c r="B1910">
        <v>380.85500000000002</v>
      </c>
      <c r="C1910">
        <v>380.85500000000002</v>
      </c>
      <c r="D1910">
        <v>380.85500000000002</v>
      </c>
      <c r="E1910">
        <v>380.85500000000002</v>
      </c>
      <c r="F1910">
        <v>380.85500000000002</v>
      </c>
      <c r="G1910">
        <v>380.85500000000002</v>
      </c>
      <c r="H1910">
        <v>380.85500000000002</v>
      </c>
      <c r="I1910">
        <v>380.85500000000002</v>
      </c>
      <c r="J1910">
        <v>380.85500000000002</v>
      </c>
      <c r="K1910">
        <v>380.85500000000002</v>
      </c>
      <c r="L1910">
        <v>380.85500000000002</v>
      </c>
      <c r="M1910">
        <v>380.85500000000002</v>
      </c>
      <c r="N1910">
        <v>380.85500000000002</v>
      </c>
      <c r="O1910">
        <v>380.85500000000002</v>
      </c>
      <c r="P1910">
        <v>380.85500000000002</v>
      </c>
      <c r="Q1910">
        <v>380.85500000000002</v>
      </c>
      <c r="R1910">
        <v>380.85500000000002</v>
      </c>
      <c r="S1910">
        <v>380.85500000000002</v>
      </c>
      <c r="T1910">
        <v>380.85500000000002</v>
      </c>
      <c r="U1910">
        <v>380.85500000000002</v>
      </c>
      <c r="V1910">
        <v>380.85500000000002</v>
      </c>
      <c r="W1910">
        <v>380.85500000000002</v>
      </c>
      <c r="X1910">
        <v>380.85500000000002</v>
      </c>
      <c r="Y1910">
        <v>380.85500000000002</v>
      </c>
      <c r="Z1910">
        <v>380.85500000000002</v>
      </c>
      <c r="AA1910">
        <v>380.85500000000002</v>
      </c>
      <c r="AB1910">
        <v>380.85500000000002</v>
      </c>
      <c r="AC1910">
        <v>380.85500000000002</v>
      </c>
      <c r="AD1910">
        <v>380.85500000000002</v>
      </c>
      <c r="AE1910">
        <v>380.85500000000002</v>
      </c>
      <c r="AF1910">
        <v>380.85500000000002</v>
      </c>
    </row>
    <row r="1911" spans="1:32">
      <c r="A1911" t="s">
        <v>2057</v>
      </c>
      <c r="B1911">
        <v>325.03100000000001</v>
      </c>
      <c r="C1911">
        <v>325.03100000000001</v>
      </c>
      <c r="D1911">
        <v>325.03100000000001</v>
      </c>
      <c r="E1911">
        <v>325.03100000000001</v>
      </c>
      <c r="F1911">
        <v>325.03100000000001</v>
      </c>
      <c r="G1911">
        <v>325.03100000000001</v>
      </c>
      <c r="H1911">
        <v>325.03100000000001</v>
      </c>
      <c r="I1911">
        <v>325.03100000000001</v>
      </c>
      <c r="J1911">
        <v>325.03100000000001</v>
      </c>
      <c r="K1911">
        <v>325.03100000000001</v>
      </c>
      <c r="L1911">
        <v>325.03100000000001</v>
      </c>
      <c r="M1911">
        <v>325.03100000000001</v>
      </c>
      <c r="N1911">
        <v>325.03100000000001</v>
      </c>
      <c r="O1911">
        <v>325.03100000000001</v>
      </c>
      <c r="P1911">
        <v>325.03100000000001</v>
      </c>
      <c r="Q1911">
        <v>325.03100000000001</v>
      </c>
      <c r="R1911">
        <v>325.03100000000001</v>
      </c>
      <c r="S1911">
        <v>325.03100000000001</v>
      </c>
      <c r="T1911">
        <v>325.03100000000001</v>
      </c>
      <c r="U1911">
        <v>325.03100000000001</v>
      </c>
      <c r="V1911">
        <v>325.03100000000001</v>
      </c>
      <c r="W1911">
        <v>325.03100000000001</v>
      </c>
      <c r="X1911">
        <v>325.03100000000001</v>
      </c>
      <c r="Y1911">
        <v>325.03100000000001</v>
      </c>
      <c r="Z1911">
        <v>325.03100000000001</v>
      </c>
      <c r="AA1911">
        <v>325.03100000000001</v>
      </c>
      <c r="AB1911">
        <v>325.03100000000001</v>
      </c>
      <c r="AC1911">
        <v>325.03100000000001</v>
      </c>
      <c r="AD1911">
        <v>325.03100000000001</v>
      </c>
      <c r="AE1911">
        <v>325.03100000000001</v>
      </c>
      <c r="AF1911">
        <v>325.03100000000001</v>
      </c>
    </row>
    <row r="1912" spans="1:32">
      <c r="A1912" t="s">
        <v>2058</v>
      </c>
      <c r="B1912">
        <v>418.416</v>
      </c>
      <c r="C1912">
        <v>418.416</v>
      </c>
      <c r="D1912">
        <v>418.416</v>
      </c>
      <c r="E1912">
        <v>418.416</v>
      </c>
      <c r="F1912">
        <v>418.416</v>
      </c>
      <c r="G1912">
        <v>418.416</v>
      </c>
      <c r="H1912">
        <v>418.416</v>
      </c>
      <c r="I1912">
        <v>418.416</v>
      </c>
      <c r="J1912">
        <v>418.416</v>
      </c>
      <c r="K1912">
        <v>418.416</v>
      </c>
      <c r="L1912">
        <v>418.416</v>
      </c>
      <c r="M1912">
        <v>418.416</v>
      </c>
      <c r="N1912">
        <v>418.416</v>
      </c>
      <c r="O1912">
        <v>418.416</v>
      </c>
      <c r="P1912">
        <v>418.416</v>
      </c>
      <c r="Q1912">
        <v>418.416</v>
      </c>
      <c r="R1912">
        <v>418.416</v>
      </c>
      <c r="S1912">
        <v>418.416</v>
      </c>
      <c r="T1912">
        <v>418.416</v>
      </c>
      <c r="U1912">
        <v>418.416</v>
      </c>
      <c r="V1912">
        <v>418.416</v>
      </c>
      <c r="W1912">
        <v>418.416</v>
      </c>
      <c r="X1912">
        <v>418.416</v>
      </c>
      <c r="Y1912">
        <v>418.416</v>
      </c>
      <c r="Z1912">
        <v>418.416</v>
      </c>
      <c r="AA1912">
        <v>418.416</v>
      </c>
      <c r="AB1912">
        <v>418.416</v>
      </c>
      <c r="AC1912">
        <v>418.416</v>
      </c>
      <c r="AD1912">
        <v>418.416</v>
      </c>
      <c r="AE1912">
        <v>418.416</v>
      </c>
      <c r="AF1912">
        <v>418.416</v>
      </c>
    </row>
    <row r="1913" spans="1:32">
      <c r="A1913" t="s">
        <v>2059</v>
      </c>
      <c r="B1913">
        <v>403.31599999999997</v>
      </c>
      <c r="C1913">
        <v>403.31599999999997</v>
      </c>
      <c r="D1913">
        <v>403.31599999999997</v>
      </c>
      <c r="E1913">
        <v>403.31599999999997</v>
      </c>
      <c r="F1913">
        <v>403.31599999999997</v>
      </c>
      <c r="G1913">
        <v>403.31599999999997</v>
      </c>
      <c r="H1913">
        <v>403.31599999999997</v>
      </c>
      <c r="I1913">
        <v>403.31599999999997</v>
      </c>
      <c r="J1913">
        <v>403.31599999999997</v>
      </c>
      <c r="K1913">
        <v>403.31599999999997</v>
      </c>
      <c r="L1913">
        <v>403.31599999999997</v>
      </c>
      <c r="M1913">
        <v>403.31599999999997</v>
      </c>
      <c r="N1913">
        <v>403.31599999999997</v>
      </c>
      <c r="O1913">
        <v>403.31599999999997</v>
      </c>
      <c r="P1913">
        <v>403.31599999999997</v>
      </c>
      <c r="Q1913">
        <v>403.31599999999997</v>
      </c>
      <c r="R1913">
        <v>403.31599999999997</v>
      </c>
      <c r="S1913">
        <v>403.31599999999997</v>
      </c>
      <c r="T1913">
        <v>403.31599999999997</v>
      </c>
      <c r="U1913">
        <v>403.31599999999997</v>
      </c>
      <c r="V1913">
        <v>403.31599999999997</v>
      </c>
      <c r="W1913">
        <v>403.31599999999997</v>
      </c>
      <c r="X1913">
        <v>403.31599999999997</v>
      </c>
      <c r="Y1913">
        <v>403.31599999999997</v>
      </c>
      <c r="Z1913">
        <v>403.31599999999997</v>
      </c>
      <c r="AA1913">
        <v>403.31599999999997</v>
      </c>
      <c r="AB1913">
        <v>403.31599999999997</v>
      </c>
      <c r="AC1913">
        <v>403.31599999999997</v>
      </c>
      <c r="AD1913">
        <v>403.31599999999997</v>
      </c>
      <c r="AE1913">
        <v>403.31599999999997</v>
      </c>
      <c r="AF1913">
        <v>403.31599999999997</v>
      </c>
    </row>
    <row r="1914" spans="1:32">
      <c r="A1914" t="s">
        <v>2060</v>
      </c>
      <c r="B1914">
        <v>416.82299999999998</v>
      </c>
      <c r="C1914">
        <v>416.82299999999998</v>
      </c>
      <c r="D1914">
        <v>416.82299999999998</v>
      </c>
      <c r="E1914">
        <v>416.82299999999998</v>
      </c>
      <c r="F1914">
        <v>416.82299999999998</v>
      </c>
      <c r="G1914">
        <v>416.82299999999998</v>
      </c>
      <c r="H1914">
        <v>416.82299999999998</v>
      </c>
      <c r="I1914">
        <v>416.82299999999998</v>
      </c>
      <c r="J1914">
        <v>416.82299999999998</v>
      </c>
      <c r="K1914">
        <v>416.82299999999998</v>
      </c>
      <c r="L1914">
        <v>416.82299999999998</v>
      </c>
      <c r="M1914">
        <v>416.82299999999998</v>
      </c>
      <c r="N1914">
        <v>416.82299999999998</v>
      </c>
      <c r="O1914">
        <v>416.82299999999998</v>
      </c>
      <c r="P1914">
        <v>416.82299999999998</v>
      </c>
      <c r="Q1914">
        <v>416.82299999999998</v>
      </c>
      <c r="R1914">
        <v>416.82299999999998</v>
      </c>
      <c r="S1914">
        <v>416.82299999999998</v>
      </c>
      <c r="T1914">
        <v>416.82299999999998</v>
      </c>
      <c r="U1914">
        <v>416.82299999999998</v>
      </c>
      <c r="V1914">
        <v>416.82299999999998</v>
      </c>
      <c r="W1914">
        <v>416.82299999999998</v>
      </c>
      <c r="X1914">
        <v>416.82299999999998</v>
      </c>
      <c r="Y1914">
        <v>416.82299999999998</v>
      </c>
      <c r="Z1914">
        <v>416.82299999999998</v>
      </c>
      <c r="AA1914">
        <v>416.82299999999998</v>
      </c>
      <c r="AB1914">
        <v>416.82299999999998</v>
      </c>
      <c r="AC1914">
        <v>416.82299999999998</v>
      </c>
      <c r="AD1914">
        <v>416.82299999999998</v>
      </c>
      <c r="AE1914">
        <v>416.82299999999998</v>
      </c>
      <c r="AF1914">
        <v>416.82299999999998</v>
      </c>
    </row>
    <row r="1915" spans="1:32">
      <c r="A1915" t="s">
        <v>2061</v>
      </c>
      <c r="B1915">
        <v>524.99699999999996</v>
      </c>
      <c r="C1915">
        <v>524.99699999999996</v>
      </c>
      <c r="D1915">
        <v>524.99699999999996</v>
      </c>
      <c r="E1915">
        <v>524.99699999999996</v>
      </c>
      <c r="F1915">
        <v>524.99699999999996</v>
      </c>
      <c r="G1915">
        <v>524.99699999999996</v>
      </c>
      <c r="H1915">
        <v>524.99699999999996</v>
      </c>
      <c r="I1915">
        <v>524.99699999999996</v>
      </c>
      <c r="J1915">
        <v>524.99699999999996</v>
      </c>
      <c r="K1915">
        <v>524.99699999999996</v>
      </c>
      <c r="L1915">
        <v>524.99699999999996</v>
      </c>
      <c r="M1915">
        <v>524.99699999999996</v>
      </c>
      <c r="N1915">
        <v>524.99699999999996</v>
      </c>
      <c r="O1915">
        <v>524.99699999999996</v>
      </c>
      <c r="P1915">
        <v>524.99699999999996</v>
      </c>
      <c r="Q1915">
        <v>524.99699999999996</v>
      </c>
      <c r="R1915">
        <v>524.99699999999996</v>
      </c>
      <c r="S1915">
        <v>524.99699999999996</v>
      </c>
      <c r="T1915">
        <v>524.99699999999996</v>
      </c>
      <c r="U1915">
        <v>524.99699999999996</v>
      </c>
      <c r="V1915">
        <v>524.99699999999996</v>
      </c>
      <c r="W1915">
        <v>524.99699999999996</v>
      </c>
      <c r="X1915">
        <v>524.99699999999996</v>
      </c>
      <c r="Y1915">
        <v>524.99699999999996</v>
      </c>
      <c r="Z1915">
        <v>524.99699999999996</v>
      </c>
      <c r="AA1915">
        <v>524.99699999999996</v>
      </c>
      <c r="AB1915">
        <v>524.99699999999996</v>
      </c>
      <c r="AC1915">
        <v>524.99699999999996</v>
      </c>
      <c r="AD1915">
        <v>524.99699999999996</v>
      </c>
      <c r="AE1915">
        <v>524.99699999999996</v>
      </c>
      <c r="AF1915">
        <v>524.99699999999996</v>
      </c>
    </row>
    <row r="1916" spans="1:32">
      <c r="A1916" t="s">
        <v>2062</v>
      </c>
      <c r="B1916">
        <v>567.26800000000003</v>
      </c>
      <c r="C1916">
        <v>567.26800000000003</v>
      </c>
      <c r="D1916">
        <v>567.26800000000003</v>
      </c>
      <c r="E1916">
        <v>567.26800000000003</v>
      </c>
      <c r="F1916">
        <v>567.26800000000003</v>
      </c>
      <c r="G1916">
        <v>567.26800000000003</v>
      </c>
      <c r="H1916">
        <v>567.26800000000003</v>
      </c>
      <c r="I1916">
        <v>567.26800000000003</v>
      </c>
      <c r="J1916">
        <v>567.26800000000003</v>
      </c>
      <c r="K1916">
        <v>567.26800000000003</v>
      </c>
      <c r="L1916">
        <v>567.26800000000003</v>
      </c>
      <c r="M1916">
        <v>567.26800000000003</v>
      </c>
      <c r="N1916">
        <v>567.26800000000003</v>
      </c>
      <c r="O1916">
        <v>567.26800000000003</v>
      </c>
      <c r="P1916">
        <v>567.26800000000003</v>
      </c>
      <c r="Q1916">
        <v>567.26800000000003</v>
      </c>
      <c r="R1916">
        <v>567.26800000000003</v>
      </c>
      <c r="S1916">
        <v>567.26800000000003</v>
      </c>
      <c r="T1916">
        <v>567.26800000000003</v>
      </c>
      <c r="U1916">
        <v>567.26800000000003</v>
      </c>
      <c r="V1916">
        <v>567.26800000000003</v>
      </c>
      <c r="W1916">
        <v>567.26800000000003</v>
      </c>
      <c r="X1916">
        <v>567.26800000000003</v>
      </c>
      <c r="Y1916">
        <v>567.26800000000003</v>
      </c>
      <c r="Z1916">
        <v>567.26800000000003</v>
      </c>
      <c r="AA1916">
        <v>567.26800000000003</v>
      </c>
      <c r="AB1916">
        <v>567.26800000000003</v>
      </c>
      <c r="AC1916">
        <v>567.26800000000003</v>
      </c>
      <c r="AD1916">
        <v>567.26800000000003</v>
      </c>
      <c r="AE1916">
        <v>567.26800000000003</v>
      </c>
      <c r="AF1916">
        <v>567.26800000000003</v>
      </c>
    </row>
    <row r="1917" spans="1:32">
      <c r="A1917" t="s">
        <v>2063</v>
      </c>
      <c r="B1917">
        <v>632.44799999999998</v>
      </c>
      <c r="C1917">
        <v>632.44799999999998</v>
      </c>
      <c r="D1917">
        <v>632.44799999999998</v>
      </c>
      <c r="E1917">
        <v>632.44799999999998</v>
      </c>
      <c r="F1917">
        <v>632.44799999999998</v>
      </c>
      <c r="G1917">
        <v>632.44799999999998</v>
      </c>
      <c r="H1917">
        <v>632.44799999999998</v>
      </c>
      <c r="I1917">
        <v>632.44799999999998</v>
      </c>
      <c r="J1917">
        <v>632.44799999999998</v>
      </c>
      <c r="K1917">
        <v>632.44799999999998</v>
      </c>
      <c r="L1917">
        <v>632.44799999999998</v>
      </c>
      <c r="M1917">
        <v>632.44799999999998</v>
      </c>
      <c r="N1917">
        <v>632.44799999999998</v>
      </c>
      <c r="O1917">
        <v>632.44799999999998</v>
      </c>
      <c r="P1917">
        <v>632.44799999999998</v>
      </c>
      <c r="Q1917">
        <v>632.44799999999998</v>
      </c>
      <c r="R1917">
        <v>632.44799999999998</v>
      </c>
      <c r="S1917">
        <v>632.44799999999998</v>
      </c>
      <c r="T1917">
        <v>632.44799999999998</v>
      </c>
      <c r="U1917">
        <v>632.44799999999998</v>
      </c>
      <c r="V1917">
        <v>632.44799999999998</v>
      </c>
      <c r="W1917">
        <v>632.44799999999998</v>
      </c>
      <c r="X1917">
        <v>632.44799999999998</v>
      </c>
      <c r="Y1917">
        <v>632.44799999999998</v>
      </c>
      <c r="Z1917">
        <v>632.44799999999998</v>
      </c>
      <c r="AA1917">
        <v>632.44799999999998</v>
      </c>
      <c r="AB1917">
        <v>632.44799999999998</v>
      </c>
      <c r="AC1917">
        <v>632.44799999999998</v>
      </c>
      <c r="AD1917">
        <v>632.44799999999998</v>
      </c>
      <c r="AE1917">
        <v>632.44799999999998</v>
      </c>
      <c r="AF1917">
        <v>632.44799999999998</v>
      </c>
    </row>
    <row r="1918" spans="1:32">
      <c r="A1918" t="s">
        <v>2064</v>
      </c>
      <c r="B1918">
        <v>666.60599999999999</v>
      </c>
      <c r="C1918">
        <v>666.60599999999999</v>
      </c>
      <c r="D1918">
        <v>666.60599999999999</v>
      </c>
      <c r="E1918">
        <v>666.60599999999999</v>
      </c>
      <c r="F1918">
        <v>666.60599999999999</v>
      </c>
      <c r="G1918">
        <v>666.60599999999999</v>
      </c>
      <c r="H1918">
        <v>666.60599999999999</v>
      </c>
      <c r="I1918">
        <v>666.60599999999999</v>
      </c>
      <c r="J1918">
        <v>666.60599999999999</v>
      </c>
      <c r="K1918">
        <v>666.60599999999999</v>
      </c>
      <c r="L1918">
        <v>666.60599999999999</v>
      </c>
      <c r="M1918">
        <v>666.60599999999999</v>
      </c>
      <c r="N1918">
        <v>666.60599999999999</v>
      </c>
      <c r="O1918">
        <v>666.60599999999999</v>
      </c>
      <c r="P1918">
        <v>666.60599999999999</v>
      </c>
      <c r="Q1918">
        <v>666.60599999999999</v>
      </c>
      <c r="R1918">
        <v>666.60599999999999</v>
      </c>
      <c r="S1918">
        <v>666.60599999999999</v>
      </c>
      <c r="T1918">
        <v>666.60599999999999</v>
      </c>
      <c r="U1918">
        <v>666.60599999999999</v>
      </c>
      <c r="V1918">
        <v>666.60599999999999</v>
      </c>
      <c r="W1918">
        <v>666.60599999999999</v>
      </c>
      <c r="X1918">
        <v>666.60599999999999</v>
      </c>
      <c r="Y1918">
        <v>666.60599999999999</v>
      </c>
      <c r="Z1918">
        <v>666.60599999999999</v>
      </c>
      <c r="AA1918">
        <v>666.60599999999999</v>
      </c>
      <c r="AB1918">
        <v>666.60599999999999</v>
      </c>
      <c r="AC1918">
        <v>666.60599999999999</v>
      </c>
      <c r="AD1918">
        <v>666.60599999999999</v>
      </c>
      <c r="AE1918">
        <v>666.60599999999999</v>
      </c>
      <c r="AF1918">
        <v>666.60599999999999</v>
      </c>
    </row>
    <row r="1919" spans="1:32">
      <c r="A1919" t="s">
        <v>2065</v>
      </c>
      <c r="B1919">
        <v>654.73900000000003</v>
      </c>
      <c r="C1919">
        <v>654.73900000000003</v>
      </c>
      <c r="D1919">
        <v>654.73900000000003</v>
      </c>
      <c r="E1919">
        <v>654.73900000000003</v>
      </c>
      <c r="F1919">
        <v>654.73900000000003</v>
      </c>
      <c r="G1919">
        <v>654.73900000000003</v>
      </c>
      <c r="H1919">
        <v>654.73900000000003</v>
      </c>
      <c r="I1919">
        <v>654.73900000000003</v>
      </c>
      <c r="J1919">
        <v>654.73900000000003</v>
      </c>
      <c r="K1919">
        <v>654.73900000000003</v>
      </c>
      <c r="L1919">
        <v>654.73900000000003</v>
      </c>
      <c r="M1919">
        <v>654.73900000000003</v>
      </c>
      <c r="N1919">
        <v>654.73900000000003</v>
      </c>
      <c r="O1919">
        <v>654.73900000000003</v>
      </c>
      <c r="P1919">
        <v>654.73900000000003</v>
      </c>
      <c r="Q1919">
        <v>654.73900000000003</v>
      </c>
      <c r="R1919">
        <v>654.73900000000003</v>
      </c>
      <c r="S1919">
        <v>654.73900000000003</v>
      </c>
      <c r="T1919">
        <v>654.73900000000003</v>
      </c>
      <c r="U1919">
        <v>654.73900000000003</v>
      </c>
      <c r="V1919">
        <v>654.73900000000003</v>
      </c>
      <c r="W1919">
        <v>654.73900000000003</v>
      </c>
      <c r="X1919">
        <v>654.73900000000003</v>
      </c>
      <c r="Y1919">
        <v>654.73900000000003</v>
      </c>
      <c r="Z1919">
        <v>654.73900000000003</v>
      </c>
      <c r="AA1919">
        <v>654.73900000000003</v>
      </c>
      <c r="AB1919">
        <v>654.73900000000003</v>
      </c>
      <c r="AC1919">
        <v>654.73900000000003</v>
      </c>
      <c r="AD1919">
        <v>654.73900000000003</v>
      </c>
      <c r="AE1919">
        <v>654.73900000000003</v>
      </c>
      <c r="AF1919">
        <v>654.73900000000003</v>
      </c>
    </row>
    <row r="1920" spans="1:32">
      <c r="A1920" t="s">
        <v>2066</v>
      </c>
      <c r="B1920">
        <v>667.82</v>
      </c>
      <c r="C1920">
        <v>667.82</v>
      </c>
      <c r="D1920">
        <v>667.82</v>
      </c>
      <c r="E1920">
        <v>667.82</v>
      </c>
      <c r="F1920">
        <v>667.82</v>
      </c>
      <c r="G1920">
        <v>667.82</v>
      </c>
      <c r="H1920">
        <v>667.82</v>
      </c>
      <c r="I1920">
        <v>667.82</v>
      </c>
      <c r="J1920">
        <v>667.82</v>
      </c>
      <c r="K1920">
        <v>667.82</v>
      </c>
      <c r="L1920">
        <v>667.82</v>
      </c>
      <c r="M1920">
        <v>667.82</v>
      </c>
      <c r="N1920">
        <v>667.82</v>
      </c>
      <c r="O1920">
        <v>667.82</v>
      </c>
      <c r="P1920">
        <v>667.82</v>
      </c>
      <c r="Q1920">
        <v>667.82</v>
      </c>
      <c r="R1920">
        <v>667.82</v>
      </c>
      <c r="S1920">
        <v>667.82</v>
      </c>
      <c r="T1920">
        <v>667.82</v>
      </c>
      <c r="U1920">
        <v>667.82</v>
      </c>
      <c r="V1920">
        <v>667.82</v>
      </c>
      <c r="W1920">
        <v>667.82</v>
      </c>
      <c r="X1920">
        <v>667.82</v>
      </c>
      <c r="Y1920">
        <v>667.82</v>
      </c>
      <c r="Z1920">
        <v>667.82</v>
      </c>
      <c r="AA1920">
        <v>667.82</v>
      </c>
      <c r="AB1920">
        <v>667.82</v>
      </c>
      <c r="AC1920">
        <v>667.82</v>
      </c>
      <c r="AD1920">
        <v>667.82</v>
      </c>
      <c r="AE1920">
        <v>667.82</v>
      </c>
      <c r="AF1920">
        <v>667.82</v>
      </c>
    </row>
    <row r="1921" spans="1:32">
      <c r="A1921" t="s">
        <v>2067</v>
      </c>
      <c r="B1921">
        <v>687.87400000000002</v>
      </c>
      <c r="C1921">
        <v>687.87400000000002</v>
      </c>
      <c r="D1921">
        <v>687.87400000000002</v>
      </c>
      <c r="E1921">
        <v>687.87400000000002</v>
      </c>
      <c r="F1921">
        <v>687.87400000000002</v>
      </c>
      <c r="G1921">
        <v>687.87400000000002</v>
      </c>
      <c r="H1921">
        <v>687.87400000000002</v>
      </c>
      <c r="I1921">
        <v>687.87400000000002</v>
      </c>
      <c r="J1921">
        <v>687.87400000000002</v>
      </c>
      <c r="K1921">
        <v>687.87400000000002</v>
      </c>
      <c r="L1921">
        <v>687.87400000000002</v>
      </c>
      <c r="M1921">
        <v>687.87400000000002</v>
      </c>
      <c r="N1921">
        <v>687.87400000000002</v>
      </c>
      <c r="O1921">
        <v>687.87400000000002</v>
      </c>
      <c r="P1921">
        <v>687.87400000000002</v>
      </c>
      <c r="Q1921">
        <v>687.87400000000002</v>
      </c>
      <c r="R1921">
        <v>687.87400000000002</v>
      </c>
      <c r="S1921">
        <v>687.87400000000002</v>
      </c>
      <c r="T1921">
        <v>687.87400000000002</v>
      </c>
      <c r="U1921">
        <v>687.87400000000002</v>
      </c>
      <c r="V1921">
        <v>687.87400000000002</v>
      </c>
      <c r="W1921">
        <v>687.87400000000002</v>
      </c>
      <c r="X1921">
        <v>687.87400000000002</v>
      </c>
      <c r="Y1921">
        <v>687.87400000000002</v>
      </c>
      <c r="Z1921">
        <v>687.87400000000002</v>
      </c>
      <c r="AA1921">
        <v>687.87400000000002</v>
      </c>
      <c r="AB1921">
        <v>687.87400000000002</v>
      </c>
      <c r="AC1921">
        <v>687.87400000000002</v>
      </c>
      <c r="AD1921">
        <v>687.87400000000002</v>
      </c>
      <c r="AE1921">
        <v>687.87400000000002</v>
      </c>
      <c r="AF1921">
        <v>687.87400000000002</v>
      </c>
    </row>
    <row r="1922" spans="1:32">
      <c r="A1922" t="s">
        <v>2068</v>
      </c>
      <c r="B1922">
        <v>708.91300000000001</v>
      </c>
      <c r="C1922">
        <v>708.91300000000001</v>
      </c>
      <c r="D1922">
        <v>708.91300000000001</v>
      </c>
      <c r="E1922">
        <v>708.91300000000001</v>
      </c>
      <c r="F1922">
        <v>708.91300000000001</v>
      </c>
      <c r="G1922">
        <v>708.91300000000001</v>
      </c>
      <c r="H1922">
        <v>708.91300000000001</v>
      </c>
      <c r="I1922">
        <v>708.91300000000001</v>
      </c>
      <c r="J1922">
        <v>708.91300000000001</v>
      </c>
      <c r="K1922">
        <v>708.91300000000001</v>
      </c>
      <c r="L1922">
        <v>708.91300000000001</v>
      </c>
      <c r="M1922">
        <v>708.91300000000001</v>
      </c>
      <c r="N1922">
        <v>708.91300000000001</v>
      </c>
      <c r="O1922">
        <v>708.91300000000001</v>
      </c>
      <c r="P1922">
        <v>708.91300000000001</v>
      </c>
      <c r="Q1922">
        <v>708.91300000000001</v>
      </c>
      <c r="R1922">
        <v>708.91300000000001</v>
      </c>
      <c r="S1922">
        <v>708.91300000000001</v>
      </c>
      <c r="T1922">
        <v>708.91300000000001</v>
      </c>
      <c r="U1922">
        <v>708.91300000000001</v>
      </c>
      <c r="V1922">
        <v>708.91300000000001</v>
      </c>
      <c r="W1922">
        <v>708.91300000000001</v>
      </c>
      <c r="X1922">
        <v>708.91300000000001</v>
      </c>
      <c r="Y1922">
        <v>708.91300000000001</v>
      </c>
      <c r="Z1922">
        <v>708.91300000000001</v>
      </c>
      <c r="AA1922">
        <v>708.91300000000001</v>
      </c>
      <c r="AB1922">
        <v>708.91300000000001</v>
      </c>
      <c r="AC1922">
        <v>708.91300000000001</v>
      </c>
      <c r="AD1922">
        <v>708.91300000000001</v>
      </c>
      <c r="AE1922">
        <v>708.91300000000001</v>
      </c>
      <c r="AF1922">
        <v>708.91300000000001</v>
      </c>
    </row>
    <row r="1923" spans="1:32">
      <c r="A1923" t="s">
        <v>2069</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row>
    <row r="1924" spans="1:32">
      <c r="A1924" t="s">
        <v>2070</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row>
    <row r="1925" spans="1:32">
      <c r="A1925" t="s">
        <v>2071</v>
      </c>
      <c r="B1925">
        <v>0</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row>
    <row r="1926" spans="1:32">
      <c r="A1926" t="s">
        <v>2072</v>
      </c>
      <c r="B1926">
        <v>0</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row>
    <row r="1927" spans="1:32">
      <c r="A1927" t="s">
        <v>2073</v>
      </c>
      <c r="B1927">
        <v>0</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row>
    <row r="1928" spans="1:32">
      <c r="A1928" t="s">
        <v>2074</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row>
    <row r="1929" spans="1:32">
      <c r="A1929" t="s">
        <v>2075</v>
      </c>
      <c r="B1929">
        <v>0</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row>
    <row r="1930" spans="1:32">
      <c r="A1930" t="s">
        <v>2076</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row>
    <row r="1931" spans="1:32">
      <c r="A1931" t="s">
        <v>2077</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2078</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2079</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2080</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row>
    <row r="1935" spans="1:32">
      <c r="A1935" t="s">
        <v>2081</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row>
    <row r="1936" spans="1:32">
      <c r="A1936" t="s">
        <v>2082</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row>
    <row r="1937" spans="1:32">
      <c r="A1937" t="s">
        <v>2083</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row>
    <row r="1938" spans="1:32">
      <c r="A1938" t="s">
        <v>2084</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row>
    <row r="1939" spans="1:32">
      <c r="A1939" t="s">
        <v>2085</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row>
    <row r="1940" spans="1:32">
      <c r="A1940" t="s">
        <v>2086</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row>
    <row r="1941" spans="1:32">
      <c r="A1941" t="s">
        <v>2087</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row>
    <row r="1942" spans="1:32">
      <c r="A1942" t="s">
        <v>2088</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row>
    <row r="1943" spans="1:32">
      <c r="A1943" t="s">
        <v>2089</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2090</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2091</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2092</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row>
    <row r="1947" spans="1:32">
      <c r="A1947" t="s">
        <v>2093</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row>
    <row r="1948" spans="1:32">
      <c r="A1948" t="s">
        <v>2094</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row>
    <row r="1949" spans="1:32">
      <c r="A1949" t="s">
        <v>2095</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row>
    <row r="1950" spans="1:32">
      <c r="A1950" t="s">
        <v>2096</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row>
    <row r="1951" spans="1:32">
      <c r="A1951" t="s">
        <v>2097</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row>
    <row r="1952" spans="1:32">
      <c r="A1952" t="s">
        <v>2098</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row>
    <row r="1953" spans="1:32">
      <c r="A1953" t="s">
        <v>2099</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row>
    <row r="1954" spans="1:32">
      <c r="A1954" t="s">
        <v>2100</v>
      </c>
      <c r="B1954">
        <v>0</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row>
    <row r="1955" spans="1:32">
      <c r="A1955" t="s">
        <v>2101</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2102</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2103</v>
      </c>
      <c r="B1957">
        <v>0</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row>
    <row r="1958" spans="1:32">
      <c r="A1958" t="s">
        <v>2104</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2105</v>
      </c>
      <c r="B1959">
        <v>0</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2106</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2107</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2108</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2109</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2110</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2111</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2112</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2113</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2114</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2115</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2116</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row>
    <row r="1971" spans="1:32">
      <c r="A1971" t="s">
        <v>2117</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2118</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2119</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2120</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2121</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2122</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2123</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2124</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2125</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2126</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2127</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2128</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2129</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2130</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2131</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2132</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2133</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2134</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2135</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2136</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2137</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2138</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2139</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2140</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2141</v>
      </c>
      <c r="B1995">
        <v>0</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2142</v>
      </c>
      <c r="B1996">
        <v>0</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2143</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2144</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2145</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2146</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2147</v>
      </c>
      <c r="B2001">
        <v>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2148</v>
      </c>
      <c r="B2002">
        <v>0</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2149</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2150</v>
      </c>
      <c r="B2004">
        <v>0</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2151</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2152</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2153</v>
      </c>
      <c r="B2007">
        <v>0</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2154</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2155</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2156</v>
      </c>
      <c r="B2010">
        <v>0</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2157</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2158</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2159</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2160</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2161</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2162</v>
      </c>
      <c r="B2016">
        <v>0</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2163</v>
      </c>
      <c r="B2017">
        <v>0</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2164</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2165</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2166</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2167</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2168</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2169</v>
      </c>
      <c r="B2023">
        <v>0</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2170</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2171</v>
      </c>
      <c r="B2025">
        <v>0</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2172</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2173</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2174</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2175</v>
      </c>
      <c r="B2029">
        <v>0</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2176</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2177</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row>
    <row r="2032" spans="1:32">
      <c r="A2032" t="s">
        <v>2178</v>
      </c>
      <c r="B2032">
        <v>0</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row>
    <row r="2033" spans="1:32">
      <c r="A2033" t="s">
        <v>2179</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row>
    <row r="2034" spans="1:32">
      <c r="A2034" t="s">
        <v>2180</v>
      </c>
      <c r="B2034">
        <v>0</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row>
    <row r="2035" spans="1:32">
      <c r="A2035" t="s">
        <v>2181</v>
      </c>
      <c r="B2035">
        <v>0</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row>
    <row r="2036" spans="1:32">
      <c r="A2036" t="s">
        <v>2182</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row>
    <row r="2037" spans="1:32">
      <c r="A2037" t="s">
        <v>2183</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row>
    <row r="2038" spans="1:32">
      <c r="A2038" t="s">
        <v>2184</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row>
    <row r="2039" spans="1:32">
      <c r="A2039" t="s">
        <v>2185</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2186</v>
      </c>
      <c r="B2040">
        <v>0</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2187</v>
      </c>
      <c r="B2041">
        <v>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2188</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row>
    <row r="2043" spans="1:32">
      <c r="A2043" t="s">
        <v>2189</v>
      </c>
      <c r="B2043">
        <v>0</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row>
    <row r="2044" spans="1:32">
      <c r="A2044" t="s">
        <v>2190</v>
      </c>
      <c r="B2044">
        <v>0</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row>
    <row r="2045" spans="1:32">
      <c r="A2045" t="s">
        <v>2191</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row>
    <row r="2046" spans="1:32">
      <c r="A2046" t="s">
        <v>2192</v>
      </c>
      <c r="B2046">
        <v>0</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row>
    <row r="2047" spans="1:32">
      <c r="A2047" t="s">
        <v>2193</v>
      </c>
      <c r="B2047">
        <v>0</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row>
    <row r="2048" spans="1:32">
      <c r="A2048" t="s">
        <v>2194</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row>
    <row r="2049" spans="1:32">
      <c r="A2049" t="s">
        <v>2195</v>
      </c>
      <c r="B2049">
        <v>0</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row>
    <row r="2050" spans="1:32">
      <c r="A2050" t="s">
        <v>2196</v>
      </c>
      <c r="B2050">
        <v>0</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row>
    <row r="2051" spans="1:32">
      <c r="A2051" t="s">
        <v>2197</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row>
    <row r="2052" spans="1:32">
      <c r="A2052" t="s">
        <v>2198</v>
      </c>
      <c r="B2052">
        <v>0</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2199</v>
      </c>
      <c r="B2053">
        <v>0</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2200</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2201</v>
      </c>
      <c r="B2055">
        <v>0</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row>
    <row r="2056" spans="1:32">
      <c r="A2056" t="s">
        <v>2202</v>
      </c>
      <c r="B2056">
        <v>0</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row>
    <row r="2057" spans="1:32">
      <c r="A2057" t="s">
        <v>2203</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row>
    <row r="2058" spans="1:32">
      <c r="A2058" t="s">
        <v>2204</v>
      </c>
      <c r="B2058">
        <v>0</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row>
    <row r="2059" spans="1:32">
      <c r="A2059" t="s">
        <v>2205</v>
      </c>
      <c r="B2059">
        <v>0</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row>
    <row r="2060" spans="1:32">
      <c r="A2060" t="s">
        <v>2206</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row>
    <row r="2061" spans="1:32">
      <c r="A2061" t="s">
        <v>2207</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row>
    <row r="2062" spans="1:32">
      <c r="A2062" t="s">
        <v>2208</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row>
    <row r="2063" spans="1:32">
      <c r="A2063" t="s">
        <v>2209</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row>
    <row r="2064" spans="1:32">
      <c r="A2064" t="s">
        <v>2210</v>
      </c>
      <c r="B2064">
        <v>0</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row>
    <row r="2065" spans="1:32">
      <c r="A2065" t="s">
        <v>2211</v>
      </c>
      <c r="B2065">
        <v>0</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2212</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2213</v>
      </c>
      <c r="B2067">
        <v>0</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2214</v>
      </c>
      <c r="B2068">
        <v>0</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2215</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2216</v>
      </c>
      <c r="B2070">
        <v>0</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2217</v>
      </c>
      <c r="B2071">
        <v>0</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2218</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2219</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2220</v>
      </c>
      <c r="B2074">
        <v>0</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2221</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2222</v>
      </c>
      <c r="B2076">
        <v>0</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2223</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2224</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2225</v>
      </c>
      <c r="B2079">
        <v>0</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2226</v>
      </c>
      <c r="B2080">
        <v>0</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2227</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2228</v>
      </c>
      <c r="B2082">
        <v>0</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2229</v>
      </c>
      <c r="B2083">
        <v>0</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2230</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2231</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2232</v>
      </c>
      <c r="B2086">
        <v>0</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2233</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2234</v>
      </c>
      <c r="B2088">
        <v>0</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2235</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2236</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2237</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2238</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2239</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2240</v>
      </c>
      <c r="B2094">
        <v>0</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2241</v>
      </c>
      <c r="B2095">
        <v>0</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2242</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2243</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2244</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2245</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2246</v>
      </c>
      <c r="B2100">
        <v>0</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2247</v>
      </c>
      <c r="B2101">
        <v>0</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2248</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2249</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2250</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2251</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2252</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2253</v>
      </c>
      <c r="B2107">
        <v>0</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2254</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2255</v>
      </c>
      <c r="B2109">
        <v>0</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2256</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2257</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2258</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2259</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2260</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2261</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2262</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2263</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2264</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2265</v>
      </c>
      <c r="B2119">
        <v>0</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2266</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2267</v>
      </c>
      <c r="B2121">
        <v>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2268</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2269</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2270</v>
      </c>
      <c r="B2124">
        <v>0</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2271</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2272</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2273</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2274</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2275</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2276</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2277</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2278</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2279</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2280</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2281</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2282</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2283</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2284</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2285</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2286</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2287</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2288</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2289</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2290</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2291</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2292</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2293</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2294</v>
      </c>
      <c r="B2148">
        <v>0</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2295</v>
      </c>
      <c r="B2149">
        <v>0</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2296</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2297</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2298</v>
      </c>
      <c r="B2152">
        <v>0</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2299</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2300</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2301</v>
      </c>
      <c r="B2155">
        <v>0</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2302</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2303</v>
      </c>
      <c r="B2157">
        <v>0</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2304</v>
      </c>
      <c r="B2158">
        <v>0</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2305</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2306</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2307</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2308</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2309</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2310</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2311</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2312</v>
      </c>
      <c r="B2166">
        <v>0</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2313</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2314</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2315</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2316</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2317</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2318</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2319</v>
      </c>
      <c r="B2173">
        <v>0</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2320</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2321</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2322</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2323</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2324</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2325</v>
      </c>
      <c r="B2179">
        <v>0</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2326</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2327</v>
      </c>
      <c r="B2181">
        <v>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2328</v>
      </c>
      <c r="B2182">
        <v>0</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2329</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2330</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2331</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2332</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2333</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2334</v>
      </c>
      <c r="B2188">
        <v>0</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2335</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2336</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2337</v>
      </c>
      <c r="B2191">
        <v>0</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2338</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2339</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2340</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2341</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2342</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2343</v>
      </c>
      <c r="B2197">
        <v>0</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2344</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2345</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2346</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2347</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2348</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2349</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2350</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2351</v>
      </c>
      <c r="B2205">
        <v>0</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2352</v>
      </c>
      <c r="B2206">
        <v>0</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2353</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2354</v>
      </c>
      <c r="B2208">
        <v>0</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2355</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2356</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2357</v>
      </c>
      <c r="B2211">
        <v>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2358</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2359</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2360</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2361</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2362</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2363</v>
      </c>
      <c r="B2217">
        <v>0</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2364</v>
      </c>
      <c r="B2218">
        <v>0</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2365</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2366</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2367</v>
      </c>
      <c r="B2221">
        <v>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2368</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2369</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2370</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2371</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2372</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2373</v>
      </c>
      <c r="B2227">
        <v>0</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2374</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2375</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2376</v>
      </c>
      <c r="B2230">
        <v>0</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2377</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2378</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2379</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2380</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2381</v>
      </c>
      <c r="B2235">
        <v>0</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2382</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2383</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2384</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2385</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2386</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2387</v>
      </c>
      <c r="B2241">
        <v>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2388</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2389</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2390</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2391</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2392</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2393</v>
      </c>
      <c r="B2247">
        <v>0</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2394</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2395</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2396</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2397</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2398</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2399</v>
      </c>
      <c r="B2253">
        <v>0</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2400</v>
      </c>
      <c r="B2254">
        <v>0</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2401</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2402</v>
      </c>
      <c r="B2256">
        <v>0</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2403</v>
      </c>
      <c r="B2257">
        <v>0</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2404</v>
      </c>
      <c r="B2258">
        <v>0</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2405</v>
      </c>
      <c r="B2259">
        <v>0</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2406</v>
      </c>
      <c r="B2260">
        <v>0</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2407</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2408</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2409</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2410</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2411</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2412</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2413</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2414</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2415</v>
      </c>
      <c r="B2269">
        <v>0</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2416</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2417</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2418</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2419</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2420</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2421</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2422</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2423</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2424</v>
      </c>
      <c r="B2278">
        <v>0</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2425</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2426</v>
      </c>
      <c r="B2280">
        <v>0</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2427</v>
      </c>
      <c r="B2281">
        <v>0</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2428</v>
      </c>
      <c r="B2282">
        <v>0</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2429</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2430</v>
      </c>
      <c r="B2284">
        <v>0</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2431</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2432</v>
      </c>
      <c r="B2286">
        <v>0</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2433</v>
      </c>
      <c r="B2287">
        <v>0</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2434</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2435</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2436</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2437</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2438</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2439</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2440</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2441</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2442</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2443</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2444</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2445</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2446</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2447</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2448</v>
      </c>
      <c r="B2302">
        <v>0</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2449</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2450</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2451</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2452</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2453</v>
      </c>
      <c r="B2307">
        <v>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2454</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2455</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2456</v>
      </c>
      <c r="B2310">
        <v>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2457</v>
      </c>
      <c r="B2311">
        <v>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2458</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2459</v>
      </c>
      <c r="B2313">
        <v>0</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2460</v>
      </c>
      <c r="B2314">
        <v>0</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2461</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2462</v>
      </c>
      <c r="B2316">
        <v>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2463</v>
      </c>
      <c r="B2317">
        <v>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2464</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2465</v>
      </c>
      <c r="B2319">
        <v>0</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2466</v>
      </c>
      <c r="B2320">
        <v>5.6356200000000003</v>
      </c>
      <c r="C2320">
        <v>5.6356200000000003</v>
      </c>
      <c r="D2320">
        <v>5.6356200000000003</v>
      </c>
      <c r="E2320">
        <v>5.6356200000000003</v>
      </c>
      <c r="F2320">
        <v>5.6356200000000003</v>
      </c>
      <c r="G2320">
        <v>5.6356200000000003</v>
      </c>
      <c r="H2320">
        <v>5.6356200000000003</v>
      </c>
      <c r="I2320">
        <v>5.6356200000000003</v>
      </c>
      <c r="J2320">
        <v>5.6356200000000003</v>
      </c>
      <c r="K2320">
        <v>5.6356200000000003</v>
      </c>
      <c r="L2320">
        <v>5.6356200000000003</v>
      </c>
      <c r="M2320">
        <v>5.6356200000000003</v>
      </c>
      <c r="N2320">
        <v>5.6356200000000003</v>
      </c>
      <c r="O2320">
        <v>5.6356200000000003</v>
      </c>
      <c r="P2320">
        <v>5.6356200000000003</v>
      </c>
      <c r="Q2320">
        <v>5.6356200000000003</v>
      </c>
      <c r="R2320">
        <v>5.6356200000000003</v>
      </c>
      <c r="S2320">
        <v>5.6356200000000003</v>
      </c>
      <c r="T2320">
        <v>5.6356200000000003</v>
      </c>
      <c r="U2320">
        <v>5.6356200000000003</v>
      </c>
      <c r="V2320">
        <v>5.6356200000000003</v>
      </c>
      <c r="W2320">
        <v>5.6356200000000003</v>
      </c>
      <c r="X2320">
        <v>5.6356200000000003</v>
      </c>
      <c r="Y2320">
        <v>5.6356200000000003</v>
      </c>
      <c r="Z2320">
        <v>5.6356200000000003</v>
      </c>
      <c r="AA2320">
        <v>5.6356200000000003</v>
      </c>
      <c r="AB2320">
        <v>5.6356200000000003</v>
      </c>
      <c r="AC2320">
        <v>5.6356200000000003</v>
      </c>
      <c r="AD2320">
        <v>5.6356200000000003</v>
      </c>
      <c r="AE2320">
        <v>5.6356200000000003</v>
      </c>
      <c r="AF2320">
        <v>5.6356200000000003</v>
      </c>
    </row>
    <row r="2321" spans="1:32">
      <c r="A2321" t="s">
        <v>2467</v>
      </c>
      <c r="B2321">
        <v>9.0529899999999994</v>
      </c>
      <c r="C2321">
        <v>9.0529899999999994</v>
      </c>
      <c r="D2321">
        <v>9.0529899999999994</v>
      </c>
      <c r="E2321">
        <v>9.0529899999999994</v>
      </c>
      <c r="F2321">
        <v>9.0529899999999994</v>
      </c>
      <c r="G2321">
        <v>9.0529899999999994</v>
      </c>
      <c r="H2321">
        <v>9.0529899999999994</v>
      </c>
      <c r="I2321">
        <v>9.0529899999999994</v>
      </c>
      <c r="J2321">
        <v>9.0529899999999994</v>
      </c>
      <c r="K2321">
        <v>9.0529899999999994</v>
      </c>
      <c r="L2321">
        <v>9.0529899999999994</v>
      </c>
      <c r="M2321">
        <v>9.0529899999999994</v>
      </c>
      <c r="N2321">
        <v>9.0529899999999994</v>
      </c>
      <c r="O2321">
        <v>9.0529899999999994</v>
      </c>
      <c r="P2321">
        <v>9.0529899999999994</v>
      </c>
      <c r="Q2321">
        <v>9.0529899999999994</v>
      </c>
      <c r="R2321">
        <v>9.0529899999999994</v>
      </c>
      <c r="S2321">
        <v>9.0529899999999994</v>
      </c>
      <c r="T2321">
        <v>9.0529899999999994</v>
      </c>
      <c r="U2321">
        <v>9.0529899999999994</v>
      </c>
      <c r="V2321">
        <v>9.0529899999999994</v>
      </c>
      <c r="W2321">
        <v>9.0529899999999994</v>
      </c>
      <c r="X2321">
        <v>9.0529899999999994</v>
      </c>
      <c r="Y2321">
        <v>9.0529899999999994</v>
      </c>
      <c r="Z2321">
        <v>9.0529899999999994</v>
      </c>
      <c r="AA2321">
        <v>9.0529899999999994</v>
      </c>
      <c r="AB2321">
        <v>9.0529899999999994</v>
      </c>
      <c r="AC2321">
        <v>9.0529899999999994</v>
      </c>
      <c r="AD2321">
        <v>9.0529899999999994</v>
      </c>
      <c r="AE2321">
        <v>9.0529899999999994</v>
      </c>
      <c r="AF2321">
        <v>9.0529899999999994</v>
      </c>
    </row>
    <row r="2322" spans="1:32">
      <c r="A2322" t="s">
        <v>2468</v>
      </c>
      <c r="B2322">
        <v>12.1548</v>
      </c>
      <c r="C2322">
        <v>12.1548</v>
      </c>
      <c r="D2322">
        <v>12.1548</v>
      </c>
      <c r="E2322">
        <v>12.1548</v>
      </c>
      <c r="F2322">
        <v>12.1548</v>
      </c>
      <c r="G2322">
        <v>12.1548</v>
      </c>
      <c r="H2322">
        <v>12.1548</v>
      </c>
      <c r="I2322">
        <v>12.1548</v>
      </c>
      <c r="J2322">
        <v>12.1548</v>
      </c>
      <c r="K2322">
        <v>12.1548</v>
      </c>
      <c r="L2322">
        <v>12.1548</v>
      </c>
      <c r="M2322">
        <v>12.1548</v>
      </c>
      <c r="N2322">
        <v>12.1548</v>
      </c>
      <c r="O2322">
        <v>12.1548</v>
      </c>
      <c r="P2322">
        <v>12.1548</v>
      </c>
      <c r="Q2322">
        <v>12.1548</v>
      </c>
      <c r="R2322">
        <v>12.1548</v>
      </c>
      <c r="S2322">
        <v>12.1548</v>
      </c>
      <c r="T2322">
        <v>12.1548</v>
      </c>
      <c r="U2322">
        <v>12.1548</v>
      </c>
      <c r="V2322">
        <v>12.1548</v>
      </c>
      <c r="W2322">
        <v>12.1548</v>
      </c>
      <c r="X2322">
        <v>12.1548</v>
      </c>
      <c r="Y2322">
        <v>12.1548</v>
      </c>
      <c r="Z2322">
        <v>12.1548</v>
      </c>
      <c r="AA2322">
        <v>12.1548</v>
      </c>
      <c r="AB2322">
        <v>12.1548</v>
      </c>
      <c r="AC2322">
        <v>12.1548</v>
      </c>
      <c r="AD2322">
        <v>12.1548</v>
      </c>
      <c r="AE2322">
        <v>12.1548</v>
      </c>
      <c r="AF2322">
        <v>12.1548</v>
      </c>
    </row>
    <row r="2323" spans="1:32">
      <c r="A2323" t="s">
        <v>2469</v>
      </c>
      <c r="B2323">
        <v>11.9491</v>
      </c>
      <c r="C2323">
        <v>11.9491</v>
      </c>
      <c r="D2323">
        <v>11.9491</v>
      </c>
      <c r="E2323">
        <v>11.9491</v>
      </c>
      <c r="F2323">
        <v>11.9491</v>
      </c>
      <c r="G2323">
        <v>11.9491</v>
      </c>
      <c r="H2323">
        <v>11.9491</v>
      </c>
      <c r="I2323">
        <v>11.9491</v>
      </c>
      <c r="J2323">
        <v>11.9491</v>
      </c>
      <c r="K2323">
        <v>11.9491</v>
      </c>
      <c r="L2323">
        <v>11.9491</v>
      </c>
      <c r="M2323">
        <v>11.9491</v>
      </c>
      <c r="N2323">
        <v>11.9491</v>
      </c>
      <c r="O2323">
        <v>11.9491</v>
      </c>
      <c r="P2323">
        <v>11.9491</v>
      </c>
      <c r="Q2323">
        <v>11.9491</v>
      </c>
      <c r="R2323">
        <v>11.9491</v>
      </c>
      <c r="S2323">
        <v>11.9491</v>
      </c>
      <c r="T2323">
        <v>11.9491</v>
      </c>
      <c r="U2323">
        <v>11.9491</v>
      </c>
      <c r="V2323">
        <v>11.9491</v>
      </c>
      <c r="W2323">
        <v>11.9491</v>
      </c>
      <c r="X2323">
        <v>11.9491</v>
      </c>
      <c r="Y2323">
        <v>11.9491</v>
      </c>
      <c r="Z2323">
        <v>11.9491</v>
      </c>
      <c r="AA2323">
        <v>11.9491</v>
      </c>
      <c r="AB2323">
        <v>11.9491</v>
      </c>
      <c r="AC2323">
        <v>11.9491</v>
      </c>
      <c r="AD2323">
        <v>11.9491</v>
      </c>
      <c r="AE2323">
        <v>11.9491</v>
      </c>
      <c r="AF2323">
        <v>11.9491</v>
      </c>
    </row>
    <row r="2324" spans="1:32">
      <c r="A2324" t="s">
        <v>2470</v>
      </c>
      <c r="B2324">
        <v>12.0169</v>
      </c>
      <c r="C2324">
        <v>12.0169</v>
      </c>
      <c r="D2324">
        <v>12.0169</v>
      </c>
      <c r="E2324">
        <v>12.0169</v>
      </c>
      <c r="F2324">
        <v>12.0169</v>
      </c>
      <c r="G2324">
        <v>12.0169</v>
      </c>
      <c r="H2324">
        <v>12.0169</v>
      </c>
      <c r="I2324">
        <v>12.0169</v>
      </c>
      <c r="J2324">
        <v>12.0169</v>
      </c>
      <c r="K2324">
        <v>12.0169</v>
      </c>
      <c r="L2324">
        <v>12.0169</v>
      </c>
      <c r="M2324">
        <v>12.0169</v>
      </c>
      <c r="N2324">
        <v>12.0169</v>
      </c>
      <c r="O2324">
        <v>12.0169</v>
      </c>
      <c r="P2324">
        <v>12.0169</v>
      </c>
      <c r="Q2324">
        <v>12.0169</v>
      </c>
      <c r="R2324">
        <v>12.0169</v>
      </c>
      <c r="S2324">
        <v>12.0169</v>
      </c>
      <c r="T2324">
        <v>12.0169</v>
      </c>
      <c r="U2324">
        <v>12.0169</v>
      </c>
      <c r="V2324">
        <v>12.0169</v>
      </c>
      <c r="W2324">
        <v>12.0169</v>
      </c>
      <c r="X2324">
        <v>12.0169</v>
      </c>
      <c r="Y2324">
        <v>12.0169</v>
      </c>
      <c r="Z2324">
        <v>12.0169</v>
      </c>
      <c r="AA2324">
        <v>12.0169</v>
      </c>
      <c r="AB2324">
        <v>12.0169</v>
      </c>
      <c r="AC2324">
        <v>12.0169</v>
      </c>
      <c r="AD2324">
        <v>12.0169</v>
      </c>
      <c r="AE2324">
        <v>12.0169</v>
      </c>
      <c r="AF2324">
        <v>12.0169</v>
      </c>
    </row>
    <row r="2325" spans="1:32">
      <c r="A2325" t="s">
        <v>2471</v>
      </c>
      <c r="B2325">
        <v>12.828200000000001</v>
      </c>
      <c r="C2325">
        <v>12.828200000000001</v>
      </c>
      <c r="D2325">
        <v>12.828200000000001</v>
      </c>
      <c r="E2325">
        <v>12.828200000000001</v>
      </c>
      <c r="F2325">
        <v>12.828200000000001</v>
      </c>
      <c r="G2325">
        <v>12.828200000000001</v>
      </c>
      <c r="H2325">
        <v>12.828200000000001</v>
      </c>
      <c r="I2325">
        <v>12.828200000000001</v>
      </c>
      <c r="J2325">
        <v>12.828200000000001</v>
      </c>
      <c r="K2325">
        <v>12.828200000000001</v>
      </c>
      <c r="L2325">
        <v>12.828200000000001</v>
      </c>
      <c r="M2325">
        <v>12.828200000000001</v>
      </c>
      <c r="N2325">
        <v>12.828200000000001</v>
      </c>
      <c r="O2325">
        <v>12.828200000000001</v>
      </c>
      <c r="P2325">
        <v>12.828200000000001</v>
      </c>
      <c r="Q2325">
        <v>12.828200000000001</v>
      </c>
      <c r="R2325">
        <v>12.828200000000001</v>
      </c>
      <c r="S2325">
        <v>12.828200000000001</v>
      </c>
      <c r="T2325">
        <v>12.828200000000001</v>
      </c>
      <c r="U2325">
        <v>12.828200000000001</v>
      </c>
      <c r="V2325">
        <v>12.828200000000001</v>
      </c>
      <c r="W2325">
        <v>12.828200000000001</v>
      </c>
      <c r="X2325">
        <v>12.828200000000001</v>
      </c>
      <c r="Y2325">
        <v>12.828200000000001</v>
      </c>
      <c r="Z2325">
        <v>12.828200000000001</v>
      </c>
      <c r="AA2325">
        <v>12.828200000000001</v>
      </c>
      <c r="AB2325">
        <v>12.828200000000001</v>
      </c>
      <c r="AC2325">
        <v>12.828200000000001</v>
      </c>
      <c r="AD2325">
        <v>12.828200000000001</v>
      </c>
      <c r="AE2325">
        <v>12.828200000000001</v>
      </c>
      <c r="AF2325">
        <v>12.828200000000001</v>
      </c>
    </row>
    <row r="2326" spans="1:32">
      <c r="A2326" t="s">
        <v>2472</v>
      </c>
      <c r="B2326">
        <v>16.7</v>
      </c>
      <c r="C2326">
        <v>16.7</v>
      </c>
      <c r="D2326">
        <v>16.7</v>
      </c>
      <c r="E2326">
        <v>16.7</v>
      </c>
      <c r="F2326">
        <v>16.7</v>
      </c>
      <c r="G2326">
        <v>16.7</v>
      </c>
      <c r="H2326">
        <v>16.7</v>
      </c>
      <c r="I2326">
        <v>16.7</v>
      </c>
      <c r="J2326">
        <v>16.7</v>
      </c>
      <c r="K2326">
        <v>16.7</v>
      </c>
      <c r="L2326">
        <v>16.7</v>
      </c>
      <c r="M2326">
        <v>16.7</v>
      </c>
      <c r="N2326">
        <v>16.7</v>
      </c>
      <c r="O2326">
        <v>16.7</v>
      </c>
      <c r="P2326">
        <v>16.7</v>
      </c>
      <c r="Q2326">
        <v>16.7</v>
      </c>
      <c r="R2326">
        <v>16.7</v>
      </c>
      <c r="S2326">
        <v>16.7</v>
      </c>
      <c r="T2326">
        <v>16.7</v>
      </c>
      <c r="U2326">
        <v>16.7</v>
      </c>
      <c r="V2326">
        <v>16.7</v>
      </c>
      <c r="W2326">
        <v>16.7</v>
      </c>
      <c r="X2326">
        <v>16.7</v>
      </c>
      <c r="Y2326">
        <v>16.7</v>
      </c>
      <c r="Z2326">
        <v>16.7</v>
      </c>
      <c r="AA2326">
        <v>16.7</v>
      </c>
      <c r="AB2326">
        <v>16.7</v>
      </c>
      <c r="AC2326">
        <v>16.7</v>
      </c>
      <c r="AD2326">
        <v>16.7</v>
      </c>
      <c r="AE2326">
        <v>16.7</v>
      </c>
      <c r="AF2326">
        <v>16.7</v>
      </c>
    </row>
    <row r="2327" spans="1:32">
      <c r="A2327" t="s">
        <v>2473</v>
      </c>
      <c r="B2327">
        <v>27.682099999999998</v>
      </c>
      <c r="C2327">
        <v>27.682099999999998</v>
      </c>
      <c r="D2327">
        <v>27.682099999999998</v>
      </c>
      <c r="E2327">
        <v>27.682099999999998</v>
      </c>
      <c r="F2327">
        <v>27.682099999999998</v>
      </c>
      <c r="G2327">
        <v>27.682099999999998</v>
      </c>
      <c r="H2327">
        <v>27.682099999999998</v>
      </c>
      <c r="I2327">
        <v>27.682099999999998</v>
      </c>
      <c r="J2327">
        <v>27.682099999999998</v>
      </c>
      <c r="K2327">
        <v>27.682099999999998</v>
      </c>
      <c r="L2327">
        <v>27.682099999999998</v>
      </c>
      <c r="M2327">
        <v>27.682099999999998</v>
      </c>
      <c r="N2327">
        <v>27.682099999999998</v>
      </c>
      <c r="O2327">
        <v>27.682099999999998</v>
      </c>
      <c r="P2327">
        <v>27.682099999999998</v>
      </c>
      <c r="Q2327">
        <v>27.682099999999998</v>
      </c>
      <c r="R2327">
        <v>27.682099999999998</v>
      </c>
      <c r="S2327">
        <v>27.682099999999998</v>
      </c>
      <c r="T2327">
        <v>27.682099999999998</v>
      </c>
      <c r="U2327">
        <v>27.682099999999998</v>
      </c>
      <c r="V2327">
        <v>27.682099999999998</v>
      </c>
      <c r="W2327">
        <v>27.682099999999998</v>
      </c>
      <c r="X2327">
        <v>27.682099999999998</v>
      </c>
      <c r="Y2327">
        <v>27.682099999999998</v>
      </c>
      <c r="Z2327">
        <v>27.682099999999998</v>
      </c>
      <c r="AA2327">
        <v>27.682099999999998</v>
      </c>
      <c r="AB2327">
        <v>27.682099999999998</v>
      </c>
      <c r="AC2327">
        <v>27.682099999999998</v>
      </c>
      <c r="AD2327">
        <v>27.682099999999998</v>
      </c>
      <c r="AE2327">
        <v>27.682099999999998</v>
      </c>
      <c r="AF2327">
        <v>27.682099999999998</v>
      </c>
    </row>
    <row r="2328" spans="1:32">
      <c r="A2328" t="s">
        <v>2474</v>
      </c>
      <c r="B2328">
        <v>47.6252</v>
      </c>
      <c r="C2328">
        <v>47.6252</v>
      </c>
      <c r="D2328">
        <v>47.6252</v>
      </c>
      <c r="E2328">
        <v>47.6252</v>
      </c>
      <c r="F2328">
        <v>47.6252</v>
      </c>
      <c r="G2328">
        <v>47.6252</v>
      </c>
      <c r="H2328">
        <v>47.6252</v>
      </c>
      <c r="I2328">
        <v>47.6252</v>
      </c>
      <c r="J2328">
        <v>47.6252</v>
      </c>
      <c r="K2328">
        <v>47.6252</v>
      </c>
      <c r="L2328">
        <v>47.6252</v>
      </c>
      <c r="M2328">
        <v>47.6252</v>
      </c>
      <c r="N2328">
        <v>47.6252</v>
      </c>
      <c r="O2328">
        <v>47.6252</v>
      </c>
      <c r="P2328">
        <v>47.6252</v>
      </c>
      <c r="Q2328">
        <v>47.6252</v>
      </c>
      <c r="R2328">
        <v>47.6252</v>
      </c>
      <c r="S2328">
        <v>47.6252</v>
      </c>
      <c r="T2328">
        <v>47.6252</v>
      </c>
      <c r="U2328">
        <v>47.6252</v>
      </c>
      <c r="V2328">
        <v>47.6252</v>
      </c>
      <c r="W2328">
        <v>47.6252</v>
      </c>
      <c r="X2328">
        <v>47.6252</v>
      </c>
      <c r="Y2328">
        <v>47.6252</v>
      </c>
      <c r="Z2328">
        <v>47.6252</v>
      </c>
      <c r="AA2328">
        <v>47.6252</v>
      </c>
      <c r="AB2328">
        <v>47.6252</v>
      </c>
      <c r="AC2328">
        <v>47.6252</v>
      </c>
      <c r="AD2328">
        <v>47.6252</v>
      </c>
      <c r="AE2328">
        <v>47.6252</v>
      </c>
      <c r="AF2328">
        <v>47.6252</v>
      </c>
    </row>
    <row r="2329" spans="1:32">
      <c r="A2329" t="s">
        <v>2475</v>
      </c>
      <c r="B2329">
        <v>58.740200000000002</v>
      </c>
      <c r="C2329">
        <v>58.740200000000002</v>
      </c>
      <c r="D2329">
        <v>58.740200000000002</v>
      </c>
      <c r="E2329">
        <v>58.740200000000002</v>
      </c>
      <c r="F2329">
        <v>58.740200000000002</v>
      </c>
      <c r="G2329">
        <v>58.740200000000002</v>
      </c>
      <c r="H2329">
        <v>58.740200000000002</v>
      </c>
      <c r="I2329">
        <v>58.740200000000002</v>
      </c>
      <c r="J2329">
        <v>58.740200000000002</v>
      </c>
      <c r="K2329">
        <v>58.740200000000002</v>
      </c>
      <c r="L2329">
        <v>58.740200000000002</v>
      </c>
      <c r="M2329">
        <v>58.740200000000002</v>
      </c>
      <c r="N2329">
        <v>58.740200000000002</v>
      </c>
      <c r="O2329">
        <v>58.740200000000002</v>
      </c>
      <c r="P2329">
        <v>58.740200000000002</v>
      </c>
      <c r="Q2329">
        <v>58.740200000000002</v>
      </c>
      <c r="R2329">
        <v>58.740200000000002</v>
      </c>
      <c r="S2329">
        <v>58.740200000000002</v>
      </c>
      <c r="T2329">
        <v>58.740200000000002</v>
      </c>
      <c r="U2329">
        <v>58.740200000000002</v>
      </c>
      <c r="V2329">
        <v>58.740200000000002</v>
      </c>
      <c r="W2329">
        <v>58.740200000000002</v>
      </c>
      <c r="X2329">
        <v>58.740200000000002</v>
      </c>
      <c r="Y2329">
        <v>58.740200000000002</v>
      </c>
      <c r="Z2329">
        <v>58.740200000000002</v>
      </c>
      <c r="AA2329">
        <v>58.740200000000002</v>
      </c>
      <c r="AB2329">
        <v>58.740200000000002</v>
      </c>
      <c r="AC2329">
        <v>58.740200000000002</v>
      </c>
      <c r="AD2329">
        <v>58.740200000000002</v>
      </c>
      <c r="AE2329">
        <v>58.740200000000002</v>
      </c>
      <c r="AF2329">
        <v>58.740200000000002</v>
      </c>
    </row>
    <row r="2330" spans="1:32">
      <c r="A2330" t="s">
        <v>2476</v>
      </c>
      <c r="B2330">
        <v>49.791499999999999</v>
      </c>
      <c r="C2330">
        <v>49.791499999999999</v>
      </c>
      <c r="D2330">
        <v>49.791499999999999</v>
      </c>
      <c r="E2330">
        <v>49.791499999999999</v>
      </c>
      <c r="F2330">
        <v>49.791499999999999</v>
      </c>
      <c r="G2330">
        <v>49.791499999999999</v>
      </c>
      <c r="H2330">
        <v>49.791499999999999</v>
      </c>
      <c r="I2330">
        <v>49.791499999999999</v>
      </c>
      <c r="J2330">
        <v>49.791499999999999</v>
      </c>
      <c r="K2330">
        <v>49.791499999999999</v>
      </c>
      <c r="L2330">
        <v>49.791499999999999</v>
      </c>
      <c r="M2330">
        <v>49.791499999999999</v>
      </c>
      <c r="N2330">
        <v>49.791499999999999</v>
      </c>
      <c r="O2330">
        <v>49.791499999999999</v>
      </c>
      <c r="P2330">
        <v>49.791499999999999</v>
      </c>
      <c r="Q2330">
        <v>49.791499999999999</v>
      </c>
      <c r="R2330">
        <v>49.791499999999999</v>
      </c>
      <c r="S2330">
        <v>49.791499999999999</v>
      </c>
      <c r="T2330">
        <v>49.791499999999999</v>
      </c>
      <c r="U2330">
        <v>49.791499999999999</v>
      </c>
      <c r="V2330">
        <v>49.791499999999999</v>
      </c>
      <c r="W2330">
        <v>49.791499999999999</v>
      </c>
      <c r="X2330">
        <v>49.791499999999999</v>
      </c>
      <c r="Y2330">
        <v>49.791499999999999</v>
      </c>
      <c r="Z2330">
        <v>49.791499999999999</v>
      </c>
      <c r="AA2330">
        <v>49.791499999999999</v>
      </c>
      <c r="AB2330">
        <v>49.791499999999999</v>
      </c>
      <c r="AC2330">
        <v>49.791499999999999</v>
      </c>
      <c r="AD2330">
        <v>49.791499999999999</v>
      </c>
      <c r="AE2330">
        <v>49.791499999999999</v>
      </c>
      <c r="AF2330">
        <v>49.791499999999999</v>
      </c>
    </row>
    <row r="2331" spans="1:32">
      <c r="A2331" t="s">
        <v>2477</v>
      </c>
      <c r="B2331">
        <v>57.213000000000001</v>
      </c>
      <c r="C2331">
        <v>57.213000000000001</v>
      </c>
      <c r="D2331">
        <v>57.213000000000001</v>
      </c>
      <c r="E2331">
        <v>57.213000000000001</v>
      </c>
      <c r="F2331">
        <v>57.213000000000001</v>
      </c>
      <c r="G2331">
        <v>57.213000000000001</v>
      </c>
      <c r="H2331">
        <v>57.213000000000001</v>
      </c>
      <c r="I2331">
        <v>57.213000000000001</v>
      </c>
      <c r="J2331">
        <v>57.213000000000001</v>
      </c>
      <c r="K2331">
        <v>57.213000000000001</v>
      </c>
      <c r="L2331">
        <v>57.213000000000001</v>
      </c>
      <c r="M2331">
        <v>57.213000000000001</v>
      </c>
      <c r="N2331">
        <v>57.213000000000001</v>
      </c>
      <c r="O2331">
        <v>57.213000000000001</v>
      </c>
      <c r="P2331">
        <v>57.213000000000001</v>
      </c>
      <c r="Q2331">
        <v>57.213000000000001</v>
      </c>
      <c r="R2331">
        <v>57.213000000000001</v>
      </c>
      <c r="S2331">
        <v>57.213000000000001</v>
      </c>
      <c r="T2331">
        <v>57.213000000000001</v>
      </c>
      <c r="U2331">
        <v>57.213000000000001</v>
      </c>
      <c r="V2331">
        <v>57.213000000000001</v>
      </c>
      <c r="W2331">
        <v>57.213000000000001</v>
      </c>
      <c r="X2331">
        <v>57.213000000000001</v>
      </c>
      <c r="Y2331">
        <v>57.213000000000001</v>
      </c>
      <c r="Z2331">
        <v>57.213000000000001</v>
      </c>
      <c r="AA2331">
        <v>57.213000000000001</v>
      </c>
      <c r="AB2331">
        <v>57.213000000000001</v>
      </c>
      <c r="AC2331">
        <v>57.213000000000001</v>
      </c>
      <c r="AD2331">
        <v>57.213000000000001</v>
      </c>
      <c r="AE2331">
        <v>57.213000000000001</v>
      </c>
      <c r="AF2331">
        <v>57.213000000000001</v>
      </c>
    </row>
    <row r="2332" spans="1:32">
      <c r="A2332" t="s">
        <v>2478</v>
      </c>
      <c r="B2332">
        <v>42.899799999999999</v>
      </c>
      <c r="C2332">
        <v>42.899799999999999</v>
      </c>
      <c r="D2332">
        <v>42.899799999999999</v>
      </c>
      <c r="E2332">
        <v>42.899799999999999</v>
      </c>
      <c r="F2332">
        <v>42.899799999999999</v>
      </c>
      <c r="G2332">
        <v>42.899799999999999</v>
      </c>
      <c r="H2332">
        <v>42.899799999999999</v>
      </c>
      <c r="I2332">
        <v>42.899799999999999</v>
      </c>
      <c r="J2332">
        <v>42.899799999999999</v>
      </c>
      <c r="K2332">
        <v>42.899799999999999</v>
      </c>
      <c r="L2332">
        <v>42.899799999999999</v>
      </c>
      <c r="M2332">
        <v>42.899799999999999</v>
      </c>
      <c r="N2332">
        <v>42.899799999999999</v>
      </c>
      <c r="O2332">
        <v>42.899799999999999</v>
      </c>
      <c r="P2332">
        <v>42.899799999999999</v>
      </c>
      <c r="Q2332">
        <v>42.899799999999999</v>
      </c>
      <c r="R2332">
        <v>42.899799999999999</v>
      </c>
      <c r="S2332">
        <v>42.899799999999999</v>
      </c>
      <c r="T2332">
        <v>42.899799999999999</v>
      </c>
      <c r="U2332">
        <v>42.899799999999999</v>
      </c>
      <c r="V2332">
        <v>42.899799999999999</v>
      </c>
      <c r="W2332">
        <v>42.899799999999999</v>
      </c>
      <c r="X2332">
        <v>42.899799999999999</v>
      </c>
      <c r="Y2332">
        <v>42.899799999999999</v>
      </c>
      <c r="Z2332">
        <v>42.899799999999999</v>
      </c>
      <c r="AA2332">
        <v>42.899799999999999</v>
      </c>
      <c r="AB2332">
        <v>42.899799999999999</v>
      </c>
      <c r="AC2332">
        <v>42.899799999999999</v>
      </c>
      <c r="AD2332">
        <v>42.899799999999999</v>
      </c>
      <c r="AE2332">
        <v>42.899799999999999</v>
      </c>
      <c r="AF2332">
        <v>42.899799999999999</v>
      </c>
    </row>
    <row r="2333" spans="1:32">
      <c r="A2333" t="s">
        <v>2479</v>
      </c>
      <c r="B2333">
        <v>32.781399999999998</v>
      </c>
      <c r="C2333">
        <v>32.781399999999998</v>
      </c>
      <c r="D2333">
        <v>32.781399999999998</v>
      </c>
      <c r="E2333">
        <v>32.781399999999998</v>
      </c>
      <c r="F2333">
        <v>32.781399999999998</v>
      </c>
      <c r="G2333">
        <v>32.781399999999998</v>
      </c>
      <c r="H2333">
        <v>32.781399999999998</v>
      </c>
      <c r="I2333">
        <v>32.781399999999998</v>
      </c>
      <c r="J2333">
        <v>32.781399999999998</v>
      </c>
      <c r="K2333">
        <v>32.781399999999998</v>
      </c>
      <c r="L2333">
        <v>32.781399999999998</v>
      </c>
      <c r="M2333">
        <v>32.781399999999998</v>
      </c>
      <c r="N2333">
        <v>32.781399999999998</v>
      </c>
      <c r="O2333">
        <v>32.781399999999998</v>
      </c>
      <c r="P2333">
        <v>32.781399999999998</v>
      </c>
      <c r="Q2333">
        <v>32.781399999999998</v>
      </c>
      <c r="R2333">
        <v>32.781399999999998</v>
      </c>
      <c r="S2333">
        <v>32.781399999999998</v>
      </c>
      <c r="T2333">
        <v>32.781399999999998</v>
      </c>
      <c r="U2333">
        <v>32.781399999999998</v>
      </c>
      <c r="V2333">
        <v>32.781399999999998</v>
      </c>
      <c r="W2333">
        <v>32.781399999999998</v>
      </c>
      <c r="X2333">
        <v>32.781399999999998</v>
      </c>
      <c r="Y2333">
        <v>32.781399999999998</v>
      </c>
      <c r="Z2333">
        <v>32.781399999999998</v>
      </c>
      <c r="AA2333">
        <v>32.781399999999998</v>
      </c>
      <c r="AB2333">
        <v>32.781399999999998</v>
      </c>
      <c r="AC2333">
        <v>32.781399999999998</v>
      </c>
      <c r="AD2333">
        <v>32.781399999999998</v>
      </c>
      <c r="AE2333">
        <v>32.781399999999998</v>
      </c>
      <c r="AF2333">
        <v>32.781399999999998</v>
      </c>
    </row>
    <row r="2334" spans="1:32">
      <c r="A2334" t="s">
        <v>2480</v>
      </c>
      <c r="B2334">
        <v>33.9178</v>
      </c>
      <c r="C2334">
        <v>33.9178</v>
      </c>
      <c r="D2334">
        <v>33.9178</v>
      </c>
      <c r="E2334">
        <v>33.9178</v>
      </c>
      <c r="F2334">
        <v>33.9178</v>
      </c>
      <c r="G2334">
        <v>33.9178</v>
      </c>
      <c r="H2334">
        <v>33.9178</v>
      </c>
      <c r="I2334">
        <v>33.9178</v>
      </c>
      <c r="J2334">
        <v>33.9178</v>
      </c>
      <c r="K2334">
        <v>33.9178</v>
      </c>
      <c r="L2334">
        <v>33.9178</v>
      </c>
      <c r="M2334">
        <v>33.9178</v>
      </c>
      <c r="N2334">
        <v>33.9178</v>
      </c>
      <c r="O2334">
        <v>33.9178</v>
      </c>
      <c r="P2334">
        <v>33.9178</v>
      </c>
      <c r="Q2334">
        <v>33.9178</v>
      </c>
      <c r="R2334">
        <v>33.9178</v>
      </c>
      <c r="S2334">
        <v>33.9178</v>
      </c>
      <c r="T2334">
        <v>33.9178</v>
      </c>
      <c r="U2334">
        <v>33.9178</v>
      </c>
      <c r="V2334">
        <v>33.9178</v>
      </c>
      <c r="W2334">
        <v>33.9178</v>
      </c>
      <c r="X2334">
        <v>33.9178</v>
      </c>
      <c r="Y2334">
        <v>33.9178</v>
      </c>
      <c r="Z2334">
        <v>33.9178</v>
      </c>
      <c r="AA2334">
        <v>33.9178</v>
      </c>
      <c r="AB2334">
        <v>33.9178</v>
      </c>
      <c r="AC2334">
        <v>33.9178</v>
      </c>
      <c r="AD2334">
        <v>33.9178</v>
      </c>
      <c r="AE2334">
        <v>33.9178</v>
      </c>
      <c r="AF2334">
        <v>33.9178</v>
      </c>
    </row>
    <row r="2335" spans="1:32">
      <c r="A2335" t="s">
        <v>2481</v>
      </c>
      <c r="B2335">
        <v>34.966799999999999</v>
      </c>
      <c r="C2335">
        <v>34.966799999999999</v>
      </c>
      <c r="D2335">
        <v>34.966799999999999</v>
      </c>
      <c r="E2335">
        <v>34.966799999999999</v>
      </c>
      <c r="F2335">
        <v>34.966799999999999</v>
      </c>
      <c r="G2335">
        <v>34.966799999999999</v>
      </c>
      <c r="H2335">
        <v>34.966799999999999</v>
      </c>
      <c r="I2335">
        <v>34.966799999999999</v>
      </c>
      <c r="J2335">
        <v>34.966799999999999</v>
      </c>
      <c r="K2335">
        <v>34.966799999999999</v>
      </c>
      <c r="L2335">
        <v>34.966799999999999</v>
      </c>
      <c r="M2335">
        <v>34.966799999999999</v>
      </c>
      <c r="N2335">
        <v>34.966799999999999</v>
      </c>
      <c r="O2335">
        <v>34.966799999999999</v>
      </c>
      <c r="P2335">
        <v>34.966799999999999</v>
      </c>
      <c r="Q2335">
        <v>34.966799999999999</v>
      </c>
      <c r="R2335">
        <v>34.966799999999999</v>
      </c>
      <c r="S2335">
        <v>34.966799999999999</v>
      </c>
      <c r="T2335">
        <v>34.966799999999999</v>
      </c>
      <c r="U2335">
        <v>34.966799999999999</v>
      </c>
      <c r="V2335">
        <v>34.966799999999999</v>
      </c>
      <c r="W2335">
        <v>34.966799999999999</v>
      </c>
      <c r="X2335">
        <v>34.966799999999999</v>
      </c>
      <c r="Y2335">
        <v>34.966799999999999</v>
      </c>
      <c r="Z2335">
        <v>34.966799999999999</v>
      </c>
      <c r="AA2335">
        <v>34.966799999999999</v>
      </c>
      <c r="AB2335">
        <v>34.966799999999999</v>
      </c>
      <c r="AC2335">
        <v>34.966799999999999</v>
      </c>
      <c r="AD2335">
        <v>34.966799999999999</v>
      </c>
      <c r="AE2335">
        <v>34.966799999999999</v>
      </c>
      <c r="AF2335">
        <v>34.966799999999999</v>
      </c>
    </row>
    <row r="2336" spans="1:32">
      <c r="A2336" t="s">
        <v>2482</v>
      </c>
      <c r="B2336">
        <v>48.432299999999998</v>
      </c>
      <c r="C2336">
        <v>48.432299999999998</v>
      </c>
      <c r="D2336">
        <v>48.432299999999998</v>
      </c>
      <c r="E2336">
        <v>48.432299999999998</v>
      </c>
      <c r="F2336">
        <v>48.432299999999998</v>
      </c>
      <c r="G2336">
        <v>48.432299999999998</v>
      </c>
      <c r="H2336">
        <v>48.432299999999998</v>
      </c>
      <c r="I2336">
        <v>48.432299999999998</v>
      </c>
      <c r="J2336">
        <v>48.432299999999998</v>
      </c>
      <c r="K2336">
        <v>48.432299999999998</v>
      </c>
      <c r="L2336">
        <v>48.432299999999998</v>
      </c>
      <c r="M2336">
        <v>48.432299999999998</v>
      </c>
      <c r="N2336">
        <v>48.432299999999998</v>
      </c>
      <c r="O2336">
        <v>48.432299999999998</v>
      </c>
      <c r="P2336">
        <v>48.432299999999998</v>
      </c>
      <c r="Q2336">
        <v>48.432299999999998</v>
      </c>
      <c r="R2336">
        <v>48.432299999999998</v>
      </c>
      <c r="S2336">
        <v>48.432299999999998</v>
      </c>
      <c r="T2336">
        <v>48.432299999999998</v>
      </c>
      <c r="U2336">
        <v>48.432299999999998</v>
      </c>
      <c r="V2336">
        <v>48.432299999999998</v>
      </c>
      <c r="W2336">
        <v>48.432299999999998</v>
      </c>
      <c r="X2336">
        <v>48.432299999999998</v>
      </c>
      <c r="Y2336">
        <v>48.432299999999998</v>
      </c>
      <c r="Z2336">
        <v>48.432299999999998</v>
      </c>
      <c r="AA2336">
        <v>48.432299999999998</v>
      </c>
      <c r="AB2336">
        <v>48.432299999999998</v>
      </c>
      <c r="AC2336">
        <v>48.432299999999998</v>
      </c>
      <c r="AD2336">
        <v>48.432299999999998</v>
      </c>
      <c r="AE2336">
        <v>48.432299999999998</v>
      </c>
      <c r="AF2336">
        <v>48.432299999999998</v>
      </c>
    </row>
    <row r="2337" spans="1:32">
      <c r="A2337" t="s">
        <v>2483</v>
      </c>
      <c r="B2337">
        <v>53.9709</v>
      </c>
      <c r="C2337">
        <v>53.9709</v>
      </c>
      <c r="D2337">
        <v>53.9709</v>
      </c>
      <c r="E2337">
        <v>53.9709</v>
      </c>
      <c r="F2337">
        <v>53.9709</v>
      </c>
      <c r="G2337">
        <v>53.9709</v>
      </c>
      <c r="H2337">
        <v>53.9709</v>
      </c>
      <c r="I2337">
        <v>53.9709</v>
      </c>
      <c r="J2337">
        <v>53.9709</v>
      </c>
      <c r="K2337">
        <v>53.9709</v>
      </c>
      <c r="L2337">
        <v>53.9709</v>
      </c>
      <c r="M2337">
        <v>53.9709</v>
      </c>
      <c r="N2337">
        <v>53.9709</v>
      </c>
      <c r="O2337">
        <v>53.9709</v>
      </c>
      <c r="P2337">
        <v>53.9709</v>
      </c>
      <c r="Q2337">
        <v>53.9709</v>
      </c>
      <c r="R2337">
        <v>53.9709</v>
      </c>
      <c r="S2337">
        <v>53.9709</v>
      </c>
      <c r="T2337">
        <v>53.9709</v>
      </c>
      <c r="U2337">
        <v>53.9709</v>
      </c>
      <c r="V2337">
        <v>53.9709</v>
      </c>
      <c r="W2337">
        <v>53.9709</v>
      </c>
      <c r="X2337">
        <v>53.9709</v>
      </c>
      <c r="Y2337">
        <v>53.9709</v>
      </c>
      <c r="Z2337">
        <v>53.9709</v>
      </c>
      <c r="AA2337">
        <v>53.9709</v>
      </c>
      <c r="AB2337">
        <v>53.9709</v>
      </c>
      <c r="AC2337">
        <v>53.9709</v>
      </c>
      <c r="AD2337">
        <v>53.9709</v>
      </c>
      <c r="AE2337">
        <v>53.9709</v>
      </c>
      <c r="AF2337">
        <v>53.9709</v>
      </c>
    </row>
    <row r="2338" spans="1:32">
      <c r="A2338" t="s">
        <v>2484</v>
      </c>
      <c r="B2338">
        <v>46.079099999999997</v>
      </c>
      <c r="C2338">
        <v>46.079099999999997</v>
      </c>
      <c r="D2338">
        <v>46.079099999999997</v>
      </c>
      <c r="E2338">
        <v>46.079099999999997</v>
      </c>
      <c r="F2338">
        <v>46.079099999999997</v>
      </c>
      <c r="G2338">
        <v>46.079099999999997</v>
      </c>
      <c r="H2338">
        <v>46.079099999999997</v>
      </c>
      <c r="I2338">
        <v>46.079099999999997</v>
      </c>
      <c r="J2338">
        <v>46.079099999999997</v>
      </c>
      <c r="K2338">
        <v>46.079099999999997</v>
      </c>
      <c r="L2338">
        <v>46.079099999999997</v>
      </c>
      <c r="M2338">
        <v>46.079099999999997</v>
      </c>
      <c r="N2338">
        <v>46.079099999999997</v>
      </c>
      <c r="O2338">
        <v>46.079099999999997</v>
      </c>
      <c r="P2338">
        <v>46.079099999999997</v>
      </c>
      <c r="Q2338">
        <v>46.079099999999997</v>
      </c>
      <c r="R2338">
        <v>46.079099999999997</v>
      </c>
      <c r="S2338">
        <v>46.079099999999997</v>
      </c>
      <c r="T2338">
        <v>46.079099999999997</v>
      </c>
      <c r="U2338">
        <v>46.079099999999997</v>
      </c>
      <c r="V2338">
        <v>46.079099999999997</v>
      </c>
      <c r="W2338">
        <v>46.079099999999997</v>
      </c>
      <c r="X2338">
        <v>46.079099999999997</v>
      </c>
      <c r="Y2338">
        <v>46.079099999999997</v>
      </c>
      <c r="Z2338">
        <v>46.079099999999997</v>
      </c>
      <c r="AA2338">
        <v>46.079099999999997</v>
      </c>
      <c r="AB2338">
        <v>46.079099999999997</v>
      </c>
      <c r="AC2338">
        <v>46.079099999999997</v>
      </c>
      <c r="AD2338">
        <v>46.079099999999997</v>
      </c>
      <c r="AE2338">
        <v>46.079099999999997</v>
      </c>
      <c r="AF2338">
        <v>46.079099999999997</v>
      </c>
    </row>
    <row r="2339" spans="1:32">
      <c r="A2339" t="s">
        <v>2485</v>
      </c>
      <c r="B2339">
        <v>59.333500000000001</v>
      </c>
      <c r="C2339">
        <v>59.333500000000001</v>
      </c>
      <c r="D2339">
        <v>59.333500000000001</v>
      </c>
      <c r="E2339">
        <v>59.333500000000001</v>
      </c>
      <c r="F2339">
        <v>59.333500000000001</v>
      </c>
      <c r="G2339">
        <v>59.333500000000001</v>
      </c>
      <c r="H2339">
        <v>59.333500000000001</v>
      </c>
      <c r="I2339">
        <v>59.333500000000001</v>
      </c>
      <c r="J2339">
        <v>59.333500000000001</v>
      </c>
      <c r="K2339">
        <v>59.333500000000001</v>
      </c>
      <c r="L2339">
        <v>59.333500000000001</v>
      </c>
      <c r="M2339">
        <v>59.333500000000001</v>
      </c>
      <c r="N2339">
        <v>59.333500000000001</v>
      </c>
      <c r="O2339">
        <v>59.333500000000001</v>
      </c>
      <c r="P2339">
        <v>59.333500000000001</v>
      </c>
      <c r="Q2339">
        <v>59.333500000000001</v>
      </c>
      <c r="R2339">
        <v>59.333500000000001</v>
      </c>
      <c r="S2339">
        <v>59.333500000000001</v>
      </c>
      <c r="T2339">
        <v>59.333500000000001</v>
      </c>
      <c r="U2339">
        <v>59.333500000000001</v>
      </c>
      <c r="V2339">
        <v>59.333500000000001</v>
      </c>
      <c r="W2339">
        <v>59.333500000000001</v>
      </c>
      <c r="X2339">
        <v>59.333500000000001</v>
      </c>
      <c r="Y2339">
        <v>59.333500000000001</v>
      </c>
      <c r="Z2339">
        <v>59.333500000000001</v>
      </c>
      <c r="AA2339">
        <v>59.333500000000001</v>
      </c>
      <c r="AB2339">
        <v>59.333500000000001</v>
      </c>
      <c r="AC2339">
        <v>59.333500000000001</v>
      </c>
      <c r="AD2339">
        <v>59.333500000000001</v>
      </c>
      <c r="AE2339">
        <v>59.333500000000001</v>
      </c>
      <c r="AF2339">
        <v>59.333500000000001</v>
      </c>
    </row>
    <row r="2340" spans="1:32">
      <c r="A2340" t="s">
        <v>2486</v>
      </c>
      <c r="B2340">
        <v>57.061700000000002</v>
      </c>
      <c r="C2340">
        <v>57.061700000000002</v>
      </c>
      <c r="D2340">
        <v>57.061700000000002</v>
      </c>
      <c r="E2340">
        <v>57.061700000000002</v>
      </c>
      <c r="F2340">
        <v>57.061700000000002</v>
      </c>
      <c r="G2340">
        <v>57.061700000000002</v>
      </c>
      <c r="H2340">
        <v>57.061700000000002</v>
      </c>
      <c r="I2340">
        <v>57.061700000000002</v>
      </c>
      <c r="J2340">
        <v>57.061700000000002</v>
      </c>
      <c r="K2340">
        <v>57.061700000000002</v>
      </c>
      <c r="L2340">
        <v>57.061700000000002</v>
      </c>
      <c r="M2340">
        <v>57.061700000000002</v>
      </c>
      <c r="N2340">
        <v>57.061700000000002</v>
      </c>
      <c r="O2340">
        <v>57.061700000000002</v>
      </c>
      <c r="P2340">
        <v>57.061700000000002</v>
      </c>
      <c r="Q2340">
        <v>57.061700000000002</v>
      </c>
      <c r="R2340">
        <v>57.061700000000002</v>
      </c>
      <c r="S2340">
        <v>57.061700000000002</v>
      </c>
      <c r="T2340">
        <v>57.061700000000002</v>
      </c>
      <c r="U2340">
        <v>57.061700000000002</v>
      </c>
      <c r="V2340">
        <v>57.061700000000002</v>
      </c>
      <c r="W2340">
        <v>57.061700000000002</v>
      </c>
      <c r="X2340">
        <v>57.061700000000002</v>
      </c>
      <c r="Y2340">
        <v>57.061700000000002</v>
      </c>
      <c r="Z2340">
        <v>57.061700000000002</v>
      </c>
      <c r="AA2340">
        <v>57.061700000000002</v>
      </c>
      <c r="AB2340">
        <v>57.061700000000002</v>
      </c>
      <c r="AC2340">
        <v>57.061700000000002</v>
      </c>
      <c r="AD2340">
        <v>57.061700000000002</v>
      </c>
      <c r="AE2340">
        <v>57.061700000000002</v>
      </c>
      <c r="AF2340">
        <v>57.061700000000002</v>
      </c>
    </row>
    <row r="2341" spans="1:32">
      <c r="A2341" t="s">
        <v>2487</v>
      </c>
      <c r="B2341">
        <v>59.033299999999997</v>
      </c>
      <c r="C2341">
        <v>59.033299999999997</v>
      </c>
      <c r="D2341">
        <v>59.033299999999997</v>
      </c>
      <c r="E2341">
        <v>59.033299999999997</v>
      </c>
      <c r="F2341">
        <v>59.033299999999997</v>
      </c>
      <c r="G2341">
        <v>59.033299999999997</v>
      </c>
      <c r="H2341">
        <v>59.033299999999997</v>
      </c>
      <c r="I2341">
        <v>59.033299999999997</v>
      </c>
      <c r="J2341">
        <v>59.033299999999997</v>
      </c>
      <c r="K2341">
        <v>59.033299999999997</v>
      </c>
      <c r="L2341">
        <v>59.033299999999997</v>
      </c>
      <c r="M2341">
        <v>59.033299999999997</v>
      </c>
      <c r="N2341">
        <v>59.033299999999997</v>
      </c>
      <c r="O2341">
        <v>59.033299999999997</v>
      </c>
      <c r="P2341">
        <v>59.033299999999997</v>
      </c>
      <c r="Q2341">
        <v>59.033299999999997</v>
      </c>
      <c r="R2341">
        <v>59.033299999999997</v>
      </c>
      <c r="S2341">
        <v>59.033299999999997</v>
      </c>
      <c r="T2341">
        <v>59.033299999999997</v>
      </c>
      <c r="U2341">
        <v>59.033299999999997</v>
      </c>
      <c r="V2341">
        <v>59.033299999999997</v>
      </c>
      <c r="W2341">
        <v>59.033299999999997</v>
      </c>
      <c r="X2341">
        <v>59.033299999999997</v>
      </c>
      <c r="Y2341">
        <v>59.033299999999997</v>
      </c>
      <c r="Z2341">
        <v>59.033299999999997</v>
      </c>
      <c r="AA2341">
        <v>59.033299999999997</v>
      </c>
      <c r="AB2341">
        <v>59.033299999999997</v>
      </c>
      <c r="AC2341">
        <v>59.033299999999997</v>
      </c>
      <c r="AD2341">
        <v>59.033299999999997</v>
      </c>
      <c r="AE2341">
        <v>59.033299999999997</v>
      </c>
      <c r="AF2341">
        <v>59.033299999999997</v>
      </c>
    </row>
    <row r="2342" spans="1:32">
      <c r="A2342" t="s">
        <v>2488</v>
      </c>
      <c r="B2342">
        <v>74.457800000000006</v>
      </c>
      <c r="C2342">
        <v>74.457800000000006</v>
      </c>
      <c r="D2342">
        <v>74.457800000000006</v>
      </c>
      <c r="E2342">
        <v>74.457800000000006</v>
      </c>
      <c r="F2342">
        <v>74.457800000000006</v>
      </c>
      <c r="G2342">
        <v>74.457800000000006</v>
      </c>
      <c r="H2342">
        <v>74.457800000000006</v>
      </c>
      <c r="I2342">
        <v>74.457800000000006</v>
      </c>
      <c r="J2342">
        <v>74.457800000000006</v>
      </c>
      <c r="K2342">
        <v>74.457800000000006</v>
      </c>
      <c r="L2342">
        <v>74.457800000000006</v>
      </c>
      <c r="M2342">
        <v>74.457800000000006</v>
      </c>
      <c r="N2342">
        <v>74.457800000000006</v>
      </c>
      <c r="O2342">
        <v>74.457800000000006</v>
      </c>
      <c r="P2342">
        <v>74.457800000000006</v>
      </c>
      <c r="Q2342">
        <v>74.457800000000006</v>
      </c>
      <c r="R2342">
        <v>74.457800000000006</v>
      </c>
      <c r="S2342">
        <v>74.457800000000006</v>
      </c>
      <c r="T2342">
        <v>74.457800000000006</v>
      </c>
      <c r="U2342">
        <v>74.457800000000006</v>
      </c>
      <c r="V2342">
        <v>74.457800000000006</v>
      </c>
      <c r="W2342">
        <v>74.457800000000006</v>
      </c>
      <c r="X2342">
        <v>74.457800000000006</v>
      </c>
      <c r="Y2342">
        <v>74.457800000000006</v>
      </c>
      <c r="Z2342">
        <v>74.457800000000006</v>
      </c>
      <c r="AA2342">
        <v>74.457800000000006</v>
      </c>
      <c r="AB2342">
        <v>74.457800000000006</v>
      </c>
      <c r="AC2342">
        <v>74.457800000000006</v>
      </c>
      <c r="AD2342">
        <v>74.457800000000006</v>
      </c>
      <c r="AE2342">
        <v>74.457800000000006</v>
      </c>
      <c r="AF2342">
        <v>74.457800000000006</v>
      </c>
    </row>
    <row r="2343" spans="1:32">
      <c r="A2343" t="s">
        <v>2489</v>
      </c>
      <c r="B2343">
        <v>80.296300000000002</v>
      </c>
      <c r="C2343">
        <v>80.296300000000002</v>
      </c>
      <c r="D2343">
        <v>80.296300000000002</v>
      </c>
      <c r="E2343">
        <v>80.296300000000002</v>
      </c>
      <c r="F2343">
        <v>80.296300000000002</v>
      </c>
      <c r="G2343">
        <v>80.296300000000002</v>
      </c>
      <c r="H2343">
        <v>80.296300000000002</v>
      </c>
      <c r="I2343">
        <v>80.296300000000002</v>
      </c>
      <c r="J2343">
        <v>80.296300000000002</v>
      </c>
      <c r="K2343">
        <v>80.296300000000002</v>
      </c>
      <c r="L2343">
        <v>80.296300000000002</v>
      </c>
      <c r="M2343">
        <v>80.296300000000002</v>
      </c>
      <c r="N2343">
        <v>80.296300000000002</v>
      </c>
      <c r="O2343">
        <v>80.296300000000002</v>
      </c>
      <c r="P2343">
        <v>80.296300000000002</v>
      </c>
      <c r="Q2343">
        <v>80.296300000000002</v>
      </c>
      <c r="R2343">
        <v>80.296300000000002</v>
      </c>
      <c r="S2343">
        <v>80.296300000000002</v>
      </c>
      <c r="T2343">
        <v>80.296300000000002</v>
      </c>
      <c r="U2343">
        <v>80.296300000000002</v>
      </c>
      <c r="V2343">
        <v>80.296300000000002</v>
      </c>
      <c r="W2343">
        <v>80.296300000000002</v>
      </c>
      <c r="X2343">
        <v>80.296300000000002</v>
      </c>
      <c r="Y2343">
        <v>80.296300000000002</v>
      </c>
      <c r="Z2343">
        <v>80.296300000000002</v>
      </c>
      <c r="AA2343">
        <v>80.296300000000002</v>
      </c>
      <c r="AB2343">
        <v>80.296300000000002</v>
      </c>
      <c r="AC2343">
        <v>80.296300000000002</v>
      </c>
      <c r="AD2343">
        <v>80.296300000000002</v>
      </c>
      <c r="AE2343">
        <v>80.296300000000002</v>
      </c>
      <c r="AF2343">
        <v>80.296300000000002</v>
      </c>
    </row>
    <row r="2344" spans="1:32">
      <c r="A2344" t="s">
        <v>2490</v>
      </c>
      <c r="B2344">
        <v>89.621700000000004</v>
      </c>
      <c r="C2344">
        <v>89.621700000000004</v>
      </c>
      <c r="D2344">
        <v>89.621700000000004</v>
      </c>
      <c r="E2344">
        <v>89.621700000000004</v>
      </c>
      <c r="F2344">
        <v>89.621700000000004</v>
      </c>
      <c r="G2344">
        <v>89.621700000000004</v>
      </c>
      <c r="H2344">
        <v>89.621700000000004</v>
      </c>
      <c r="I2344">
        <v>89.621700000000004</v>
      </c>
      <c r="J2344">
        <v>89.621700000000004</v>
      </c>
      <c r="K2344">
        <v>89.621700000000004</v>
      </c>
      <c r="L2344">
        <v>89.621700000000004</v>
      </c>
      <c r="M2344">
        <v>89.621700000000004</v>
      </c>
      <c r="N2344">
        <v>89.621700000000004</v>
      </c>
      <c r="O2344">
        <v>89.621700000000004</v>
      </c>
      <c r="P2344">
        <v>89.621700000000004</v>
      </c>
      <c r="Q2344">
        <v>89.621700000000004</v>
      </c>
      <c r="R2344">
        <v>89.621700000000004</v>
      </c>
      <c r="S2344">
        <v>89.621700000000004</v>
      </c>
      <c r="T2344">
        <v>89.621700000000004</v>
      </c>
      <c r="U2344">
        <v>89.621700000000004</v>
      </c>
      <c r="V2344">
        <v>89.621700000000004</v>
      </c>
      <c r="W2344">
        <v>89.621700000000004</v>
      </c>
      <c r="X2344">
        <v>89.621700000000004</v>
      </c>
      <c r="Y2344">
        <v>89.621700000000004</v>
      </c>
      <c r="Z2344">
        <v>89.621700000000004</v>
      </c>
      <c r="AA2344">
        <v>89.621700000000004</v>
      </c>
      <c r="AB2344">
        <v>89.621700000000004</v>
      </c>
      <c r="AC2344">
        <v>89.621700000000004</v>
      </c>
      <c r="AD2344">
        <v>89.621700000000004</v>
      </c>
      <c r="AE2344">
        <v>89.621700000000004</v>
      </c>
      <c r="AF2344">
        <v>89.621700000000004</v>
      </c>
    </row>
    <row r="2345" spans="1:32">
      <c r="A2345" t="s">
        <v>2491</v>
      </c>
      <c r="B2345">
        <v>94.444199999999995</v>
      </c>
      <c r="C2345">
        <v>94.444199999999995</v>
      </c>
      <c r="D2345">
        <v>94.444199999999995</v>
      </c>
      <c r="E2345">
        <v>94.444199999999995</v>
      </c>
      <c r="F2345">
        <v>94.444199999999995</v>
      </c>
      <c r="G2345">
        <v>94.444199999999995</v>
      </c>
      <c r="H2345">
        <v>94.444199999999995</v>
      </c>
      <c r="I2345">
        <v>94.444199999999995</v>
      </c>
      <c r="J2345">
        <v>94.444199999999995</v>
      </c>
      <c r="K2345">
        <v>94.444199999999995</v>
      </c>
      <c r="L2345">
        <v>94.444199999999995</v>
      </c>
      <c r="M2345">
        <v>94.444199999999995</v>
      </c>
      <c r="N2345">
        <v>94.444199999999995</v>
      </c>
      <c r="O2345">
        <v>94.444199999999995</v>
      </c>
      <c r="P2345">
        <v>94.444199999999995</v>
      </c>
      <c r="Q2345">
        <v>94.444199999999995</v>
      </c>
      <c r="R2345">
        <v>94.444199999999995</v>
      </c>
      <c r="S2345">
        <v>94.444199999999995</v>
      </c>
      <c r="T2345">
        <v>94.444199999999995</v>
      </c>
      <c r="U2345">
        <v>94.444199999999995</v>
      </c>
      <c r="V2345">
        <v>94.444199999999995</v>
      </c>
      <c r="W2345">
        <v>94.444199999999995</v>
      </c>
      <c r="X2345">
        <v>94.444199999999995</v>
      </c>
      <c r="Y2345">
        <v>94.444199999999995</v>
      </c>
      <c r="Z2345">
        <v>94.444199999999995</v>
      </c>
      <c r="AA2345">
        <v>94.444199999999995</v>
      </c>
      <c r="AB2345">
        <v>94.444199999999995</v>
      </c>
      <c r="AC2345">
        <v>94.444199999999995</v>
      </c>
      <c r="AD2345">
        <v>94.444199999999995</v>
      </c>
      <c r="AE2345">
        <v>94.444199999999995</v>
      </c>
      <c r="AF2345">
        <v>94.444199999999995</v>
      </c>
    </row>
    <row r="2346" spans="1:32">
      <c r="A2346" t="s">
        <v>2492</v>
      </c>
      <c r="B2346">
        <v>92.763000000000005</v>
      </c>
      <c r="C2346">
        <v>92.763000000000005</v>
      </c>
      <c r="D2346">
        <v>92.763000000000005</v>
      </c>
      <c r="E2346">
        <v>92.763000000000005</v>
      </c>
      <c r="F2346">
        <v>92.763000000000005</v>
      </c>
      <c r="G2346">
        <v>92.763000000000005</v>
      </c>
      <c r="H2346">
        <v>92.763000000000005</v>
      </c>
      <c r="I2346">
        <v>92.763000000000005</v>
      </c>
      <c r="J2346">
        <v>92.763000000000005</v>
      </c>
      <c r="K2346">
        <v>92.763000000000005</v>
      </c>
      <c r="L2346">
        <v>92.763000000000005</v>
      </c>
      <c r="M2346">
        <v>92.763000000000005</v>
      </c>
      <c r="N2346">
        <v>92.763000000000005</v>
      </c>
      <c r="O2346">
        <v>92.763000000000005</v>
      </c>
      <c r="P2346">
        <v>92.763000000000005</v>
      </c>
      <c r="Q2346">
        <v>92.763000000000005</v>
      </c>
      <c r="R2346">
        <v>92.763000000000005</v>
      </c>
      <c r="S2346">
        <v>92.763000000000005</v>
      </c>
      <c r="T2346">
        <v>92.763000000000005</v>
      </c>
      <c r="U2346">
        <v>92.763000000000005</v>
      </c>
      <c r="V2346">
        <v>92.763000000000005</v>
      </c>
      <c r="W2346">
        <v>92.763000000000005</v>
      </c>
      <c r="X2346">
        <v>92.763000000000005</v>
      </c>
      <c r="Y2346">
        <v>92.763000000000005</v>
      </c>
      <c r="Z2346">
        <v>92.763000000000005</v>
      </c>
      <c r="AA2346">
        <v>92.763000000000005</v>
      </c>
      <c r="AB2346">
        <v>92.763000000000005</v>
      </c>
      <c r="AC2346">
        <v>92.763000000000005</v>
      </c>
      <c r="AD2346">
        <v>92.763000000000005</v>
      </c>
      <c r="AE2346">
        <v>92.763000000000005</v>
      </c>
      <c r="AF2346">
        <v>92.763000000000005</v>
      </c>
    </row>
    <row r="2347" spans="1:32">
      <c r="A2347" t="s">
        <v>2493</v>
      </c>
      <c r="B2347">
        <v>94.674400000000006</v>
      </c>
      <c r="C2347">
        <v>94.674400000000006</v>
      </c>
      <c r="D2347">
        <v>94.674400000000006</v>
      </c>
      <c r="E2347">
        <v>94.674400000000006</v>
      </c>
      <c r="F2347">
        <v>94.674400000000006</v>
      </c>
      <c r="G2347">
        <v>94.674400000000006</v>
      </c>
      <c r="H2347">
        <v>94.674400000000006</v>
      </c>
      <c r="I2347">
        <v>94.674400000000006</v>
      </c>
      <c r="J2347">
        <v>94.674400000000006</v>
      </c>
      <c r="K2347">
        <v>94.674400000000006</v>
      </c>
      <c r="L2347">
        <v>94.674400000000006</v>
      </c>
      <c r="M2347">
        <v>94.674400000000006</v>
      </c>
      <c r="N2347">
        <v>94.674400000000006</v>
      </c>
      <c r="O2347">
        <v>94.674400000000006</v>
      </c>
      <c r="P2347">
        <v>94.674400000000006</v>
      </c>
      <c r="Q2347">
        <v>94.674400000000006</v>
      </c>
      <c r="R2347">
        <v>94.674400000000006</v>
      </c>
      <c r="S2347">
        <v>94.674400000000006</v>
      </c>
      <c r="T2347">
        <v>94.674400000000006</v>
      </c>
      <c r="U2347">
        <v>94.674400000000006</v>
      </c>
      <c r="V2347">
        <v>94.674400000000006</v>
      </c>
      <c r="W2347">
        <v>94.674400000000006</v>
      </c>
      <c r="X2347">
        <v>94.674400000000006</v>
      </c>
      <c r="Y2347">
        <v>94.674400000000006</v>
      </c>
      <c r="Z2347">
        <v>94.674400000000006</v>
      </c>
      <c r="AA2347">
        <v>94.674400000000006</v>
      </c>
      <c r="AB2347">
        <v>94.674400000000006</v>
      </c>
      <c r="AC2347">
        <v>94.674400000000006</v>
      </c>
      <c r="AD2347">
        <v>94.674400000000006</v>
      </c>
      <c r="AE2347">
        <v>94.674400000000006</v>
      </c>
      <c r="AF2347">
        <v>94.674400000000006</v>
      </c>
    </row>
    <row r="2348" spans="1:32">
      <c r="A2348" t="s">
        <v>2494</v>
      </c>
      <c r="B2348">
        <v>97.482200000000006</v>
      </c>
      <c r="C2348">
        <v>97.482200000000006</v>
      </c>
      <c r="D2348">
        <v>97.482200000000006</v>
      </c>
      <c r="E2348">
        <v>97.482200000000006</v>
      </c>
      <c r="F2348">
        <v>97.482200000000006</v>
      </c>
      <c r="G2348">
        <v>97.482200000000006</v>
      </c>
      <c r="H2348">
        <v>97.482200000000006</v>
      </c>
      <c r="I2348">
        <v>97.482200000000006</v>
      </c>
      <c r="J2348">
        <v>97.482200000000006</v>
      </c>
      <c r="K2348">
        <v>97.482200000000006</v>
      </c>
      <c r="L2348">
        <v>97.482200000000006</v>
      </c>
      <c r="M2348">
        <v>97.482200000000006</v>
      </c>
      <c r="N2348">
        <v>97.482200000000006</v>
      </c>
      <c r="O2348">
        <v>97.482200000000006</v>
      </c>
      <c r="P2348">
        <v>97.482200000000006</v>
      </c>
      <c r="Q2348">
        <v>97.482200000000006</v>
      </c>
      <c r="R2348">
        <v>97.482200000000006</v>
      </c>
      <c r="S2348">
        <v>97.482200000000006</v>
      </c>
      <c r="T2348">
        <v>97.482200000000006</v>
      </c>
      <c r="U2348">
        <v>97.482200000000006</v>
      </c>
      <c r="V2348">
        <v>97.482200000000006</v>
      </c>
      <c r="W2348">
        <v>97.482200000000006</v>
      </c>
      <c r="X2348">
        <v>97.482200000000006</v>
      </c>
      <c r="Y2348">
        <v>97.482200000000006</v>
      </c>
      <c r="Z2348">
        <v>97.482200000000006</v>
      </c>
      <c r="AA2348">
        <v>97.482200000000006</v>
      </c>
      <c r="AB2348">
        <v>97.482200000000006</v>
      </c>
      <c r="AC2348">
        <v>97.482200000000006</v>
      </c>
      <c r="AD2348">
        <v>97.482200000000006</v>
      </c>
      <c r="AE2348">
        <v>97.482200000000006</v>
      </c>
      <c r="AF2348">
        <v>97.482200000000006</v>
      </c>
    </row>
    <row r="2349" spans="1:32">
      <c r="A2349" t="s">
        <v>2495</v>
      </c>
      <c r="B2349">
        <v>99.987700000000004</v>
      </c>
      <c r="C2349">
        <v>99.987700000000004</v>
      </c>
      <c r="D2349">
        <v>99.987700000000004</v>
      </c>
      <c r="E2349">
        <v>99.987700000000004</v>
      </c>
      <c r="F2349">
        <v>99.987700000000004</v>
      </c>
      <c r="G2349">
        <v>99.987700000000004</v>
      </c>
      <c r="H2349">
        <v>99.987700000000004</v>
      </c>
      <c r="I2349">
        <v>99.987700000000004</v>
      </c>
      <c r="J2349">
        <v>99.987700000000004</v>
      </c>
      <c r="K2349">
        <v>99.987700000000004</v>
      </c>
      <c r="L2349">
        <v>99.987700000000004</v>
      </c>
      <c r="M2349">
        <v>99.987700000000004</v>
      </c>
      <c r="N2349">
        <v>99.987700000000004</v>
      </c>
      <c r="O2349">
        <v>99.987700000000004</v>
      </c>
      <c r="P2349">
        <v>99.987700000000004</v>
      </c>
      <c r="Q2349">
        <v>99.987700000000004</v>
      </c>
      <c r="R2349">
        <v>99.987700000000004</v>
      </c>
      <c r="S2349">
        <v>99.987700000000004</v>
      </c>
      <c r="T2349">
        <v>99.987700000000004</v>
      </c>
      <c r="U2349">
        <v>99.987700000000004</v>
      </c>
      <c r="V2349">
        <v>99.987700000000004</v>
      </c>
      <c r="W2349">
        <v>99.987700000000004</v>
      </c>
      <c r="X2349">
        <v>99.987700000000004</v>
      </c>
      <c r="Y2349">
        <v>99.987700000000004</v>
      </c>
      <c r="Z2349">
        <v>99.987700000000004</v>
      </c>
      <c r="AA2349">
        <v>99.987700000000004</v>
      </c>
      <c r="AB2349">
        <v>99.987700000000004</v>
      </c>
      <c r="AC2349">
        <v>99.987700000000004</v>
      </c>
      <c r="AD2349">
        <v>99.987700000000004</v>
      </c>
      <c r="AE2349">
        <v>99.987700000000004</v>
      </c>
      <c r="AF2349">
        <v>99.987700000000004</v>
      </c>
    </row>
    <row r="2350" spans="1:32">
      <c r="A2350" t="s">
        <v>2496</v>
      </c>
      <c r="B2350">
        <v>0</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2497</v>
      </c>
      <c r="B2351">
        <v>0</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2498</v>
      </c>
      <c r="B2352">
        <v>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2499</v>
      </c>
      <c r="B2353">
        <v>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2500</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2501</v>
      </c>
      <c r="B2355">
        <v>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2502</v>
      </c>
      <c r="B2356">
        <v>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2503</v>
      </c>
      <c r="B2357">
        <v>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2504</v>
      </c>
      <c r="B2358">
        <v>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2505</v>
      </c>
      <c r="B2359">
        <v>0</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2506</v>
      </c>
      <c r="B2360">
        <v>0</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2507</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2508</v>
      </c>
      <c r="B2362">
        <v>0</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2509</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2510</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2511</v>
      </c>
      <c r="B2365">
        <v>0</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2512</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2513</v>
      </c>
      <c r="B2367">
        <v>0</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2514</v>
      </c>
      <c r="B2368">
        <v>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2515</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2516</v>
      </c>
      <c r="B2370">
        <v>0</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2517</v>
      </c>
      <c r="B2371">
        <v>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2518</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2519</v>
      </c>
      <c r="B2373">
        <v>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2520</v>
      </c>
      <c r="B2374">
        <v>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2521</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2522</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2523</v>
      </c>
      <c r="B2377">
        <v>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2524</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2525</v>
      </c>
      <c r="B2379">
        <v>0</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2526</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2527</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2528</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2529</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2530</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2531</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2532</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2533</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2534</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2535</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2536</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2537</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2538</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2539</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2540</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2541</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2542</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2543</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2544</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2545</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2546</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2547</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2548</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row>
    <row r="2403" spans="1:32">
      <c r="A2403" t="s">
        <v>2549</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row>
    <row r="2404" spans="1:32">
      <c r="A2404" t="s">
        <v>2550</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row>
    <row r="2405" spans="1:32">
      <c r="A2405" t="s">
        <v>2551</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row>
    <row r="2406" spans="1:32">
      <c r="A2406" t="s">
        <v>2552</v>
      </c>
      <c r="B2406">
        <v>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row>
    <row r="2407" spans="1:32">
      <c r="A2407" t="s">
        <v>2553</v>
      </c>
      <c r="B2407">
        <v>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row>
    <row r="2408" spans="1:32">
      <c r="A2408" t="s">
        <v>2554</v>
      </c>
      <c r="B2408">
        <v>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row>
    <row r="2409" spans="1:32">
      <c r="A2409" t="s">
        <v>2555</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row>
    <row r="2410" spans="1:32">
      <c r="A2410" t="s">
        <v>2556</v>
      </c>
      <c r="B2410">
        <v>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row>
    <row r="2411" spans="1:32">
      <c r="A2411" t="s">
        <v>2557</v>
      </c>
      <c r="B2411">
        <v>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row>
    <row r="2412" spans="1:32">
      <c r="A2412" t="s">
        <v>2558</v>
      </c>
      <c r="B2412">
        <v>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row>
    <row r="2413" spans="1:32">
      <c r="A2413" t="s">
        <v>2559</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2560</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row>
    <row r="2415" spans="1:32">
      <c r="A2415" t="s">
        <v>2561</v>
      </c>
      <c r="B2415">
        <v>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row>
    <row r="2416" spans="1:32">
      <c r="A2416" t="s">
        <v>2562</v>
      </c>
      <c r="B2416">
        <v>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row>
    <row r="2417" spans="1:32">
      <c r="A2417" t="s">
        <v>2563</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row>
    <row r="2418" spans="1:32">
      <c r="A2418" t="s">
        <v>2564</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row>
    <row r="2419" spans="1:32">
      <c r="A2419" t="s">
        <v>2565</v>
      </c>
      <c r="B2419">
        <v>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row>
    <row r="2420" spans="1:32">
      <c r="A2420" t="s">
        <v>2566</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row>
    <row r="2421" spans="1:32">
      <c r="A2421" t="s">
        <v>2567</v>
      </c>
      <c r="B2421">
        <v>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row>
    <row r="2422" spans="1:32">
      <c r="A2422" t="s">
        <v>2568</v>
      </c>
      <c r="B2422">
        <v>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row>
    <row r="2423" spans="1:32">
      <c r="A2423" t="s">
        <v>2569</v>
      </c>
      <c r="B2423">
        <v>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row>
    <row r="2424" spans="1:32">
      <c r="A2424" t="s">
        <v>2570</v>
      </c>
      <c r="B2424">
        <v>0</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row>
    <row r="2425" spans="1:32">
      <c r="A2425" t="s">
        <v>2571</v>
      </c>
      <c r="B2425">
        <v>0</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2572</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row>
    <row r="2427" spans="1:32">
      <c r="A2427" t="s">
        <v>2573</v>
      </c>
      <c r="B2427">
        <v>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row>
    <row r="2428" spans="1:32">
      <c r="A2428" t="s">
        <v>2574</v>
      </c>
      <c r="B2428">
        <v>0</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row>
    <row r="2429" spans="1:32">
      <c r="A2429" t="s">
        <v>2575</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row>
    <row r="2430" spans="1:32">
      <c r="A2430" t="s">
        <v>2576</v>
      </c>
      <c r="B2430">
        <v>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row>
    <row r="2431" spans="1:32">
      <c r="A2431" t="s">
        <v>2577</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row>
    <row r="2432" spans="1:32">
      <c r="A2432" t="s">
        <v>2578</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row>
    <row r="2433" spans="1:32">
      <c r="A2433" t="s">
        <v>2579</v>
      </c>
      <c r="B2433">
        <v>0</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row>
    <row r="2434" spans="1:32">
      <c r="A2434" t="s">
        <v>2580</v>
      </c>
      <c r="B2434">
        <v>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row>
    <row r="2435" spans="1:32">
      <c r="A2435" t="s">
        <v>2581</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row>
    <row r="2436" spans="1:32">
      <c r="A2436" t="s">
        <v>2582</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row>
    <row r="2437" spans="1:32">
      <c r="A2437" t="s">
        <v>2583</v>
      </c>
      <c r="B2437">
        <v>0</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2584</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row>
    <row r="2439" spans="1:32">
      <c r="A2439" t="s">
        <v>2585</v>
      </c>
      <c r="B2439">
        <v>0</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row>
    <row r="2440" spans="1:32">
      <c r="A2440" t="s">
        <v>2586</v>
      </c>
      <c r="B2440">
        <v>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row>
    <row r="2441" spans="1:32">
      <c r="A2441" t="s">
        <v>2587</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row>
    <row r="2442" spans="1:32">
      <c r="A2442" t="s">
        <v>2588</v>
      </c>
      <c r="B2442">
        <v>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row>
    <row r="2443" spans="1:32">
      <c r="A2443" t="s">
        <v>2589</v>
      </c>
      <c r="B2443">
        <v>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row>
    <row r="2444" spans="1:32">
      <c r="A2444" t="s">
        <v>2590</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row>
    <row r="2445" spans="1:32">
      <c r="A2445" t="s">
        <v>2591</v>
      </c>
      <c r="B2445">
        <v>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row>
    <row r="2446" spans="1:32">
      <c r="A2446" t="s">
        <v>2592</v>
      </c>
      <c r="B2446">
        <v>0</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row>
    <row r="2447" spans="1:32">
      <c r="A2447" t="s">
        <v>2593</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row>
    <row r="2448" spans="1:32">
      <c r="A2448" t="s">
        <v>2594</v>
      </c>
      <c r="B2448">
        <v>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row>
    <row r="2449" spans="1:32">
      <c r="A2449" t="s">
        <v>2595</v>
      </c>
      <c r="B2449">
        <v>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2596</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2597</v>
      </c>
      <c r="B2451">
        <v>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2598</v>
      </c>
      <c r="B2452">
        <v>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2599</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2600</v>
      </c>
      <c r="B2454">
        <v>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2601</v>
      </c>
      <c r="B2455">
        <v>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2602</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2603</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2604</v>
      </c>
      <c r="B2458">
        <v>0</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2605</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2606</v>
      </c>
      <c r="B2460">
        <v>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2607</v>
      </c>
      <c r="B2461">
        <v>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2608</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row>
    <row r="2463" spans="1:32">
      <c r="A2463" t="s">
        <v>2609</v>
      </c>
      <c r="B2463">
        <v>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row>
    <row r="2464" spans="1:32">
      <c r="A2464" t="s">
        <v>2610</v>
      </c>
      <c r="B2464">
        <v>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row>
    <row r="2465" spans="1:32">
      <c r="A2465" t="s">
        <v>2611</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row>
    <row r="2466" spans="1:32">
      <c r="A2466" t="s">
        <v>2612</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row>
    <row r="2467" spans="1:32">
      <c r="A2467" t="s">
        <v>2613</v>
      </c>
      <c r="B2467">
        <v>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row>
    <row r="2468" spans="1:32">
      <c r="A2468" t="s">
        <v>2614</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row>
    <row r="2469" spans="1:32">
      <c r="A2469" t="s">
        <v>2615</v>
      </c>
      <c r="B2469">
        <v>0</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row>
    <row r="2470" spans="1:32">
      <c r="A2470" t="s">
        <v>2616</v>
      </c>
      <c r="B2470">
        <v>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row>
    <row r="2471" spans="1:32">
      <c r="A2471" t="s">
        <v>2617</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row>
    <row r="2472" spans="1:32">
      <c r="A2472" t="s">
        <v>2618</v>
      </c>
      <c r="B2472">
        <v>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row>
    <row r="2473" spans="1:32">
      <c r="A2473" t="s">
        <v>2619</v>
      </c>
      <c r="B2473">
        <v>0</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2620</v>
      </c>
      <c r="B2474">
        <v>0</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row>
    <row r="2475" spans="1:32">
      <c r="A2475" t="s">
        <v>2621</v>
      </c>
      <c r="B2475">
        <v>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row>
    <row r="2476" spans="1:32">
      <c r="A2476" t="s">
        <v>2622</v>
      </c>
      <c r="B2476">
        <v>0</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row>
    <row r="2477" spans="1:32">
      <c r="A2477" t="s">
        <v>2623</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row>
    <row r="2478" spans="1:32">
      <c r="A2478" t="s">
        <v>2624</v>
      </c>
      <c r="B2478">
        <v>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row>
    <row r="2479" spans="1:32">
      <c r="A2479" t="s">
        <v>2625</v>
      </c>
      <c r="B2479">
        <v>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row>
    <row r="2480" spans="1:32">
      <c r="A2480" t="s">
        <v>2626</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row>
    <row r="2481" spans="1:32">
      <c r="A2481" t="s">
        <v>2627</v>
      </c>
      <c r="B2481">
        <v>0</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row>
    <row r="2482" spans="1:32">
      <c r="A2482" t="s">
        <v>2628</v>
      </c>
      <c r="B2482">
        <v>0</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row>
    <row r="2483" spans="1:32">
      <c r="A2483" t="s">
        <v>2629</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row>
    <row r="2484" spans="1:32">
      <c r="A2484" t="s">
        <v>2630</v>
      </c>
      <c r="B2484">
        <v>0</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row>
    <row r="2485" spans="1:32">
      <c r="A2485" t="s">
        <v>2631</v>
      </c>
      <c r="B2485">
        <v>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2632</v>
      </c>
      <c r="B2486">
        <v>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row>
    <row r="2487" spans="1:32">
      <c r="A2487" t="s">
        <v>2633</v>
      </c>
      <c r="B2487">
        <v>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row>
    <row r="2488" spans="1:32">
      <c r="A2488" t="s">
        <v>2634</v>
      </c>
      <c r="B2488">
        <v>0</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row>
    <row r="2489" spans="1:32">
      <c r="A2489" t="s">
        <v>2635</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row>
    <row r="2490" spans="1:32">
      <c r="A2490" t="s">
        <v>2636</v>
      </c>
      <c r="B2490">
        <v>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row>
    <row r="2491" spans="1:32">
      <c r="A2491" t="s">
        <v>2637</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row>
    <row r="2492" spans="1:32">
      <c r="A2492" t="s">
        <v>2638</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row>
    <row r="2493" spans="1:32">
      <c r="A2493" t="s">
        <v>2639</v>
      </c>
      <c r="B2493">
        <v>0</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row>
    <row r="2494" spans="1:32">
      <c r="A2494" t="s">
        <v>2640</v>
      </c>
      <c r="B2494">
        <v>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row>
    <row r="2495" spans="1:32">
      <c r="A2495" t="s">
        <v>2641</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row>
    <row r="2496" spans="1:32">
      <c r="A2496" t="s">
        <v>2642</v>
      </c>
      <c r="B2496">
        <v>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row>
    <row r="2497" spans="1:32">
      <c r="A2497" t="s">
        <v>2643</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2644</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2645</v>
      </c>
      <c r="B2499">
        <v>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2646</v>
      </c>
      <c r="B2500">
        <v>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2647</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2648</v>
      </c>
      <c r="B2502">
        <v>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2649</v>
      </c>
      <c r="B2503">
        <v>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2650</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2651</v>
      </c>
      <c r="B2505">
        <v>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2652</v>
      </c>
      <c r="B2506">
        <v>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2653</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2654</v>
      </c>
      <c r="B2508">
        <v>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2655</v>
      </c>
      <c r="B2509">
        <v>0</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2656</v>
      </c>
      <c r="B2510">
        <v>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2657</v>
      </c>
      <c r="B2511">
        <v>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2658</v>
      </c>
      <c r="B2512">
        <v>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2659</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2660</v>
      </c>
      <c r="B2514">
        <v>0</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2661</v>
      </c>
      <c r="B2515">
        <v>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2662</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2663</v>
      </c>
      <c r="B2517">
        <v>0</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2664</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2665</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2666</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2667</v>
      </c>
      <c r="B2521">
        <v>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2668</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row>
    <row r="2523" spans="1:32">
      <c r="A2523" t="s">
        <v>2669</v>
      </c>
      <c r="B2523">
        <v>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row>
    <row r="2524" spans="1:32">
      <c r="A2524" t="s">
        <v>2670</v>
      </c>
      <c r="B2524">
        <v>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row>
    <row r="2525" spans="1:32">
      <c r="A2525" t="s">
        <v>2671</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row>
    <row r="2526" spans="1:32">
      <c r="A2526" t="s">
        <v>2672</v>
      </c>
      <c r="B2526">
        <v>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row>
    <row r="2527" spans="1:32">
      <c r="A2527" t="s">
        <v>2673</v>
      </c>
      <c r="B2527">
        <v>0</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row>
    <row r="2528" spans="1:32">
      <c r="A2528" t="s">
        <v>2674</v>
      </c>
      <c r="B2528">
        <v>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row>
    <row r="2529" spans="1:32">
      <c r="A2529" t="s">
        <v>2675</v>
      </c>
      <c r="B2529">
        <v>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row>
    <row r="2530" spans="1:32">
      <c r="A2530" t="s">
        <v>2676</v>
      </c>
      <c r="B2530">
        <v>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row>
    <row r="2531" spans="1:32">
      <c r="A2531" t="s">
        <v>2677</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row>
    <row r="2532" spans="1:32">
      <c r="A2532" t="s">
        <v>2678</v>
      </c>
      <c r="B2532">
        <v>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row>
    <row r="2533" spans="1:32">
      <c r="A2533" t="s">
        <v>2679</v>
      </c>
      <c r="B2533">
        <v>0</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2680</v>
      </c>
      <c r="B2534">
        <v>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row>
    <row r="2535" spans="1:32">
      <c r="A2535" t="s">
        <v>2681</v>
      </c>
      <c r="B2535">
        <v>0</v>
      </c>
      <c r="C2535">
        <v>0</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row>
    <row r="2536" spans="1:32">
      <c r="A2536" t="s">
        <v>2682</v>
      </c>
      <c r="B2536">
        <v>0</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row>
    <row r="2537" spans="1:32">
      <c r="A2537" t="s">
        <v>2683</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row>
    <row r="2538" spans="1:32">
      <c r="A2538" t="s">
        <v>2684</v>
      </c>
      <c r="B2538">
        <v>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row>
    <row r="2539" spans="1:32">
      <c r="A2539" t="s">
        <v>2685</v>
      </c>
      <c r="B2539">
        <v>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row>
    <row r="2540" spans="1:32">
      <c r="A2540" t="s">
        <v>2686</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row>
    <row r="2541" spans="1:32">
      <c r="A2541" t="s">
        <v>2687</v>
      </c>
      <c r="B2541">
        <v>0</v>
      </c>
      <c r="C2541">
        <v>0</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row>
    <row r="2542" spans="1:32">
      <c r="A2542" t="s">
        <v>2688</v>
      </c>
      <c r="B2542">
        <v>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row>
    <row r="2543" spans="1:32">
      <c r="A2543" t="s">
        <v>2689</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row>
    <row r="2544" spans="1:32">
      <c r="A2544" t="s">
        <v>2690</v>
      </c>
      <c r="B2544">
        <v>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row>
    <row r="2545" spans="1:32">
      <c r="A2545" t="s">
        <v>2691</v>
      </c>
      <c r="B2545">
        <v>0</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2692</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row>
    <row r="2547" spans="1:32">
      <c r="A2547" t="s">
        <v>2693</v>
      </c>
      <c r="B2547">
        <v>0</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row>
    <row r="2548" spans="1:32">
      <c r="A2548" t="s">
        <v>2694</v>
      </c>
      <c r="B2548">
        <v>0</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row>
    <row r="2549" spans="1:32">
      <c r="A2549" t="s">
        <v>2695</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row>
    <row r="2550" spans="1:32">
      <c r="A2550" t="s">
        <v>2696</v>
      </c>
      <c r="B2550">
        <v>0</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row>
    <row r="2551" spans="1:32">
      <c r="A2551" t="s">
        <v>2697</v>
      </c>
      <c r="B2551">
        <v>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row>
    <row r="2552" spans="1:32">
      <c r="A2552" t="s">
        <v>2698</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row>
    <row r="2553" spans="1:32">
      <c r="A2553" t="s">
        <v>2699</v>
      </c>
      <c r="B2553">
        <v>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row>
    <row r="2554" spans="1:32">
      <c r="A2554" t="s">
        <v>2700</v>
      </c>
      <c r="B2554">
        <v>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row>
    <row r="2555" spans="1:32">
      <c r="A2555" t="s">
        <v>2701</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row>
    <row r="2556" spans="1:32">
      <c r="A2556" t="s">
        <v>2702</v>
      </c>
      <c r="B2556">
        <v>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row>
    <row r="2557" spans="1:32">
      <c r="A2557" t="s">
        <v>2703</v>
      </c>
      <c r="B2557">
        <v>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2704</v>
      </c>
      <c r="B2558">
        <v>0</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2705</v>
      </c>
      <c r="B2559">
        <v>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2706</v>
      </c>
      <c r="B2560">
        <v>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2707</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2708</v>
      </c>
      <c r="B2562">
        <v>0</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2709</v>
      </c>
      <c r="B2563">
        <v>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2710</v>
      </c>
      <c r="B2564">
        <v>7.5421399999999998</v>
      </c>
      <c r="C2564">
        <v>7.5421399999999998</v>
      </c>
      <c r="D2564">
        <v>7.5421399999999998</v>
      </c>
      <c r="E2564">
        <v>7.5421399999999998</v>
      </c>
      <c r="F2564">
        <v>7.5421399999999998</v>
      </c>
      <c r="G2564">
        <v>7.5421399999999998</v>
      </c>
      <c r="H2564">
        <v>7.5421399999999998</v>
      </c>
      <c r="I2564">
        <v>7.5421399999999998</v>
      </c>
      <c r="J2564">
        <v>7.5421399999999998</v>
      </c>
      <c r="K2564">
        <v>7.5421399999999998</v>
      </c>
      <c r="L2564">
        <v>7.5421399999999998</v>
      </c>
      <c r="M2564">
        <v>7.5421399999999998</v>
      </c>
      <c r="N2564">
        <v>7.5421399999999998</v>
      </c>
      <c r="O2564">
        <v>7.5421399999999998</v>
      </c>
      <c r="P2564">
        <v>7.5421399999999998</v>
      </c>
      <c r="Q2564">
        <v>7.5421399999999998</v>
      </c>
      <c r="R2564">
        <v>7.5421399999999998</v>
      </c>
      <c r="S2564">
        <v>7.5421399999999998</v>
      </c>
      <c r="T2564">
        <v>7.5421399999999998</v>
      </c>
      <c r="U2564">
        <v>7.5421399999999998</v>
      </c>
      <c r="V2564">
        <v>7.5421399999999998</v>
      </c>
      <c r="W2564">
        <v>7.5421399999999998</v>
      </c>
      <c r="X2564">
        <v>7.5421399999999998</v>
      </c>
      <c r="Y2564">
        <v>7.5421399999999998</v>
      </c>
      <c r="Z2564">
        <v>7.5421399999999998</v>
      </c>
      <c r="AA2564">
        <v>7.5421399999999998</v>
      </c>
      <c r="AB2564">
        <v>7.5421399999999998</v>
      </c>
      <c r="AC2564">
        <v>7.5421399999999998</v>
      </c>
      <c r="AD2564">
        <v>7.5421399999999998</v>
      </c>
      <c r="AE2564">
        <v>7.5421399999999998</v>
      </c>
      <c r="AF2564">
        <v>7.5421399999999998</v>
      </c>
    </row>
    <row r="2565" spans="1:32">
      <c r="A2565" t="s">
        <v>2711</v>
      </c>
      <c r="B2565">
        <v>13.3507</v>
      </c>
      <c r="C2565">
        <v>13.3507</v>
      </c>
      <c r="D2565">
        <v>13.3507</v>
      </c>
      <c r="E2565">
        <v>13.3507</v>
      </c>
      <c r="F2565">
        <v>13.3507</v>
      </c>
      <c r="G2565">
        <v>13.3507</v>
      </c>
      <c r="H2565">
        <v>13.3507</v>
      </c>
      <c r="I2565">
        <v>13.3507</v>
      </c>
      <c r="J2565">
        <v>13.3507</v>
      </c>
      <c r="K2565">
        <v>13.3507</v>
      </c>
      <c r="L2565">
        <v>13.3507</v>
      </c>
      <c r="M2565">
        <v>13.3507</v>
      </c>
      <c r="N2565">
        <v>13.3507</v>
      </c>
      <c r="O2565">
        <v>13.3507</v>
      </c>
      <c r="P2565">
        <v>13.3507</v>
      </c>
      <c r="Q2565">
        <v>13.3507</v>
      </c>
      <c r="R2565">
        <v>13.3507</v>
      </c>
      <c r="S2565">
        <v>13.3507</v>
      </c>
      <c r="T2565">
        <v>13.3507</v>
      </c>
      <c r="U2565">
        <v>13.3507</v>
      </c>
      <c r="V2565">
        <v>13.3507</v>
      </c>
      <c r="W2565">
        <v>13.3507</v>
      </c>
      <c r="X2565">
        <v>13.3507</v>
      </c>
      <c r="Y2565">
        <v>13.3507</v>
      </c>
      <c r="Z2565">
        <v>13.3507</v>
      </c>
      <c r="AA2565">
        <v>13.3507</v>
      </c>
      <c r="AB2565">
        <v>13.3507</v>
      </c>
      <c r="AC2565">
        <v>13.3507</v>
      </c>
      <c r="AD2565">
        <v>13.3507</v>
      </c>
      <c r="AE2565">
        <v>13.3507</v>
      </c>
      <c r="AF2565">
        <v>13.3507</v>
      </c>
    </row>
    <row r="2566" spans="1:32">
      <c r="A2566" t="s">
        <v>2712</v>
      </c>
      <c r="B2566">
        <v>25.908300000000001</v>
      </c>
      <c r="C2566">
        <v>25.908300000000001</v>
      </c>
      <c r="D2566">
        <v>25.908300000000001</v>
      </c>
      <c r="E2566">
        <v>25.908300000000001</v>
      </c>
      <c r="F2566">
        <v>25.908300000000001</v>
      </c>
      <c r="G2566">
        <v>25.908300000000001</v>
      </c>
      <c r="H2566">
        <v>25.908300000000001</v>
      </c>
      <c r="I2566">
        <v>25.908300000000001</v>
      </c>
      <c r="J2566">
        <v>25.908300000000001</v>
      </c>
      <c r="K2566">
        <v>25.908300000000001</v>
      </c>
      <c r="L2566">
        <v>25.908300000000001</v>
      </c>
      <c r="M2566">
        <v>25.908300000000001</v>
      </c>
      <c r="N2566">
        <v>25.908300000000001</v>
      </c>
      <c r="O2566">
        <v>25.908300000000001</v>
      </c>
      <c r="P2566">
        <v>25.908300000000001</v>
      </c>
      <c r="Q2566">
        <v>25.908300000000001</v>
      </c>
      <c r="R2566">
        <v>25.908300000000001</v>
      </c>
      <c r="S2566">
        <v>25.908300000000001</v>
      </c>
      <c r="T2566">
        <v>25.908300000000001</v>
      </c>
      <c r="U2566">
        <v>25.908300000000001</v>
      </c>
      <c r="V2566">
        <v>25.908300000000001</v>
      </c>
      <c r="W2566">
        <v>25.908300000000001</v>
      </c>
      <c r="X2566">
        <v>25.908300000000001</v>
      </c>
      <c r="Y2566">
        <v>25.908300000000001</v>
      </c>
      <c r="Z2566">
        <v>25.908300000000001</v>
      </c>
      <c r="AA2566">
        <v>25.908300000000001</v>
      </c>
      <c r="AB2566">
        <v>25.908300000000001</v>
      </c>
      <c r="AC2566">
        <v>25.908300000000001</v>
      </c>
      <c r="AD2566">
        <v>25.908300000000001</v>
      </c>
      <c r="AE2566">
        <v>25.908300000000001</v>
      </c>
      <c r="AF2566">
        <v>25.908300000000001</v>
      </c>
    </row>
    <row r="2567" spans="1:32">
      <c r="A2567" t="s">
        <v>2713</v>
      </c>
      <c r="B2567">
        <v>33.931100000000001</v>
      </c>
      <c r="C2567">
        <v>33.931100000000001</v>
      </c>
      <c r="D2567">
        <v>33.931100000000001</v>
      </c>
      <c r="E2567">
        <v>33.931100000000001</v>
      </c>
      <c r="F2567">
        <v>33.931100000000001</v>
      </c>
      <c r="G2567">
        <v>33.931100000000001</v>
      </c>
      <c r="H2567">
        <v>33.931100000000001</v>
      </c>
      <c r="I2567">
        <v>33.931100000000001</v>
      </c>
      <c r="J2567">
        <v>33.931100000000001</v>
      </c>
      <c r="K2567">
        <v>33.931100000000001</v>
      </c>
      <c r="L2567">
        <v>33.931100000000001</v>
      </c>
      <c r="M2567">
        <v>33.931100000000001</v>
      </c>
      <c r="N2567">
        <v>33.931100000000001</v>
      </c>
      <c r="O2567">
        <v>33.931100000000001</v>
      </c>
      <c r="P2567">
        <v>33.931100000000001</v>
      </c>
      <c r="Q2567">
        <v>33.931100000000001</v>
      </c>
      <c r="R2567">
        <v>33.931100000000001</v>
      </c>
      <c r="S2567">
        <v>33.931100000000001</v>
      </c>
      <c r="T2567">
        <v>33.931100000000001</v>
      </c>
      <c r="U2567">
        <v>33.931100000000001</v>
      </c>
      <c r="V2567">
        <v>33.931100000000001</v>
      </c>
      <c r="W2567">
        <v>33.931100000000001</v>
      </c>
      <c r="X2567">
        <v>33.931100000000001</v>
      </c>
      <c r="Y2567">
        <v>33.931100000000001</v>
      </c>
      <c r="Z2567">
        <v>33.931100000000001</v>
      </c>
      <c r="AA2567">
        <v>33.931100000000001</v>
      </c>
      <c r="AB2567">
        <v>33.931100000000001</v>
      </c>
      <c r="AC2567">
        <v>33.931100000000001</v>
      </c>
      <c r="AD2567">
        <v>33.931100000000001</v>
      </c>
      <c r="AE2567">
        <v>33.931100000000001</v>
      </c>
      <c r="AF2567">
        <v>33.931100000000001</v>
      </c>
    </row>
    <row r="2568" spans="1:32">
      <c r="A2568" t="s">
        <v>2714</v>
      </c>
      <c r="B2568">
        <v>22.938099999999999</v>
      </c>
      <c r="C2568">
        <v>22.938099999999999</v>
      </c>
      <c r="D2568">
        <v>22.938099999999999</v>
      </c>
      <c r="E2568">
        <v>22.938099999999999</v>
      </c>
      <c r="F2568">
        <v>22.938099999999999</v>
      </c>
      <c r="G2568">
        <v>22.938099999999999</v>
      </c>
      <c r="H2568">
        <v>22.938099999999999</v>
      </c>
      <c r="I2568">
        <v>22.938099999999999</v>
      </c>
      <c r="J2568">
        <v>22.938099999999999</v>
      </c>
      <c r="K2568">
        <v>22.938099999999999</v>
      </c>
      <c r="L2568">
        <v>22.938099999999999</v>
      </c>
      <c r="M2568">
        <v>22.938099999999999</v>
      </c>
      <c r="N2568">
        <v>22.938099999999999</v>
      </c>
      <c r="O2568">
        <v>22.938099999999999</v>
      </c>
      <c r="P2568">
        <v>22.938099999999999</v>
      </c>
      <c r="Q2568">
        <v>22.938099999999999</v>
      </c>
      <c r="R2568">
        <v>22.938099999999999</v>
      </c>
      <c r="S2568">
        <v>22.938099999999999</v>
      </c>
      <c r="T2568">
        <v>22.938099999999999</v>
      </c>
      <c r="U2568">
        <v>22.938099999999999</v>
      </c>
      <c r="V2568">
        <v>22.938099999999999</v>
      </c>
      <c r="W2568">
        <v>22.938099999999999</v>
      </c>
      <c r="X2568">
        <v>22.938099999999999</v>
      </c>
      <c r="Y2568">
        <v>22.938099999999999</v>
      </c>
      <c r="Z2568">
        <v>22.938099999999999</v>
      </c>
      <c r="AA2568">
        <v>22.938099999999999</v>
      </c>
      <c r="AB2568">
        <v>22.938099999999999</v>
      </c>
      <c r="AC2568">
        <v>22.938099999999999</v>
      </c>
      <c r="AD2568">
        <v>22.938099999999999</v>
      </c>
      <c r="AE2568">
        <v>22.938099999999999</v>
      </c>
      <c r="AF2568">
        <v>22.938099999999999</v>
      </c>
    </row>
    <row r="2569" spans="1:32">
      <c r="A2569" t="s">
        <v>2715</v>
      </c>
      <c r="B2569">
        <v>22.698699999999999</v>
      </c>
      <c r="C2569">
        <v>22.698699999999999</v>
      </c>
      <c r="D2569">
        <v>22.698699999999999</v>
      </c>
      <c r="E2569">
        <v>22.698699999999999</v>
      </c>
      <c r="F2569">
        <v>22.698699999999999</v>
      </c>
      <c r="G2569">
        <v>22.698699999999999</v>
      </c>
      <c r="H2569">
        <v>22.698699999999999</v>
      </c>
      <c r="I2569">
        <v>22.698699999999999</v>
      </c>
      <c r="J2569">
        <v>22.698699999999999</v>
      </c>
      <c r="K2569">
        <v>22.698699999999999</v>
      </c>
      <c r="L2569">
        <v>22.698699999999999</v>
      </c>
      <c r="M2569">
        <v>22.698699999999999</v>
      </c>
      <c r="N2569">
        <v>22.698699999999999</v>
      </c>
      <c r="O2569">
        <v>22.698699999999999</v>
      </c>
      <c r="P2569">
        <v>22.698699999999999</v>
      </c>
      <c r="Q2569">
        <v>22.698699999999999</v>
      </c>
      <c r="R2569">
        <v>22.698699999999999</v>
      </c>
      <c r="S2569">
        <v>22.698699999999999</v>
      </c>
      <c r="T2569">
        <v>22.698699999999999</v>
      </c>
      <c r="U2569">
        <v>22.698699999999999</v>
      </c>
      <c r="V2569">
        <v>22.698699999999999</v>
      </c>
      <c r="W2569">
        <v>22.698699999999999</v>
      </c>
      <c r="X2569">
        <v>22.698699999999999</v>
      </c>
      <c r="Y2569">
        <v>22.698699999999999</v>
      </c>
      <c r="Z2569">
        <v>22.698699999999999</v>
      </c>
      <c r="AA2569">
        <v>22.698699999999999</v>
      </c>
      <c r="AB2569">
        <v>22.698699999999999</v>
      </c>
      <c r="AC2569">
        <v>22.698699999999999</v>
      </c>
      <c r="AD2569">
        <v>22.698699999999999</v>
      </c>
      <c r="AE2569">
        <v>22.698699999999999</v>
      </c>
      <c r="AF2569">
        <v>22.698699999999999</v>
      </c>
    </row>
    <row r="2570" spans="1:32">
      <c r="A2570" t="s">
        <v>2716</v>
      </c>
      <c r="B2570">
        <v>27.430199999999999</v>
      </c>
      <c r="C2570">
        <v>27.430199999999999</v>
      </c>
      <c r="D2570">
        <v>27.430199999999999</v>
      </c>
      <c r="E2570">
        <v>27.430199999999999</v>
      </c>
      <c r="F2570">
        <v>27.430199999999999</v>
      </c>
      <c r="G2570">
        <v>27.430199999999999</v>
      </c>
      <c r="H2570">
        <v>27.430199999999999</v>
      </c>
      <c r="I2570">
        <v>27.430199999999999</v>
      </c>
      <c r="J2570">
        <v>27.430199999999999</v>
      </c>
      <c r="K2570">
        <v>27.430199999999999</v>
      </c>
      <c r="L2570">
        <v>27.430199999999999</v>
      </c>
      <c r="M2570">
        <v>27.430199999999999</v>
      </c>
      <c r="N2570">
        <v>27.430199999999999</v>
      </c>
      <c r="O2570">
        <v>27.430199999999999</v>
      </c>
      <c r="P2570">
        <v>27.430199999999999</v>
      </c>
      <c r="Q2570">
        <v>27.430199999999999</v>
      </c>
      <c r="R2570">
        <v>27.430199999999999</v>
      </c>
      <c r="S2570">
        <v>27.430199999999999</v>
      </c>
      <c r="T2570">
        <v>27.430199999999999</v>
      </c>
      <c r="U2570">
        <v>27.430199999999999</v>
      </c>
      <c r="V2570">
        <v>27.430199999999999</v>
      </c>
      <c r="W2570">
        <v>27.430199999999999</v>
      </c>
      <c r="X2570">
        <v>27.430199999999999</v>
      </c>
      <c r="Y2570">
        <v>27.430199999999999</v>
      </c>
      <c r="Z2570">
        <v>27.430199999999999</v>
      </c>
      <c r="AA2570">
        <v>27.430199999999999</v>
      </c>
      <c r="AB2570">
        <v>27.430199999999999</v>
      </c>
      <c r="AC2570">
        <v>27.430199999999999</v>
      </c>
      <c r="AD2570">
        <v>27.430199999999999</v>
      </c>
      <c r="AE2570">
        <v>27.430199999999999</v>
      </c>
      <c r="AF2570">
        <v>27.430199999999999</v>
      </c>
    </row>
    <row r="2571" spans="1:32">
      <c r="A2571" t="s">
        <v>2717</v>
      </c>
      <c r="B2571">
        <v>84.569100000000006</v>
      </c>
      <c r="C2571">
        <v>84.569100000000006</v>
      </c>
      <c r="D2571">
        <v>84.569100000000006</v>
      </c>
      <c r="E2571">
        <v>84.569100000000006</v>
      </c>
      <c r="F2571">
        <v>84.569100000000006</v>
      </c>
      <c r="G2571">
        <v>84.569100000000006</v>
      </c>
      <c r="H2571">
        <v>84.569100000000006</v>
      </c>
      <c r="I2571">
        <v>84.569100000000006</v>
      </c>
      <c r="J2571">
        <v>84.569100000000006</v>
      </c>
      <c r="K2571">
        <v>84.569100000000006</v>
      </c>
      <c r="L2571">
        <v>84.569100000000006</v>
      </c>
      <c r="M2571">
        <v>84.569100000000006</v>
      </c>
      <c r="N2571">
        <v>84.569100000000006</v>
      </c>
      <c r="O2571">
        <v>84.569100000000006</v>
      </c>
      <c r="P2571">
        <v>84.569100000000006</v>
      </c>
      <c r="Q2571">
        <v>84.569100000000006</v>
      </c>
      <c r="R2571">
        <v>84.569100000000006</v>
      </c>
      <c r="S2571">
        <v>84.569100000000006</v>
      </c>
      <c r="T2571">
        <v>84.569100000000006</v>
      </c>
      <c r="U2571">
        <v>84.569100000000006</v>
      </c>
      <c r="V2571">
        <v>84.569100000000006</v>
      </c>
      <c r="W2571">
        <v>84.569100000000006</v>
      </c>
      <c r="X2571">
        <v>84.569100000000006</v>
      </c>
      <c r="Y2571">
        <v>84.569100000000006</v>
      </c>
      <c r="Z2571">
        <v>84.569100000000006</v>
      </c>
      <c r="AA2571">
        <v>84.569100000000006</v>
      </c>
      <c r="AB2571">
        <v>84.569100000000006</v>
      </c>
      <c r="AC2571">
        <v>84.569100000000006</v>
      </c>
      <c r="AD2571">
        <v>84.569100000000006</v>
      </c>
      <c r="AE2571">
        <v>84.569100000000006</v>
      </c>
      <c r="AF2571">
        <v>84.569100000000006</v>
      </c>
    </row>
    <row r="2572" spans="1:32">
      <c r="A2572" t="s">
        <v>2718</v>
      </c>
      <c r="B2572">
        <v>83.624300000000005</v>
      </c>
      <c r="C2572">
        <v>83.624300000000005</v>
      </c>
      <c r="D2572">
        <v>83.624300000000005</v>
      </c>
      <c r="E2572">
        <v>83.624300000000005</v>
      </c>
      <c r="F2572">
        <v>83.624300000000005</v>
      </c>
      <c r="G2572">
        <v>83.624300000000005</v>
      </c>
      <c r="H2572">
        <v>83.624300000000005</v>
      </c>
      <c r="I2572">
        <v>83.624300000000005</v>
      </c>
      <c r="J2572">
        <v>83.624300000000005</v>
      </c>
      <c r="K2572">
        <v>83.624300000000005</v>
      </c>
      <c r="L2572">
        <v>83.624300000000005</v>
      </c>
      <c r="M2572">
        <v>83.624300000000005</v>
      </c>
      <c r="N2572">
        <v>83.624300000000005</v>
      </c>
      <c r="O2572">
        <v>83.624300000000005</v>
      </c>
      <c r="P2572">
        <v>83.624300000000005</v>
      </c>
      <c r="Q2572">
        <v>83.624300000000005</v>
      </c>
      <c r="R2572">
        <v>83.624300000000005</v>
      </c>
      <c r="S2572">
        <v>83.624300000000005</v>
      </c>
      <c r="T2572">
        <v>83.624300000000005</v>
      </c>
      <c r="U2572">
        <v>83.624300000000005</v>
      </c>
      <c r="V2572">
        <v>83.624300000000005</v>
      </c>
      <c r="W2572">
        <v>83.624300000000005</v>
      </c>
      <c r="X2572">
        <v>83.624300000000005</v>
      </c>
      <c r="Y2572">
        <v>83.624300000000005</v>
      </c>
      <c r="Z2572">
        <v>83.624300000000005</v>
      </c>
      <c r="AA2572">
        <v>83.624300000000005</v>
      </c>
      <c r="AB2572">
        <v>83.624300000000005</v>
      </c>
      <c r="AC2572">
        <v>83.624300000000005</v>
      </c>
      <c r="AD2572">
        <v>83.624300000000005</v>
      </c>
      <c r="AE2572">
        <v>83.624300000000005</v>
      </c>
      <c r="AF2572">
        <v>83.624300000000005</v>
      </c>
    </row>
    <row r="2573" spans="1:32">
      <c r="A2573" t="s">
        <v>2719</v>
      </c>
      <c r="B2573">
        <v>101</v>
      </c>
      <c r="C2573">
        <v>101</v>
      </c>
      <c r="D2573">
        <v>101</v>
      </c>
      <c r="E2573">
        <v>101</v>
      </c>
      <c r="F2573">
        <v>101</v>
      </c>
      <c r="G2573">
        <v>101</v>
      </c>
      <c r="H2573">
        <v>101</v>
      </c>
      <c r="I2573">
        <v>101</v>
      </c>
      <c r="J2573">
        <v>101</v>
      </c>
      <c r="K2573">
        <v>101</v>
      </c>
      <c r="L2573">
        <v>101</v>
      </c>
      <c r="M2573">
        <v>101</v>
      </c>
      <c r="N2573">
        <v>101</v>
      </c>
      <c r="O2573">
        <v>101</v>
      </c>
      <c r="P2573">
        <v>101</v>
      </c>
      <c r="Q2573">
        <v>101</v>
      </c>
      <c r="R2573">
        <v>101</v>
      </c>
      <c r="S2573">
        <v>101</v>
      </c>
      <c r="T2573">
        <v>101</v>
      </c>
      <c r="U2573">
        <v>101</v>
      </c>
      <c r="V2573">
        <v>101</v>
      </c>
      <c r="W2573">
        <v>101</v>
      </c>
      <c r="X2573">
        <v>101</v>
      </c>
      <c r="Y2573">
        <v>101</v>
      </c>
      <c r="Z2573">
        <v>101</v>
      </c>
      <c r="AA2573">
        <v>101</v>
      </c>
      <c r="AB2573">
        <v>101</v>
      </c>
      <c r="AC2573">
        <v>101</v>
      </c>
      <c r="AD2573">
        <v>101</v>
      </c>
      <c r="AE2573">
        <v>101</v>
      </c>
      <c r="AF2573">
        <v>101</v>
      </c>
    </row>
    <row r="2574" spans="1:32">
      <c r="A2574" t="s">
        <v>2720</v>
      </c>
      <c r="B2574">
        <v>146.72800000000001</v>
      </c>
      <c r="C2574">
        <v>146.72800000000001</v>
      </c>
      <c r="D2574">
        <v>146.72800000000001</v>
      </c>
      <c r="E2574">
        <v>146.72800000000001</v>
      </c>
      <c r="F2574">
        <v>146.72800000000001</v>
      </c>
      <c r="G2574">
        <v>146.72800000000001</v>
      </c>
      <c r="H2574">
        <v>146.72800000000001</v>
      </c>
      <c r="I2574">
        <v>146.72800000000001</v>
      </c>
      <c r="J2574">
        <v>146.72800000000001</v>
      </c>
      <c r="K2574">
        <v>146.72800000000001</v>
      </c>
      <c r="L2574">
        <v>146.72800000000001</v>
      </c>
      <c r="M2574">
        <v>146.72800000000001</v>
      </c>
      <c r="N2574">
        <v>146.72800000000001</v>
      </c>
      <c r="O2574">
        <v>146.72800000000001</v>
      </c>
      <c r="P2574">
        <v>146.72800000000001</v>
      </c>
      <c r="Q2574">
        <v>146.72800000000001</v>
      </c>
      <c r="R2574">
        <v>146.72800000000001</v>
      </c>
      <c r="S2574">
        <v>146.72800000000001</v>
      </c>
      <c r="T2574">
        <v>146.72800000000001</v>
      </c>
      <c r="U2574">
        <v>146.72800000000001</v>
      </c>
      <c r="V2574">
        <v>146.72800000000001</v>
      </c>
      <c r="W2574">
        <v>146.72800000000001</v>
      </c>
      <c r="X2574">
        <v>146.72800000000001</v>
      </c>
      <c r="Y2574">
        <v>146.72800000000001</v>
      </c>
      <c r="Z2574">
        <v>146.72800000000001</v>
      </c>
      <c r="AA2574">
        <v>146.72800000000001</v>
      </c>
      <c r="AB2574">
        <v>146.72800000000001</v>
      </c>
      <c r="AC2574">
        <v>146.72800000000001</v>
      </c>
      <c r="AD2574">
        <v>146.72800000000001</v>
      </c>
      <c r="AE2574">
        <v>146.72800000000001</v>
      </c>
      <c r="AF2574">
        <v>146.72800000000001</v>
      </c>
    </row>
    <row r="2575" spans="1:32">
      <c r="A2575" t="s">
        <v>2721</v>
      </c>
      <c r="B2575">
        <v>319.322</v>
      </c>
      <c r="C2575">
        <v>319.322</v>
      </c>
      <c r="D2575">
        <v>319.322</v>
      </c>
      <c r="E2575">
        <v>319.322</v>
      </c>
      <c r="F2575">
        <v>319.322</v>
      </c>
      <c r="G2575">
        <v>319.322</v>
      </c>
      <c r="H2575">
        <v>319.322</v>
      </c>
      <c r="I2575">
        <v>319.322</v>
      </c>
      <c r="J2575">
        <v>319.322</v>
      </c>
      <c r="K2575">
        <v>319.322</v>
      </c>
      <c r="L2575">
        <v>319.322</v>
      </c>
      <c r="M2575">
        <v>319.322</v>
      </c>
      <c r="N2575">
        <v>319.322</v>
      </c>
      <c r="O2575">
        <v>319.322</v>
      </c>
      <c r="P2575">
        <v>319.322</v>
      </c>
      <c r="Q2575">
        <v>319.322</v>
      </c>
      <c r="R2575">
        <v>319.322</v>
      </c>
      <c r="S2575">
        <v>319.322</v>
      </c>
      <c r="T2575">
        <v>319.322</v>
      </c>
      <c r="U2575">
        <v>319.322</v>
      </c>
      <c r="V2575">
        <v>319.322</v>
      </c>
      <c r="W2575">
        <v>319.322</v>
      </c>
      <c r="X2575">
        <v>319.322</v>
      </c>
      <c r="Y2575">
        <v>319.322</v>
      </c>
      <c r="Z2575">
        <v>319.322</v>
      </c>
      <c r="AA2575">
        <v>319.322</v>
      </c>
      <c r="AB2575">
        <v>319.322</v>
      </c>
      <c r="AC2575">
        <v>319.322</v>
      </c>
      <c r="AD2575">
        <v>319.322</v>
      </c>
      <c r="AE2575">
        <v>319.322</v>
      </c>
      <c r="AF2575">
        <v>319.322</v>
      </c>
    </row>
    <row r="2576" spans="1:32">
      <c r="A2576" t="s">
        <v>2722</v>
      </c>
      <c r="B2576">
        <v>399.35700000000003</v>
      </c>
      <c r="C2576">
        <v>399.35700000000003</v>
      </c>
      <c r="D2576">
        <v>399.35700000000003</v>
      </c>
      <c r="E2576">
        <v>399.35700000000003</v>
      </c>
      <c r="F2576">
        <v>399.35700000000003</v>
      </c>
      <c r="G2576">
        <v>399.35700000000003</v>
      </c>
      <c r="H2576">
        <v>399.35700000000003</v>
      </c>
      <c r="I2576">
        <v>399.35700000000003</v>
      </c>
      <c r="J2576">
        <v>399.35700000000003</v>
      </c>
      <c r="K2576">
        <v>399.35700000000003</v>
      </c>
      <c r="L2576">
        <v>399.35700000000003</v>
      </c>
      <c r="M2576">
        <v>399.35700000000003</v>
      </c>
      <c r="N2576">
        <v>399.35700000000003</v>
      </c>
      <c r="O2576">
        <v>399.35700000000003</v>
      </c>
      <c r="P2576">
        <v>399.35700000000003</v>
      </c>
      <c r="Q2576">
        <v>399.35700000000003</v>
      </c>
      <c r="R2576">
        <v>399.35700000000003</v>
      </c>
      <c r="S2576">
        <v>399.35700000000003</v>
      </c>
      <c r="T2576">
        <v>399.35700000000003</v>
      </c>
      <c r="U2576">
        <v>399.35700000000003</v>
      </c>
      <c r="V2576">
        <v>399.35700000000003</v>
      </c>
      <c r="W2576">
        <v>399.35700000000003</v>
      </c>
      <c r="X2576">
        <v>399.35700000000003</v>
      </c>
      <c r="Y2576">
        <v>399.35700000000003</v>
      </c>
      <c r="Z2576">
        <v>399.35700000000003</v>
      </c>
      <c r="AA2576">
        <v>399.35700000000003</v>
      </c>
      <c r="AB2576">
        <v>399.35700000000003</v>
      </c>
      <c r="AC2576">
        <v>399.35700000000003</v>
      </c>
      <c r="AD2576">
        <v>399.35700000000003</v>
      </c>
      <c r="AE2576">
        <v>399.35700000000003</v>
      </c>
      <c r="AF2576">
        <v>399.35700000000003</v>
      </c>
    </row>
    <row r="2577" spans="1:32">
      <c r="A2577" t="s">
        <v>2723</v>
      </c>
      <c r="B2577">
        <v>381.613</v>
      </c>
      <c r="C2577">
        <v>381.613</v>
      </c>
      <c r="D2577">
        <v>381.613</v>
      </c>
      <c r="E2577">
        <v>381.613</v>
      </c>
      <c r="F2577">
        <v>381.613</v>
      </c>
      <c r="G2577">
        <v>381.613</v>
      </c>
      <c r="H2577">
        <v>381.613</v>
      </c>
      <c r="I2577">
        <v>381.613</v>
      </c>
      <c r="J2577">
        <v>381.613</v>
      </c>
      <c r="K2577">
        <v>381.613</v>
      </c>
      <c r="L2577">
        <v>381.613</v>
      </c>
      <c r="M2577">
        <v>381.613</v>
      </c>
      <c r="N2577">
        <v>381.613</v>
      </c>
      <c r="O2577">
        <v>381.613</v>
      </c>
      <c r="P2577">
        <v>381.613</v>
      </c>
      <c r="Q2577">
        <v>381.613</v>
      </c>
      <c r="R2577">
        <v>381.613</v>
      </c>
      <c r="S2577">
        <v>381.613</v>
      </c>
      <c r="T2577">
        <v>381.613</v>
      </c>
      <c r="U2577">
        <v>381.613</v>
      </c>
      <c r="V2577">
        <v>381.613</v>
      </c>
      <c r="W2577">
        <v>381.613</v>
      </c>
      <c r="X2577">
        <v>381.613</v>
      </c>
      <c r="Y2577">
        <v>381.613</v>
      </c>
      <c r="Z2577">
        <v>381.613</v>
      </c>
      <c r="AA2577">
        <v>381.613</v>
      </c>
      <c r="AB2577">
        <v>381.613</v>
      </c>
      <c r="AC2577">
        <v>381.613</v>
      </c>
      <c r="AD2577">
        <v>381.613</v>
      </c>
      <c r="AE2577">
        <v>381.613</v>
      </c>
      <c r="AF2577">
        <v>381.613</v>
      </c>
    </row>
    <row r="2578" spans="1:32">
      <c r="A2578" t="s">
        <v>2724</v>
      </c>
      <c r="B2578">
        <v>321.02499999999998</v>
      </c>
      <c r="C2578">
        <v>321.02499999999998</v>
      </c>
      <c r="D2578">
        <v>321.02499999999998</v>
      </c>
      <c r="E2578">
        <v>321.02499999999998</v>
      </c>
      <c r="F2578">
        <v>321.02499999999998</v>
      </c>
      <c r="G2578">
        <v>321.02499999999998</v>
      </c>
      <c r="H2578">
        <v>321.02499999999998</v>
      </c>
      <c r="I2578">
        <v>321.02499999999998</v>
      </c>
      <c r="J2578">
        <v>321.02499999999998</v>
      </c>
      <c r="K2578">
        <v>321.02499999999998</v>
      </c>
      <c r="L2578">
        <v>321.02499999999998</v>
      </c>
      <c r="M2578">
        <v>321.02499999999998</v>
      </c>
      <c r="N2578">
        <v>321.02499999999998</v>
      </c>
      <c r="O2578">
        <v>321.02499999999998</v>
      </c>
      <c r="P2578">
        <v>321.02499999999998</v>
      </c>
      <c r="Q2578">
        <v>321.02499999999998</v>
      </c>
      <c r="R2578">
        <v>321.02499999999998</v>
      </c>
      <c r="S2578">
        <v>321.02499999999998</v>
      </c>
      <c r="T2578">
        <v>321.02499999999998</v>
      </c>
      <c r="U2578">
        <v>321.02499999999998</v>
      </c>
      <c r="V2578">
        <v>321.02499999999998</v>
      </c>
      <c r="W2578">
        <v>321.02499999999998</v>
      </c>
      <c r="X2578">
        <v>321.02499999999998</v>
      </c>
      <c r="Y2578">
        <v>321.02499999999998</v>
      </c>
      <c r="Z2578">
        <v>321.02499999999998</v>
      </c>
      <c r="AA2578">
        <v>321.02499999999998</v>
      </c>
      <c r="AB2578">
        <v>321.02499999999998</v>
      </c>
      <c r="AC2578">
        <v>321.02499999999998</v>
      </c>
      <c r="AD2578">
        <v>321.02499999999998</v>
      </c>
      <c r="AE2578">
        <v>321.02499999999998</v>
      </c>
      <c r="AF2578">
        <v>321.02499999999998</v>
      </c>
    </row>
    <row r="2579" spans="1:32">
      <c r="A2579" t="s">
        <v>2725</v>
      </c>
      <c r="B2579">
        <v>286.15100000000001</v>
      </c>
      <c r="C2579">
        <v>286.15100000000001</v>
      </c>
      <c r="D2579">
        <v>286.15100000000001</v>
      </c>
      <c r="E2579">
        <v>286.15100000000001</v>
      </c>
      <c r="F2579">
        <v>286.15100000000001</v>
      </c>
      <c r="G2579">
        <v>286.15100000000001</v>
      </c>
      <c r="H2579">
        <v>286.15100000000001</v>
      </c>
      <c r="I2579">
        <v>286.15100000000001</v>
      </c>
      <c r="J2579">
        <v>286.15100000000001</v>
      </c>
      <c r="K2579">
        <v>286.15100000000001</v>
      </c>
      <c r="L2579">
        <v>286.15100000000001</v>
      </c>
      <c r="M2579">
        <v>286.15100000000001</v>
      </c>
      <c r="N2579">
        <v>286.15100000000001</v>
      </c>
      <c r="O2579">
        <v>286.15100000000001</v>
      </c>
      <c r="P2579">
        <v>286.15100000000001</v>
      </c>
      <c r="Q2579">
        <v>286.15100000000001</v>
      </c>
      <c r="R2579">
        <v>286.15100000000001</v>
      </c>
      <c r="S2579">
        <v>286.15100000000001</v>
      </c>
      <c r="T2579">
        <v>286.15100000000001</v>
      </c>
      <c r="U2579">
        <v>286.15100000000001</v>
      </c>
      <c r="V2579">
        <v>286.15100000000001</v>
      </c>
      <c r="W2579">
        <v>286.15100000000001</v>
      </c>
      <c r="X2579">
        <v>286.15100000000001</v>
      </c>
      <c r="Y2579">
        <v>286.15100000000001</v>
      </c>
      <c r="Z2579">
        <v>286.15100000000001</v>
      </c>
      <c r="AA2579">
        <v>286.15100000000001</v>
      </c>
      <c r="AB2579">
        <v>286.15100000000001</v>
      </c>
      <c r="AC2579">
        <v>286.15100000000001</v>
      </c>
      <c r="AD2579">
        <v>286.15100000000001</v>
      </c>
      <c r="AE2579">
        <v>286.15100000000001</v>
      </c>
      <c r="AF2579">
        <v>286.15100000000001</v>
      </c>
    </row>
    <row r="2580" spans="1:32">
      <c r="A2580" t="s">
        <v>2726</v>
      </c>
      <c r="B2580">
        <v>318.63</v>
      </c>
      <c r="C2580">
        <v>318.63</v>
      </c>
      <c r="D2580">
        <v>318.63</v>
      </c>
      <c r="E2580">
        <v>318.63</v>
      </c>
      <c r="F2580">
        <v>318.63</v>
      </c>
      <c r="G2580">
        <v>318.63</v>
      </c>
      <c r="H2580">
        <v>318.63</v>
      </c>
      <c r="I2580">
        <v>318.63</v>
      </c>
      <c r="J2580">
        <v>318.63</v>
      </c>
      <c r="K2580">
        <v>318.63</v>
      </c>
      <c r="L2580">
        <v>318.63</v>
      </c>
      <c r="M2580">
        <v>318.63</v>
      </c>
      <c r="N2580">
        <v>318.63</v>
      </c>
      <c r="O2580">
        <v>318.63</v>
      </c>
      <c r="P2580">
        <v>318.63</v>
      </c>
      <c r="Q2580">
        <v>318.63</v>
      </c>
      <c r="R2580">
        <v>318.63</v>
      </c>
      <c r="S2580">
        <v>318.63</v>
      </c>
      <c r="T2580">
        <v>318.63</v>
      </c>
      <c r="U2580">
        <v>318.63</v>
      </c>
      <c r="V2580">
        <v>318.63</v>
      </c>
      <c r="W2580">
        <v>318.63</v>
      </c>
      <c r="X2580">
        <v>318.63</v>
      </c>
      <c r="Y2580">
        <v>318.63</v>
      </c>
      <c r="Z2580">
        <v>318.63</v>
      </c>
      <c r="AA2580">
        <v>318.63</v>
      </c>
      <c r="AB2580">
        <v>318.63</v>
      </c>
      <c r="AC2580">
        <v>318.63</v>
      </c>
      <c r="AD2580">
        <v>318.63</v>
      </c>
      <c r="AE2580">
        <v>318.63</v>
      </c>
      <c r="AF2580">
        <v>318.63</v>
      </c>
    </row>
    <row r="2581" spans="1:32">
      <c r="A2581" t="s">
        <v>2727</v>
      </c>
      <c r="B2581">
        <v>283.61700000000002</v>
      </c>
      <c r="C2581">
        <v>283.61700000000002</v>
      </c>
      <c r="D2581">
        <v>283.61700000000002</v>
      </c>
      <c r="E2581">
        <v>283.61700000000002</v>
      </c>
      <c r="F2581">
        <v>283.61700000000002</v>
      </c>
      <c r="G2581">
        <v>283.61700000000002</v>
      </c>
      <c r="H2581">
        <v>283.61700000000002</v>
      </c>
      <c r="I2581">
        <v>283.61700000000002</v>
      </c>
      <c r="J2581">
        <v>283.61700000000002</v>
      </c>
      <c r="K2581">
        <v>283.61700000000002</v>
      </c>
      <c r="L2581">
        <v>283.61700000000002</v>
      </c>
      <c r="M2581">
        <v>283.61700000000002</v>
      </c>
      <c r="N2581">
        <v>283.61700000000002</v>
      </c>
      <c r="O2581">
        <v>283.61700000000002</v>
      </c>
      <c r="P2581">
        <v>283.61700000000002</v>
      </c>
      <c r="Q2581">
        <v>283.61700000000002</v>
      </c>
      <c r="R2581">
        <v>283.61700000000002</v>
      </c>
      <c r="S2581">
        <v>283.61700000000002</v>
      </c>
      <c r="T2581">
        <v>283.61700000000002</v>
      </c>
      <c r="U2581">
        <v>283.61700000000002</v>
      </c>
      <c r="V2581">
        <v>283.61700000000002</v>
      </c>
      <c r="W2581">
        <v>283.61700000000002</v>
      </c>
      <c r="X2581">
        <v>283.61700000000002</v>
      </c>
      <c r="Y2581">
        <v>283.61700000000002</v>
      </c>
      <c r="Z2581">
        <v>283.61700000000002</v>
      </c>
      <c r="AA2581">
        <v>283.61700000000002</v>
      </c>
      <c r="AB2581">
        <v>283.61700000000002</v>
      </c>
      <c r="AC2581">
        <v>283.61700000000002</v>
      </c>
      <c r="AD2581">
        <v>283.61700000000002</v>
      </c>
      <c r="AE2581">
        <v>283.61700000000002</v>
      </c>
      <c r="AF2581">
        <v>283.61700000000002</v>
      </c>
    </row>
    <row r="2582" spans="1:32">
      <c r="A2582" t="s">
        <v>2728</v>
      </c>
      <c r="B2582">
        <v>398.95100000000002</v>
      </c>
      <c r="C2582">
        <v>398.95100000000002</v>
      </c>
      <c r="D2582">
        <v>398.95100000000002</v>
      </c>
      <c r="E2582">
        <v>398.95100000000002</v>
      </c>
      <c r="F2582">
        <v>398.95100000000002</v>
      </c>
      <c r="G2582">
        <v>398.95100000000002</v>
      </c>
      <c r="H2582">
        <v>398.95100000000002</v>
      </c>
      <c r="I2582">
        <v>398.95100000000002</v>
      </c>
      <c r="J2582">
        <v>398.95100000000002</v>
      </c>
      <c r="K2582">
        <v>398.95100000000002</v>
      </c>
      <c r="L2582">
        <v>398.95100000000002</v>
      </c>
      <c r="M2582">
        <v>398.95100000000002</v>
      </c>
      <c r="N2582">
        <v>398.95100000000002</v>
      </c>
      <c r="O2582">
        <v>398.95100000000002</v>
      </c>
      <c r="P2582">
        <v>398.95100000000002</v>
      </c>
      <c r="Q2582">
        <v>398.95100000000002</v>
      </c>
      <c r="R2582">
        <v>398.95100000000002</v>
      </c>
      <c r="S2582">
        <v>398.95100000000002</v>
      </c>
      <c r="T2582">
        <v>398.95100000000002</v>
      </c>
      <c r="U2582">
        <v>398.95100000000002</v>
      </c>
      <c r="V2582">
        <v>398.95100000000002</v>
      </c>
      <c r="W2582">
        <v>398.95100000000002</v>
      </c>
      <c r="X2582">
        <v>398.95100000000002</v>
      </c>
      <c r="Y2582">
        <v>398.95100000000002</v>
      </c>
      <c r="Z2582">
        <v>398.95100000000002</v>
      </c>
      <c r="AA2582">
        <v>398.95100000000002</v>
      </c>
      <c r="AB2582">
        <v>398.95100000000002</v>
      </c>
      <c r="AC2582">
        <v>398.95100000000002</v>
      </c>
      <c r="AD2582">
        <v>398.95100000000002</v>
      </c>
      <c r="AE2582">
        <v>398.95100000000002</v>
      </c>
      <c r="AF2582">
        <v>398.95100000000002</v>
      </c>
    </row>
    <row r="2583" spans="1:32">
      <c r="A2583" t="s">
        <v>2729</v>
      </c>
      <c r="B2583">
        <v>150.63499999999999</v>
      </c>
      <c r="C2583">
        <v>150.63499999999999</v>
      </c>
      <c r="D2583">
        <v>150.63499999999999</v>
      </c>
      <c r="E2583">
        <v>150.63499999999999</v>
      </c>
      <c r="F2583">
        <v>150.63499999999999</v>
      </c>
      <c r="G2583">
        <v>150.63499999999999</v>
      </c>
      <c r="H2583">
        <v>150.63499999999999</v>
      </c>
      <c r="I2583">
        <v>150.63499999999999</v>
      </c>
      <c r="J2583">
        <v>150.63499999999999</v>
      </c>
      <c r="K2583">
        <v>150.63499999999999</v>
      </c>
      <c r="L2583">
        <v>150.63499999999999</v>
      </c>
      <c r="M2583">
        <v>150.63499999999999</v>
      </c>
      <c r="N2583">
        <v>150.63499999999999</v>
      </c>
      <c r="O2583">
        <v>150.63499999999999</v>
      </c>
      <c r="P2583">
        <v>150.63499999999999</v>
      </c>
      <c r="Q2583">
        <v>150.63499999999999</v>
      </c>
      <c r="R2583">
        <v>150.63499999999999</v>
      </c>
      <c r="S2583">
        <v>150.63499999999999</v>
      </c>
      <c r="T2583">
        <v>150.63499999999999</v>
      </c>
      <c r="U2583">
        <v>150.63499999999999</v>
      </c>
      <c r="V2583">
        <v>150.63499999999999</v>
      </c>
      <c r="W2583">
        <v>150.63499999999999</v>
      </c>
      <c r="X2583">
        <v>150.63499999999999</v>
      </c>
      <c r="Y2583">
        <v>150.63499999999999</v>
      </c>
      <c r="Z2583">
        <v>150.63499999999999</v>
      </c>
      <c r="AA2583">
        <v>150.63499999999999</v>
      </c>
      <c r="AB2583">
        <v>150.63499999999999</v>
      </c>
      <c r="AC2583">
        <v>150.63499999999999</v>
      </c>
      <c r="AD2583">
        <v>150.63499999999999</v>
      </c>
      <c r="AE2583">
        <v>150.63499999999999</v>
      </c>
      <c r="AF2583">
        <v>150.63499999999999</v>
      </c>
    </row>
    <row r="2584" spans="1:32">
      <c r="A2584" t="s">
        <v>2730</v>
      </c>
      <c r="B2584">
        <v>231.21899999999999</v>
      </c>
      <c r="C2584">
        <v>231.21899999999999</v>
      </c>
      <c r="D2584">
        <v>231.21899999999999</v>
      </c>
      <c r="E2584">
        <v>231.21899999999999</v>
      </c>
      <c r="F2584">
        <v>231.21899999999999</v>
      </c>
      <c r="G2584">
        <v>231.21899999999999</v>
      </c>
      <c r="H2584">
        <v>231.21899999999999</v>
      </c>
      <c r="I2584">
        <v>231.21899999999999</v>
      </c>
      <c r="J2584">
        <v>231.21899999999999</v>
      </c>
      <c r="K2584">
        <v>231.21899999999999</v>
      </c>
      <c r="L2584">
        <v>231.21899999999999</v>
      </c>
      <c r="M2584">
        <v>231.21899999999999</v>
      </c>
      <c r="N2584">
        <v>231.21899999999999</v>
      </c>
      <c r="O2584">
        <v>231.21899999999999</v>
      </c>
      <c r="P2584">
        <v>231.21899999999999</v>
      </c>
      <c r="Q2584">
        <v>231.21899999999999</v>
      </c>
      <c r="R2584">
        <v>231.21899999999999</v>
      </c>
      <c r="S2584">
        <v>231.21899999999999</v>
      </c>
      <c r="T2584">
        <v>231.21899999999999</v>
      </c>
      <c r="U2584">
        <v>231.21899999999999</v>
      </c>
      <c r="V2584">
        <v>231.21899999999999</v>
      </c>
      <c r="W2584">
        <v>231.21899999999999</v>
      </c>
      <c r="X2584">
        <v>231.21899999999999</v>
      </c>
      <c r="Y2584">
        <v>231.21899999999999</v>
      </c>
      <c r="Z2584">
        <v>231.21899999999999</v>
      </c>
      <c r="AA2584">
        <v>231.21899999999999</v>
      </c>
      <c r="AB2584">
        <v>231.21899999999999</v>
      </c>
      <c r="AC2584">
        <v>231.21899999999999</v>
      </c>
      <c r="AD2584">
        <v>231.21899999999999</v>
      </c>
      <c r="AE2584">
        <v>231.21899999999999</v>
      </c>
      <c r="AF2584">
        <v>231.21899999999999</v>
      </c>
    </row>
    <row r="2585" spans="1:32">
      <c r="A2585" t="s">
        <v>2731</v>
      </c>
      <c r="B2585">
        <v>130.50299999999999</v>
      </c>
      <c r="C2585">
        <v>130.50299999999999</v>
      </c>
      <c r="D2585">
        <v>130.50299999999999</v>
      </c>
      <c r="E2585">
        <v>130.50299999999999</v>
      </c>
      <c r="F2585">
        <v>130.50299999999999</v>
      </c>
      <c r="G2585">
        <v>130.50299999999999</v>
      </c>
      <c r="H2585">
        <v>130.50299999999999</v>
      </c>
      <c r="I2585">
        <v>130.50299999999999</v>
      </c>
      <c r="J2585">
        <v>130.50299999999999</v>
      </c>
      <c r="K2585">
        <v>130.50299999999999</v>
      </c>
      <c r="L2585">
        <v>130.50299999999999</v>
      </c>
      <c r="M2585">
        <v>130.50299999999999</v>
      </c>
      <c r="N2585">
        <v>130.50299999999999</v>
      </c>
      <c r="O2585">
        <v>130.50299999999999</v>
      </c>
      <c r="P2585">
        <v>130.50299999999999</v>
      </c>
      <c r="Q2585">
        <v>130.50299999999999</v>
      </c>
      <c r="R2585">
        <v>130.50299999999999</v>
      </c>
      <c r="S2585">
        <v>130.50299999999999</v>
      </c>
      <c r="T2585">
        <v>130.50299999999999</v>
      </c>
      <c r="U2585">
        <v>130.50299999999999</v>
      </c>
      <c r="V2585">
        <v>130.50299999999999</v>
      </c>
      <c r="W2585">
        <v>130.50299999999999</v>
      </c>
      <c r="X2585">
        <v>130.50299999999999</v>
      </c>
      <c r="Y2585">
        <v>130.50299999999999</v>
      </c>
      <c r="Z2585">
        <v>130.50299999999999</v>
      </c>
      <c r="AA2585">
        <v>130.50299999999999</v>
      </c>
      <c r="AB2585">
        <v>130.50299999999999</v>
      </c>
      <c r="AC2585">
        <v>130.50299999999999</v>
      </c>
      <c r="AD2585">
        <v>130.50299999999999</v>
      </c>
      <c r="AE2585">
        <v>130.50299999999999</v>
      </c>
      <c r="AF2585">
        <v>130.50299999999999</v>
      </c>
    </row>
    <row r="2586" spans="1:32">
      <c r="A2586" t="s">
        <v>2732</v>
      </c>
      <c r="B2586">
        <v>113.595</v>
      </c>
      <c r="C2586">
        <v>113.595</v>
      </c>
      <c r="D2586">
        <v>113.595</v>
      </c>
      <c r="E2586">
        <v>113.595</v>
      </c>
      <c r="F2586">
        <v>113.595</v>
      </c>
      <c r="G2586">
        <v>113.595</v>
      </c>
      <c r="H2586">
        <v>113.595</v>
      </c>
      <c r="I2586">
        <v>113.595</v>
      </c>
      <c r="J2586">
        <v>113.595</v>
      </c>
      <c r="K2586">
        <v>113.595</v>
      </c>
      <c r="L2586">
        <v>113.595</v>
      </c>
      <c r="M2586">
        <v>113.595</v>
      </c>
      <c r="N2586">
        <v>113.595</v>
      </c>
      <c r="O2586">
        <v>113.595</v>
      </c>
      <c r="P2586">
        <v>113.595</v>
      </c>
      <c r="Q2586">
        <v>113.595</v>
      </c>
      <c r="R2586">
        <v>113.595</v>
      </c>
      <c r="S2586">
        <v>113.595</v>
      </c>
      <c r="T2586">
        <v>113.595</v>
      </c>
      <c r="U2586">
        <v>113.595</v>
      </c>
      <c r="V2586">
        <v>113.595</v>
      </c>
      <c r="W2586">
        <v>113.595</v>
      </c>
      <c r="X2586">
        <v>113.595</v>
      </c>
      <c r="Y2586">
        <v>113.595</v>
      </c>
      <c r="Z2586">
        <v>113.595</v>
      </c>
      <c r="AA2586">
        <v>113.595</v>
      </c>
      <c r="AB2586">
        <v>113.595</v>
      </c>
      <c r="AC2586">
        <v>113.595</v>
      </c>
      <c r="AD2586">
        <v>113.595</v>
      </c>
      <c r="AE2586">
        <v>113.595</v>
      </c>
      <c r="AF2586">
        <v>113.595</v>
      </c>
    </row>
    <row r="2587" spans="1:32">
      <c r="A2587" t="s">
        <v>2733</v>
      </c>
      <c r="B2587">
        <v>246.55500000000001</v>
      </c>
      <c r="C2587">
        <v>246.55500000000001</v>
      </c>
      <c r="D2587">
        <v>246.55500000000001</v>
      </c>
      <c r="E2587">
        <v>246.55500000000001</v>
      </c>
      <c r="F2587">
        <v>246.55500000000001</v>
      </c>
      <c r="G2587">
        <v>246.55500000000001</v>
      </c>
      <c r="H2587">
        <v>246.55500000000001</v>
      </c>
      <c r="I2587">
        <v>246.55500000000001</v>
      </c>
      <c r="J2587">
        <v>246.55500000000001</v>
      </c>
      <c r="K2587">
        <v>246.55500000000001</v>
      </c>
      <c r="L2587">
        <v>246.55500000000001</v>
      </c>
      <c r="M2587">
        <v>246.55500000000001</v>
      </c>
      <c r="N2587">
        <v>246.55500000000001</v>
      </c>
      <c r="O2587">
        <v>246.55500000000001</v>
      </c>
      <c r="P2587">
        <v>246.55500000000001</v>
      </c>
      <c r="Q2587">
        <v>246.55500000000001</v>
      </c>
      <c r="R2587">
        <v>246.55500000000001</v>
      </c>
      <c r="S2587">
        <v>246.55500000000001</v>
      </c>
      <c r="T2587">
        <v>246.55500000000001</v>
      </c>
      <c r="U2587">
        <v>246.55500000000001</v>
      </c>
      <c r="V2587">
        <v>246.55500000000001</v>
      </c>
      <c r="W2587">
        <v>246.55500000000001</v>
      </c>
      <c r="X2587">
        <v>246.55500000000001</v>
      </c>
      <c r="Y2587">
        <v>246.55500000000001</v>
      </c>
      <c r="Z2587">
        <v>246.55500000000001</v>
      </c>
      <c r="AA2587">
        <v>246.55500000000001</v>
      </c>
      <c r="AB2587">
        <v>246.55500000000001</v>
      </c>
      <c r="AC2587">
        <v>246.55500000000001</v>
      </c>
      <c r="AD2587">
        <v>246.55500000000001</v>
      </c>
      <c r="AE2587">
        <v>246.55500000000001</v>
      </c>
      <c r="AF2587">
        <v>246.55500000000001</v>
      </c>
    </row>
    <row r="2588" spans="1:32">
      <c r="A2588" t="s">
        <v>2734</v>
      </c>
      <c r="B2588">
        <v>277.47399999999999</v>
      </c>
      <c r="C2588">
        <v>277.47399999999999</v>
      </c>
      <c r="D2588">
        <v>277.47399999999999</v>
      </c>
      <c r="E2588">
        <v>277.47399999999999</v>
      </c>
      <c r="F2588">
        <v>277.47399999999999</v>
      </c>
      <c r="G2588">
        <v>277.47399999999999</v>
      </c>
      <c r="H2588">
        <v>277.47399999999999</v>
      </c>
      <c r="I2588">
        <v>277.47399999999999</v>
      </c>
      <c r="J2588">
        <v>277.47399999999999</v>
      </c>
      <c r="K2588">
        <v>277.47399999999999</v>
      </c>
      <c r="L2588">
        <v>277.47399999999999</v>
      </c>
      <c r="M2588">
        <v>277.47399999999999</v>
      </c>
      <c r="N2588">
        <v>277.47399999999999</v>
      </c>
      <c r="O2588">
        <v>277.47399999999999</v>
      </c>
      <c r="P2588">
        <v>277.47399999999999</v>
      </c>
      <c r="Q2588">
        <v>277.47399999999999</v>
      </c>
      <c r="R2588">
        <v>277.47399999999999</v>
      </c>
      <c r="S2588">
        <v>277.47399999999999</v>
      </c>
      <c r="T2588">
        <v>277.47399999999999</v>
      </c>
      <c r="U2588">
        <v>277.47399999999999</v>
      </c>
      <c r="V2588">
        <v>277.47399999999999</v>
      </c>
      <c r="W2588">
        <v>277.47399999999999</v>
      </c>
      <c r="X2588">
        <v>277.47399999999999</v>
      </c>
      <c r="Y2588">
        <v>277.47399999999999</v>
      </c>
      <c r="Z2588">
        <v>277.47399999999999</v>
      </c>
      <c r="AA2588">
        <v>277.47399999999999</v>
      </c>
      <c r="AB2588">
        <v>277.47399999999999</v>
      </c>
      <c r="AC2588">
        <v>277.47399999999999</v>
      </c>
      <c r="AD2588">
        <v>277.47399999999999</v>
      </c>
      <c r="AE2588">
        <v>277.47399999999999</v>
      </c>
      <c r="AF2588">
        <v>277.47399999999999</v>
      </c>
    </row>
    <row r="2589" spans="1:32">
      <c r="A2589" t="s">
        <v>2735</v>
      </c>
      <c r="B2589">
        <v>195.42099999999999</v>
      </c>
      <c r="C2589">
        <v>195.42099999999999</v>
      </c>
      <c r="D2589">
        <v>195.42099999999999</v>
      </c>
      <c r="E2589">
        <v>195.42099999999999</v>
      </c>
      <c r="F2589">
        <v>195.42099999999999</v>
      </c>
      <c r="G2589">
        <v>195.42099999999999</v>
      </c>
      <c r="H2589">
        <v>195.42099999999999</v>
      </c>
      <c r="I2589">
        <v>195.42099999999999</v>
      </c>
      <c r="J2589">
        <v>195.42099999999999</v>
      </c>
      <c r="K2589">
        <v>195.42099999999999</v>
      </c>
      <c r="L2589">
        <v>195.42099999999999</v>
      </c>
      <c r="M2589">
        <v>195.42099999999999</v>
      </c>
      <c r="N2589">
        <v>195.42099999999999</v>
      </c>
      <c r="O2589">
        <v>195.42099999999999</v>
      </c>
      <c r="P2589">
        <v>195.42099999999999</v>
      </c>
      <c r="Q2589">
        <v>195.42099999999999</v>
      </c>
      <c r="R2589">
        <v>195.42099999999999</v>
      </c>
      <c r="S2589">
        <v>195.42099999999999</v>
      </c>
      <c r="T2589">
        <v>195.42099999999999</v>
      </c>
      <c r="U2589">
        <v>195.42099999999999</v>
      </c>
      <c r="V2589">
        <v>195.42099999999999</v>
      </c>
      <c r="W2589">
        <v>195.42099999999999</v>
      </c>
      <c r="X2589">
        <v>195.42099999999999</v>
      </c>
      <c r="Y2589">
        <v>195.42099999999999</v>
      </c>
      <c r="Z2589">
        <v>195.42099999999999</v>
      </c>
      <c r="AA2589">
        <v>195.42099999999999</v>
      </c>
      <c r="AB2589">
        <v>195.42099999999999</v>
      </c>
      <c r="AC2589">
        <v>195.42099999999999</v>
      </c>
      <c r="AD2589">
        <v>195.42099999999999</v>
      </c>
      <c r="AE2589">
        <v>195.42099999999999</v>
      </c>
      <c r="AF2589">
        <v>195.42099999999999</v>
      </c>
    </row>
    <row r="2590" spans="1:32">
      <c r="A2590" t="s">
        <v>2736</v>
      </c>
      <c r="B2590">
        <v>140.989</v>
      </c>
      <c r="C2590">
        <v>140.989</v>
      </c>
      <c r="D2590">
        <v>140.989</v>
      </c>
      <c r="E2590">
        <v>140.989</v>
      </c>
      <c r="F2590">
        <v>140.989</v>
      </c>
      <c r="G2590">
        <v>140.989</v>
      </c>
      <c r="H2590">
        <v>140.989</v>
      </c>
      <c r="I2590">
        <v>140.989</v>
      </c>
      <c r="J2590">
        <v>140.989</v>
      </c>
      <c r="K2590">
        <v>140.989</v>
      </c>
      <c r="L2590">
        <v>140.989</v>
      </c>
      <c r="M2590">
        <v>140.989</v>
      </c>
      <c r="N2590">
        <v>140.989</v>
      </c>
      <c r="O2590">
        <v>140.989</v>
      </c>
      <c r="P2590">
        <v>140.989</v>
      </c>
      <c r="Q2590">
        <v>140.989</v>
      </c>
      <c r="R2590">
        <v>140.989</v>
      </c>
      <c r="S2590">
        <v>140.989</v>
      </c>
      <c r="T2590">
        <v>140.989</v>
      </c>
      <c r="U2590">
        <v>140.989</v>
      </c>
      <c r="V2590">
        <v>140.989</v>
      </c>
      <c r="W2590">
        <v>140.989</v>
      </c>
      <c r="X2590">
        <v>140.989</v>
      </c>
      <c r="Y2590">
        <v>140.989</v>
      </c>
      <c r="Z2590">
        <v>140.989</v>
      </c>
      <c r="AA2590">
        <v>140.989</v>
      </c>
      <c r="AB2590">
        <v>140.989</v>
      </c>
      <c r="AC2590">
        <v>140.989</v>
      </c>
      <c r="AD2590">
        <v>140.989</v>
      </c>
      <c r="AE2590">
        <v>140.989</v>
      </c>
      <c r="AF2590">
        <v>140.989</v>
      </c>
    </row>
    <row r="2591" spans="1:32">
      <c r="A2591" t="s">
        <v>2737</v>
      </c>
      <c r="B2591">
        <v>227.47300000000001</v>
      </c>
      <c r="C2591">
        <v>227.47300000000001</v>
      </c>
      <c r="D2591">
        <v>227.47300000000001</v>
      </c>
      <c r="E2591">
        <v>227.47300000000001</v>
      </c>
      <c r="F2591">
        <v>227.47300000000001</v>
      </c>
      <c r="G2591">
        <v>227.47300000000001</v>
      </c>
      <c r="H2591">
        <v>227.47300000000001</v>
      </c>
      <c r="I2591">
        <v>227.47300000000001</v>
      </c>
      <c r="J2591">
        <v>227.47300000000001</v>
      </c>
      <c r="K2591">
        <v>227.47300000000001</v>
      </c>
      <c r="L2591">
        <v>227.47300000000001</v>
      </c>
      <c r="M2591">
        <v>227.47300000000001</v>
      </c>
      <c r="N2591">
        <v>227.47300000000001</v>
      </c>
      <c r="O2591">
        <v>227.47300000000001</v>
      </c>
      <c r="P2591">
        <v>227.47300000000001</v>
      </c>
      <c r="Q2591">
        <v>227.47300000000001</v>
      </c>
      <c r="R2591">
        <v>227.47300000000001</v>
      </c>
      <c r="S2591">
        <v>227.47300000000001</v>
      </c>
      <c r="T2591">
        <v>227.47300000000001</v>
      </c>
      <c r="U2591">
        <v>227.47300000000001</v>
      </c>
      <c r="V2591">
        <v>227.47300000000001</v>
      </c>
      <c r="W2591">
        <v>227.47300000000001</v>
      </c>
      <c r="X2591">
        <v>227.47300000000001</v>
      </c>
      <c r="Y2591">
        <v>227.47300000000001</v>
      </c>
      <c r="Z2591">
        <v>227.47300000000001</v>
      </c>
      <c r="AA2591">
        <v>227.47300000000001</v>
      </c>
      <c r="AB2591">
        <v>227.47300000000001</v>
      </c>
      <c r="AC2591">
        <v>227.47300000000001</v>
      </c>
      <c r="AD2591">
        <v>227.47300000000001</v>
      </c>
      <c r="AE2591">
        <v>227.47300000000001</v>
      </c>
      <c r="AF2591">
        <v>227.47300000000001</v>
      </c>
    </row>
    <row r="2592" spans="1:32">
      <c r="A2592" t="s">
        <v>2738</v>
      </c>
      <c r="B2592">
        <v>223.07</v>
      </c>
      <c r="C2592">
        <v>223.07</v>
      </c>
      <c r="D2592">
        <v>223.07</v>
      </c>
      <c r="E2592">
        <v>223.07</v>
      </c>
      <c r="F2592">
        <v>223.07</v>
      </c>
      <c r="G2592">
        <v>223.07</v>
      </c>
      <c r="H2592">
        <v>223.07</v>
      </c>
      <c r="I2592">
        <v>223.07</v>
      </c>
      <c r="J2592">
        <v>223.07</v>
      </c>
      <c r="K2592">
        <v>223.07</v>
      </c>
      <c r="L2592">
        <v>223.07</v>
      </c>
      <c r="M2592">
        <v>223.07</v>
      </c>
      <c r="N2592">
        <v>223.07</v>
      </c>
      <c r="O2592">
        <v>223.07</v>
      </c>
      <c r="P2592">
        <v>223.07</v>
      </c>
      <c r="Q2592">
        <v>223.07</v>
      </c>
      <c r="R2592">
        <v>223.07</v>
      </c>
      <c r="S2592">
        <v>223.07</v>
      </c>
      <c r="T2592">
        <v>223.07</v>
      </c>
      <c r="U2592">
        <v>223.07</v>
      </c>
      <c r="V2592">
        <v>223.07</v>
      </c>
      <c r="W2592">
        <v>223.07</v>
      </c>
      <c r="X2592">
        <v>223.07</v>
      </c>
      <c r="Y2592">
        <v>223.07</v>
      </c>
      <c r="Z2592">
        <v>223.07</v>
      </c>
      <c r="AA2592">
        <v>223.07</v>
      </c>
      <c r="AB2592">
        <v>223.07</v>
      </c>
      <c r="AC2592">
        <v>223.07</v>
      </c>
      <c r="AD2592">
        <v>223.07</v>
      </c>
      <c r="AE2592">
        <v>223.07</v>
      </c>
      <c r="AF2592">
        <v>223.07</v>
      </c>
    </row>
    <row r="2593" spans="1:32">
      <c r="A2593" t="s">
        <v>2739</v>
      </c>
      <c r="B2593">
        <v>218.52799999999999</v>
      </c>
      <c r="C2593">
        <v>218.52799999999999</v>
      </c>
      <c r="D2593">
        <v>218.52799999999999</v>
      </c>
      <c r="E2593">
        <v>218.52799999999999</v>
      </c>
      <c r="F2593">
        <v>218.52799999999999</v>
      </c>
      <c r="G2593">
        <v>218.52799999999999</v>
      </c>
      <c r="H2593">
        <v>218.52799999999999</v>
      </c>
      <c r="I2593">
        <v>218.52799999999999</v>
      </c>
      <c r="J2593">
        <v>218.52799999999999</v>
      </c>
      <c r="K2593">
        <v>218.52799999999999</v>
      </c>
      <c r="L2593">
        <v>218.52799999999999</v>
      </c>
      <c r="M2593">
        <v>218.52799999999999</v>
      </c>
      <c r="N2593">
        <v>218.52799999999999</v>
      </c>
      <c r="O2593">
        <v>218.52799999999999</v>
      </c>
      <c r="P2593">
        <v>218.52799999999999</v>
      </c>
      <c r="Q2593">
        <v>218.52799999999999</v>
      </c>
      <c r="R2593">
        <v>218.52799999999999</v>
      </c>
      <c r="S2593">
        <v>218.52799999999999</v>
      </c>
      <c r="T2593">
        <v>218.52799999999999</v>
      </c>
      <c r="U2593">
        <v>218.52799999999999</v>
      </c>
      <c r="V2593">
        <v>218.52799999999999</v>
      </c>
      <c r="W2593">
        <v>218.52799999999999</v>
      </c>
      <c r="X2593">
        <v>218.52799999999999</v>
      </c>
      <c r="Y2593">
        <v>218.52799999999999</v>
      </c>
      <c r="Z2593">
        <v>218.52799999999999</v>
      </c>
      <c r="AA2593">
        <v>218.52799999999999</v>
      </c>
      <c r="AB2593">
        <v>218.52799999999999</v>
      </c>
      <c r="AC2593">
        <v>218.52799999999999</v>
      </c>
      <c r="AD2593">
        <v>218.52799999999999</v>
      </c>
      <c r="AE2593">
        <v>218.52799999999999</v>
      </c>
      <c r="AF2593">
        <v>218.52799999999999</v>
      </c>
    </row>
    <row r="2594" spans="1:32">
      <c r="A2594" t="s">
        <v>2740</v>
      </c>
      <c r="B2594">
        <v>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2741</v>
      </c>
      <c r="B2595">
        <v>0</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2742</v>
      </c>
      <c r="B2596">
        <v>0</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2743</v>
      </c>
      <c r="B2597">
        <v>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2744</v>
      </c>
      <c r="B2598">
        <v>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2745</v>
      </c>
      <c r="B2599">
        <v>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2746</v>
      </c>
      <c r="B2600">
        <v>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2747</v>
      </c>
      <c r="B2601">
        <v>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2748</v>
      </c>
      <c r="B2602">
        <v>0</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2749</v>
      </c>
      <c r="B2603">
        <v>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2750</v>
      </c>
      <c r="B2604">
        <v>0</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2751</v>
      </c>
      <c r="B2605">
        <v>0</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2752</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2753</v>
      </c>
      <c r="B2607">
        <v>0</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2754</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2755</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2756</v>
      </c>
      <c r="B2610">
        <v>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2757</v>
      </c>
      <c r="B2611">
        <v>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2758</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2759</v>
      </c>
      <c r="B2613">
        <v>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2760</v>
      </c>
      <c r="B2614">
        <v>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2761</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2762</v>
      </c>
      <c r="B2616">
        <v>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2763</v>
      </c>
      <c r="B2617">
        <v>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2764</v>
      </c>
      <c r="B2618">
        <v>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2765</v>
      </c>
      <c r="B2619">
        <v>0</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2766</v>
      </c>
      <c r="B2620">
        <v>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2767</v>
      </c>
      <c r="B2621">
        <v>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2768</v>
      </c>
      <c r="B2622">
        <v>0</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2769</v>
      </c>
      <c r="B2623">
        <v>0</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2770</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2771</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2772</v>
      </c>
      <c r="B2626">
        <v>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2773</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2774</v>
      </c>
      <c r="B2628">
        <v>0</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2775</v>
      </c>
      <c r="B2629">
        <v>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2776</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row>
    <row r="2631" spans="1:32">
      <c r="A2631" t="s">
        <v>2777</v>
      </c>
      <c r="B2631">
        <v>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row>
    <row r="2632" spans="1:32">
      <c r="A2632" t="s">
        <v>2778</v>
      </c>
      <c r="B2632">
        <v>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row>
    <row r="2633" spans="1:32">
      <c r="A2633" t="s">
        <v>2779</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row>
    <row r="2634" spans="1:32">
      <c r="A2634" t="s">
        <v>2780</v>
      </c>
      <c r="B2634">
        <v>0</v>
      </c>
      <c r="C2634">
        <v>0</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row>
    <row r="2635" spans="1:32">
      <c r="A2635" t="s">
        <v>2781</v>
      </c>
      <c r="B2635">
        <v>0</v>
      </c>
      <c r="C2635">
        <v>0</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row>
    <row r="2636" spans="1:32">
      <c r="A2636" t="s">
        <v>2782</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row>
    <row r="2637" spans="1:32">
      <c r="A2637" t="s">
        <v>2783</v>
      </c>
      <c r="B2637">
        <v>0</v>
      </c>
      <c r="C2637">
        <v>0</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row>
    <row r="2638" spans="1:32">
      <c r="A2638" t="s">
        <v>2784</v>
      </c>
      <c r="B2638">
        <v>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row>
    <row r="2639" spans="1:32">
      <c r="A2639" t="s">
        <v>2785</v>
      </c>
      <c r="B2639">
        <v>0</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row>
    <row r="2640" spans="1:32">
      <c r="A2640" t="s">
        <v>2786</v>
      </c>
      <c r="B2640">
        <v>0</v>
      </c>
      <c r="C2640">
        <v>0</v>
      </c>
      <c r="D2640">
        <v>0</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row>
    <row r="2641" spans="1:32">
      <c r="A2641" t="s">
        <v>2787</v>
      </c>
      <c r="B2641">
        <v>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2788</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2789</v>
      </c>
      <c r="B2643">
        <v>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2790</v>
      </c>
      <c r="B2644">
        <v>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2791</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2792</v>
      </c>
      <c r="B2646">
        <v>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2793</v>
      </c>
      <c r="B2647">
        <v>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2794</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2795</v>
      </c>
      <c r="B2649">
        <v>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2796</v>
      </c>
      <c r="B2650">
        <v>0</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2797</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2798</v>
      </c>
      <c r="B2652">
        <v>0</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2799</v>
      </c>
      <c r="B2653">
        <v>0</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2800</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2801</v>
      </c>
      <c r="B2655">
        <v>0</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2802</v>
      </c>
      <c r="B2656">
        <v>0</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2803</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2804</v>
      </c>
      <c r="B2658">
        <v>0</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2805</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2806</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2807</v>
      </c>
      <c r="B2661">
        <v>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2808</v>
      </c>
      <c r="B2662">
        <v>0</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2809</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2810</v>
      </c>
      <c r="B2664">
        <v>0</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2811</v>
      </c>
      <c r="B2665">
        <v>0</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2812</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2813</v>
      </c>
      <c r="B2667">
        <v>0</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2814</v>
      </c>
      <c r="B2668">
        <v>0</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2815</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2816</v>
      </c>
      <c r="B2670">
        <v>0</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2817</v>
      </c>
      <c r="B2671">
        <v>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2818</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2819</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2820</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2821</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2822</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2823</v>
      </c>
      <c r="B2677">
        <v>0</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2824</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row>
    <row r="2679" spans="1:32">
      <c r="A2679" t="s">
        <v>2825</v>
      </c>
      <c r="B2679">
        <v>0</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row>
    <row r="2680" spans="1:32">
      <c r="A2680" t="s">
        <v>2826</v>
      </c>
      <c r="B2680">
        <v>0</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row>
    <row r="2681" spans="1:32">
      <c r="A2681" t="s">
        <v>2827</v>
      </c>
      <c r="B2681">
        <v>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c r="A2682" t="s">
        <v>2828</v>
      </c>
      <c r="B2682">
        <v>0</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row>
    <row r="2683" spans="1:32">
      <c r="A2683" t="s">
        <v>2829</v>
      </c>
      <c r="B2683">
        <v>0</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row>
    <row r="2684" spans="1:32">
      <c r="A2684" t="s">
        <v>2830</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row>
    <row r="2685" spans="1:32">
      <c r="A2685" t="s">
        <v>2831</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row>
    <row r="2686" spans="1:32">
      <c r="A2686" t="s">
        <v>2832</v>
      </c>
      <c r="B2686">
        <v>0</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row>
    <row r="2687" spans="1:32">
      <c r="A2687" t="s">
        <v>2833</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row>
    <row r="2688" spans="1:32">
      <c r="A2688" t="s">
        <v>2834</v>
      </c>
      <c r="B2688">
        <v>0</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row>
    <row r="2689" spans="1:32">
      <c r="A2689" t="s">
        <v>2835</v>
      </c>
      <c r="B2689">
        <v>0</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2836</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row>
    <row r="2691" spans="1:32">
      <c r="A2691" t="s">
        <v>2837</v>
      </c>
      <c r="B2691">
        <v>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row>
    <row r="2692" spans="1:32">
      <c r="A2692" t="s">
        <v>2838</v>
      </c>
      <c r="B2692">
        <v>0</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row>
    <row r="2693" spans="1:32">
      <c r="A2693" t="s">
        <v>2839</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row>
    <row r="2694" spans="1:32">
      <c r="A2694" t="s">
        <v>2840</v>
      </c>
      <c r="B2694">
        <v>0</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row>
    <row r="2695" spans="1:32">
      <c r="A2695" t="s">
        <v>2841</v>
      </c>
      <c r="B2695">
        <v>0</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row>
    <row r="2696" spans="1:32">
      <c r="A2696" t="s">
        <v>2842</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row>
    <row r="2697" spans="1:32">
      <c r="A2697" t="s">
        <v>2843</v>
      </c>
      <c r="B2697">
        <v>0</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row>
    <row r="2698" spans="1:32">
      <c r="A2698" t="s">
        <v>2844</v>
      </c>
      <c r="B2698">
        <v>0</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row>
    <row r="2699" spans="1:32">
      <c r="A2699" t="s">
        <v>2845</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row>
    <row r="2700" spans="1:32">
      <c r="A2700" t="s">
        <v>2846</v>
      </c>
      <c r="B2700">
        <v>0</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row>
    <row r="2701" spans="1:32">
      <c r="A2701" t="s">
        <v>2847</v>
      </c>
      <c r="B2701">
        <v>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2848</v>
      </c>
      <c r="B2702">
        <v>0</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row>
    <row r="2703" spans="1:32">
      <c r="A2703" t="s">
        <v>2849</v>
      </c>
      <c r="B2703">
        <v>0</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row>
    <row r="2704" spans="1:32">
      <c r="A2704" t="s">
        <v>2850</v>
      </c>
      <c r="B2704">
        <v>0</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row>
    <row r="2705" spans="1:32">
      <c r="A2705" t="s">
        <v>2851</v>
      </c>
      <c r="B2705">
        <v>0</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row>
    <row r="2706" spans="1:32">
      <c r="A2706" t="s">
        <v>2852</v>
      </c>
      <c r="B2706">
        <v>0</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row>
    <row r="2707" spans="1:32">
      <c r="A2707" t="s">
        <v>2853</v>
      </c>
      <c r="B2707">
        <v>0</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row>
    <row r="2708" spans="1:32">
      <c r="A2708" t="s">
        <v>2854</v>
      </c>
      <c r="B2708">
        <v>0</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row>
    <row r="2709" spans="1:32">
      <c r="A2709" t="s">
        <v>2855</v>
      </c>
      <c r="B2709">
        <v>0</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row>
    <row r="2710" spans="1:32">
      <c r="A2710" t="s">
        <v>2856</v>
      </c>
      <c r="B2710">
        <v>0</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row>
    <row r="2711" spans="1:32">
      <c r="A2711" t="s">
        <v>2857</v>
      </c>
      <c r="B2711">
        <v>0</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row>
    <row r="2712" spans="1:32">
      <c r="A2712" t="s">
        <v>2858</v>
      </c>
      <c r="B2712">
        <v>0</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row>
    <row r="2713" spans="1:32">
      <c r="A2713" t="s">
        <v>2859</v>
      </c>
      <c r="B2713">
        <v>0</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2860</v>
      </c>
      <c r="B2714">
        <v>0</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row>
    <row r="2715" spans="1:32">
      <c r="A2715" t="s">
        <v>2861</v>
      </c>
      <c r="B2715">
        <v>0</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row>
    <row r="2716" spans="1:32">
      <c r="A2716" t="s">
        <v>2862</v>
      </c>
      <c r="B2716">
        <v>0</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row>
    <row r="2717" spans="1:32">
      <c r="A2717" t="s">
        <v>2863</v>
      </c>
      <c r="B2717">
        <v>0</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row>
    <row r="2718" spans="1:32">
      <c r="A2718" t="s">
        <v>2864</v>
      </c>
      <c r="B2718">
        <v>0</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row>
    <row r="2719" spans="1:32">
      <c r="A2719" t="s">
        <v>2865</v>
      </c>
      <c r="B2719">
        <v>0</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row>
    <row r="2720" spans="1:32">
      <c r="A2720" t="s">
        <v>2866</v>
      </c>
      <c r="B2720">
        <v>0</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row>
    <row r="2721" spans="1:32">
      <c r="A2721" t="s">
        <v>2867</v>
      </c>
      <c r="B2721">
        <v>0</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row>
    <row r="2722" spans="1:32">
      <c r="A2722" t="s">
        <v>2868</v>
      </c>
      <c r="B2722">
        <v>0</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row>
    <row r="2723" spans="1:32">
      <c r="A2723" t="s">
        <v>2869</v>
      </c>
      <c r="B2723">
        <v>0</v>
      </c>
      <c r="C2723">
        <v>0</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row>
    <row r="2724" spans="1:32">
      <c r="A2724" t="s">
        <v>2870</v>
      </c>
      <c r="B2724">
        <v>0</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row>
    <row r="2725" spans="1:32">
      <c r="A2725" t="s">
        <v>2871</v>
      </c>
      <c r="B2725">
        <v>0</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2872</v>
      </c>
      <c r="B2726">
        <v>0</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row>
    <row r="2727" spans="1:32">
      <c r="A2727" t="s">
        <v>2873</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row>
    <row r="2728" spans="1:32">
      <c r="A2728" t="s">
        <v>2874</v>
      </c>
      <c r="B2728">
        <v>0</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row>
    <row r="2729" spans="1:32">
      <c r="A2729" t="s">
        <v>2875</v>
      </c>
      <c r="B2729">
        <v>0</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row>
    <row r="2730" spans="1:32">
      <c r="A2730" t="s">
        <v>2876</v>
      </c>
      <c r="B2730">
        <v>0</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row>
    <row r="2731" spans="1:32">
      <c r="A2731" t="s">
        <v>2877</v>
      </c>
      <c r="B2731">
        <v>0</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row>
    <row r="2732" spans="1:32">
      <c r="A2732" t="s">
        <v>2878</v>
      </c>
      <c r="B2732">
        <v>0</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row>
    <row r="2733" spans="1:32">
      <c r="A2733" t="s">
        <v>2879</v>
      </c>
      <c r="B2733">
        <v>0</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row>
    <row r="2734" spans="1:32">
      <c r="A2734" t="s">
        <v>2880</v>
      </c>
      <c r="B2734">
        <v>0</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row>
    <row r="2735" spans="1:32">
      <c r="A2735" t="s">
        <v>2881</v>
      </c>
      <c r="B2735">
        <v>0</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row>
    <row r="2736" spans="1:32">
      <c r="A2736" t="s">
        <v>2882</v>
      </c>
      <c r="B2736">
        <v>0</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row>
    <row r="2737" spans="1:32">
      <c r="A2737" t="s">
        <v>2883</v>
      </c>
      <c r="B2737">
        <v>0</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2884</v>
      </c>
      <c r="B2738">
        <v>0</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row>
    <row r="2739" spans="1:32">
      <c r="A2739" t="s">
        <v>2885</v>
      </c>
      <c r="B2739">
        <v>0</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row>
    <row r="2740" spans="1:32">
      <c r="A2740" t="s">
        <v>2886</v>
      </c>
      <c r="B2740">
        <v>0</v>
      </c>
      <c r="C2740">
        <v>0</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row>
    <row r="2741" spans="1:32">
      <c r="A2741" t="s">
        <v>2887</v>
      </c>
      <c r="B2741">
        <v>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row>
    <row r="2742" spans="1:32">
      <c r="A2742" t="s">
        <v>2888</v>
      </c>
      <c r="B2742">
        <v>0</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row>
    <row r="2743" spans="1:32">
      <c r="A2743" t="s">
        <v>2889</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row>
    <row r="2744" spans="1:32">
      <c r="A2744" t="s">
        <v>2890</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row>
    <row r="2745" spans="1:32">
      <c r="A2745" t="s">
        <v>2891</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row>
    <row r="2746" spans="1:32">
      <c r="A2746" t="s">
        <v>2892</v>
      </c>
      <c r="B2746">
        <v>0</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row>
    <row r="2747" spans="1:32">
      <c r="A2747" t="s">
        <v>2893</v>
      </c>
      <c r="B2747">
        <v>6.5695800000000002</v>
      </c>
      <c r="C2747">
        <v>6.5695800000000002</v>
      </c>
      <c r="D2747">
        <v>6.5695800000000002</v>
      </c>
      <c r="E2747">
        <v>6.5695800000000002</v>
      </c>
      <c r="F2747">
        <v>6.5695800000000002</v>
      </c>
      <c r="G2747">
        <v>6.5695800000000002</v>
      </c>
      <c r="H2747">
        <v>6.5695800000000002</v>
      </c>
      <c r="I2747">
        <v>6.5695800000000002</v>
      </c>
      <c r="J2747">
        <v>6.5695800000000002</v>
      </c>
      <c r="K2747">
        <v>6.5695800000000002</v>
      </c>
      <c r="L2747">
        <v>6.5695800000000002</v>
      </c>
      <c r="M2747">
        <v>6.5695800000000002</v>
      </c>
      <c r="N2747">
        <v>6.5695800000000002</v>
      </c>
      <c r="O2747">
        <v>6.5695800000000002</v>
      </c>
      <c r="P2747">
        <v>6.5695800000000002</v>
      </c>
      <c r="Q2747">
        <v>6.5695800000000002</v>
      </c>
      <c r="R2747">
        <v>6.5695800000000002</v>
      </c>
      <c r="S2747">
        <v>6.5695800000000002</v>
      </c>
      <c r="T2747">
        <v>6.5695800000000002</v>
      </c>
      <c r="U2747">
        <v>6.5695800000000002</v>
      </c>
      <c r="V2747">
        <v>6.5695800000000002</v>
      </c>
      <c r="W2747">
        <v>6.5695800000000002</v>
      </c>
      <c r="X2747">
        <v>6.5695800000000002</v>
      </c>
      <c r="Y2747">
        <v>6.5695800000000002</v>
      </c>
      <c r="Z2747">
        <v>6.5695800000000002</v>
      </c>
      <c r="AA2747">
        <v>6.5695800000000002</v>
      </c>
      <c r="AB2747">
        <v>6.5695800000000002</v>
      </c>
      <c r="AC2747">
        <v>6.5695800000000002</v>
      </c>
      <c r="AD2747">
        <v>6.5695800000000002</v>
      </c>
      <c r="AE2747">
        <v>6.5695800000000002</v>
      </c>
      <c r="AF2747">
        <v>6.5695800000000002</v>
      </c>
    </row>
    <row r="2748" spans="1:32">
      <c r="A2748" t="s">
        <v>2894</v>
      </c>
      <c r="B2748">
        <v>11.657999999999999</v>
      </c>
      <c r="C2748">
        <v>11.657999999999999</v>
      </c>
      <c r="D2748">
        <v>11.657999999999999</v>
      </c>
      <c r="E2748">
        <v>11.657999999999999</v>
      </c>
      <c r="F2748">
        <v>11.657999999999999</v>
      </c>
      <c r="G2748">
        <v>11.657999999999999</v>
      </c>
      <c r="H2748">
        <v>11.657999999999999</v>
      </c>
      <c r="I2748">
        <v>11.657999999999999</v>
      </c>
      <c r="J2748">
        <v>11.657999999999999</v>
      </c>
      <c r="K2748">
        <v>11.657999999999999</v>
      </c>
      <c r="L2748">
        <v>11.657999999999999</v>
      </c>
      <c r="M2748">
        <v>11.657999999999999</v>
      </c>
      <c r="N2748">
        <v>11.657999999999999</v>
      </c>
      <c r="O2748">
        <v>11.657999999999999</v>
      </c>
      <c r="P2748">
        <v>11.657999999999999</v>
      </c>
      <c r="Q2748">
        <v>11.657999999999999</v>
      </c>
      <c r="R2748">
        <v>11.657999999999999</v>
      </c>
      <c r="S2748">
        <v>11.657999999999999</v>
      </c>
      <c r="T2748">
        <v>11.657999999999999</v>
      </c>
      <c r="U2748">
        <v>11.657999999999999</v>
      </c>
      <c r="V2748">
        <v>11.657999999999999</v>
      </c>
      <c r="W2748">
        <v>11.657999999999999</v>
      </c>
      <c r="X2748">
        <v>11.657999999999999</v>
      </c>
      <c r="Y2748">
        <v>11.657999999999999</v>
      </c>
      <c r="Z2748">
        <v>11.657999999999999</v>
      </c>
      <c r="AA2748">
        <v>11.657999999999999</v>
      </c>
      <c r="AB2748">
        <v>11.657999999999999</v>
      </c>
      <c r="AC2748">
        <v>11.657999999999999</v>
      </c>
      <c r="AD2748">
        <v>11.657999999999999</v>
      </c>
      <c r="AE2748">
        <v>11.657999999999999</v>
      </c>
      <c r="AF2748">
        <v>11.657999999999999</v>
      </c>
    </row>
    <row r="2749" spans="1:32">
      <c r="A2749" t="s">
        <v>2895</v>
      </c>
      <c r="B2749">
        <v>22.651199999999999</v>
      </c>
      <c r="C2749">
        <v>22.651199999999999</v>
      </c>
      <c r="D2749">
        <v>22.651199999999999</v>
      </c>
      <c r="E2749">
        <v>22.651199999999999</v>
      </c>
      <c r="F2749">
        <v>22.651199999999999</v>
      </c>
      <c r="G2749">
        <v>22.651199999999999</v>
      </c>
      <c r="H2749">
        <v>22.651199999999999</v>
      </c>
      <c r="I2749">
        <v>22.651199999999999</v>
      </c>
      <c r="J2749">
        <v>22.651199999999999</v>
      </c>
      <c r="K2749">
        <v>22.651199999999999</v>
      </c>
      <c r="L2749">
        <v>22.651199999999999</v>
      </c>
      <c r="M2749">
        <v>22.651199999999999</v>
      </c>
      <c r="N2749">
        <v>22.651199999999999</v>
      </c>
      <c r="O2749">
        <v>22.651199999999999</v>
      </c>
      <c r="P2749">
        <v>22.651199999999999</v>
      </c>
      <c r="Q2749">
        <v>22.651199999999999</v>
      </c>
      <c r="R2749">
        <v>22.651199999999999</v>
      </c>
      <c r="S2749">
        <v>22.651199999999999</v>
      </c>
      <c r="T2749">
        <v>22.651199999999999</v>
      </c>
      <c r="U2749">
        <v>22.651199999999999</v>
      </c>
      <c r="V2749">
        <v>22.651199999999999</v>
      </c>
      <c r="W2749">
        <v>22.651199999999999</v>
      </c>
      <c r="X2749">
        <v>22.651199999999999</v>
      </c>
      <c r="Y2749">
        <v>22.651199999999999</v>
      </c>
      <c r="Z2749">
        <v>22.651199999999999</v>
      </c>
      <c r="AA2749">
        <v>22.651199999999999</v>
      </c>
      <c r="AB2749">
        <v>22.651199999999999</v>
      </c>
      <c r="AC2749">
        <v>22.651199999999999</v>
      </c>
      <c r="AD2749">
        <v>22.651199999999999</v>
      </c>
      <c r="AE2749">
        <v>22.651199999999999</v>
      </c>
      <c r="AF2749">
        <v>22.651199999999999</v>
      </c>
    </row>
    <row r="2750" spans="1:32">
      <c r="A2750" t="s">
        <v>2896</v>
      </c>
      <c r="B2750">
        <v>29.552900000000001</v>
      </c>
      <c r="C2750">
        <v>29.552900000000001</v>
      </c>
      <c r="D2750">
        <v>29.552900000000001</v>
      </c>
      <c r="E2750">
        <v>29.552900000000001</v>
      </c>
      <c r="F2750">
        <v>29.552900000000001</v>
      </c>
      <c r="G2750">
        <v>29.552900000000001</v>
      </c>
      <c r="H2750">
        <v>29.552900000000001</v>
      </c>
      <c r="I2750">
        <v>29.552900000000001</v>
      </c>
      <c r="J2750">
        <v>29.552900000000001</v>
      </c>
      <c r="K2750">
        <v>29.552900000000001</v>
      </c>
      <c r="L2750">
        <v>29.552900000000001</v>
      </c>
      <c r="M2750">
        <v>29.552900000000001</v>
      </c>
      <c r="N2750">
        <v>29.552900000000001</v>
      </c>
      <c r="O2750">
        <v>29.552900000000001</v>
      </c>
      <c r="P2750">
        <v>29.552900000000001</v>
      </c>
      <c r="Q2750">
        <v>29.552900000000001</v>
      </c>
      <c r="R2750">
        <v>29.552900000000001</v>
      </c>
      <c r="S2750">
        <v>29.552900000000001</v>
      </c>
      <c r="T2750">
        <v>29.552900000000001</v>
      </c>
      <c r="U2750">
        <v>29.552900000000001</v>
      </c>
      <c r="V2750">
        <v>29.552900000000001</v>
      </c>
      <c r="W2750">
        <v>29.552900000000001</v>
      </c>
      <c r="X2750">
        <v>29.552900000000001</v>
      </c>
      <c r="Y2750">
        <v>29.552900000000001</v>
      </c>
      <c r="Z2750">
        <v>29.552900000000001</v>
      </c>
      <c r="AA2750">
        <v>29.552900000000001</v>
      </c>
      <c r="AB2750">
        <v>29.552900000000001</v>
      </c>
      <c r="AC2750">
        <v>29.552900000000001</v>
      </c>
      <c r="AD2750">
        <v>29.552900000000001</v>
      </c>
      <c r="AE2750">
        <v>29.552900000000001</v>
      </c>
      <c r="AF2750">
        <v>29.552900000000001</v>
      </c>
    </row>
    <row r="2751" spans="1:32">
      <c r="A2751" t="s">
        <v>2897</v>
      </c>
      <c r="B2751">
        <v>19.909400000000002</v>
      </c>
      <c r="C2751">
        <v>19.909400000000002</v>
      </c>
      <c r="D2751">
        <v>19.909400000000002</v>
      </c>
      <c r="E2751">
        <v>19.909400000000002</v>
      </c>
      <c r="F2751">
        <v>19.909400000000002</v>
      </c>
      <c r="G2751">
        <v>19.909400000000002</v>
      </c>
      <c r="H2751">
        <v>19.909400000000002</v>
      </c>
      <c r="I2751">
        <v>19.909400000000002</v>
      </c>
      <c r="J2751">
        <v>19.909400000000002</v>
      </c>
      <c r="K2751">
        <v>19.909400000000002</v>
      </c>
      <c r="L2751">
        <v>19.909400000000002</v>
      </c>
      <c r="M2751">
        <v>19.909400000000002</v>
      </c>
      <c r="N2751">
        <v>19.909400000000002</v>
      </c>
      <c r="O2751">
        <v>19.909400000000002</v>
      </c>
      <c r="P2751">
        <v>19.909400000000002</v>
      </c>
      <c r="Q2751">
        <v>19.909400000000002</v>
      </c>
      <c r="R2751">
        <v>19.909400000000002</v>
      </c>
      <c r="S2751">
        <v>19.909400000000002</v>
      </c>
      <c r="T2751">
        <v>19.909400000000002</v>
      </c>
      <c r="U2751">
        <v>19.909400000000002</v>
      </c>
      <c r="V2751">
        <v>19.909400000000002</v>
      </c>
      <c r="W2751">
        <v>19.909400000000002</v>
      </c>
      <c r="X2751">
        <v>19.909400000000002</v>
      </c>
      <c r="Y2751">
        <v>19.909400000000002</v>
      </c>
      <c r="Z2751">
        <v>19.909400000000002</v>
      </c>
      <c r="AA2751">
        <v>19.909400000000002</v>
      </c>
      <c r="AB2751">
        <v>19.909400000000002</v>
      </c>
      <c r="AC2751">
        <v>19.909400000000002</v>
      </c>
      <c r="AD2751">
        <v>19.909400000000002</v>
      </c>
      <c r="AE2751">
        <v>19.909400000000002</v>
      </c>
      <c r="AF2751">
        <v>19.909400000000002</v>
      </c>
    </row>
    <row r="2752" spans="1:32">
      <c r="A2752" t="s">
        <v>2898</v>
      </c>
      <c r="B2752">
        <v>19.7941</v>
      </c>
      <c r="C2752">
        <v>19.7941</v>
      </c>
      <c r="D2752">
        <v>19.7941</v>
      </c>
      <c r="E2752">
        <v>19.7941</v>
      </c>
      <c r="F2752">
        <v>19.7941</v>
      </c>
      <c r="G2752">
        <v>19.7941</v>
      </c>
      <c r="H2752">
        <v>19.7941</v>
      </c>
      <c r="I2752">
        <v>19.7941</v>
      </c>
      <c r="J2752">
        <v>19.7941</v>
      </c>
      <c r="K2752">
        <v>19.7941</v>
      </c>
      <c r="L2752">
        <v>19.7941</v>
      </c>
      <c r="M2752">
        <v>19.7941</v>
      </c>
      <c r="N2752">
        <v>19.7941</v>
      </c>
      <c r="O2752">
        <v>19.7941</v>
      </c>
      <c r="P2752">
        <v>19.7941</v>
      </c>
      <c r="Q2752">
        <v>19.7941</v>
      </c>
      <c r="R2752">
        <v>19.7941</v>
      </c>
      <c r="S2752">
        <v>19.7941</v>
      </c>
      <c r="T2752">
        <v>19.7941</v>
      </c>
      <c r="U2752">
        <v>19.7941</v>
      </c>
      <c r="V2752">
        <v>19.7941</v>
      </c>
      <c r="W2752">
        <v>19.7941</v>
      </c>
      <c r="X2752">
        <v>19.7941</v>
      </c>
      <c r="Y2752">
        <v>19.7941</v>
      </c>
      <c r="Z2752">
        <v>19.7941</v>
      </c>
      <c r="AA2752">
        <v>19.7941</v>
      </c>
      <c r="AB2752">
        <v>19.7941</v>
      </c>
      <c r="AC2752">
        <v>19.7941</v>
      </c>
      <c r="AD2752">
        <v>19.7941</v>
      </c>
      <c r="AE2752">
        <v>19.7941</v>
      </c>
      <c r="AF2752">
        <v>19.7941</v>
      </c>
    </row>
    <row r="2753" spans="1:32">
      <c r="A2753" t="s">
        <v>2899</v>
      </c>
      <c r="B2753">
        <v>23.901199999999999</v>
      </c>
      <c r="C2753">
        <v>23.901199999999999</v>
      </c>
      <c r="D2753">
        <v>23.901199999999999</v>
      </c>
      <c r="E2753">
        <v>23.901199999999999</v>
      </c>
      <c r="F2753">
        <v>23.901199999999999</v>
      </c>
      <c r="G2753">
        <v>23.901199999999999</v>
      </c>
      <c r="H2753">
        <v>23.901199999999999</v>
      </c>
      <c r="I2753">
        <v>23.901199999999999</v>
      </c>
      <c r="J2753">
        <v>23.901199999999999</v>
      </c>
      <c r="K2753">
        <v>23.901199999999999</v>
      </c>
      <c r="L2753">
        <v>23.901199999999999</v>
      </c>
      <c r="M2753">
        <v>23.901199999999999</v>
      </c>
      <c r="N2753">
        <v>23.901199999999999</v>
      </c>
      <c r="O2753">
        <v>23.901199999999999</v>
      </c>
      <c r="P2753">
        <v>23.901199999999999</v>
      </c>
      <c r="Q2753">
        <v>23.901199999999999</v>
      </c>
      <c r="R2753">
        <v>23.901199999999999</v>
      </c>
      <c r="S2753">
        <v>23.901199999999999</v>
      </c>
      <c r="T2753">
        <v>23.901199999999999</v>
      </c>
      <c r="U2753">
        <v>23.901199999999999</v>
      </c>
      <c r="V2753">
        <v>23.901199999999999</v>
      </c>
      <c r="W2753">
        <v>23.901199999999999</v>
      </c>
      <c r="X2753">
        <v>23.901199999999999</v>
      </c>
      <c r="Y2753">
        <v>23.901199999999999</v>
      </c>
      <c r="Z2753">
        <v>23.901199999999999</v>
      </c>
      <c r="AA2753">
        <v>23.901199999999999</v>
      </c>
      <c r="AB2753">
        <v>23.901199999999999</v>
      </c>
      <c r="AC2753">
        <v>23.901199999999999</v>
      </c>
      <c r="AD2753">
        <v>23.901199999999999</v>
      </c>
      <c r="AE2753">
        <v>23.901199999999999</v>
      </c>
      <c r="AF2753">
        <v>23.901199999999999</v>
      </c>
    </row>
    <row r="2754" spans="1:32">
      <c r="A2754" t="s">
        <v>2900</v>
      </c>
      <c r="B2754">
        <v>73.620400000000004</v>
      </c>
      <c r="C2754">
        <v>73.620400000000004</v>
      </c>
      <c r="D2754">
        <v>73.620400000000004</v>
      </c>
      <c r="E2754">
        <v>73.620400000000004</v>
      </c>
      <c r="F2754">
        <v>73.620400000000004</v>
      </c>
      <c r="G2754">
        <v>73.620400000000004</v>
      </c>
      <c r="H2754">
        <v>73.620400000000004</v>
      </c>
      <c r="I2754">
        <v>73.620400000000004</v>
      </c>
      <c r="J2754">
        <v>73.620400000000004</v>
      </c>
      <c r="K2754">
        <v>73.620400000000004</v>
      </c>
      <c r="L2754">
        <v>73.620400000000004</v>
      </c>
      <c r="M2754">
        <v>73.620400000000004</v>
      </c>
      <c r="N2754">
        <v>73.620400000000004</v>
      </c>
      <c r="O2754">
        <v>73.620400000000004</v>
      </c>
      <c r="P2754">
        <v>73.620400000000004</v>
      </c>
      <c r="Q2754">
        <v>73.620400000000004</v>
      </c>
      <c r="R2754">
        <v>73.620400000000004</v>
      </c>
      <c r="S2754">
        <v>73.620400000000004</v>
      </c>
      <c r="T2754">
        <v>73.620400000000004</v>
      </c>
      <c r="U2754">
        <v>73.620400000000004</v>
      </c>
      <c r="V2754">
        <v>73.620400000000004</v>
      </c>
      <c r="W2754">
        <v>73.620400000000004</v>
      </c>
      <c r="X2754">
        <v>73.620400000000004</v>
      </c>
      <c r="Y2754">
        <v>73.620400000000004</v>
      </c>
      <c r="Z2754">
        <v>73.620400000000004</v>
      </c>
      <c r="AA2754">
        <v>73.620400000000004</v>
      </c>
      <c r="AB2754">
        <v>73.620400000000004</v>
      </c>
      <c r="AC2754">
        <v>73.620400000000004</v>
      </c>
      <c r="AD2754">
        <v>73.620400000000004</v>
      </c>
      <c r="AE2754">
        <v>73.620400000000004</v>
      </c>
      <c r="AF2754">
        <v>73.620400000000004</v>
      </c>
    </row>
    <row r="2755" spans="1:32">
      <c r="A2755" t="s">
        <v>2901</v>
      </c>
      <c r="B2755">
        <v>72.678700000000006</v>
      </c>
      <c r="C2755">
        <v>72.678700000000006</v>
      </c>
      <c r="D2755">
        <v>72.678700000000006</v>
      </c>
      <c r="E2755">
        <v>72.678700000000006</v>
      </c>
      <c r="F2755">
        <v>72.678700000000006</v>
      </c>
      <c r="G2755">
        <v>72.678700000000006</v>
      </c>
      <c r="H2755">
        <v>72.678700000000006</v>
      </c>
      <c r="I2755">
        <v>72.678700000000006</v>
      </c>
      <c r="J2755">
        <v>72.678700000000006</v>
      </c>
      <c r="K2755">
        <v>72.678700000000006</v>
      </c>
      <c r="L2755">
        <v>72.678700000000006</v>
      </c>
      <c r="M2755">
        <v>72.678700000000006</v>
      </c>
      <c r="N2755">
        <v>72.678700000000006</v>
      </c>
      <c r="O2755">
        <v>72.678700000000006</v>
      </c>
      <c r="P2755">
        <v>72.678700000000006</v>
      </c>
      <c r="Q2755">
        <v>72.678700000000006</v>
      </c>
      <c r="R2755">
        <v>72.678700000000006</v>
      </c>
      <c r="S2755">
        <v>72.678700000000006</v>
      </c>
      <c r="T2755">
        <v>72.678700000000006</v>
      </c>
      <c r="U2755">
        <v>72.678700000000006</v>
      </c>
      <c r="V2755">
        <v>72.678700000000006</v>
      </c>
      <c r="W2755">
        <v>72.678700000000006</v>
      </c>
      <c r="X2755">
        <v>72.678700000000006</v>
      </c>
      <c r="Y2755">
        <v>72.678700000000006</v>
      </c>
      <c r="Z2755">
        <v>72.678700000000006</v>
      </c>
      <c r="AA2755">
        <v>72.678700000000006</v>
      </c>
      <c r="AB2755">
        <v>72.678700000000006</v>
      </c>
      <c r="AC2755">
        <v>72.678700000000006</v>
      </c>
      <c r="AD2755">
        <v>72.678700000000006</v>
      </c>
      <c r="AE2755">
        <v>72.678700000000006</v>
      </c>
      <c r="AF2755">
        <v>72.678700000000006</v>
      </c>
    </row>
    <row r="2756" spans="1:32">
      <c r="A2756" t="s">
        <v>2902</v>
      </c>
      <c r="B2756">
        <v>88</v>
      </c>
      <c r="C2756">
        <v>88</v>
      </c>
      <c r="D2756">
        <v>88</v>
      </c>
      <c r="E2756">
        <v>88</v>
      </c>
      <c r="F2756">
        <v>88</v>
      </c>
      <c r="G2756">
        <v>88</v>
      </c>
      <c r="H2756">
        <v>88</v>
      </c>
      <c r="I2756">
        <v>88</v>
      </c>
      <c r="J2756">
        <v>88</v>
      </c>
      <c r="K2756">
        <v>88</v>
      </c>
      <c r="L2756">
        <v>88</v>
      </c>
      <c r="M2756">
        <v>88</v>
      </c>
      <c r="N2756">
        <v>88</v>
      </c>
      <c r="O2756">
        <v>88</v>
      </c>
      <c r="P2756">
        <v>88</v>
      </c>
      <c r="Q2756">
        <v>88</v>
      </c>
      <c r="R2756">
        <v>88</v>
      </c>
      <c r="S2756">
        <v>88</v>
      </c>
      <c r="T2756">
        <v>88</v>
      </c>
      <c r="U2756">
        <v>88</v>
      </c>
      <c r="V2756">
        <v>88</v>
      </c>
      <c r="W2756">
        <v>88</v>
      </c>
      <c r="X2756">
        <v>88</v>
      </c>
      <c r="Y2756">
        <v>88</v>
      </c>
      <c r="Z2756">
        <v>88</v>
      </c>
      <c r="AA2756">
        <v>88</v>
      </c>
      <c r="AB2756">
        <v>88</v>
      </c>
      <c r="AC2756">
        <v>88</v>
      </c>
      <c r="AD2756">
        <v>88</v>
      </c>
      <c r="AE2756">
        <v>88</v>
      </c>
      <c r="AF2756">
        <v>88</v>
      </c>
    </row>
    <row r="2757" spans="1:32">
      <c r="A2757" t="s">
        <v>2903</v>
      </c>
      <c r="B2757">
        <v>127.614</v>
      </c>
      <c r="C2757">
        <v>127.614</v>
      </c>
      <c r="D2757">
        <v>127.614</v>
      </c>
      <c r="E2757">
        <v>127.614</v>
      </c>
      <c r="F2757">
        <v>127.614</v>
      </c>
      <c r="G2757">
        <v>127.614</v>
      </c>
      <c r="H2757">
        <v>127.614</v>
      </c>
      <c r="I2757">
        <v>127.614</v>
      </c>
      <c r="J2757">
        <v>127.614</v>
      </c>
      <c r="K2757">
        <v>127.614</v>
      </c>
      <c r="L2757">
        <v>127.614</v>
      </c>
      <c r="M2757">
        <v>127.614</v>
      </c>
      <c r="N2757">
        <v>127.614</v>
      </c>
      <c r="O2757">
        <v>127.614</v>
      </c>
      <c r="P2757">
        <v>127.614</v>
      </c>
      <c r="Q2757">
        <v>127.614</v>
      </c>
      <c r="R2757">
        <v>127.614</v>
      </c>
      <c r="S2757">
        <v>127.614</v>
      </c>
      <c r="T2757">
        <v>127.614</v>
      </c>
      <c r="U2757">
        <v>127.614</v>
      </c>
      <c r="V2757">
        <v>127.614</v>
      </c>
      <c r="W2757">
        <v>127.614</v>
      </c>
      <c r="X2757">
        <v>127.614</v>
      </c>
      <c r="Y2757">
        <v>127.614</v>
      </c>
      <c r="Z2757">
        <v>127.614</v>
      </c>
      <c r="AA2757">
        <v>127.614</v>
      </c>
      <c r="AB2757">
        <v>127.614</v>
      </c>
      <c r="AC2757">
        <v>127.614</v>
      </c>
      <c r="AD2757">
        <v>127.614</v>
      </c>
      <c r="AE2757">
        <v>127.614</v>
      </c>
      <c r="AF2757">
        <v>127.614</v>
      </c>
    </row>
    <row r="2758" spans="1:32">
      <c r="A2758" t="s">
        <v>2904</v>
      </c>
      <c r="B2758">
        <v>278.23899999999998</v>
      </c>
      <c r="C2758">
        <v>278.23899999999998</v>
      </c>
      <c r="D2758">
        <v>278.23899999999998</v>
      </c>
      <c r="E2758">
        <v>278.23899999999998</v>
      </c>
      <c r="F2758">
        <v>278.23899999999998</v>
      </c>
      <c r="G2758">
        <v>278.23899999999998</v>
      </c>
      <c r="H2758">
        <v>278.23899999999998</v>
      </c>
      <c r="I2758">
        <v>278.23899999999998</v>
      </c>
      <c r="J2758">
        <v>278.23899999999998</v>
      </c>
      <c r="K2758">
        <v>278.23899999999998</v>
      </c>
      <c r="L2758">
        <v>278.23899999999998</v>
      </c>
      <c r="M2758">
        <v>278.23899999999998</v>
      </c>
      <c r="N2758">
        <v>278.23899999999998</v>
      </c>
      <c r="O2758">
        <v>278.23899999999998</v>
      </c>
      <c r="P2758">
        <v>278.23899999999998</v>
      </c>
      <c r="Q2758">
        <v>278.23899999999998</v>
      </c>
      <c r="R2758">
        <v>278.23899999999998</v>
      </c>
      <c r="S2758">
        <v>278.23899999999998</v>
      </c>
      <c r="T2758">
        <v>278.23899999999998</v>
      </c>
      <c r="U2758">
        <v>278.23899999999998</v>
      </c>
      <c r="V2758">
        <v>278.23899999999998</v>
      </c>
      <c r="W2758">
        <v>278.23899999999998</v>
      </c>
      <c r="X2758">
        <v>278.23899999999998</v>
      </c>
      <c r="Y2758">
        <v>278.23899999999998</v>
      </c>
      <c r="Z2758">
        <v>278.23899999999998</v>
      </c>
      <c r="AA2758">
        <v>278.23899999999998</v>
      </c>
      <c r="AB2758">
        <v>278.23899999999998</v>
      </c>
      <c r="AC2758">
        <v>278.23899999999998</v>
      </c>
      <c r="AD2758">
        <v>278.23899999999998</v>
      </c>
      <c r="AE2758">
        <v>278.23899999999998</v>
      </c>
      <c r="AF2758">
        <v>278.23899999999998</v>
      </c>
    </row>
    <row r="2759" spans="1:32">
      <c r="A2759" t="s">
        <v>2905</v>
      </c>
      <c r="B2759">
        <v>348.41899999999998</v>
      </c>
      <c r="C2759">
        <v>348.41899999999998</v>
      </c>
      <c r="D2759">
        <v>348.41899999999998</v>
      </c>
      <c r="E2759">
        <v>348.41899999999998</v>
      </c>
      <c r="F2759">
        <v>348.41899999999998</v>
      </c>
      <c r="G2759">
        <v>348.41899999999998</v>
      </c>
      <c r="H2759">
        <v>348.41899999999998</v>
      </c>
      <c r="I2759">
        <v>348.41899999999998</v>
      </c>
      <c r="J2759">
        <v>348.41899999999998</v>
      </c>
      <c r="K2759">
        <v>348.41899999999998</v>
      </c>
      <c r="L2759">
        <v>348.41899999999998</v>
      </c>
      <c r="M2759">
        <v>348.41899999999998</v>
      </c>
      <c r="N2759">
        <v>348.41899999999998</v>
      </c>
      <c r="O2759">
        <v>348.41899999999998</v>
      </c>
      <c r="P2759">
        <v>348.41899999999998</v>
      </c>
      <c r="Q2759">
        <v>348.41899999999998</v>
      </c>
      <c r="R2759">
        <v>348.41899999999998</v>
      </c>
      <c r="S2759">
        <v>348.41899999999998</v>
      </c>
      <c r="T2759">
        <v>348.41899999999998</v>
      </c>
      <c r="U2759">
        <v>348.41899999999998</v>
      </c>
      <c r="V2759">
        <v>348.41899999999998</v>
      </c>
      <c r="W2759">
        <v>348.41899999999998</v>
      </c>
      <c r="X2759">
        <v>348.41899999999998</v>
      </c>
      <c r="Y2759">
        <v>348.41899999999998</v>
      </c>
      <c r="Z2759">
        <v>348.41899999999998</v>
      </c>
      <c r="AA2759">
        <v>348.41899999999998</v>
      </c>
      <c r="AB2759">
        <v>348.41899999999998</v>
      </c>
      <c r="AC2759">
        <v>348.41899999999998</v>
      </c>
      <c r="AD2759">
        <v>348.41899999999998</v>
      </c>
      <c r="AE2759">
        <v>348.41899999999998</v>
      </c>
      <c r="AF2759">
        <v>348.41899999999998</v>
      </c>
    </row>
    <row r="2760" spans="1:32">
      <c r="A2760" t="s">
        <v>2906</v>
      </c>
      <c r="B2760">
        <v>332.63200000000001</v>
      </c>
      <c r="C2760">
        <v>332.63200000000001</v>
      </c>
      <c r="D2760">
        <v>332.63200000000001</v>
      </c>
      <c r="E2760">
        <v>332.63200000000001</v>
      </c>
      <c r="F2760">
        <v>332.63200000000001</v>
      </c>
      <c r="G2760">
        <v>332.63200000000001</v>
      </c>
      <c r="H2760">
        <v>332.63200000000001</v>
      </c>
      <c r="I2760">
        <v>332.63200000000001</v>
      </c>
      <c r="J2760">
        <v>332.63200000000001</v>
      </c>
      <c r="K2760">
        <v>332.63200000000001</v>
      </c>
      <c r="L2760">
        <v>332.63200000000001</v>
      </c>
      <c r="M2760">
        <v>332.63200000000001</v>
      </c>
      <c r="N2760">
        <v>332.63200000000001</v>
      </c>
      <c r="O2760">
        <v>332.63200000000001</v>
      </c>
      <c r="P2760">
        <v>332.63200000000001</v>
      </c>
      <c r="Q2760">
        <v>332.63200000000001</v>
      </c>
      <c r="R2760">
        <v>332.63200000000001</v>
      </c>
      <c r="S2760">
        <v>332.63200000000001</v>
      </c>
      <c r="T2760">
        <v>332.63200000000001</v>
      </c>
      <c r="U2760">
        <v>332.63200000000001</v>
      </c>
      <c r="V2760">
        <v>332.63200000000001</v>
      </c>
      <c r="W2760">
        <v>332.63200000000001</v>
      </c>
      <c r="X2760">
        <v>332.63200000000001</v>
      </c>
      <c r="Y2760">
        <v>332.63200000000001</v>
      </c>
      <c r="Z2760">
        <v>332.63200000000001</v>
      </c>
      <c r="AA2760">
        <v>332.63200000000001</v>
      </c>
      <c r="AB2760">
        <v>332.63200000000001</v>
      </c>
      <c r="AC2760">
        <v>332.63200000000001</v>
      </c>
      <c r="AD2760">
        <v>332.63200000000001</v>
      </c>
      <c r="AE2760">
        <v>332.63200000000001</v>
      </c>
      <c r="AF2760">
        <v>332.63200000000001</v>
      </c>
    </row>
    <row r="2761" spans="1:32">
      <c r="A2761" t="s">
        <v>2907</v>
      </c>
      <c r="B2761">
        <v>280.60500000000002</v>
      </c>
      <c r="C2761">
        <v>280.60500000000002</v>
      </c>
      <c r="D2761">
        <v>280.60500000000002</v>
      </c>
      <c r="E2761">
        <v>280.60500000000002</v>
      </c>
      <c r="F2761">
        <v>280.60500000000002</v>
      </c>
      <c r="G2761">
        <v>280.60500000000002</v>
      </c>
      <c r="H2761">
        <v>280.60500000000002</v>
      </c>
      <c r="I2761">
        <v>280.60500000000002</v>
      </c>
      <c r="J2761">
        <v>280.60500000000002</v>
      </c>
      <c r="K2761">
        <v>280.60500000000002</v>
      </c>
      <c r="L2761">
        <v>280.60500000000002</v>
      </c>
      <c r="M2761">
        <v>280.60500000000002</v>
      </c>
      <c r="N2761">
        <v>280.60500000000002</v>
      </c>
      <c r="O2761">
        <v>280.60500000000002</v>
      </c>
      <c r="P2761">
        <v>280.60500000000002</v>
      </c>
      <c r="Q2761">
        <v>280.60500000000002</v>
      </c>
      <c r="R2761">
        <v>280.60500000000002</v>
      </c>
      <c r="S2761">
        <v>280.60500000000002</v>
      </c>
      <c r="T2761">
        <v>280.60500000000002</v>
      </c>
      <c r="U2761">
        <v>280.60500000000002</v>
      </c>
      <c r="V2761">
        <v>280.60500000000002</v>
      </c>
      <c r="W2761">
        <v>280.60500000000002</v>
      </c>
      <c r="X2761">
        <v>280.60500000000002</v>
      </c>
      <c r="Y2761">
        <v>280.60500000000002</v>
      </c>
      <c r="Z2761">
        <v>280.60500000000002</v>
      </c>
      <c r="AA2761">
        <v>280.60500000000002</v>
      </c>
      <c r="AB2761">
        <v>280.60500000000002</v>
      </c>
      <c r="AC2761">
        <v>280.60500000000002</v>
      </c>
      <c r="AD2761">
        <v>280.60500000000002</v>
      </c>
      <c r="AE2761">
        <v>280.60500000000002</v>
      </c>
      <c r="AF2761">
        <v>280.60500000000002</v>
      </c>
    </row>
    <row r="2762" spans="1:32">
      <c r="A2762" t="s">
        <v>2908</v>
      </c>
      <c r="B2762">
        <v>249.36</v>
      </c>
      <c r="C2762">
        <v>249.36</v>
      </c>
      <c r="D2762">
        <v>249.36</v>
      </c>
      <c r="E2762">
        <v>249.36</v>
      </c>
      <c r="F2762">
        <v>249.36</v>
      </c>
      <c r="G2762">
        <v>249.36</v>
      </c>
      <c r="H2762">
        <v>249.36</v>
      </c>
      <c r="I2762">
        <v>249.36</v>
      </c>
      <c r="J2762">
        <v>249.36</v>
      </c>
      <c r="K2762">
        <v>249.36</v>
      </c>
      <c r="L2762">
        <v>249.36</v>
      </c>
      <c r="M2762">
        <v>249.36</v>
      </c>
      <c r="N2762">
        <v>249.36</v>
      </c>
      <c r="O2762">
        <v>249.36</v>
      </c>
      <c r="P2762">
        <v>249.36</v>
      </c>
      <c r="Q2762">
        <v>249.36</v>
      </c>
      <c r="R2762">
        <v>249.36</v>
      </c>
      <c r="S2762">
        <v>249.36</v>
      </c>
      <c r="T2762">
        <v>249.36</v>
      </c>
      <c r="U2762">
        <v>249.36</v>
      </c>
      <c r="V2762">
        <v>249.36</v>
      </c>
      <c r="W2762">
        <v>249.36</v>
      </c>
      <c r="X2762">
        <v>249.36</v>
      </c>
      <c r="Y2762">
        <v>249.36</v>
      </c>
      <c r="Z2762">
        <v>249.36</v>
      </c>
      <c r="AA2762">
        <v>249.36</v>
      </c>
      <c r="AB2762">
        <v>249.36</v>
      </c>
      <c r="AC2762">
        <v>249.36</v>
      </c>
      <c r="AD2762">
        <v>249.36</v>
      </c>
      <c r="AE2762">
        <v>249.36</v>
      </c>
      <c r="AF2762">
        <v>249.36</v>
      </c>
    </row>
    <row r="2763" spans="1:32">
      <c r="A2763" t="s">
        <v>2909</v>
      </c>
      <c r="B2763">
        <v>278.589</v>
      </c>
      <c r="C2763">
        <v>278.589</v>
      </c>
      <c r="D2763">
        <v>278.589</v>
      </c>
      <c r="E2763">
        <v>278.589</v>
      </c>
      <c r="F2763">
        <v>278.589</v>
      </c>
      <c r="G2763">
        <v>278.589</v>
      </c>
      <c r="H2763">
        <v>278.589</v>
      </c>
      <c r="I2763">
        <v>278.589</v>
      </c>
      <c r="J2763">
        <v>278.589</v>
      </c>
      <c r="K2763">
        <v>278.589</v>
      </c>
      <c r="L2763">
        <v>278.589</v>
      </c>
      <c r="M2763">
        <v>278.589</v>
      </c>
      <c r="N2763">
        <v>278.589</v>
      </c>
      <c r="O2763">
        <v>278.589</v>
      </c>
      <c r="P2763">
        <v>278.589</v>
      </c>
      <c r="Q2763">
        <v>278.589</v>
      </c>
      <c r="R2763">
        <v>278.589</v>
      </c>
      <c r="S2763">
        <v>278.589</v>
      </c>
      <c r="T2763">
        <v>278.589</v>
      </c>
      <c r="U2763">
        <v>278.589</v>
      </c>
      <c r="V2763">
        <v>278.589</v>
      </c>
      <c r="W2763">
        <v>278.589</v>
      </c>
      <c r="X2763">
        <v>278.589</v>
      </c>
      <c r="Y2763">
        <v>278.589</v>
      </c>
      <c r="Z2763">
        <v>278.589</v>
      </c>
      <c r="AA2763">
        <v>278.589</v>
      </c>
      <c r="AB2763">
        <v>278.589</v>
      </c>
      <c r="AC2763">
        <v>278.589</v>
      </c>
      <c r="AD2763">
        <v>278.589</v>
      </c>
      <c r="AE2763">
        <v>278.589</v>
      </c>
      <c r="AF2763">
        <v>278.589</v>
      </c>
    </row>
    <row r="2764" spans="1:32">
      <c r="A2764" t="s">
        <v>2910</v>
      </c>
      <c r="B2764">
        <v>247.50399999999999</v>
      </c>
      <c r="C2764">
        <v>247.50399999999999</v>
      </c>
      <c r="D2764">
        <v>247.50399999999999</v>
      </c>
      <c r="E2764">
        <v>247.50399999999999</v>
      </c>
      <c r="F2764">
        <v>247.50399999999999</v>
      </c>
      <c r="G2764">
        <v>247.50399999999999</v>
      </c>
      <c r="H2764">
        <v>247.50399999999999</v>
      </c>
      <c r="I2764">
        <v>247.50399999999999</v>
      </c>
      <c r="J2764">
        <v>247.50399999999999</v>
      </c>
      <c r="K2764">
        <v>247.50399999999999</v>
      </c>
      <c r="L2764">
        <v>247.50399999999999</v>
      </c>
      <c r="M2764">
        <v>247.50399999999999</v>
      </c>
      <c r="N2764">
        <v>247.50399999999999</v>
      </c>
      <c r="O2764">
        <v>247.50399999999999</v>
      </c>
      <c r="P2764">
        <v>247.50399999999999</v>
      </c>
      <c r="Q2764">
        <v>247.50399999999999</v>
      </c>
      <c r="R2764">
        <v>247.50399999999999</v>
      </c>
      <c r="S2764">
        <v>247.50399999999999</v>
      </c>
      <c r="T2764">
        <v>247.50399999999999</v>
      </c>
      <c r="U2764">
        <v>247.50399999999999</v>
      </c>
      <c r="V2764">
        <v>247.50399999999999</v>
      </c>
      <c r="W2764">
        <v>247.50399999999999</v>
      </c>
      <c r="X2764">
        <v>247.50399999999999</v>
      </c>
      <c r="Y2764">
        <v>247.50399999999999</v>
      </c>
      <c r="Z2764">
        <v>247.50399999999999</v>
      </c>
      <c r="AA2764">
        <v>247.50399999999999</v>
      </c>
      <c r="AB2764">
        <v>247.50399999999999</v>
      </c>
      <c r="AC2764">
        <v>247.50399999999999</v>
      </c>
      <c r="AD2764">
        <v>247.50399999999999</v>
      </c>
      <c r="AE2764">
        <v>247.50399999999999</v>
      </c>
      <c r="AF2764">
        <v>247.50399999999999</v>
      </c>
    </row>
    <row r="2765" spans="1:32">
      <c r="A2765" t="s">
        <v>2911</v>
      </c>
      <c r="B2765">
        <v>348.29</v>
      </c>
      <c r="C2765">
        <v>348.29</v>
      </c>
      <c r="D2765">
        <v>348.29</v>
      </c>
      <c r="E2765">
        <v>348.29</v>
      </c>
      <c r="F2765">
        <v>348.29</v>
      </c>
      <c r="G2765">
        <v>348.29</v>
      </c>
      <c r="H2765">
        <v>348.29</v>
      </c>
      <c r="I2765">
        <v>348.29</v>
      </c>
      <c r="J2765">
        <v>348.29</v>
      </c>
      <c r="K2765">
        <v>348.29</v>
      </c>
      <c r="L2765">
        <v>348.29</v>
      </c>
      <c r="M2765">
        <v>348.29</v>
      </c>
      <c r="N2765">
        <v>348.29</v>
      </c>
      <c r="O2765">
        <v>348.29</v>
      </c>
      <c r="P2765">
        <v>348.29</v>
      </c>
      <c r="Q2765">
        <v>348.29</v>
      </c>
      <c r="R2765">
        <v>348.29</v>
      </c>
      <c r="S2765">
        <v>348.29</v>
      </c>
      <c r="T2765">
        <v>348.29</v>
      </c>
      <c r="U2765">
        <v>348.29</v>
      </c>
      <c r="V2765">
        <v>348.29</v>
      </c>
      <c r="W2765">
        <v>348.29</v>
      </c>
      <c r="X2765">
        <v>348.29</v>
      </c>
      <c r="Y2765">
        <v>348.29</v>
      </c>
      <c r="Z2765">
        <v>348.29</v>
      </c>
      <c r="AA2765">
        <v>348.29</v>
      </c>
      <c r="AB2765">
        <v>348.29</v>
      </c>
      <c r="AC2765">
        <v>348.29</v>
      </c>
      <c r="AD2765">
        <v>348.29</v>
      </c>
      <c r="AE2765">
        <v>348.29</v>
      </c>
      <c r="AF2765">
        <v>348.29</v>
      </c>
    </row>
    <row r="2766" spans="1:32">
      <c r="A2766" t="s">
        <v>2912</v>
      </c>
      <c r="B2766">
        <v>132.15199999999999</v>
      </c>
      <c r="C2766">
        <v>132.15199999999999</v>
      </c>
      <c r="D2766">
        <v>132.15199999999999</v>
      </c>
      <c r="E2766">
        <v>132.15199999999999</v>
      </c>
      <c r="F2766">
        <v>132.15199999999999</v>
      </c>
      <c r="G2766">
        <v>132.15199999999999</v>
      </c>
      <c r="H2766">
        <v>132.15199999999999</v>
      </c>
      <c r="I2766">
        <v>132.15199999999999</v>
      </c>
      <c r="J2766">
        <v>132.15199999999999</v>
      </c>
      <c r="K2766">
        <v>132.15199999999999</v>
      </c>
      <c r="L2766">
        <v>132.15199999999999</v>
      </c>
      <c r="M2766">
        <v>132.15199999999999</v>
      </c>
      <c r="N2766">
        <v>132.15199999999999</v>
      </c>
      <c r="O2766">
        <v>132.15199999999999</v>
      </c>
      <c r="P2766">
        <v>132.15199999999999</v>
      </c>
      <c r="Q2766">
        <v>132.15199999999999</v>
      </c>
      <c r="R2766">
        <v>132.15199999999999</v>
      </c>
      <c r="S2766">
        <v>132.15199999999999</v>
      </c>
      <c r="T2766">
        <v>132.15199999999999</v>
      </c>
      <c r="U2766">
        <v>132.15199999999999</v>
      </c>
      <c r="V2766">
        <v>132.15199999999999</v>
      </c>
      <c r="W2766">
        <v>132.15199999999999</v>
      </c>
      <c r="X2766">
        <v>132.15199999999999</v>
      </c>
      <c r="Y2766">
        <v>132.15199999999999</v>
      </c>
      <c r="Z2766">
        <v>132.15199999999999</v>
      </c>
      <c r="AA2766">
        <v>132.15199999999999</v>
      </c>
      <c r="AB2766">
        <v>132.15199999999999</v>
      </c>
      <c r="AC2766">
        <v>132.15199999999999</v>
      </c>
      <c r="AD2766">
        <v>132.15199999999999</v>
      </c>
      <c r="AE2766">
        <v>132.15199999999999</v>
      </c>
      <c r="AF2766">
        <v>132.15199999999999</v>
      </c>
    </row>
    <row r="2767" spans="1:32">
      <c r="A2767" t="s">
        <v>2913</v>
      </c>
      <c r="B2767">
        <v>201.14099999999999</v>
      </c>
      <c r="C2767">
        <v>201.14099999999999</v>
      </c>
      <c r="D2767">
        <v>201.14099999999999</v>
      </c>
      <c r="E2767">
        <v>201.14099999999999</v>
      </c>
      <c r="F2767">
        <v>201.14099999999999</v>
      </c>
      <c r="G2767">
        <v>201.14099999999999</v>
      </c>
      <c r="H2767">
        <v>201.14099999999999</v>
      </c>
      <c r="I2767">
        <v>201.14099999999999</v>
      </c>
      <c r="J2767">
        <v>201.14099999999999</v>
      </c>
      <c r="K2767">
        <v>201.14099999999999</v>
      </c>
      <c r="L2767">
        <v>201.14099999999999</v>
      </c>
      <c r="M2767">
        <v>201.14099999999999</v>
      </c>
      <c r="N2767">
        <v>201.14099999999999</v>
      </c>
      <c r="O2767">
        <v>201.14099999999999</v>
      </c>
      <c r="P2767">
        <v>201.14099999999999</v>
      </c>
      <c r="Q2767">
        <v>201.14099999999999</v>
      </c>
      <c r="R2767">
        <v>201.14099999999999</v>
      </c>
      <c r="S2767">
        <v>201.14099999999999</v>
      </c>
      <c r="T2767">
        <v>201.14099999999999</v>
      </c>
      <c r="U2767">
        <v>201.14099999999999</v>
      </c>
      <c r="V2767">
        <v>201.14099999999999</v>
      </c>
      <c r="W2767">
        <v>201.14099999999999</v>
      </c>
      <c r="X2767">
        <v>201.14099999999999</v>
      </c>
      <c r="Y2767">
        <v>201.14099999999999</v>
      </c>
      <c r="Z2767">
        <v>201.14099999999999</v>
      </c>
      <c r="AA2767">
        <v>201.14099999999999</v>
      </c>
      <c r="AB2767">
        <v>201.14099999999999</v>
      </c>
      <c r="AC2767">
        <v>201.14099999999999</v>
      </c>
      <c r="AD2767">
        <v>201.14099999999999</v>
      </c>
      <c r="AE2767">
        <v>201.14099999999999</v>
      </c>
      <c r="AF2767">
        <v>201.14099999999999</v>
      </c>
    </row>
    <row r="2768" spans="1:32">
      <c r="A2768" t="s">
        <v>2914</v>
      </c>
      <c r="B2768">
        <v>113.35599999999999</v>
      </c>
      <c r="C2768">
        <v>113.35599999999999</v>
      </c>
      <c r="D2768">
        <v>113.35599999999999</v>
      </c>
      <c r="E2768">
        <v>113.35599999999999</v>
      </c>
      <c r="F2768">
        <v>113.35599999999999</v>
      </c>
      <c r="G2768">
        <v>113.35599999999999</v>
      </c>
      <c r="H2768">
        <v>113.35599999999999</v>
      </c>
      <c r="I2768">
        <v>113.35599999999999</v>
      </c>
      <c r="J2768">
        <v>113.35599999999999</v>
      </c>
      <c r="K2768">
        <v>113.35599999999999</v>
      </c>
      <c r="L2768">
        <v>113.35599999999999</v>
      </c>
      <c r="M2768">
        <v>113.35599999999999</v>
      </c>
      <c r="N2768">
        <v>113.35599999999999</v>
      </c>
      <c r="O2768">
        <v>113.35599999999999</v>
      </c>
      <c r="P2768">
        <v>113.35599999999999</v>
      </c>
      <c r="Q2768">
        <v>113.35599999999999</v>
      </c>
      <c r="R2768">
        <v>113.35599999999999</v>
      </c>
      <c r="S2768">
        <v>113.35599999999999</v>
      </c>
      <c r="T2768">
        <v>113.35599999999999</v>
      </c>
      <c r="U2768">
        <v>113.35599999999999</v>
      </c>
      <c r="V2768">
        <v>113.35599999999999</v>
      </c>
      <c r="W2768">
        <v>113.35599999999999</v>
      </c>
      <c r="X2768">
        <v>113.35599999999999</v>
      </c>
      <c r="Y2768">
        <v>113.35599999999999</v>
      </c>
      <c r="Z2768">
        <v>113.35599999999999</v>
      </c>
      <c r="AA2768">
        <v>113.35599999999999</v>
      </c>
      <c r="AB2768">
        <v>113.35599999999999</v>
      </c>
      <c r="AC2768">
        <v>113.35599999999999</v>
      </c>
      <c r="AD2768">
        <v>113.35599999999999</v>
      </c>
      <c r="AE2768">
        <v>113.35599999999999</v>
      </c>
      <c r="AF2768">
        <v>113.35599999999999</v>
      </c>
    </row>
    <row r="2769" spans="1:32">
      <c r="A2769" t="s">
        <v>2915</v>
      </c>
      <c r="B2769">
        <v>99.155299999999997</v>
      </c>
      <c r="C2769">
        <v>99.155299999999997</v>
      </c>
      <c r="D2769">
        <v>99.155299999999997</v>
      </c>
      <c r="E2769">
        <v>99.155299999999997</v>
      </c>
      <c r="F2769">
        <v>99.155299999999997</v>
      </c>
      <c r="G2769">
        <v>99.155299999999997</v>
      </c>
      <c r="H2769">
        <v>99.155299999999997</v>
      </c>
      <c r="I2769">
        <v>99.155299999999997</v>
      </c>
      <c r="J2769">
        <v>99.155299999999997</v>
      </c>
      <c r="K2769">
        <v>99.155299999999997</v>
      </c>
      <c r="L2769">
        <v>99.155299999999997</v>
      </c>
      <c r="M2769">
        <v>99.155299999999997</v>
      </c>
      <c r="N2769">
        <v>99.155299999999997</v>
      </c>
      <c r="O2769">
        <v>99.155299999999997</v>
      </c>
      <c r="P2769">
        <v>99.155299999999997</v>
      </c>
      <c r="Q2769">
        <v>99.155299999999997</v>
      </c>
      <c r="R2769">
        <v>99.155299999999997</v>
      </c>
      <c r="S2769">
        <v>99.155299999999997</v>
      </c>
      <c r="T2769">
        <v>99.155299999999997</v>
      </c>
      <c r="U2769">
        <v>99.155299999999997</v>
      </c>
      <c r="V2769">
        <v>99.155299999999997</v>
      </c>
      <c r="W2769">
        <v>99.155299999999997</v>
      </c>
      <c r="X2769">
        <v>99.155299999999997</v>
      </c>
      <c r="Y2769">
        <v>99.155299999999997</v>
      </c>
      <c r="Z2769">
        <v>99.155299999999997</v>
      </c>
      <c r="AA2769">
        <v>99.155299999999997</v>
      </c>
      <c r="AB2769">
        <v>99.155299999999997</v>
      </c>
      <c r="AC2769">
        <v>99.155299999999997</v>
      </c>
      <c r="AD2769">
        <v>99.155299999999997</v>
      </c>
      <c r="AE2769">
        <v>99.155299999999997</v>
      </c>
      <c r="AF2769">
        <v>99.155299999999997</v>
      </c>
    </row>
    <row r="2770" spans="1:32">
      <c r="A2770" t="s">
        <v>2916</v>
      </c>
      <c r="B2770">
        <v>214.52199999999999</v>
      </c>
      <c r="C2770">
        <v>214.52199999999999</v>
      </c>
      <c r="D2770">
        <v>214.52199999999999</v>
      </c>
      <c r="E2770">
        <v>214.52199999999999</v>
      </c>
      <c r="F2770">
        <v>214.52199999999999</v>
      </c>
      <c r="G2770">
        <v>214.52199999999999</v>
      </c>
      <c r="H2770">
        <v>214.52199999999999</v>
      </c>
      <c r="I2770">
        <v>214.52199999999999</v>
      </c>
      <c r="J2770">
        <v>214.52199999999999</v>
      </c>
      <c r="K2770">
        <v>214.52199999999999</v>
      </c>
      <c r="L2770">
        <v>214.52199999999999</v>
      </c>
      <c r="M2770">
        <v>214.52199999999999</v>
      </c>
      <c r="N2770">
        <v>214.52199999999999</v>
      </c>
      <c r="O2770">
        <v>214.52199999999999</v>
      </c>
      <c r="P2770">
        <v>214.52199999999999</v>
      </c>
      <c r="Q2770">
        <v>214.52199999999999</v>
      </c>
      <c r="R2770">
        <v>214.52199999999999</v>
      </c>
      <c r="S2770">
        <v>214.52199999999999</v>
      </c>
      <c r="T2770">
        <v>214.52199999999999</v>
      </c>
      <c r="U2770">
        <v>214.52199999999999</v>
      </c>
      <c r="V2770">
        <v>214.52199999999999</v>
      </c>
      <c r="W2770">
        <v>214.52199999999999</v>
      </c>
      <c r="X2770">
        <v>214.52199999999999</v>
      </c>
      <c r="Y2770">
        <v>214.52199999999999</v>
      </c>
      <c r="Z2770">
        <v>214.52199999999999</v>
      </c>
      <c r="AA2770">
        <v>214.52199999999999</v>
      </c>
      <c r="AB2770">
        <v>214.52199999999999</v>
      </c>
      <c r="AC2770">
        <v>214.52199999999999</v>
      </c>
      <c r="AD2770">
        <v>214.52199999999999</v>
      </c>
      <c r="AE2770">
        <v>214.52199999999999</v>
      </c>
      <c r="AF2770">
        <v>214.52199999999999</v>
      </c>
    </row>
    <row r="2771" spans="1:32">
      <c r="A2771" t="s">
        <v>2917</v>
      </c>
      <c r="B2771">
        <v>242.30199999999999</v>
      </c>
      <c r="C2771">
        <v>242.30199999999999</v>
      </c>
      <c r="D2771">
        <v>242.30199999999999</v>
      </c>
      <c r="E2771">
        <v>242.30199999999999</v>
      </c>
      <c r="F2771">
        <v>242.30199999999999</v>
      </c>
      <c r="G2771">
        <v>242.30199999999999</v>
      </c>
      <c r="H2771">
        <v>242.30199999999999</v>
      </c>
      <c r="I2771">
        <v>242.30199999999999</v>
      </c>
      <c r="J2771">
        <v>242.30199999999999</v>
      </c>
      <c r="K2771">
        <v>242.30199999999999</v>
      </c>
      <c r="L2771">
        <v>242.30199999999999</v>
      </c>
      <c r="M2771">
        <v>242.30199999999999</v>
      </c>
      <c r="N2771">
        <v>242.30199999999999</v>
      </c>
      <c r="O2771">
        <v>242.30199999999999</v>
      </c>
      <c r="P2771">
        <v>242.30199999999999</v>
      </c>
      <c r="Q2771">
        <v>242.30199999999999</v>
      </c>
      <c r="R2771">
        <v>242.30199999999999</v>
      </c>
      <c r="S2771">
        <v>242.30199999999999</v>
      </c>
      <c r="T2771">
        <v>242.30199999999999</v>
      </c>
      <c r="U2771">
        <v>242.30199999999999</v>
      </c>
      <c r="V2771">
        <v>242.30199999999999</v>
      </c>
      <c r="W2771">
        <v>242.30199999999999</v>
      </c>
      <c r="X2771">
        <v>242.30199999999999</v>
      </c>
      <c r="Y2771">
        <v>242.30199999999999</v>
      </c>
      <c r="Z2771">
        <v>242.30199999999999</v>
      </c>
      <c r="AA2771">
        <v>242.30199999999999</v>
      </c>
      <c r="AB2771">
        <v>242.30199999999999</v>
      </c>
      <c r="AC2771">
        <v>242.30199999999999</v>
      </c>
      <c r="AD2771">
        <v>242.30199999999999</v>
      </c>
      <c r="AE2771">
        <v>242.30199999999999</v>
      </c>
      <c r="AF2771">
        <v>242.30199999999999</v>
      </c>
    </row>
    <row r="2772" spans="1:32">
      <c r="A2772" t="s">
        <v>2918</v>
      </c>
      <c r="B2772">
        <v>169.88800000000001</v>
      </c>
      <c r="C2772">
        <v>169.88800000000001</v>
      </c>
      <c r="D2772">
        <v>169.88800000000001</v>
      </c>
      <c r="E2772">
        <v>169.88800000000001</v>
      </c>
      <c r="F2772">
        <v>169.88800000000001</v>
      </c>
      <c r="G2772">
        <v>169.88800000000001</v>
      </c>
      <c r="H2772">
        <v>169.88800000000001</v>
      </c>
      <c r="I2772">
        <v>169.88800000000001</v>
      </c>
      <c r="J2772">
        <v>169.88800000000001</v>
      </c>
      <c r="K2772">
        <v>169.88800000000001</v>
      </c>
      <c r="L2772">
        <v>169.88800000000001</v>
      </c>
      <c r="M2772">
        <v>169.88800000000001</v>
      </c>
      <c r="N2772">
        <v>169.88800000000001</v>
      </c>
      <c r="O2772">
        <v>169.88800000000001</v>
      </c>
      <c r="P2772">
        <v>169.88800000000001</v>
      </c>
      <c r="Q2772">
        <v>169.88800000000001</v>
      </c>
      <c r="R2772">
        <v>169.88800000000001</v>
      </c>
      <c r="S2772">
        <v>169.88800000000001</v>
      </c>
      <c r="T2772">
        <v>169.88800000000001</v>
      </c>
      <c r="U2772">
        <v>169.88800000000001</v>
      </c>
      <c r="V2772">
        <v>169.88800000000001</v>
      </c>
      <c r="W2772">
        <v>169.88800000000001</v>
      </c>
      <c r="X2772">
        <v>169.88800000000001</v>
      </c>
      <c r="Y2772">
        <v>169.88800000000001</v>
      </c>
      <c r="Z2772">
        <v>169.88800000000001</v>
      </c>
      <c r="AA2772">
        <v>169.88800000000001</v>
      </c>
      <c r="AB2772">
        <v>169.88800000000001</v>
      </c>
      <c r="AC2772">
        <v>169.88800000000001</v>
      </c>
      <c r="AD2772">
        <v>169.88800000000001</v>
      </c>
      <c r="AE2772">
        <v>169.88800000000001</v>
      </c>
      <c r="AF2772">
        <v>169.88800000000001</v>
      </c>
    </row>
    <row r="2773" spans="1:32">
      <c r="A2773" t="s">
        <v>2919</v>
      </c>
      <c r="B2773">
        <v>123.242</v>
      </c>
      <c r="C2773">
        <v>123.242</v>
      </c>
      <c r="D2773">
        <v>123.242</v>
      </c>
      <c r="E2773">
        <v>123.242</v>
      </c>
      <c r="F2773">
        <v>123.242</v>
      </c>
      <c r="G2773">
        <v>123.242</v>
      </c>
      <c r="H2773">
        <v>123.242</v>
      </c>
      <c r="I2773">
        <v>123.242</v>
      </c>
      <c r="J2773">
        <v>123.242</v>
      </c>
      <c r="K2773">
        <v>123.242</v>
      </c>
      <c r="L2773">
        <v>123.242</v>
      </c>
      <c r="M2773">
        <v>123.242</v>
      </c>
      <c r="N2773">
        <v>123.242</v>
      </c>
      <c r="O2773">
        <v>123.242</v>
      </c>
      <c r="P2773">
        <v>123.242</v>
      </c>
      <c r="Q2773">
        <v>123.242</v>
      </c>
      <c r="R2773">
        <v>123.242</v>
      </c>
      <c r="S2773">
        <v>123.242</v>
      </c>
      <c r="T2773">
        <v>123.242</v>
      </c>
      <c r="U2773">
        <v>123.242</v>
      </c>
      <c r="V2773">
        <v>123.242</v>
      </c>
      <c r="W2773">
        <v>123.242</v>
      </c>
      <c r="X2773">
        <v>123.242</v>
      </c>
      <c r="Y2773">
        <v>123.242</v>
      </c>
      <c r="Z2773">
        <v>123.242</v>
      </c>
      <c r="AA2773">
        <v>123.242</v>
      </c>
      <c r="AB2773">
        <v>123.242</v>
      </c>
      <c r="AC2773">
        <v>123.242</v>
      </c>
      <c r="AD2773">
        <v>123.242</v>
      </c>
      <c r="AE2773">
        <v>123.242</v>
      </c>
      <c r="AF2773">
        <v>123.242</v>
      </c>
    </row>
    <row r="2774" spans="1:32">
      <c r="A2774" t="s">
        <v>2920</v>
      </c>
      <c r="B2774">
        <v>197.803</v>
      </c>
      <c r="C2774">
        <v>197.803</v>
      </c>
      <c r="D2774">
        <v>197.803</v>
      </c>
      <c r="E2774">
        <v>197.803</v>
      </c>
      <c r="F2774">
        <v>197.803</v>
      </c>
      <c r="G2774">
        <v>197.803</v>
      </c>
      <c r="H2774">
        <v>197.803</v>
      </c>
      <c r="I2774">
        <v>197.803</v>
      </c>
      <c r="J2774">
        <v>197.803</v>
      </c>
      <c r="K2774">
        <v>197.803</v>
      </c>
      <c r="L2774">
        <v>197.803</v>
      </c>
      <c r="M2774">
        <v>197.803</v>
      </c>
      <c r="N2774">
        <v>197.803</v>
      </c>
      <c r="O2774">
        <v>197.803</v>
      </c>
      <c r="P2774">
        <v>197.803</v>
      </c>
      <c r="Q2774">
        <v>197.803</v>
      </c>
      <c r="R2774">
        <v>197.803</v>
      </c>
      <c r="S2774">
        <v>197.803</v>
      </c>
      <c r="T2774">
        <v>197.803</v>
      </c>
      <c r="U2774">
        <v>197.803</v>
      </c>
      <c r="V2774">
        <v>197.803</v>
      </c>
      <c r="W2774">
        <v>197.803</v>
      </c>
      <c r="X2774">
        <v>197.803</v>
      </c>
      <c r="Y2774">
        <v>197.803</v>
      </c>
      <c r="Z2774">
        <v>197.803</v>
      </c>
      <c r="AA2774">
        <v>197.803</v>
      </c>
      <c r="AB2774">
        <v>197.803</v>
      </c>
      <c r="AC2774">
        <v>197.803</v>
      </c>
      <c r="AD2774">
        <v>197.803</v>
      </c>
      <c r="AE2774">
        <v>197.803</v>
      </c>
      <c r="AF2774">
        <v>197.803</v>
      </c>
    </row>
    <row r="2775" spans="1:32">
      <c r="A2775" t="s">
        <v>2921</v>
      </c>
      <c r="B2775">
        <v>194.31899999999999</v>
      </c>
      <c r="C2775">
        <v>194.31899999999999</v>
      </c>
      <c r="D2775">
        <v>194.31899999999999</v>
      </c>
      <c r="E2775">
        <v>194.31899999999999</v>
      </c>
      <c r="F2775">
        <v>194.31899999999999</v>
      </c>
      <c r="G2775">
        <v>194.31899999999999</v>
      </c>
      <c r="H2775">
        <v>194.31899999999999</v>
      </c>
      <c r="I2775">
        <v>194.31899999999999</v>
      </c>
      <c r="J2775">
        <v>194.31899999999999</v>
      </c>
      <c r="K2775">
        <v>194.31899999999999</v>
      </c>
      <c r="L2775">
        <v>194.31899999999999</v>
      </c>
      <c r="M2775">
        <v>194.31899999999999</v>
      </c>
      <c r="N2775">
        <v>194.31899999999999</v>
      </c>
      <c r="O2775">
        <v>194.31899999999999</v>
      </c>
      <c r="P2775">
        <v>194.31899999999999</v>
      </c>
      <c r="Q2775">
        <v>194.31899999999999</v>
      </c>
      <c r="R2775">
        <v>194.31899999999999</v>
      </c>
      <c r="S2775">
        <v>194.31899999999999</v>
      </c>
      <c r="T2775">
        <v>194.31899999999999</v>
      </c>
      <c r="U2775">
        <v>194.31899999999999</v>
      </c>
      <c r="V2775">
        <v>194.31899999999999</v>
      </c>
      <c r="W2775">
        <v>194.31899999999999</v>
      </c>
      <c r="X2775">
        <v>194.31899999999999</v>
      </c>
      <c r="Y2775">
        <v>194.31899999999999</v>
      </c>
      <c r="Z2775">
        <v>194.31899999999999</v>
      </c>
      <c r="AA2775">
        <v>194.31899999999999</v>
      </c>
      <c r="AB2775">
        <v>194.31899999999999</v>
      </c>
      <c r="AC2775">
        <v>194.31899999999999</v>
      </c>
      <c r="AD2775">
        <v>194.31899999999999</v>
      </c>
      <c r="AE2775">
        <v>194.31899999999999</v>
      </c>
      <c r="AF2775">
        <v>194.31899999999999</v>
      </c>
    </row>
    <row r="2776" spans="1:32">
      <c r="A2776" t="s">
        <v>2922</v>
      </c>
      <c r="B2776">
        <v>190.715</v>
      </c>
      <c r="C2776">
        <v>190.715</v>
      </c>
      <c r="D2776">
        <v>190.715</v>
      </c>
      <c r="E2776">
        <v>190.715</v>
      </c>
      <c r="F2776">
        <v>190.715</v>
      </c>
      <c r="G2776">
        <v>190.715</v>
      </c>
      <c r="H2776">
        <v>190.715</v>
      </c>
      <c r="I2776">
        <v>190.715</v>
      </c>
      <c r="J2776">
        <v>190.715</v>
      </c>
      <c r="K2776">
        <v>190.715</v>
      </c>
      <c r="L2776">
        <v>190.715</v>
      </c>
      <c r="M2776">
        <v>190.715</v>
      </c>
      <c r="N2776">
        <v>190.715</v>
      </c>
      <c r="O2776">
        <v>190.715</v>
      </c>
      <c r="P2776">
        <v>190.715</v>
      </c>
      <c r="Q2776">
        <v>190.715</v>
      </c>
      <c r="R2776">
        <v>190.715</v>
      </c>
      <c r="S2776">
        <v>190.715</v>
      </c>
      <c r="T2776">
        <v>190.715</v>
      </c>
      <c r="U2776">
        <v>190.715</v>
      </c>
      <c r="V2776">
        <v>190.715</v>
      </c>
      <c r="W2776">
        <v>190.715</v>
      </c>
      <c r="X2776">
        <v>190.715</v>
      </c>
      <c r="Y2776">
        <v>190.715</v>
      </c>
      <c r="Z2776">
        <v>190.715</v>
      </c>
      <c r="AA2776">
        <v>190.715</v>
      </c>
      <c r="AB2776">
        <v>190.715</v>
      </c>
      <c r="AC2776">
        <v>190.715</v>
      </c>
      <c r="AD2776">
        <v>190.715</v>
      </c>
      <c r="AE2776">
        <v>190.715</v>
      </c>
      <c r="AF2776">
        <v>190.715</v>
      </c>
    </row>
    <row r="2777" spans="1:32">
      <c r="A2777" t="s">
        <v>2923</v>
      </c>
      <c r="B2777">
        <v>0</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row>
    <row r="2778" spans="1:32">
      <c r="A2778" t="s">
        <v>2924</v>
      </c>
      <c r="B2778">
        <v>0</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row>
    <row r="2779" spans="1:32">
      <c r="A2779" t="s">
        <v>2925</v>
      </c>
      <c r="B2779">
        <v>0</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row>
    <row r="2780" spans="1:32">
      <c r="A2780" t="s">
        <v>2926</v>
      </c>
      <c r="B2780">
        <v>0</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row>
    <row r="2781" spans="1:32">
      <c r="A2781" t="s">
        <v>2927</v>
      </c>
      <c r="B2781">
        <v>0</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row>
    <row r="2782" spans="1:32">
      <c r="A2782" t="s">
        <v>2928</v>
      </c>
      <c r="B2782">
        <v>0</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row>
    <row r="2783" spans="1:32">
      <c r="A2783" t="s">
        <v>2929</v>
      </c>
      <c r="B2783">
        <v>0</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row>
    <row r="2784" spans="1:32">
      <c r="A2784" t="s">
        <v>2930</v>
      </c>
      <c r="B2784">
        <v>0</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row>
    <row r="2785" spans="1:32">
      <c r="A2785" t="s">
        <v>2931</v>
      </c>
      <c r="B2785">
        <v>0</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2932</v>
      </c>
      <c r="B2786">
        <v>0</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row>
    <row r="2787" spans="1:32">
      <c r="A2787" t="s">
        <v>2933</v>
      </c>
      <c r="B2787">
        <v>0</v>
      </c>
      <c r="C2787">
        <v>0</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row>
    <row r="2788" spans="1:32">
      <c r="A2788" t="s">
        <v>2934</v>
      </c>
      <c r="B2788">
        <v>0</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row>
    <row r="2789" spans="1:32">
      <c r="A2789" t="s">
        <v>2935</v>
      </c>
      <c r="B2789">
        <v>0</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row>
    <row r="2790" spans="1:32">
      <c r="A2790" t="s">
        <v>2936</v>
      </c>
      <c r="B2790">
        <v>0</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row>
    <row r="2791" spans="1:32">
      <c r="A2791" t="s">
        <v>2937</v>
      </c>
      <c r="B2791">
        <v>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row>
    <row r="2792" spans="1:32">
      <c r="A2792" t="s">
        <v>2938</v>
      </c>
      <c r="B2792">
        <v>0</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row>
    <row r="2793" spans="1:32">
      <c r="A2793" t="s">
        <v>2939</v>
      </c>
      <c r="B2793">
        <v>0</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row>
    <row r="2794" spans="1:32">
      <c r="A2794" t="s">
        <v>2940</v>
      </c>
      <c r="B2794">
        <v>0</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row>
    <row r="2795" spans="1:32">
      <c r="A2795" t="s">
        <v>2941</v>
      </c>
      <c r="B2795">
        <v>0</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row>
    <row r="2796" spans="1:32">
      <c r="A2796" t="s">
        <v>2942</v>
      </c>
      <c r="B2796">
        <v>0</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row>
    <row r="2797" spans="1:32">
      <c r="A2797" t="s">
        <v>2943</v>
      </c>
      <c r="B2797">
        <v>0</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2944</v>
      </c>
      <c r="B2798">
        <v>0</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row>
    <row r="2799" spans="1:32">
      <c r="A2799" t="s">
        <v>2945</v>
      </c>
      <c r="B2799">
        <v>0</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row>
    <row r="2800" spans="1:32">
      <c r="A2800" t="s">
        <v>2946</v>
      </c>
      <c r="B2800">
        <v>0</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row>
    <row r="2801" spans="1:32">
      <c r="A2801" t="s">
        <v>2947</v>
      </c>
      <c r="B2801">
        <v>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row>
    <row r="2802" spans="1:32">
      <c r="A2802" t="s">
        <v>2948</v>
      </c>
      <c r="B2802">
        <v>0</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row>
    <row r="2803" spans="1:32">
      <c r="A2803" t="s">
        <v>2949</v>
      </c>
      <c r="B2803">
        <v>0</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row>
    <row r="2804" spans="1:32">
      <c r="A2804" t="s">
        <v>2950</v>
      </c>
      <c r="B2804">
        <v>0</v>
      </c>
      <c r="C2804">
        <v>0</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row>
    <row r="2805" spans="1:32">
      <c r="A2805" t="s">
        <v>2951</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row>
    <row r="2806" spans="1:32">
      <c r="A2806" t="s">
        <v>2952</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row>
    <row r="2807" spans="1:32">
      <c r="A2807" t="s">
        <v>2953</v>
      </c>
      <c r="B2807">
        <v>0</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row>
    <row r="2808" spans="1:32">
      <c r="A2808" t="s">
        <v>2954</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row>
    <row r="2809" spans="1:32">
      <c r="A2809" t="s">
        <v>2955</v>
      </c>
      <c r="B2809">
        <v>0</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2956</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row>
    <row r="2811" spans="1:32">
      <c r="A2811" t="s">
        <v>2957</v>
      </c>
      <c r="B2811">
        <v>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row>
    <row r="2812" spans="1:32">
      <c r="A2812" t="s">
        <v>2958</v>
      </c>
      <c r="B2812">
        <v>0</v>
      </c>
      <c r="C2812">
        <v>0</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row>
    <row r="2813" spans="1:32">
      <c r="A2813" t="s">
        <v>2959</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row>
    <row r="2814" spans="1:32">
      <c r="A2814" t="s">
        <v>2960</v>
      </c>
      <c r="B2814">
        <v>0</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row>
    <row r="2815" spans="1:32">
      <c r="A2815" t="s">
        <v>2961</v>
      </c>
      <c r="B2815">
        <v>0</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row>
    <row r="2816" spans="1:32">
      <c r="A2816" t="s">
        <v>2962</v>
      </c>
      <c r="B2816">
        <v>0</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row>
    <row r="2817" spans="1:32">
      <c r="A2817" t="s">
        <v>2963</v>
      </c>
      <c r="B2817">
        <v>0</v>
      </c>
      <c r="C2817">
        <v>0</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row>
    <row r="2818" spans="1:32">
      <c r="A2818" t="s">
        <v>2964</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row>
    <row r="2819" spans="1:32">
      <c r="A2819" t="s">
        <v>2965</v>
      </c>
      <c r="B2819">
        <v>0</v>
      </c>
      <c r="C2819">
        <v>0</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row>
    <row r="2820" spans="1:32">
      <c r="A2820" t="s">
        <v>2966</v>
      </c>
      <c r="B2820">
        <v>0</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row>
    <row r="2821" spans="1:32">
      <c r="A2821" t="s">
        <v>2967</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2968</v>
      </c>
      <c r="B2822">
        <v>0</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row>
    <row r="2823" spans="1:32">
      <c r="A2823" t="s">
        <v>2969</v>
      </c>
      <c r="B2823">
        <v>0</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row>
    <row r="2824" spans="1:32">
      <c r="A2824" t="s">
        <v>2970</v>
      </c>
      <c r="B2824">
        <v>0</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row>
    <row r="2825" spans="1:32">
      <c r="A2825" t="s">
        <v>2971</v>
      </c>
      <c r="B2825">
        <v>0</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row>
    <row r="2826" spans="1:32">
      <c r="A2826" t="s">
        <v>2972</v>
      </c>
      <c r="B2826">
        <v>0</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row>
    <row r="2827" spans="1:32">
      <c r="A2827" t="s">
        <v>2973</v>
      </c>
      <c r="B2827">
        <v>0</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row>
    <row r="2828" spans="1:32">
      <c r="A2828" t="s">
        <v>2974</v>
      </c>
      <c r="B2828">
        <v>0</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row>
    <row r="2829" spans="1:32">
      <c r="A2829" t="s">
        <v>2975</v>
      </c>
      <c r="B2829">
        <v>0</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row>
    <row r="2830" spans="1:32">
      <c r="A2830" t="s">
        <v>2976</v>
      </c>
      <c r="B2830">
        <v>0</v>
      </c>
      <c r="C2830">
        <v>0</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row>
    <row r="2831" spans="1:32">
      <c r="A2831" t="s">
        <v>2977</v>
      </c>
      <c r="B2831">
        <v>0</v>
      </c>
      <c r="C2831">
        <v>0</v>
      </c>
      <c r="D2831">
        <v>0</v>
      </c>
      <c r="E2831">
        <v>0</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row>
    <row r="2832" spans="1:32">
      <c r="A2832" t="s">
        <v>2978</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row>
    <row r="2833" spans="1:32">
      <c r="A2833" t="s">
        <v>2979</v>
      </c>
      <c r="B2833">
        <v>0</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2980</v>
      </c>
      <c r="B2834">
        <v>0</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row>
    <row r="2835" spans="1:32">
      <c r="A2835" t="s">
        <v>2981</v>
      </c>
      <c r="B2835">
        <v>0</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row>
    <row r="2836" spans="1:32">
      <c r="A2836" t="s">
        <v>2982</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row>
    <row r="2837" spans="1:32">
      <c r="A2837" t="s">
        <v>2983</v>
      </c>
      <c r="B2837">
        <v>0</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row>
    <row r="2838" spans="1:32">
      <c r="A2838" t="s">
        <v>2984</v>
      </c>
      <c r="B2838">
        <v>0</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c r="A2839" t="s">
        <v>2985</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row>
    <row r="2840" spans="1:32">
      <c r="A2840" t="s">
        <v>2986</v>
      </c>
      <c r="B2840">
        <v>0</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c r="A2841" t="s">
        <v>2987</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row>
    <row r="2842" spans="1:32">
      <c r="A2842" t="s">
        <v>2988</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row>
    <row r="2843" spans="1:32">
      <c r="A2843" t="s">
        <v>2989</v>
      </c>
      <c r="B2843">
        <v>0</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row>
    <row r="2844" spans="1:32">
      <c r="A2844" t="s">
        <v>2990</v>
      </c>
      <c r="B2844">
        <v>0</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row>
    <row r="2845" spans="1:32">
      <c r="A2845" t="s">
        <v>2991</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2992</v>
      </c>
      <c r="B2846">
        <v>0</v>
      </c>
      <c r="C2846">
        <v>0</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row>
    <row r="2847" spans="1:32">
      <c r="A2847" t="s">
        <v>2993</v>
      </c>
      <c r="B2847">
        <v>0</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row>
    <row r="2848" spans="1:32">
      <c r="A2848" t="s">
        <v>2994</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row>
    <row r="2849" spans="1:32">
      <c r="A2849" t="s">
        <v>2995</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row>
    <row r="2850" spans="1:32">
      <c r="A2850" t="s">
        <v>2996</v>
      </c>
      <c r="B2850">
        <v>0</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row>
    <row r="2851" spans="1:32">
      <c r="A2851" t="s">
        <v>2997</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row>
    <row r="2852" spans="1:32">
      <c r="A2852" t="s">
        <v>2998</v>
      </c>
      <c r="B2852">
        <v>0</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row>
    <row r="2853" spans="1:32">
      <c r="A2853" t="s">
        <v>2999</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row>
    <row r="2854" spans="1:32">
      <c r="A2854" t="s">
        <v>3000</v>
      </c>
      <c r="B2854">
        <v>0</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row>
    <row r="2855" spans="1:32">
      <c r="A2855" t="s">
        <v>3001</v>
      </c>
      <c r="B2855">
        <v>0</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row>
    <row r="2856" spans="1:32">
      <c r="A2856" t="s">
        <v>3002</v>
      </c>
      <c r="B2856">
        <v>0</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row>
    <row r="2857" spans="1:32">
      <c r="A2857" t="s">
        <v>3003</v>
      </c>
      <c r="B2857">
        <v>0</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3004</v>
      </c>
      <c r="B2858">
        <v>0</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row>
    <row r="2859" spans="1:32">
      <c r="A2859" t="s">
        <v>3005</v>
      </c>
      <c r="B2859">
        <v>0</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row>
    <row r="2860" spans="1:32">
      <c r="A2860" t="s">
        <v>3006</v>
      </c>
      <c r="B2860">
        <v>0</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row>
    <row r="2861" spans="1:32">
      <c r="A2861" t="s">
        <v>3007</v>
      </c>
      <c r="B2861">
        <v>0</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row>
    <row r="2862" spans="1:32">
      <c r="A2862" t="s">
        <v>3008</v>
      </c>
      <c r="B2862">
        <v>0</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row>
    <row r="2863" spans="1:32">
      <c r="A2863" t="s">
        <v>3009</v>
      </c>
      <c r="B2863">
        <v>0</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row>
    <row r="2864" spans="1:32">
      <c r="A2864" t="s">
        <v>3010</v>
      </c>
      <c r="B2864">
        <v>0</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row>
    <row r="2865" spans="1:32">
      <c r="A2865" t="s">
        <v>3011</v>
      </c>
      <c r="B2865">
        <v>0</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row>
    <row r="2866" spans="1:32">
      <c r="A2866" t="s">
        <v>3012</v>
      </c>
      <c r="B2866">
        <v>0</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row>
    <row r="2867" spans="1:32">
      <c r="A2867" t="s">
        <v>3013</v>
      </c>
      <c r="B2867">
        <v>0</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row>
    <row r="2868" spans="1:32">
      <c r="A2868" t="s">
        <v>3014</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row>
    <row r="2869" spans="1:32">
      <c r="A2869" t="s">
        <v>3015</v>
      </c>
      <c r="B2869">
        <v>0</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3016</v>
      </c>
      <c r="B2870">
        <v>0</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row>
    <row r="2871" spans="1:32">
      <c r="A2871" t="s">
        <v>3017</v>
      </c>
      <c r="B2871">
        <v>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row>
    <row r="2872" spans="1:32">
      <c r="A2872" t="s">
        <v>3018</v>
      </c>
      <c r="B2872">
        <v>0</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row>
    <row r="2873" spans="1:32">
      <c r="A2873" t="s">
        <v>3019</v>
      </c>
      <c r="B2873">
        <v>0</v>
      </c>
      <c r="C2873">
        <v>0</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row>
    <row r="2874" spans="1:32">
      <c r="A2874" t="s">
        <v>3020</v>
      </c>
      <c r="B2874">
        <v>0</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row>
    <row r="2875" spans="1:32">
      <c r="A2875" t="s">
        <v>3021</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row>
    <row r="2876" spans="1:32">
      <c r="A2876" t="s">
        <v>3022</v>
      </c>
      <c r="B2876">
        <v>0</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row>
    <row r="2877" spans="1:32">
      <c r="A2877" t="s">
        <v>3023</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row>
    <row r="2878" spans="1:32">
      <c r="A2878" t="s">
        <v>3024</v>
      </c>
      <c r="B2878">
        <v>0</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row>
    <row r="2879" spans="1:32">
      <c r="A2879" t="s">
        <v>3025</v>
      </c>
      <c r="B2879">
        <v>0</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row>
    <row r="2880" spans="1:32">
      <c r="A2880" t="s">
        <v>3026</v>
      </c>
      <c r="B2880">
        <v>0</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row>
    <row r="2881" spans="1:32">
      <c r="A2881" t="s">
        <v>3027</v>
      </c>
      <c r="B2881">
        <v>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3028</v>
      </c>
      <c r="B2882">
        <v>0</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row>
    <row r="2883" spans="1:32">
      <c r="A2883" t="s">
        <v>3029</v>
      </c>
      <c r="B2883">
        <v>0</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row>
    <row r="2884" spans="1:32">
      <c r="A2884" t="s">
        <v>3030</v>
      </c>
      <c r="B2884">
        <v>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row>
    <row r="2885" spans="1:32">
      <c r="A2885" t="s">
        <v>3031</v>
      </c>
      <c r="B2885">
        <v>0</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row>
    <row r="2886" spans="1:32">
      <c r="A2886" t="s">
        <v>3032</v>
      </c>
      <c r="B2886">
        <v>0</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row>
    <row r="2887" spans="1:32">
      <c r="A2887" t="s">
        <v>3033</v>
      </c>
      <c r="B2887">
        <v>0</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row>
    <row r="2888" spans="1:32">
      <c r="A2888" t="s">
        <v>3034</v>
      </c>
      <c r="B2888">
        <v>0</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row>
    <row r="2889" spans="1:32">
      <c r="A2889" t="s">
        <v>3035</v>
      </c>
      <c r="B2889">
        <v>0</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row>
    <row r="2890" spans="1:32">
      <c r="A2890" t="s">
        <v>3036</v>
      </c>
      <c r="B2890">
        <v>0</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row>
    <row r="2891" spans="1:32">
      <c r="A2891" t="s">
        <v>3037</v>
      </c>
      <c r="B2891">
        <v>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row>
    <row r="2892" spans="1:32">
      <c r="A2892" t="s">
        <v>3038</v>
      </c>
      <c r="B2892">
        <v>0</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row>
    <row r="2893" spans="1:32">
      <c r="A2893" t="s">
        <v>3039</v>
      </c>
      <c r="B2893">
        <v>0</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3040</v>
      </c>
      <c r="B2894">
        <v>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row>
    <row r="2895" spans="1:32">
      <c r="A2895" t="s">
        <v>3041</v>
      </c>
      <c r="B2895">
        <v>0</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row>
    <row r="2896" spans="1:32">
      <c r="A2896" t="s">
        <v>3042</v>
      </c>
      <c r="B2896">
        <v>0</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row>
    <row r="2897" spans="1:32">
      <c r="A2897" t="s">
        <v>3043</v>
      </c>
      <c r="B2897">
        <v>0</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row>
    <row r="2898" spans="1:32">
      <c r="A2898" t="s">
        <v>3044</v>
      </c>
      <c r="B2898">
        <v>0</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row>
    <row r="2899" spans="1:32">
      <c r="A2899" t="s">
        <v>3045</v>
      </c>
      <c r="B2899">
        <v>0</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row>
    <row r="2900" spans="1:32">
      <c r="A2900" t="s">
        <v>3046</v>
      </c>
      <c r="B2900">
        <v>0</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row>
    <row r="2901" spans="1:32">
      <c r="A2901" t="s">
        <v>3047</v>
      </c>
      <c r="B2901">
        <v>0</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row>
    <row r="2902" spans="1:32">
      <c r="A2902" t="s">
        <v>3048</v>
      </c>
      <c r="B2902">
        <v>0</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row>
    <row r="2903" spans="1:32">
      <c r="A2903" t="s">
        <v>3049</v>
      </c>
      <c r="B2903">
        <v>0</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row>
    <row r="2904" spans="1:32">
      <c r="A2904" t="s">
        <v>3050</v>
      </c>
      <c r="B2904">
        <v>0</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row>
    <row r="2905" spans="1:32">
      <c r="A2905" t="s">
        <v>3051</v>
      </c>
      <c r="B2905">
        <v>0</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3052</v>
      </c>
      <c r="B2906">
        <v>0</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row>
    <row r="2907" spans="1:32">
      <c r="A2907" t="s">
        <v>3053</v>
      </c>
      <c r="B2907">
        <v>0</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row>
    <row r="2908" spans="1:32">
      <c r="A2908" t="s">
        <v>3054</v>
      </c>
      <c r="B2908">
        <v>0</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row>
    <row r="2909" spans="1:32">
      <c r="A2909" t="s">
        <v>3055</v>
      </c>
      <c r="B2909">
        <v>0</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row>
    <row r="2910" spans="1:32">
      <c r="A2910" t="s">
        <v>3056</v>
      </c>
      <c r="B2910">
        <v>0</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row>
    <row r="2911" spans="1:32">
      <c r="A2911" t="s">
        <v>3057</v>
      </c>
      <c r="B2911">
        <v>0</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row>
    <row r="2912" spans="1:32">
      <c r="A2912" t="s">
        <v>3058</v>
      </c>
      <c r="B2912">
        <v>0</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row>
    <row r="2913" spans="1:32">
      <c r="A2913" t="s">
        <v>3059</v>
      </c>
      <c r="B2913">
        <v>0</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row>
    <row r="2914" spans="1:32">
      <c r="A2914" t="s">
        <v>3060</v>
      </c>
      <c r="B2914">
        <v>0</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row>
    <row r="2915" spans="1:32">
      <c r="A2915" t="s">
        <v>3061</v>
      </c>
      <c r="B2915">
        <v>0</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row>
    <row r="2916" spans="1:32">
      <c r="A2916" t="s">
        <v>3062</v>
      </c>
      <c r="B2916">
        <v>0</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row>
    <row r="2917" spans="1:32">
      <c r="A2917" t="s">
        <v>3063</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3064</v>
      </c>
      <c r="B2918">
        <v>0</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row>
    <row r="2919" spans="1:32">
      <c r="A2919" t="s">
        <v>3065</v>
      </c>
      <c r="B2919">
        <v>0</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row>
    <row r="2920" spans="1:32">
      <c r="A2920" t="s">
        <v>3066</v>
      </c>
      <c r="B2920">
        <v>0</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row>
    <row r="2921" spans="1:32">
      <c r="A2921" t="s">
        <v>3067</v>
      </c>
      <c r="B2921">
        <v>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row>
    <row r="2922" spans="1:32">
      <c r="A2922" t="s">
        <v>3068</v>
      </c>
      <c r="B2922">
        <v>0</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row>
    <row r="2923" spans="1:32">
      <c r="A2923" t="s">
        <v>3069</v>
      </c>
      <c r="B2923">
        <v>0</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row>
    <row r="2924" spans="1:32">
      <c r="A2924" t="s">
        <v>3070</v>
      </c>
      <c r="B2924">
        <v>0</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row>
    <row r="2925" spans="1:32">
      <c r="A2925" t="s">
        <v>3071</v>
      </c>
      <c r="B2925">
        <v>0</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row>
    <row r="2926" spans="1:32">
      <c r="A2926" t="s">
        <v>3072</v>
      </c>
      <c r="B2926">
        <v>0</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row>
    <row r="2927" spans="1:32">
      <c r="A2927" t="s">
        <v>3073</v>
      </c>
      <c r="B2927">
        <v>0</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row>
    <row r="2928" spans="1:32">
      <c r="A2928" t="s">
        <v>3074</v>
      </c>
      <c r="B2928">
        <v>0</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row>
    <row r="2929" spans="1:32">
      <c r="A2929" t="s">
        <v>3075</v>
      </c>
      <c r="B2929">
        <v>0</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3076</v>
      </c>
      <c r="B2930">
        <v>0</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row>
    <row r="2931" spans="1:32">
      <c r="A2931" t="s">
        <v>3077</v>
      </c>
      <c r="B2931">
        <v>0</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row>
    <row r="2932" spans="1:32">
      <c r="A2932" t="s">
        <v>3078</v>
      </c>
      <c r="B2932">
        <v>0</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row>
    <row r="2933" spans="1:32">
      <c r="A2933" t="s">
        <v>3079</v>
      </c>
      <c r="B2933">
        <v>0</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row>
    <row r="2934" spans="1:32">
      <c r="A2934" t="s">
        <v>3080</v>
      </c>
      <c r="B2934">
        <v>0</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row>
    <row r="2935" spans="1:32">
      <c r="A2935" t="s">
        <v>3081</v>
      </c>
      <c r="B2935">
        <v>0</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row>
    <row r="2936" spans="1:32">
      <c r="A2936" t="s">
        <v>3082</v>
      </c>
      <c r="B2936">
        <v>0</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row>
    <row r="2937" spans="1:32">
      <c r="A2937" t="s">
        <v>3083</v>
      </c>
      <c r="B2937">
        <v>0</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row>
    <row r="2938" spans="1:32">
      <c r="A2938" t="s">
        <v>3084</v>
      </c>
      <c r="B2938">
        <v>0</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row>
    <row r="2939" spans="1:32">
      <c r="A2939" t="s">
        <v>3085</v>
      </c>
      <c r="B2939">
        <v>0</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row>
    <row r="2940" spans="1:32">
      <c r="A2940" t="s">
        <v>3086</v>
      </c>
      <c r="B2940">
        <v>0</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row>
    <row r="2941" spans="1:32">
      <c r="A2941" t="s">
        <v>3087</v>
      </c>
      <c r="B2941">
        <v>0</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3088</v>
      </c>
      <c r="B2942">
        <v>0</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row>
    <row r="2943" spans="1:32">
      <c r="A2943" t="s">
        <v>3089</v>
      </c>
      <c r="B2943">
        <v>0</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row>
    <row r="2944" spans="1:32">
      <c r="A2944" t="s">
        <v>3090</v>
      </c>
      <c r="B2944">
        <v>0</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row>
    <row r="2945" spans="1:32">
      <c r="A2945" t="s">
        <v>3091</v>
      </c>
      <c r="B2945">
        <v>0</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row>
    <row r="2946" spans="1:32">
      <c r="A2946" t="s">
        <v>3092</v>
      </c>
      <c r="B2946">
        <v>0</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row>
    <row r="2947" spans="1:32">
      <c r="A2947" t="s">
        <v>3093</v>
      </c>
      <c r="B2947">
        <v>0</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row>
    <row r="2948" spans="1:32">
      <c r="A2948" t="s">
        <v>3094</v>
      </c>
      <c r="B2948">
        <v>0</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row>
    <row r="2949" spans="1:32">
      <c r="A2949" t="s">
        <v>3095</v>
      </c>
      <c r="B2949">
        <v>0</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row>
    <row r="2950" spans="1:32">
      <c r="A2950" t="s">
        <v>3096</v>
      </c>
      <c r="B2950">
        <v>0</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row>
    <row r="2951" spans="1:32">
      <c r="A2951" t="s">
        <v>3097</v>
      </c>
      <c r="B2951">
        <v>0</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row>
    <row r="2952" spans="1:32">
      <c r="A2952" t="s">
        <v>3098</v>
      </c>
      <c r="B2952">
        <v>0</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row>
    <row r="2953" spans="1:32">
      <c r="A2953" t="s">
        <v>3099</v>
      </c>
      <c r="B2953">
        <v>0</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3100</v>
      </c>
      <c r="B2954">
        <v>0</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3101</v>
      </c>
      <c r="B2955">
        <v>0</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3102</v>
      </c>
      <c r="B2956">
        <v>0</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3103</v>
      </c>
      <c r="B2957">
        <v>0</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3104</v>
      </c>
      <c r="B2958">
        <v>0</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3105</v>
      </c>
      <c r="B2959">
        <v>0</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3106</v>
      </c>
      <c r="B2960">
        <v>0</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3107</v>
      </c>
      <c r="B2961">
        <v>0</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3108</v>
      </c>
      <c r="B2962">
        <v>0</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3109</v>
      </c>
      <c r="B2963">
        <v>0</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3110</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3111</v>
      </c>
      <c r="B2965">
        <v>0</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3112</v>
      </c>
      <c r="B2966">
        <v>0</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row>
    <row r="2967" spans="1:32">
      <c r="A2967" t="s">
        <v>3113</v>
      </c>
      <c r="B2967">
        <v>0</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row>
    <row r="2968" spans="1:32">
      <c r="A2968" t="s">
        <v>3114</v>
      </c>
      <c r="B2968">
        <v>0</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row>
    <row r="2969" spans="1:32">
      <c r="A2969" t="s">
        <v>3115</v>
      </c>
      <c r="B2969">
        <v>0</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row>
    <row r="2970" spans="1:32">
      <c r="A2970" t="s">
        <v>3116</v>
      </c>
      <c r="B2970">
        <v>0</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row>
    <row r="2971" spans="1:32">
      <c r="A2971" t="s">
        <v>3117</v>
      </c>
      <c r="B2971">
        <v>0</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row>
    <row r="2972" spans="1:32">
      <c r="A2972" t="s">
        <v>3118</v>
      </c>
      <c r="B2972">
        <v>0</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row>
    <row r="2973" spans="1:32">
      <c r="A2973" t="s">
        <v>3119</v>
      </c>
      <c r="B2973">
        <v>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row>
    <row r="2974" spans="1:32">
      <c r="A2974" t="s">
        <v>3120</v>
      </c>
      <c r="B2974">
        <v>0</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row>
    <row r="2975" spans="1:32">
      <c r="A2975" t="s">
        <v>3121</v>
      </c>
      <c r="B2975">
        <v>0</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row>
    <row r="2976" spans="1:32">
      <c r="A2976" t="s">
        <v>3122</v>
      </c>
      <c r="B2976">
        <v>0</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row>
    <row r="2977" spans="1:32">
      <c r="A2977" t="s">
        <v>3123</v>
      </c>
      <c r="B2977">
        <v>0</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3124</v>
      </c>
      <c r="B2978">
        <v>0</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3125</v>
      </c>
      <c r="B2979">
        <v>0</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row>
    <row r="2980" spans="1:32">
      <c r="A2980" t="s">
        <v>3126</v>
      </c>
      <c r="B2980">
        <v>0</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row>
    <row r="2981" spans="1:32">
      <c r="A2981" t="s">
        <v>3127</v>
      </c>
      <c r="B2981">
        <v>0</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row>
    <row r="2982" spans="1:32">
      <c r="A2982" t="s">
        <v>3128</v>
      </c>
      <c r="B2982">
        <v>0</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row>
    <row r="2983" spans="1:32">
      <c r="A2983" t="s">
        <v>3129</v>
      </c>
      <c r="B2983">
        <v>0</v>
      </c>
      <c r="C2983">
        <v>0</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row>
    <row r="2984" spans="1:32">
      <c r="A2984" t="s">
        <v>3130</v>
      </c>
      <c r="B2984">
        <v>0</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row>
    <row r="2985" spans="1:32">
      <c r="A2985" t="s">
        <v>3131</v>
      </c>
      <c r="B2985">
        <v>0</v>
      </c>
      <c r="C2985">
        <v>0</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row>
    <row r="2986" spans="1:32">
      <c r="A2986" t="s">
        <v>3132</v>
      </c>
      <c r="B2986">
        <v>0</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row>
    <row r="2987" spans="1:32">
      <c r="A2987" t="s">
        <v>3133</v>
      </c>
      <c r="B2987">
        <v>0</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3134</v>
      </c>
      <c r="B2988">
        <v>0</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3135</v>
      </c>
      <c r="B2989">
        <v>0</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3136</v>
      </c>
      <c r="B2990">
        <v>0</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3137</v>
      </c>
      <c r="B2991">
        <v>0</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3138</v>
      </c>
      <c r="B2992">
        <v>0</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3139</v>
      </c>
      <c r="B2993">
        <v>0</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3140</v>
      </c>
      <c r="B2994">
        <v>0</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3141</v>
      </c>
      <c r="B2995">
        <v>0</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3142</v>
      </c>
      <c r="B2996">
        <v>0</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3143</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3144</v>
      </c>
      <c r="B2998">
        <v>0</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3145</v>
      </c>
      <c r="B2999">
        <v>0</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3146</v>
      </c>
      <c r="B3000">
        <v>0</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3147</v>
      </c>
      <c r="B3001">
        <v>0</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3148</v>
      </c>
      <c r="B3002">
        <v>0</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3149</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row>
    <row r="3004" spans="1:32">
      <c r="A3004" t="s">
        <v>3150</v>
      </c>
      <c r="B3004">
        <v>0</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row>
    <row r="3005" spans="1:32">
      <c r="A3005" t="s">
        <v>3151</v>
      </c>
      <c r="B3005">
        <v>0</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row>
    <row r="3006" spans="1:32">
      <c r="A3006" t="s">
        <v>3152</v>
      </c>
      <c r="B3006">
        <v>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row>
    <row r="3007" spans="1:32">
      <c r="A3007" t="s">
        <v>3153</v>
      </c>
      <c r="B3007">
        <v>0</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row>
    <row r="3008" spans="1:32">
      <c r="A3008" t="s">
        <v>3154</v>
      </c>
      <c r="B3008">
        <v>0</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row>
    <row r="3009" spans="1:32">
      <c r="A3009" t="s">
        <v>3155</v>
      </c>
      <c r="B3009">
        <v>0</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row>
    <row r="3010" spans="1:32">
      <c r="A3010" t="s">
        <v>3156</v>
      </c>
      <c r="B3010">
        <v>0</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row>
    <row r="3011" spans="1:32">
      <c r="A3011" t="s">
        <v>3157</v>
      </c>
      <c r="B3011">
        <v>0</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3158</v>
      </c>
      <c r="B3012">
        <v>0</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3159</v>
      </c>
      <c r="B3013">
        <v>0</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3160</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3161</v>
      </c>
      <c r="B3015">
        <v>0</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3162</v>
      </c>
      <c r="B3016">
        <v>0</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3163</v>
      </c>
      <c r="B3017">
        <v>0</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3164</v>
      </c>
      <c r="B3018">
        <v>0</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3165</v>
      </c>
      <c r="B3019">
        <v>0</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3166</v>
      </c>
      <c r="B3020">
        <v>0</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3167</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3168</v>
      </c>
      <c r="B3022">
        <v>0</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3169</v>
      </c>
      <c r="B3023">
        <v>0</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3170</v>
      </c>
      <c r="B3024">
        <v>0</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3171</v>
      </c>
      <c r="B3025">
        <v>0</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3172</v>
      </c>
      <c r="B3026">
        <v>0</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3173</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row>
    <row r="3028" spans="1:32">
      <c r="A3028" t="s">
        <v>3174</v>
      </c>
      <c r="B3028">
        <v>0</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row>
    <row r="3029" spans="1:32">
      <c r="A3029" t="s">
        <v>3175</v>
      </c>
      <c r="B3029">
        <v>0</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row>
    <row r="3030" spans="1:32">
      <c r="A3030" t="s">
        <v>3176</v>
      </c>
      <c r="B3030">
        <v>0</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row>
    <row r="3031" spans="1:32">
      <c r="A3031" t="s">
        <v>3177</v>
      </c>
      <c r="B3031">
        <v>0</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row>
    <row r="3032" spans="1:32">
      <c r="A3032" t="s">
        <v>3178</v>
      </c>
      <c r="B3032">
        <v>0</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row>
    <row r="3033" spans="1:32">
      <c r="A3033" t="s">
        <v>3179</v>
      </c>
      <c r="B3033">
        <v>0</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row>
    <row r="3034" spans="1:32">
      <c r="A3034" t="s">
        <v>3180</v>
      </c>
      <c r="B3034">
        <v>0</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row>
    <row r="3035" spans="1:32">
      <c r="A3035" t="s">
        <v>3181</v>
      </c>
      <c r="B3035">
        <v>0</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3182</v>
      </c>
      <c r="B3036">
        <v>0</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3183</v>
      </c>
      <c r="B3037">
        <v>0</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3184</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3185</v>
      </c>
      <c r="B3039">
        <v>0</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row>
    <row r="3040" spans="1:32">
      <c r="A3040" t="s">
        <v>3186</v>
      </c>
      <c r="B3040">
        <v>0</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row>
    <row r="3041" spans="1:32">
      <c r="A3041" t="s">
        <v>3187</v>
      </c>
      <c r="B3041">
        <v>0</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row>
    <row r="3042" spans="1:32">
      <c r="A3042" t="s">
        <v>3188</v>
      </c>
      <c r="B3042">
        <v>0</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row>
    <row r="3043" spans="1:32">
      <c r="A3043" t="s">
        <v>3189</v>
      </c>
      <c r="B3043">
        <v>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row>
    <row r="3044" spans="1:32">
      <c r="A3044" t="s">
        <v>3190</v>
      </c>
      <c r="B3044">
        <v>0</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row>
    <row r="3045" spans="1:32">
      <c r="A3045" t="s">
        <v>3191</v>
      </c>
      <c r="B3045">
        <v>0</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row>
    <row r="3046" spans="1:32">
      <c r="A3046" t="s">
        <v>3192</v>
      </c>
      <c r="B3046">
        <v>0</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row>
    <row r="3047" spans="1:32">
      <c r="A3047" t="s">
        <v>3193</v>
      </c>
      <c r="B3047">
        <v>0</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3194</v>
      </c>
      <c r="B3048">
        <v>0</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3195</v>
      </c>
      <c r="B3049">
        <v>0</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3196</v>
      </c>
      <c r="B3050">
        <v>0</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3197</v>
      </c>
      <c r="B3051">
        <v>0</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row>
    <row r="3052" spans="1:32">
      <c r="A3052" t="s">
        <v>3198</v>
      </c>
      <c r="B3052">
        <v>5.4063100000000003E-2</v>
      </c>
      <c r="C3052">
        <v>5.4063100000000003E-2</v>
      </c>
      <c r="D3052">
        <v>5.4063100000000003E-2</v>
      </c>
      <c r="E3052">
        <v>5.4063100000000003E-2</v>
      </c>
      <c r="F3052">
        <v>5.4063100000000003E-2</v>
      </c>
      <c r="G3052">
        <v>5.4063100000000003E-2</v>
      </c>
      <c r="H3052">
        <v>5.4063100000000003E-2</v>
      </c>
      <c r="I3052">
        <v>5.4063100000000003E-2</v>
      </c>
      <c r="J3052">
        <v>5.4063100000000003E-2</v>
      </c>
      <c r="K3052">
        <v>5.4063100000000003E-2</v>
      </c>
      <c r="L3052">
        <v>5.4063100000000003E-2</v>
      </c>
      <c r="M3052">
        <v>5.4063100000000003E-2</v>
      </c>
      <c r="N3052">
        <v>5.4063100000000003E-2</v>
      </c>
      <c r="O3052">
        <v>5.4063100000000003E-2</v>
      </c>
      <c r="P3052">
        <v>5.4063100000000003E-2</v>
      </c>
      <c r="Q3052">
        <v>5.4063100000000003E-2</v>
      </c>
      <c r="R3052">
        <v>5.4063100000000003E-2</v>
      </c>
      <c r="S3052">
        <v>5.4063100000000003E-2</v>
      </c>
      <c r="T3052">
        <v>5.4063100000000003E-2</v>
      </c>
      <c r="U3052">
        <v>5.4063100000000003E-2</v>
      </c>
      <c r="V3052">
        <v>5.4063100000000003E-2</v>
      </c>
      <c r="W3052">
        <v>5.4063100000000003E-2</v>
      </c>
      <c r="X3052">
        <v>5.4063100000000003E-2</v>
      </c>
      <c r="Y3052">
        <v>5.4063100000000003E-2</v>
      </c>
      <c r="Z3052">
        <v>5.4063100000000003E-2</v>
      </c>
      <c r="AA3052">
        <v>5.4063100000000003E-2</v>
      </c>
      <c r="AB3052">
        <v>5.4063100000000003E-2</v>
      </c>
      <c r="AC3052">
        <v>5.4063100000000003E-2</v>
      </c>
      <c r="AD3052">
        <v>5.4063100000000003E-2</v>
      </c>
      <c r="AE3052">
        <v>5.4063100000000003E-2</v>
      </c>
      <c r="AF3052">
        <v>5.4063100000000003E-2</v>
      </c>
    </row>
    <row r="3053" spans="1:32">
      <c r="A3053" t="s">
        <v>3199</v>
      </c>
      <c r="B3053">
        <v>6.0197500000000001E-2</v>
      </c>
      <c r="C3053">
        <v>6.0197500000000001E-2</v>
      </c>
      <c r="D3053">
        <v>6.0197500000000001E-2</v>
      </c>
      <c r="E3053">
        <v>6.0197500000000001E-2</v>
      </c>
      <c r="F3053">
        <v>6.0197500000000001E-2</v>
      </c>
      <c r="G3053">
        <v>6.0197500000000001E-2</v>
      </c>
      <c r="H3053">
        <v>6.0197500000000001E-2</v>
      </c>
      <c r="I3053">
        <v>6.0197500000000001E-2</v>
      </c>
      <c r="J3053">
        <v>6.0197500000000001E-2</v>
      </c>
      <c r="K3053">
        <v>6.0197500000000001E-2</v>
      </c>
      <c r="L3053">
        <v>6.0197500000000001E-2</v>
      </c>
      <c r="M3053">
        <v>6.0197500000000001E-2</v>
      </c>
      <c r="N3053">
        <v>6.0197500000000001E-2</v>
      </c>
      <c r="O3053">
        <v>6.0197500000000001E-2</v>
      </c>
      <c r="P3053">
        <v>6.0197500000000001E-2</v>
      </c>
      <c r="Q3053">
        <v>6.0197500000000001E-2</v>
      </c>
      <c r="R3053">
        <v>6.0197500000000001E-2</v>
      </c>
      <c r="S3053">
        <v>6.0197500000000001E-2</v>
      </c>
      <c r="T3053">
        <v>6.0197500000000001E-2</v>
      </c>
      <c r="U3053">
        <v>6.0197500000000001E-2</v>
      </c>
      <c r="V3053">
        <v>6.0197500000000001E-2</v>
      </c>
      <c r="W3053">
        <v>6.0197500000000001E-2</v>
      </c>
      <c r="X3053">
        <v>6.0197500000000001E-2</v>
      </c>
      <c r="Y3053">
        <v>6.0197500000000001E-2</v>
      </c>
      <c r="Z3053">
        <v>6.0197500000000001E-2</v>
      </c>
      <c r="AA3053">
        <v>6.0197500000000001E-2</v>
      </c>
      <c r="AB3053">
        <v>6.0197500000000001E-2</v>
      </c>
      <c r="AC3053">
        <v>6.0197500000000001E-2</v>
      </c>
      <c r="AD3053">
        <v>6.0197500000000001E-2</v>
      </c>
      <c r="AE3053">
        <v>6.0197500000000001E-2</v>
      </c>
      <c r="AF3053">
        <v>6.0197500000000001E-2</v>
      </c>
    </row>
    <row r="3054" spans="1:32">
      <c r="A3054" t="s">
        <v>3200</v>
      </c>
      <c r="B3054">
        <v>5.09282E-2</v>
      </c>
      <c r="C3054">
        <v>5.09282E-2</v>
      </c>
      <c r="D3054">
        <v>5.09282E-2</v>
      </c>
      <c r="E3054">
        <v>5.09282E-2</v>
      </c>
      <c r="F3054">
        <v>5.09282E-2</v>
      </c>
      <c r="G3054">
        <v>5.09282E-2</v>
      </c>
      <c r="H3054">
        <v>5.09282E-2</v>
      </c>
      <c r="I3054">
        <v>5.09282E-2</v>
      </c>
      <c r="J3054">
        <v>5.09282E-2</v>
      </c>
      <c r="K3054">
        <v>5.09282E-2</v>
      </c>
      <c r="L3054">
        <v>5.09282E-2</v>
      </c>
      <c r="M3054">
        <v>5.09282E-2</v>
      </c>
      <c r="N3054">
        <v>5.09282E-2</v>
      </c>
      <c r="O3054">
        <v>5.09282E-2</v>
      </c>
      <c r="P3054">
        <v>5.09282E-2</v>
      </c>
      <c r="Q3054">
        <v>5.09282E-2</v>
      </c>
      <c r="R3054">
        <v>5.09282E-2</v>
      </c>
      <c r="S3054">
        <v>5.09282E-2</v>
      </c>
      <c r="T3054">
        <v>5.09282E-2</v>
      </c>
      <c r="U3054">
        <v>5.09282E-2</v>
      </c>
      <c r="V3054">
        <v>5.09282E-2</v>
      </c>
      <c r="W3054">
        <v>5.09282E-2</v>
      </c>
      <c r="X3054">
        <v>5.09282E-2</v>
      </c>
      <c r="Y3054">
        <v>5.09282E-2</v>
      </c>
      <c r="Z3054">
        <v>5.09282E-2</v>
      </c>
      <c r="AA3054">
        <v>5.09282E-2</v>
      </c>
      <c r="AB3054">
        <v>5.09282E-2</v>
      </c>
      <c r="AC3054">
        <v>5.09282E-2</v>
      </c>
      <c r="AD3054">
        <v>5.09282E-2</v>
      </c>
      <c r="AE3054">
        <v>5.09282E-2</v>
      </c>
      <c r="AF3054">
        <v>5.09282E-2</v>
      </c>
    </row>
    <row r="3055" spans="1:32">
      <c r="A3055" t="s">
        <v>3201</v>
      </c>
      <c r="B3055">
        <v>9.8327399999999995E-2</v>
      </c>
      <c r="C3055">
        <v>9.8327399999999995E-2</v>
      </c>
      <c r="D3055">
        <v>9.8327399999999995E-2</v>
      </c>
      <c r="E3055">
        <v>9.8327399999999995E-2</v>
      </c>
      <c r="F3055">
        <v>9.8327399999999995E-2</v>
      </c>
      <c r="G3055">
        <v>9.8327399999999995E-2</v>
      </c>
      <c r="H3055">
        <v>9.8327399999999995E-2</v>
      </c>
      <c r="I3055">
        <v>9.8327399999999995E-2</v>
      </c>
      <c r="J3055">
        <v>9.8327399999999995E-2</v>
      </c>
      <c r="K3055">
        <v>9.8327399999999995E-2</v>
      </c>
      <c r="L3055">
        <v>9.8327399999999995E-2</v>
      </c>
      <c r="M3055">
        <v>9.8327399999999995E-2</v>
      </c>
      <c r="N3055">
        <v>9.8327399999999995E-2</v>
      </c>
      <c r="O3055">
        <v>9.8327399999999995E-2</v>
      </c>
      <c r="P3055">
        <v>9.8327399999999995E-2</v>
      </c>
      <c r="Q3055">
        <v>9.8327399999999995E-2</v>
      </c>
      <c r="R3055">
        <v>9.8327399999999995E-2</v>
      </c>
      <c r="S3055">
        <v>9.8327399999999995E-2</v>
      </c>
      <c r="T3055">
        <v>9.8327399999999995E-2</v>
      </c>
      <c r="U3055">
        <v>9.8327399999999995E-2</v>
      </c>
      <c r="V3055">
        <v>9.8327399999999995E-2</v>
      </c>
      <c r="W3055">
        <v>9.8327399999999995E-2</v>
      </c>
      <c r="X3055">
        <v>9.8327399999999995E-2</v>
      </c>
      <c r="Y3055">
        <v>9.8327399999999995E-2</v>
      </c>
      <c r="Z3055">
        <v>9.8327399999999995E-2</v>
      </c>
      <c r="AA3055">
        <v>9.8327399999999995E-2</v>
      </c>
      <c r="AB3055">
        <v>9.8327399999999995E-2</v>
      </c>
      <c r="AC3055">
        <v>9.8327399999999995E-2</v>
      </c>
      <c r="AD3055">
        <v>9.8327399999999995E-2</v>
      </c>
      <c r="AE3055">
        <v>9.8327399999999995E-2</v>
      </c>
      <c r="AF3055">
        <v>9.8327399999999995E-2</v>
      </c>
    </row>
    <row r="3056" spans="1:32">
      <c r="A3056" t="s">
        <v>3202</v>
      </c>
      <c r="B3056">
        <v>0.19575300000000001</v>
      </c>
      <c r="C3056">
        <v>0.19575300000000001</v>
      </c>
      <c r="D3056">
        <v>0.19575300000000001</v>
      </c>
      <c r="E3056">
        <v>0.19575300000000001</v>
      </c>
      <c r="F3056">
        <v>0.19575300000000001</v>
      </c>
      <c r="G3056">
        <v>0.19575300000000001</v>
      </c>
      <c r="H3056">
        <v>0.19575300000000001</v>
      </c>
      <c r="I3056">
        <v>0.19575300000000001</v>
      </c>
      <c r="J3056">
        <v>0.19575300000000001</v>
      </c>
      <c r="K3056">
        <v>0.19575300000000001</v>
      </c>
      <c r="L3056">
        <v>0.19575300000000001</v>
      </c>
      <c r="M3056">
        <v>0.19575300000000001</v>
      </c>
      <c r="N3056">
        <v>0.19575300000000001</v>
      </c>
      <c r="O3056">
        <v>0.19575300000000001</v>
      </c>
      <c r="P3056">
        <v>0.19575300000000001</v>
      </c>
      <c r="Q3056">
        <v>0.19575300000000001</v>
      </c>
      <c r="R3056">
        <v>0.19575300000000001</v>
      </c>
      <c r="S3056">
        <v>0.19575300000000001</v>
      </c>
      <c r="T3056">
        <v>0.19575300000000001</v>
      </c>
      <c r="U3056">
        <v>0.19575300000000001</v>
      </c>
      <c r="V3056">
        <v>0.19575300000000001</v>
      </c>
      <c r="W3056">
        <v>0.19575300000000001</v>
      </c>
      <c r="X3056">
        <v>0.19575300000000001</v>
      </c>
      <c r="Y3056">
        <v>0.19575300000000001</v>
      </c>
      <c r="Z3056">
        <v>0.19575300000000001</v>
      </c>
      <c r="AA3056">
        <v>0.19575300000000001</v>
      </c>
      <c r="AB3056">
        <v>0.19575300000000001</v>
      </c>
      <c r="AC3056">
        <v>0.19575300000000001</v>
      </c>
      <c r="AD3056">
        <v>0.19575300000000001</v>
      </c>
      <c r="AE3056">
        <v>0.19575300000000001</v>
      </c>
      <c r="AF3056">
        <v>0.19575300000000001</v>
      </c>
    </row>
    <row r="3057" spans="1:32">
      <c r="A3057" t="s">
        <v>3203</v>
      </c>
      <c r="B3057">
        <v>0.26705899999999999</v>
      </c>
      <c r="C3057">
        <v>0.26705899999999999</v>
      </c>
      <c r="D3057">
        <v>0.26705899999999999</v>
      </c>
      <c r="E3057">
        <v>0.26705899999999999</v>
      </c>
      <c r="F3057">
        <v>0.26705899999999999</v>
      </c>
      <c r="G3057">
        <v>0.26705899999999999</v>
      </c>
      <c r="H3057">
        <v>0.26705899999999999</v>
      </c>
      <c r="I3057">
        <v>0.26705899999999999</v>
      </c>
      <c r="J3057">
        <v>0.26705899999999999</v>
      </c>
      <c r="K3057">
        <v>0.26705899999999999</v>
      </c>
      <c r="L3057">
        <v>0.26705899999999999</v>
      </c>
      <c r="M3057">
        <v>0.26705899999999999</v>
      </c>
      <c r="N3057">
        <v>0.26705899999999999</v>
      </c>
      <c r="O3057">
        <v>0.26705899999999999</v>
      </c>
      <c r="P3057">
        <v>0.26705899999999999</v>
      </c>
      <c r="Q3057">
        <v>0.26705899999999999</v>
      </c>
      <c r="R3057">
        <v>0.26705899999999999</v>
      </c>
      <c r="S3057">
        <v>0.26705899999999999</v>
      </c>
      <c r="T3057">
        <v>0.26705899999999999</v>
      </c>
      <c r="U3057">
        <v>0.26705899999999999</v>
      </c>
      <c r="V3057">
        <v>0.26705899999999999</v>
      </c>
      <c r="W3057">
        <v>0.26705899999999999</v>
      </c>
      <c r="X3057">
        <v>0.26705899999999999</v>
      </c>
      <c r="Y3057">
        <v>0.26705899999999999</v>
      </c>
      <c r="Z3057">
        <v>0.26705899999999999</v>
      </c>
      <c r="AA3057">
        <v>0.26705899999999999</v>
      </c>
      <c r="AB3057">
        <v>0.26705899999999999</v>
      </c>
      <c r="AC3057">
        <v>0.26705899999999999</v>
      </c>
      <c r="AD3057">
        <v>0.26705899999999999</v>
      </c>
      <c r="AE3057">
        <v>0.26705899999999999</v>
      </c>
      <c r="AF3057">
        <v>0.26705899999999999</v>
      </c>
    </row>
    <row r="3058" spans="1:32">
      <c r="A3058" t="s">
        <v>3204</v>
      </c>
      <c r="B3058">
        <v>0.26114900000000002</v>
      </c>
      <c r="C3058">
        <v>0.26114900000000002</v>
      </c>
      <c r="D3058">
        <v>0.26114900000000002</v>
      </c>
      <c r="E3058">
        <v>0.26114900000000002</v>
      </c>
      <c r="F3058">
        <v>0.26114900000000002</v>
      </c>
      <c r="G3058">
        <v>0.26114900000000002</v>
      </c>
      <c r="H3058">
        <v>0.26114900000000002</v>
      </c>
      <c r="I3058">
        <v>0.26114900000000002</v>
      </c>
      <c r="J3058">
        <v>0.26114900000000002</v>
      </c>
      <c r="K3058">
        <v>0.26114900000000002</v>
      </c>
      <c r="L3058">
        <v>0.26114900000000002</v>
      </c>
      <c r="M3058">
        <v>0.26114900000000002</v>
      </c>
      <c r="N3058">
        <v>0.26114900000000002</v>
      </c>
      <c r="O3058">
        <v>0.26114900000000002</v>
      </c>
      <c r="P3058">
        <v>0.26114900000000002</v>
      </c>
      <c r="Q3058">
        <v>0.26114900000000002</v>
      </c>
      <c r="R3058">
        <v>0.26114900000000002</v>
      </c>
      <c r="S3058">
        <v>0.26114900000000002</v>
      </c>
      <c r="T3058">
        <v>0.26114900000000002</v>
      </c>
      <c r="U3058">
        <v>0.26114900000000002</v>
      </c>
      <c r="V3058">
        <v>0.26114900000000002</v>
      </c>
      <c r="W3058">
        <v>0.26114900000000002</v>
      </c>
      <c r="X3058">
        <v>0.26114900000000002</v>
      </c>
      <c r="Y3058">
        <v>0.26114900000000002</v>
      </c>
      <c r="Z3058">
        <v>0.26114900000000002</v>
      </c>
      <c r="AA3058">
        <v>0.26114900000000002</v>
      </c>
      <c r="AB3058">
        <v>0.26114900000000002</v>
      </c>
      <c r="AC3058">
        <v>0.26114900000000002</v>
      </c>
      <c r="AD3058">
        <v>0.26114900000000002</v>
      </c>
      <c r="AE3058">
        <v>0.26114900000000002</v>
      </c>
      <c r="AF3058">
        <v>0.26114900000000002</v>
      </c>
    </row>
    <row r="3059" spans="1:32">
      <c r="A3059" t="s">
        <v>3205</v>
      </c>
      <c r="B3059">
        <v>0.300145</v>
      </c>
      <c r="C3059">
        <v>0.300145</v>
      </c>
      <c r="D3059">
        <v>0.300145</v>
      </c>
      <c r="E3059">
        <v>0.300145</v>
      </c>
      <c r="F3059">
        <v>0.300145</v>
      </c>
      <c r="G3059">
        <v>0.300145</v>
      </c>
      <c r="H3059">
        <v>0.300145</v>
      </c>
      <c r="I3059">
        <v>0.300145</v>
      </c>
      <c r="J3059">
        <v>0.300145</v>
      </c>
      <c r="K3059">
        <v>0.300145</v>
      </c>
      <c r="L3059">
        <v>0.300145</v>
      </c>
      <c r="M3059">
        <v>0.300145</v>
      </c>
      <c r="N3059">
        <v>0.300145</v>
      </c>
      <c r="O3059">
        <v>0.300145</v>
      </c>
      <c r="P3059">
        <v>0.300145</v>
      </c>
      <c r="Q3059">
        <v>0.300145</v>
      </c>
      <c r="R3059">
        <v>0.300145</v>
      </c>
      <c r="S3059">
        <v>0.300145</v>
      </c>
      <c r="T3059">
        <v>0.300145</v>
      </c>
      <c r="U3059">
        <v>0.300145</v>
      </c>
      <c r="V3059">
        <v>0.300145</v>
      </c>
      <c r="W3059">
        <v>0.300145</v>
      </c>
      <c r="X3059">
        <v>0.300145</v>
      </c>
      <c r="Y3059">
        <v>0.300145</v>
      </c>
      <c r="Z3059">
        <v>0.300145</v>
      </c>
      <c r="AA3059">
        <v>0.300145</v>
      </c>
      <c r="AB3059">
        <v>0.300145</v>
      </c>
      <c r="AC3059">
        <v>0.300145</v>
      </c>
      <c r="AD3059">
        <v>0.300145</v>
      </c>
      <c r="AE3059">
        <v>0.300145</v>
      </c>
      <c r="AF3059">
        <v>0.300145</v>
      </c>
    </row>
    <row r="3060" spans="1:32">
      <c r="A3060" t="s">
        <v>3206</v>
      </c>
      <c r="B3060">
        <v>0.41637000000000002</v>
      </c>
      <c r="C3060">
        <v>0.41637000000000002</v>
      </c>
      <c r="D3060">
        <v>0.41637000000000002</v>
      </c>
      <c r="E3060">
        <v>0.41637000000000002</v>
      </c>
      <c r="F3060">
        <v>0.41637000000000002</v>
      </c>
      <c r="G3060">
        <v>0.41637000000000002</v>
      </c>
      <c r="H3060">
        <v>0.41637000000000002</v>
      </c>
      <c r="I3060">
        <v>0.41637000000000002</v>
      </c>
      <c r="J3060">
        <v>0.41637000000000002</v>
      </c>
      <c r="K3060">
        <v>0.41637000000000002</v>
      </c>
      <c r="L3060">
        <v>0.41637000000000002</v>
      </c>
      <c r="M3060">
        <v>0.41637000000000002</v>
      </c>
      <c r="N3060">
        <v>0.41637000000000002</v>
      </c>
      <c r="O3060">
        <v>0.41637000000000002</v>
      </c>
      <c r="P3060">
        <v>0.41637000000000002</v>
      </c>
      <c r="Q3060">
        <v>0.41637000000000002</v>
      </c>
      <c r="R3060">
        <v>0.41637000000000002</v>
      </c>
      <c r="S3060">
        <v>0.41637000000000002</v>
      </c>
      <c r="T3060">
        <v>0.41637000000000002</v>
      </c>
      <c r="U3060">
        <v>0.41637000000000002</v>
      </c>
      <c r="V3060">
        <v>0.41637000000000002</v>
      </c>
      <c r="W3060">
        <v>0.41637000000000002</v>
      </c>
      <c r="X3060">
        <v>0.41637000000000002</v>
      </c>
      <c r="Y3060">
        <v>0.41637000000000002</v>
      </c>
      <c r="Z3060">
        <v>0.41637000000000002</v>
      </c>
      <c r="AA3060">
        <v>0.41637000000000002</v>
      </c>
      <c r="AB3060">
        <v>0.41637000000000002</v>
      </c>
      <c r="AC3060">
        <v>0.41637000000000002</v>
      </c>
      <c r="AD3060">
        <v>0.41637000000000002</v>
      </c>
      <c r="AE3060">
        <v>0.41637000000000002</v>
      </c>
      <c r="AF3060">
        <v>0.41637000000000002</v>
      </c>
    </row>
    <row r="3061" spans="1:32">
      <c r="A3061" t="s">
        <v>3207</v>
      </c>
      <c r="B3061">
        <v>0.3795</v>
      </c>
      <c r="C3061">
        <v>0.3795</v>
      </c>
      <c r="D3061">
        <v>0.3795</v>
      </c>
      <c r="E3061">
        <v>0.3795</v>
      </c>
      <c r="F3061">
        <v>0.3795</v>
      </c>
      <c r="G3061">
        <v>0.3795</v>
      </c>
      <c r="H3061">
        <v>0.3795</v>
      </c>
      <c r="I3061">
        <v>0.3795</v>
      </c>
      <c r="J3061">
        <v>0.3795</v>
      </c>
      <c r="K3061">
        <v>0.3795</v>
      </c>
      <c r="L3061">
        <v>0.3795</v>
      </c>
      <c r="M3061">
        <v>0.3795</v>
      </c>
      <c r="N3061">
        <v>0.3795</v>
      </c>
      <c r="O3061">
        <v>0.3795</v>
      </c>
      <c r="P3061">
        <v>0.3795</v>
      </c>
      <c r="Q3061">
        <v>0.3795</v>
      </c>
      <c r="R3061">
        <v>0.3795</v>
      </c>
      <c r="S3061">
        <v>0.3795</v>
      </c>
      <c r="T3061">
        <v>0.3795</v>
      </c>
      <c r="U3061">
        <v>0.3795</v>
      </c>
      <c r="V3061">
        <v>0.3795</v>
      </c>
      <c r="W3061">
        <v>0.3795</v>
      </c>
      <c r="X3061">
        <v>0.3795</v>
      </c>
      <c r="Y3061">
        <v>0.3795</v>
      </c>
      <c r="Z3061">
        <v>0.3795</v>
      </c>
      <c r="AA3061">
        <v>0.3795</v>
      </c>
      <c r="AB3061">
        <v>0.3795</v>
      </c>
      <c r="AC3061">
        <v>0.3795</v>
      </c>
      <c r="AD3061">
        <v>0.3795</v>
      </c>
      <c r="AE3061">
        <v>0.3795</v>
      </c>
      <c r="AF3061">
        <v>0.3795</v>
      </c>
    </row>
    <row r="3062" spans="1:32">
      <c r="A3062" t="s">
        <v>3208</v>
      </c>
      <c r="B3062">
        <v>0.38509100000000002</v>
      </c>
      <c r="C3062">
        <v>0.38509100000000002</v>
      </c>
      <c r="D3062">
        <v>0.38509100000000002</v>
      </c>
      <c r="E3062">
        <v>0.38509100000000002</v>
      </c>
      <c r="F3062">
        <v>0.38509100000000002</v>
      </c>
      <c r="G3062">
        <v>0.38509100000000002</v>
      </c>
      <c r="H3062">
        <v>0.38509100000000002</v>
      </c>
      <c r="I3062">
        <v>0.38509100000000002</v>
      </c>
      <c r="J3062">
        <v>0.38509100000000002</v>
      </c>
      <c r="K3062">
        <v>0.38509100000000002</v>
      </c>
      <c r="L3062">
        <v>0.38509100000000002</v>
      </c>
      <c r="M3062">
        <v>0.38509100000000002</v>
      </c>
      <c r="N3062">
        <v>0.38509100000000002</v>
      </c>
      <c r="O3062">
        <v>0.38509100000000002</v>
      </c>
      <c r="P3062">
        <v>0.38509100000000002</v>
      </c>
      <c r="Q3062">
        <v>0.38509100000000002</v>
      </c>
      <c r="R3062">
        <v>0.38509100000000002</v>
      </c>
      <c r="S3062">
        <v>0.38509100000000002</v>
      </c>
      <c r="T3062">
        <v>0.38509100000000002</v>
      </c>
      <c r="U3062">
        <v>0.38509100000000002</v>
      </c>
      <c r="V3062">
        <v>0.38509100000000002</v>
      </c>
      <c r="W3062">
        <v>0.38509100000000002</v>
      </c>
      <c r="X3062">
        <v>0.38509100000000002</v>
      </c>
      <c r="Y3062">
        <v>0.38509100000000002</v>
      </c>
      <c r="Z3062">
        <v>0.38509100000000002</v>
      </c>
      <c r="AA3062">
        <v>0.38509100000000002</v>
      </c>
      <c r="AB3062">
        <v>0.38509100000000002</v>
      </c>
      <c r="AC3062">
        <v>0.38509100000000002</v>
      </c>
      <c r="AD3062">
        <v>0.38509100000000002</v>
      </c>
      <c r="AE3062">
        <v>0.38509100000000002</v>
      </c>
      <c r="AF3062">
        <v>0.38509100000000002</v>
      </c>
    </row>
    <row r="3063" spans="1:32">
      <c r="A3063" t="s">
        <v>3209</v>
      </c>
      <c r="B3063">
        <v>0.47306900000000002</v>
      </c>
      <c r="C3063">
        <v>0.47306900000000002</v>
      </c>
      <c r="D3063">
        <v>0.47306900000000002</v>
      </c>
      <c r="E3063">
        <v>0.47306900000000002</v>
      </c>
      <c r="F3063">
        <v>0.47306900000000002</v>
      </c>
      <c r="G3063">
        <v>0.47306900000000002</v>
      </c>
      <c r="H3063">
        <v>0.47306900000000002</v>
      </c>
      <c r="I3063">
        <v>0.47306900000000002</v>
      </c>
      <c r="J3063">
        <v>0.47306900000000002</v>
      </c>
      <c r="K3063">
        <v>0.47306900000000002</v>
      </c>
      <c r="L3063">
        <v>0.47306900000000002</v>
      </c>
      <c r="M3063">
        <v>0.47306900000000002</v>
      </c>
      <c r="N3063">
        <v>0.47306900000000002</v>
      </c>
      <c r="O3063">
        <v>0.47306900000000002</v>
      </c>
      <c r="P3063">
        <v>0.47306900000000002</v>
      </c>
      <c r="Q3063">
        <v>0.47306900000000002</v>
      </c>
      <c r="R3063">
        <v>0.47306900000000002</v>
      </c>
      <c r="S3063">
        <v>0.47306900000000002</v>
      </c>
      <c r="T3063">
        <v>0.47306900000000002</v>
      </c>
      <c r="U3063">
        <v>0.47306900000000002</v>
      </c>
      <c r="V3063">
        <v>0.47306900000000002</v>
      </c>
      <c r="W3063">
        <v>0.47306900000000002</v>
      </c>
      <c r="X3063">
        <v>0.47306900000000002</v>
      </c>
      <c r="Y3063">
        <v>0.47306900000000002</v>
      </c>
      <c r="Z3063">
        <v>0.47306900000000002</v>
      </c>
      <c r="AA3063">
        <v>0.47306900000000002</v>
      </c>
      <c r="AB3063">
        <v>0.47306900000000002</v>
      </c>
      <c r="AC3063">
        <v>0.47306900000000002</v>
      </c>
      <c r="AD3063">
        <v>0.47306900000000002</v>
      </c>
      <c r="AE3063">
        <v>0.47306900000000002</v>
      </c>
      <c r="AF3063">
        <v>0.47306900000000002</v>
      </c>
    </row>
    <row r="3064" spans="1:32">
      <c r="A3064" t="s">
        <v>3210</v>
      </c>
      <c r="B3064">
        <v>0.54130500000000004</v>
      </c>
      <c r="C3064">
        <v>0.54130500000000004</v>
      </c>
      <c r="D3064">
        <v>0.54130500000000004</v>
      </c>
      <c r="E3064">
        <v>0.54130500000000004</v>
      </c>
      <c r="F3064">
        <v>0.54130500000000004</v>
      </c>
      <c r="G3064">
        <v>0.54130500000000004</v>
      </c>
      <c r="H3064">
        <v>0.54130500000000004</v>
      </c>
      <c r="I3064">
        <v>0.54130500000000004</v>
      </c>
      <c r="J3064">
        <v>0.54130500000000004</v>
      </c>
      <c r="K3064">
        <v>0.54130500000000004</v>
      </c>
      <c r="L3064">
        <v>0.54130500000000004</v>
      </c>
      <c r="M3064">
        <v>0.54130500000000004</v>
      </c>
      <c r="N3064">
        <v>0.54130500000000004</v>
      </c>
      <c r="O3064">
        <v>0.54130500000000004</v>
      </c>
      <c r="P3064">
        <v>0.54130500000000004</v>
      </c>
      <c r="Q3064">
        <v>0.54130500000000004</v>
      </c>
      <c r="R3064">
        <v>0.54130500000000004</v>
      </c>
      <c r="S3064">
        <v>0.54130500000000004</v>
      </c>
      <c r="T3064">
        <v>0.54130500000000004</v>
      </c>
      <c r="U3064">
        <v>0.54130500000000004</v>
      </c>
      <c r="V3064">
        <v>0.54130500000000004</v>
      </c>
      <c r="W3064">
        <v>0.54130500000000004</v>
      </c>
      <c r="X3064">
        <v>0.54130500000000004</v>
      </c>
      <c r="Y3064">
        <v>0.54130500000000004</v>
      </c>
      <c r="Z3064">
        <v>0.54130500000000004</v>
      </c>
      <c r="AA3064">
        <v>0.54130500000000004</v>
      </c>
      <c r="AB3064">
        <v>0.54130500000000004</v>
      </c>
      <c r="AC3064">
        <v>0.54130500000000004</v>
      </c>
      <c r="AD3064">
        <v>0.54130500000000004</v>
      </c>
      <c r="AE3064">
        <v>0.54130500000000004</v>
      </c>
      <c r="AF3064">
        <v>0.54130500000000004</v>
      </c>
    </row>
    <row r="3065" spans="1:32">
      <c r="A3065" t="s">
        <v>3211</v>
      </c>
      <c r="B3065">
        <v>0.45910499999999999</v>
      </c>
      <c r="C3065">
        <v>0.45910499999999999</v>
      </c>
      <c r="D3065">
        <v>0.45910499999999999</v>
      </c>
      <c r="E3065">
        <v>0.45910499999999999</v>
      </c>
      <c r="F3065">
        <v>0.45910499999999999</v>
      </c>
      <c r="G3065">
        <v>0.45910499999999999</v>
      </c>
      <c r="H3065">
        <v>0.45910499999999999</v>
      </c>
      <c r="I3065">
        <v>0.45910499999999999</v>
      </c>
      <c r="J3065">
        <v>0.45910499999999999</v>
      </c>
      <c r="K3065">
        <v>0.45910499999999999</v>
      </c>
      <c r="L3065">
        <v>0.45910499999999999</v>
      </c>
      <c r="M3065">
        <v>0.45910499999999999</v>
      </c>
      <c r="N3065">
        <v>0.45910499999999999</v>
      </c>
      <c r="O3065">
        <v>0.45910499999999999</v>
      </c>
      <c r="P3065">
        <v>0.45910499999999999</v>
      </c>
      <c r="Q3065">
        <v>0.45910499999999999</v>
      </c>
      <c r="R3065">
        <v>0.45910499999999999</v>
      </c>
      <c r="S3065">
        <v>0.45910499999999999</v>
      </c>
      <c r="T3065">
        <v>0.45910499999999999</v>
      </c>
      <c r="U3065">
        <v>0.45910499999999999</v>
      </c>
      <c r="V3065">
        <v>0.45910499999999999</v>
      </c>
      <c r="W3065">
        <v>0.45910499999999999</v>
      </c>
      <c r="X3065">
        <v>0.45910499999999999</v>
      </c>
      <c r="Y3065">
        <v>0.45910499999999999</v>
      </c>
      <c r="Z3065">
        <v>0.45910499999999999</v>
      </c>
      <c r="AA3065">
        <v>0.45910499999999999</v>
      </c>
      <c r="AB3065">
        <v>0.45910499999999999</v>
      </c>
      <c r="AC3065">
        <v>0.45910499999999999</v>
      </c>
      <c r="AD3065">
        <v>0.45910499999999999</v>
      </c>
      <c r="AE3065">
        <v>0.45910499999999999</v>
      </c>
      <c r="AF3065">
        <v>0.45910499999999999</v>
      </c>
    </row>
    <row r="3066" spans="1:32">
      <c r="A3066" t="s">
        <v>3212</v>
      </c>
      <c r="B3066">
        <v>0.93276000000000003</v>
      </c>
      <c r="C3066">
        <v>0.93276000000000003</v>
      </c>
      <c r="D3066">
        <v>0.93276000000000003</v>
      </c>
      <c r="E3066">
        <v>0.93276000000000003</v>
      </c>
      <c r="F3066">
        <v>0.93276000000000003</v>
      </c>
      <c r="G3066">
        <v>0.93276000000000003</v>
      </c>
      <c r="H3066">
        <v>0.93276000000000003</v>
      </c>
      <c r="I3066">
        <v>0.93276000000000003</v>
      </c>
      <c r="J3066">
        <v>0.93276000000000003</v>
      </c>
      <c r="K3066">
        <v>0.93276000000000003</v>
      </c>
      <c r="L3066">
        <v>0.93276000000000003</v>
      </c>
      <c r="M3066">
        <v>0.93276000000000003</v>
      </c>
      <c r="N3066">
        <v>0.93276000000000003</v>
      </c>
      <c r="O3066">
        <v>0.93276000000000003</v>
      </c>
      <c r="P3066">
        <v>0.93276000000000003</v>
      </c>
      <c r="Q3066">
        <v>0.93276000000000003</v>
      </c>
      <c r="R3066">
        <v>0.93276000000000003</v>
      </c>
      <c r="S3066">
        <v>0.93276000000000003</v>
      </c>
      <c r="T3066">
        <v>0.93276000000000003</v>
      </c>
      <c r="U3066">
        <v>0.93276000000000003</v>
      </c>
      <c r="V3066">
        <v>0.93276000000000003</v>
      </c>
      <c r="W3066">
        <v>0.93276000000000003</v>
      </c>
      <c r="X3066">
        <v>0.93276000000000003</v>
      </c>
      <c r="Y3066">
        <v>0.93276000000000003</v>
      </c>
      <c r="Z3066">
        <v>0.93276000000000003</v>
      </c>
      <c r="AA3066">
        <v>0.93276000000000003</v>
      </c>
      <c r="AB3066">
        <v>0.93276000000000003</v>
      </c>
      <c r="AC3066">
        <v>0.93276000000000003</v>
      </c>
      <c r="AD3066">
        <v>0.93276000000000003</v>
      </c>
      <c r="AE3066">
        <v>0.93276000000000003</v>
      </c>
      <c r="AF3066">
        <v>0.93276000000000003</v>
      </c>
    </row>
    <row r="3067" spans="1:32">
      <c r="A3067" t="s">
        <v>3213</v>
      </c>
      <c r="B3067">
        <v>0.723553</v>
      </c>
      <c r="C3067">
        <v>0.723553</v>
      </c>
      <c r="D3067">
        <v>0.723553</v>
      </c>
      <c r="E3067">
        <v>0.723553</v>
      </c>
      <c r="F3067">
        <v>0.723553</v>
      </c>
      <c r="G3067">
        <v>0.723553</v>
      </c>
      <c r="H3067">
        <v>0.723553</v>
      </c>
      <c r="I3067">
        <v>0.723553</v>
      </c>
      <c r="J3067">
        <v>0.723553</v>
      </c>
      <c r="K3067">
        <v>0.723553</v>
      </c>
      <c r="L3067">
        <v>0.723553</v>
      </c>
      <c r="M3067">
        <v>0.723553</v>
      </c>
      <c r="N3067">
        <v>0.723553</v>
      </c>
      <c r="O3067">
        <v>0.723553</v>
      </c>
      <c r="P3067">
        <v>0.723553</v>
      </c>
      <c r="Q3067">
        <v>0.723553</v>
      </c>
      <c r="R3067">
        <v>0.723553</v>
      </c>
      <c r="S3067">
        <v>0.723553</v>
      </c>
      <c r="T3067">
        <v>0.723553</v>
      </c>
      <c r="U3067">
        <v>0.723553</v>
      </c>
      <c r="V3067">
        <v>0.723553</v>
      </c>
      <c r="W3067">
        <v>0.723553</v>
      </c>
      <c r="X3067">
        <v>0.723553</v>
      </c>
      <c r="Y3067">
        <v>0.723553</v>
      </c>
      <c r="Z3067">
        <v>0.723553</v>
      </c>
      <c r="AA3067">
        <v>0.723553</v>
      </c>
      <c r="AB3067">
        <v>0.723553</v>
      </c>
      <c r="AC3067">
        <v>0.723553</v>
      </c>
      <c r="AD3067">
        <v>0.723553</v>
      </c>
      <c r="AE3067">
        <v>0.723553</v>
      </c>
      <c r="AF3067">
        <v>0.723553</v>
      </c>
    </row>
    <row r="3068" spans="1:32">
      <c r="A3068" t="s">
        <v>3214</v>
      </c>
      <c r="B3068">
        <v>0.84087699999999999</v>
      </c>
      <c r="C3068">
        <v>0.84087699999999999</v>
      </c>
      <c r="D3068">
        <v>0.84087699999999999</v>
      </c>
      <c r="E3068">
        <v>0.84087699999999999</v>
      </c>
      <c r="F3068">
        <v>0.84087699999999999</v>
      </c>
      <c r="G3068">
        <v>0.84087699999999999</v>
      </c>
      <c r="H3068">
        <v>0.84087699999999999</v>
      </c>
      <c r="I3068">
        <v>0.84087699999999999</v>
      </c>
      <c r="J3068">
        <v>0.84087699999999999</v>
      </c>
      <c r="K3068">
        <v>0.84087699999999999</v>
      </c>
      <c r="L3068">
        <v>0.84087699999999999</v>
      </c>
      <c r="M3068">
        <v>0.84087699999999999</v>
      </c>
      <c r="N3068">
        <v>0.84087699999999999</v>
      </c>
      <c r="O3068">
        <v>0.84087699999999999</v>
      </c>
      <c r="P3068">
        <v>0.84087699999999999</v>
      </c>
      <c r="Q3068">
        <v>0.84087699999999999</v>
      </c>
      <c r="R3068">
        <v>0.84087699999999999</v>
      </c>
      <c r="S3068">
        <v>0.84087699999999999</v>
      </c>
      <c r="T3068">
        <v>0.84087699999999999</v>
      </c>
      <c r="U3068">
        <v>0.84087699999999999</v>
      </c>
      <c r="V3068">
        <v>0.84087699999999999</v>
      </c>
      <c r="W3068">
        <v>0.84087699999999999</v>
      </c>
      <c r="X3068">
        <v>0.84087699999999999</v>
      </c>
      <c r="Y3068">
        <v>0.84087699999999999</v>
      </c>
      <c r="Z3068">
        <v>0.84087699999999999</v>
      </c>
      <c r="AA3068">
        <v>0.84087699999999999</v>
      </c>
      <c r="AB3068">
        <v>0.84087699999999999</v>
      </c>
      <c r="AC3068">
        <v>0.84087699999999999</v>
      </c>
      <c r="AD3068">
        <v>0.84087699999999999</v>
      </c>
      <c r="AE3068">
        <v>0.84087699999999999</v>
      </c>
      <c r="AF3068">
        <v>0.84087699999999999</v>
      </c>
    </row>
    <row r="3069" spans="1:32">
      <c r="A3069" t="s">
        <v>3215</v>
      </c>
      <c r="B3069">
        <v>0.84996899999999997</v>
      </c>
      <c r="C3069">
        <v>0.84996899999999997</v>
      </c>
      <c r="D3069">
        <v>0.84996899999999997</v>
      </c>
      <c r="E3069">
        <v>0.84996899999999997</v>
      </c>
      <c r="F3069">
        <v>0.84996899999999997</v>
      </c>
      <c r="G3069">
        <v>0.84996899999999997</v>
      </c>
      <c r="H3069">
        <v>0.84996899999999997</v>
      </c>
      <c r="I3069">
        <v>0.84996899999999997</v>
      </c>
      <c r="J3069">
        <v>0.84996899999999997</v>
      </c>
      <c r="K3069">
        <v>0.84996899999999997</v>
      </c>
      <c r="L3069">
        <v>0.84996899999999997</v>
      </c>
      <c r="M3069">
        <v>0.84996899999999997</v>
      </c>
      <c r="N3069">
        <v>0.84996899999999997</v>
      </c>
      <c r="O3069">
        <v>0.84996899999999997</v>
      </c>
      <c r="P3069">
        <v>0.84996899999999997</v>
      </c>
      <c r="Q3069">
        <v>0.84996899999999997</v>
      </c>
      <c r="R3069">
        <v>0.84996899999999997</v>
      </c>
      <c r="S3069">
        <v>0.84996899999999997</v>
      </c>
      <c r="T3069">
        <v>0.84996899999999997</v>
      </c>
      <c r="U3069">
        <v>0.84996899999999997</v>
      </c>
      <c r="V3069">
        <v>0.84996899999999997</v>
      </c>
      <c r="W3069">
        <v>0.84996899999999997</v>
      </c>
      <c r="X3069">
        <v>0.84996899999999997</v>
      </c>
      <c r="Y3069">
        <v>0.84996899999999997</v>
      </c>
      <c r="Z3069">
        <v>0.84996899999999997</v>
      </c>
      <c r="AA3069">
        <v>0.84996899999999997</v>
      </c>
      <c r="AB3069">
        <v>0.84996899999999997</v>
      </c>
      <c r="AC3069">
        <v>0.84996899999999997</v>
      </c>
      <c r="AD3069">
        <v>0.84996899999999997</v>
      </c>
      <c r="AE3069">
        <v>0.84996899999999997</v>
      </c>
      <c r="AF3069">
        <v>0.84996899999999997</v>
      </c>
    </row>
    <row r="3070" spans="1:32">
      <c r="A3070" t="s">
        <v>3216</v>
      </c>
      <c r="B3070">
        <v>0.79247400000000001</v>
      </c>
      <c r="C3070">
        <v>0.79247400000000001</v>
      </c>
      <c r="D3070">
        <v>0.79247400000000001</v>
      </c>
      <c r="E3070">
        <v>0.79247400000000001</v>
      </c>
      <c r="F3070">
        <v>0.79247400000000001</v>
      </c>
      <c r="G3070">
        <v>0.79247400000000001</v>
      </c>
      <c r="H3070">
        <v>0.79247400000000001</v>
      </c>
      <c r="I3070">
        <v>0.79247400000000001</v>
      </c>
      <c r="J3070">
        <v>0.79247400000000001</v>
      </c>
      <c r="K3070">
        <v>0.79247400000000001</v>
      </c>
      <c r="L3070">
        <v>0.79247400000000001</v>
      </c>
      <c r="M3070">
        <v>0.79247400000000001</v>
      </c>
      <c r="N3070">
        <v>0.79247400000000001</v>
      </c>
      <c r="O3070">
        <v>0.79247400000000001</v>
      </c>
      <c r="P3070">
        <v>0.79247400000000001</v>
      </c>
      <c r="Q3070">
        <v>0.79247400000000001</v>
      </c>
      <c r="R3070">
        <v>0.79247400000000001</v>
      </c>
      <c r="S3070">
        <v>0.79247400000000001</v>
      </c>
      <c r="T3070">
        <v>0.79247400000000001</v>
      </c>
      <c r="U3070">
        <v>0.79247400000000001</v>
      </c>
      <c r="V3070">
        <v>0.79247400000000001</v>
      </c>
      <c r="W3070">
        <v>0.79247400000000001</v>
      </c>
      <c r="X3070">
        <v>0.79247400000000001</v>
      </c>
      <c r="Y3070">
        <v>0.79247400000000001</v>
      </c>
      <c r="Z3070">
        <v>0.79247400000000001</v>
      </c>
      <c r="AA3070">
        <v>0.79247400000000001</v>
      </c>
      <c r="AB3070">
        <v>0.79247400000000001</v>
      </c>
      <c r="AC3070">
        <v>0.79247400000000001</v>
      </c>
      <c r="AD3070">
        <v>0.79247400000000001</v>
      </c>
      <c r="AE3070">
        <v>0.79247400000000001</v>
      </c>
      <c r="AF3070">
        <v>0.79247400000000001</v>
      </c>
    </row>
    <row r="3071" spans="1:32">
      <c r="A3071" t="s">
        <v>3217</v>
      </c>
      <c r="B3071">
        <v>0.45467800000000003</v>
      </c>
      <c r="C3071">
        <v>0.45467800000000003</v>
      </c>
      <c r="D3071">
        <v>0.45467800000000003</v>
      </c>
      <c r="E3071">
        <v>0.45467800000000003</v>
      </c>
      <c r="F3071">
        <v>0.45467800000000003</v>
      </c>
      <c r="G3071">
        <v>0.45467800000000003</v>
      </c>
      <c r="H3071">
        <v>0.45467800000000003</v>
      </c>
      <c r="I3071">
        <v>0.45467800000000003</v>
      </c>
      <c r="J3071">
        <v>0.45467800000000003</v>
      </c>
      <c r="K3071">
        <v>0.45467800000000003</v>
      </c>
      <c r="L3071">
        <v>0.45467800000000003</v>
      </c>
      <c r="M3071">
        <v>0.45467800000000003</v>
      </c>
      <c r="N3071">
        <v>0.45467800000000003</v>
      </c>
      <c r="O3071">
        <v>0.45467800000000003</v>
      </c>
      <c r="P3071">
        <v>0.45467800000000003</v>
      </c>
      <c r="Q3071">
        <v>0.45467800000000003</v>
      </c>
      <c r="R3071">
        <v>0.45467800000000003</v>
      </c>
      <c r="S3071">
        <v>0.45467800000000003</v>
      </c>
      <c r="T3071">
        <v>0.45467800000000003</v>
      </c>
      <c r="U3071">
        <v>0.45467800000000003</v>
      </c>
      <c r="V3071">
        <v>0.45467800000000003</v>
      </c>
      <c r="W3071">
        <v>0.45467800000000003</v>
      </c>
      <c r="X3071">
        <v>0.45467800000000003</v>
      </c>
      <c r="Y3071">
        <v>0.45467800000000003</v>
      </c>
      <c r="Z3071">
        <v>0.45467800000000003</v>
      </c>
      <c r="AA3071">
        <v>0.45467800000000003</v>
      </c>
      <c r="AB3071">
        <v>0.45467800000000003</v>
      </c>
      <c r="AC3071">
        <v>0.45467800000000003</v>
      </c>
      <c r="AD3071">
        <v>0.45467800000000003</v>
      </c>
      <c r="AE3071">
        <v>0.45467800000000003</v>
      </c>
      <c r="AF3071">
        <v>0.45467800000000003</v>
      </c>
    </row>
    <row r="3072" spans="1:32">
      <c r="A3072" t="s">
        <v>3218</v>
      </c>
      <c r="B3072">
        <v>0.26035599999999998</v>
      </c>
      <c r="C3072">
        <v>0.26035599999999998</v>
      </c>
      <c r="D3072">
        <v>0.26035599999999998</v>
      </c>
      <c r="E3072">
        <v>0.26035599999999998</v>
      </c>
      <c r="F3072">
        <v>0.26035599999999998</v>
      </c>
      <c r="G3072">
        <v>0.26035599999999998</v>
      </c>
      <c r="H3072">
        <v>0.26035599999999998</v>
      </c>
      <c r="I3072">
        <v>0.26035599999999998</v>
      </c>
      <c r="J3072">
        <v>0.26035599999999998</v>
      </c>
      <c r="K3072">
        <v>0.26035599999999998</v>
      </c>
      <c r="L3072">
        <v>0.26035599999999998</v>
      </c>
      <c r="M3072">
        <v>0.26035599999999998</v>
      </c>
      <c r="N3072">
        <v>0.26035599999999998</v>
      </c>
      <c r="O3072">
        <v>0.26035599999999998</v>
      </c>
      <c r="P3072">
        <v>0.26035599999999998</v>
      </c>
      <c r="Q3072">
        <v>0.26035599999999998</v>
      </c>
      <c r="R3072">
        <v>0.26035599999999998</v>
      </c>
      <c r="S3072">
        <v>0.26035599999999998</v>
      </c>
      <c r="T3072">
        <v>0.26035599999999998</v>
      </c>
      <c r="U3072">
        <v>0.26035599999999998</v>
      </c>
      <c r="V3072">
        <v>0.26035599999999998</v>
      </c>
      <c r="W3072">
        <v>0.26035599999999998</v>
      </c>
      <c r="X3072">
        <v>0.26035599999999998</v>
      </c>
      <c r="Y3072">
        <v>0.26035599999999998</v>
      </c>
      <c r="Z3072">
        <v>0.26035599999999998</v>
      </c>
      <c r="AA3072">
        <v>0.26035599999999998</v>
      </c>
      <c r="AB3072">
        <v>0.26035599999999998</v>
      </c>
      <c r="AC3072">
        <v>0.26035599999999998</v>
      </c>
      <c r="AD3072">
        <v>0.26035599999999998</v>
      </c>
      <c r="AE3072">
        <v>0.26035599999999998</v>
      </c>
      <c r="AF3072">
        <v>0.26035599999999998</v>
      </c>
    </row>
    <row r="3073" spans="1:32">
      <c r="A3073" t="s">
        <v>3219</v>
      </c>
      <c r="B3073">
        <v>0.48200199999999999</v>
      </c>
      <c r="C3073">
        <v>0.48200199999999999</v>
      </c>
      <c r="D3073">
        <v>0.48200199999999999</v>
      </c>
      <c r="E3073">
        <v>0.48200199999999999</v>
      </c>
      <c r="F3073">
        <v>0.48200199999999999</v>
      </c>
      <c r="G3073">
        <v>0.48200199999999999</v>
      </c>
      <c r="H3073">
        <v>0.48200199999999999</v>
      </c>
      <c r="I3073">
        <v>0.48200199999999999</v>
      </c>
      <c r="J3073">
        <v>0.48200199999999999</v>
      </c>
      <c r="K3073">
        <v>0.48200199999999999</v>
      </c>
      <c r="L3073">
        <v>0.48200199999999999</v>
      </c>
      <c r="M3073">
        <v>0.48200199999999999</v>
      </c>
      <c r="N3073">
        <v>0.48200199999999999</v>
      </c>
      <c r="O3073">
        <v>0.48200199999999999</v>
      </c>
      <c r="P3073">
        <v>0.48200199999999999</v>
      </c>
      <c r="Q3073">
        <v>0.48200199999999999</v>
      </c>
      <c r="R3073">
        <v>0.48200199999999999</v>
      </c>
      <c r="S3073">
        <v>0.48200199999999999</v>
      </c>
      <c r="T3073">
        <v>0.48200199999999999</v>
      </c>
      <c r="U3073">
        <v>0.48200199999999999</v>
      </c>
      <c r="V3073">
        <v>0.48200199999999999</v>
      </c>
      <c r="W3073">
        <v>0.48200199999999999</v>
      </c>
      <c r="X3073">
        <v>0.48200199999999999</v>
      </c>
      <c r="Y3073">
        <v>0.48200199999999999</v>
      </c>
      <c r="Z3073">
        <v>0.48200199999999999</v>
      </c>
      <c r="AA3073">
        <v>0.48200199999999999</v>
      </c>
      <c r="AB3073">
        <v>0.48200199999999999</v>
      </c>
      <c r="AC3073">
        <v>0.48200199999999999</v>
      </c>
      <c r="AD3073">
        <v>0.48200199999999999</v>
      </c>
      <c r="AE3073">
        <v>0.48200199999999999</v>
      </c>
      <c r="AF3073">
        <v>0.48200199999999999</v>
      </c>
    </row>
    <row r="3074" spans="1:32">
      <c r="A3074" t="s">
        <v>3220</v>
      </c>
      <c r="B3074">
        <v>0.67772200000000005</v>
      </c>
      <c r="C3074">
        <v>0.67772200000000005</v>
      </c>
      <c r="D3074">
        <v>0.67772200000000005</v>
      </c>
      <c r="E3074">
        <v>0.67772200000000005</v>
      </c>
      <c r="F3074">
        <v>0.67772200000000005</v>
      </c>
      <c r="G3074">
        <v>0.67772200000000005</v>
      </c>
      <c r="H3074">
        <v>0.67772200000000005</v>
      </c>
      <c r="I3074">
        <v>0.67772200000000005</v>
      </c>
      <c r="J3074">
        <v>0.67772200000000005</v>
      </c>
      <c r="K3074">
        <v>0.67772200000000005</v>
      </c>
      <c r="L3074">
        <v>0.67772200000000005</v>
      </c>
      <c r="M3074">
        <v>0.67772200000000005</v>
      </c>
      <c r="N3074">
        <v>0.67772200000000005</v>
      </c>
      <c r="O3074">
        <v>0.67772200000000005</v>
      </c>
      <c r="P3074">
        <v>0.67772200000000005</v>
      </c>
      <c r="Q3074">
        <v>0.67772200000000005</v>
      </c>
      <c r="R3074">
        <v>0.67772200000000005</v>
      </c>
      <c r="S3074">
        <v>0.67772200000000005</v>
      </c>
      <c r="T3074">
        <v>0.67772200000000005</v>
      </c>
      <c r="U3074">
        <v>0.67772200000000005</v>
      </c>
      <c r="V3074">
        <v>0.67772200000000005</v>
      </c>
      <c r="W3074">
        <v>0.67772200000000005</v>
      </c>
      <c r="X3074">
        <v>0.67772200000000005</v>
      </c>
      <c r="Y3074">
        <v>0.67772200000000005</v>
      </c>
      <c r="Z3074">
        <v>0.67772200000000005</v>
      </c>
      <c r="AA3074">
        <v>0.67772200000000005</v>
      </c>
      <c r="AB3074">
        <v>0.67772200000000005</v>
      </c>
      <c r="AC3074">
        <v>0.67772200000000005</v>
      </c>
      <c r="AD3074">
        <v>0.67772200000000005</v>
      </c>
      <c r="AE3074">
        <v>0.67772200000000005</v>
      </c>
      <c r="AF3074">
        <v>0.67772200000000005</v>
      </c>
    </row>
    <row r="3075" spans="1:32">
      <c r="A3075" t="s">
        <v>3221</v>
      </c>
      <c r="B3075">
        <v>0.69113000000000002</v>
      </c>
      <c r="C3075">
        <v>0.69113000000000002</v>
      </c>
      <c r="D3075">
        <v>0.69113000000000002</v>
      </c>
      <c r="E3075">
        <v>0.69113000000000002</v>
      </c>
      <c r="F3075">
        <v>0.69113000000000002</v>
      </c>
      <c r="G3075">
        <v>0.69113000000000002</v>
      </c>
      <c r="H3075">
        <v>0.69113000000000002</v>
      </c>
      <c r="I3075">
        <v>0.69113000000000002</v>
      </c>
      <c r="J3075">
        <v>0.69113000000000002</v>
      </c>
      <c r="K3075">
        <v>0.69113000000000002</v>
      </c>
      <c r="L3075">
        <v>0.69113000000000002</v>
      </c>
      <c r="M3075">
        <v>0.69113000000000002</v>
      </c>
      <c r="N3075">
        <v>0.69113000000000002</v>
      </c>
      <c r="O3075">
        <v>0.69113000000000002</v>
      </c>
      <c r="P3075">
        <v>0.69113000000000002</v>
      </c>
      <c r="Q3075">
        <v>0.69113000000000002</v>
      </c>
      <c r="R3075">
        <v>0.69113000000000002</v>
      </c>
      <c r="S3075">
        <v>0.69113000000000002</v>
      </c>
      <c r="T3075">
        <v>0.69113000000000002</v>
      </c>
      <c r="U3075">
        <v>0.69113000000000002</v>
      </c>
      <c r="V3075">
        <v>0.69113000000000002</v>
      </c>
      <c r="W3075">
        <v>0.69113000000000002</v>
      </c>
      <c r="X3075">
        <v>0.69113000000000002</v>
      </c>
      <c r="Y3075">
        <v>0.69113000000000002</v>
      </c>
      <c r="Z3075">
        <v>0.69113000000000002</v>
      </c>
      <c r="AA3075">
        <v>0.69113000000000002</v>
      </c>
      <c r="AB3075">
        <v>0.69113000000000002</v>
      </c>
      <c r="AC3075">
        <v>0.69113000000000002</v>
      </c>
      <c r="AD3075">
        <v>0.69113000000000002</v>
      </c>
      <c r="AE3075">
        <v>0.69113000000000002</v>
      </c>
      <c r="AF3075">
        <v>0.69113000000000002</v>
      </c>
    </row>
    <row r="3076" spans="1:32">
      <c r="A3076" t="s">
        <v>3222</v>
      </c>
      <c r="B3076">
        <v>1.12358</v>
      </c>
      <c r="C3076">
        <v>1.12358</v>
      </c>
      <c r="D3076">
        <v>1.12358</v>
      </c>
      <c r="E3076">
        <v>1.12358</v>
      </c>
      <c r="F3076">
        <v>1.12358</v>
      </c>
      <c r="G3076">
        <v>1.12358</v>
      </c>
      <c r="H3076">
        <v>1.12358</v>
      </c>
      <c r="I3076">
        <v>1.12358</v>
      </c>
      <c r="J3076">
        <v>1.12358</v>
      </c>
      <c r="K3076">
        <v>1.12358</v>
      </c>
      <c r="L3076">
        <v>1.12358</v>
      </c>
      <c r="M3076">
        <v>1.12358</v>
      </c>
      <c r="N3076">
        <v>1.12358</v>
      </c>
      <c r="O3076">
        <v>1.12358</v>
      </c>
      <c r="P3076">
        <v>1.12358</v>
      </c>
      <c r="Q3076">
        <v>1.12358</v>
      </c>
      <c r="R3076">
        <v>1.12358</v>
      </c>
      <c r="S3076">
        <v>1.12358</v>
      </c>
      <c r="T3076">
        <v>1.12358</v>
      </c>
      <c r="U3076">
        <v>1.12358</v>
      </c>
      <c r="V3076">
        <v>1.12358</v>
      </c>
      <c r="W3076">
        <v>1.12358</v>
      </c>
      <c r="X3076">
        <v>1.12358</v>
      </c>
      <c r="Y3076">
        <v>1.12358</v>
      </c>
      <c r="Z3076">
        <v>1.12358</v>
      </c>
      <c r="AA3076">
        <v>1.12358</v>
      </c>
      <c r="AB3076">
        <v>1.12358</v>
      </c>
      <c r="AC3076">
        <v>1.12358</v>
      </c>
      <c r="AD3076">
        <v>1.12358</v>
      </c>
      <c r="AE3076">
        <v>1.12358</v>
      </c>
      <c r="AF3076">
        <v>1.12358</v>
      </c>
    </row>
    <row r="3077" spans="1:32">
      <c r="A3077" t="s">
        <v>3223</v>
      </c>
      <c r="B3077">
        <v>0.89854299999999998</v>
      </c>
      <c r="C3077">
        <v>0.89854299999999998</v>
      </c>
      <c r="D3077">
        <v>0.89854299999999998</v>
      </c>
      <c r="E3077">
        <v>0.89854299999999998</v>
      </c>
      <c r="F3077">
        <v>0.89854299999999998</v>
      </c>
      <c r="G3077">
        <v>0.89854299999999998</v>
      </c>
      <c r="H3077">
        <v>0.89854299999999998</v>
      </c>
      <c r="I3077">
        <v>0.89854299999999998</v>
      </c>
      <c r="J3077">
        <v>0.89854299999999998</v>
      </c>
      <c r="K3077">
        <v>0.89854299999999998</v>
      </c>
      <c r="L3077">
        <v>0.89854299999999998</v>
      </c>
      <c r="M3077">
        <v>0.89854299999999998</v>
      </c>
      <c r="N3077">
        <v>0.89854299999999998</v>
      </c>
      <c r="O3077">
        <v>0.89854299999999998</v>
      </c>
      <c r="P3077">
        <v>0.89854299999999998</v>
      </c>
      <c r="Q3077">
        <v>0.89854299999999998</v>
      </c>
      <c r="R3077">
        <v>0.89854299999999998</v>
      </c>
      <c r="S3077">
        <v>0.89854299999999998</v>
      </c>
      <c r="T3077">
        <v>0.89854299999999998</v>
      </c>
      <c r="U3077">
        <v>0.89854299999999998</v>
      </c>
      <c r="V3077">
        <v>0.89854299999999998</v>
      </c>
      <c r="W3077">
        <v>0.89854299999999998</v>
      </c>
      <c r="X3077">
        <v>0.89854299999999998</v>
      </c>
      <c r="Y3077">
        <v>0.89854299999999998</v>
      </c>
      <c r="Z3077">
        <v>0.89854299999999998</v>
      </c>
      <c r="AA3077">
        <v>0.89854299999999998</v>
      </c>
      <c r="AB3077">
        <v>0.89854299999999998</v>
      </c>
      <c r="AC3077">
        <v>0.89854299999999998</v>
      </c>
      <c r="AD3077">
        <v>0.89854299999999998</v>
      </c>
      <c r="AE3077">
        <v>0.89854299999999998</v>
      </c>
      <c r="AF3077">
        <v>0.89854299999999998</v>
      </c>
    </row>
    <row r="3078" spans="1:32">
      <c r="A3078" t="s">
        <v>3224</v>
      </c>
      <c r="B3078">
        <v>0.61621000000000004</v>
      </c>
      <c r="C3078">
        <v>0.61621000000000004</v>
      </c>
      <c r="D3078">
        <v>0.61621000000000004</v>
      </c>
      <c r="E3078">
        <v>0.61621000000000004</v>
      </c>
      <c r="F3078">
        <v>0.61621000000000004</v>
      </c>
      <c r="G3078">
        <v>0.61621000000000004</v>
      </c>
      <c r="H3078">
        <v>0.61621000000000004</v>
      </c>
      <c r="I3078">
        <v>0.61621000000000004</v>
      </c>
      <c r="J3078">
        <v>0.61621000000000004</v>
      </c>
      <c r="K3078">
        <v>0.61621000000000004</v>
      </c>
      <c r="L3078">
        <v>0.61621000000000004</v>
      </c>
      <c r="M3078">
        <v>0.61621000000000004</v>
      </c>
      <c r="N3078">
        <v>0.61621000000000004</v>
      </c>
      <c r="O3078">
        <v>0.61621000000000004</v>
      </c>
      <c r="P3078">
        <v>0.61621000000000004</v>
      </c>
      <c r="Q3078">
        <v>0.61621000000000004</v>
      </c>
      <c r="R3078">
        <v>0.61621000000000004</v>
      </c>
      <c r="S3078">
        <v>0.61621000000000004</v>
      </c>
      <c r="T3078">
        <v>0.61621000000000004</v>
      </c>
      <c r="U3078">
        <v>0.61621000000000004</v>
      </c>
      <c r="V3078">
        <v>0.61621000000000004</v>
      </c>
      <c r="W3078">
        <v>0.61621000000000004</v>
      </c>
      <c r="X3078">
        <v>0.61621000000000004</v>
      </c>
      <c r="Y3078">
        <v>0.61621000000000004</v>
      </c>
      <c r="Z3078">
        <v>0.61621000000000004</v>
      </c>
      <c r="AA3078">
        <v>0.61621000000000004</v>
      </c>
      <c r="AB3078">
        <v>0.61621000000000004</v>
      </c>
      <c r="AC3078">
        <v>0.61621000000000004</v>
      </c>
      <c r="AD3078">
        <v>0.61621000000000004</v>
      </c>
      <c r="AE3078">
        <v>0.61621000000000004</v>
      </c>
      <c r="AF3078">
        <v>0.61621000000000004</v>
      </c>
    </row>
    <row r="3079" spans="1:32">
      <c r="A3079" t="s">
        <v>3225</v>
      </c>
      <c r="B3079">
        <v>0.25022</v>
      </c>
      <c r="C3079">
        <v>0.25022</v>
      </c>
      <c r="D3079">
        <v>0.25022</v>
      </c>
      <c r="E3079">
        <v>0.25022</v>
      </c>
      <c r="F3079">
        <v>0.25022</v>
      </c>
      <c r="G3079">
        <v>0.25022</v>
      </c>
      <c r="H3079">
        <v>0.25022</v>
      </c>
      <c r="I3079">
        <v>0.25022</v>
      </c>
      <c r="J3079">
        <v>0.25022</v>
      </c>
      <c r="K3079">
        <v>0.25022</v>
      </c>
      <c r="L3079">
        <v>0.25022</v>
      </c>
      <c r="M3079">
        <v>0.25022</v>
      </c>
      <c r="N3079">
        <v>0.25022</v>
      </c>
      <c r="O3079">
        <v>0.25022</v>
      </c>
      <c r="P3079">
        <v>0.25022</v>
      </c>
      <c r="Q3079">
        <v>0.25022</v>
      </c>
      <c r="R3079">
        <v>0.25022</v>
      </c>
      <c r="S3079">
        <v>0.25022</v>
      </c>
      <c r="T3079">
        <v>0.25022</v>
      </c>
      <c r="U3079">
        <v>0.25022</v>
      </c>
      <c r="V3079">
        <v>0.25022</v>
      </c>
      <c r="W3079">
        <v>0.25022</v>
      </c>
      <c r="X3079">
        <v>0.25022</v>
      </c>
      <c r="Y3079">
        <v>0.25022</v>
      </c>
      <c r="Z3079">
        <v>0.25022</v>
      </c>
      <c r="AA3079">
        <v>0.25022</v>
      </c>
      <c r="AB3079">
        <v>0.25022</v>
      </c>
      <c r="AC3079">
        <v>0.25022</v>
      </c>
      <c r="AD3079">
        <v>0.25022</v>
      </c>
      <c r="AE3079">
        <v>0.25022</v>
      </c>
      <c r="AF3079">
        <v>0.25022</v>
      </c>
    </row>
    <row r="3080" spans="1:32">
      <c r="A3080" t="s">
        <v>3226</v>
      </c>
      <c r="B3080">
        <v>0.135825</v>
      </c>
      <c r="C3080">
        <v>0.135825</v>
      </c>
      <c r="D3080">
        <v>0.135825</v>
      </c>
      <c r="E3080">
        <v>0.135825</v>
      </c>
      <c r="F3080">
        <v>0.135825</v>
      </c>
      <c r="G3080">
        <v>0.135825</v>
      </c>
      <c r="H3080">
        <v>0.135825</v>
      </c>
      <c r="I3080">
        <v>0.135825</v>
      </c>
      <c r="J3080">
        <v>0.135825</v>
      </c>
      <c r="K3080">
        <v>0.135825</v>
      </c>
      <c r="L3080">
        <v>0.135825</v>
      </c>
      <c r="M3080">
        <v>0.135825</v>
      </c>
      <c r="N3080">
        <v>0.135825</v>
      </c>
      <c r="O3080">
        <v>0.135825</v>
      </c>
      <c r="P3080">
        <v>0.135825</v>
      </c>
      <c r="Q3080">
        <v>0.135825</v>
      </c>
      <c r="R3080">
        <v>0.135825</v>
      </c>
      <c r="S3080">
        <v>0.135825</v>
      </c>
      <c r="T3080">
        <v>0.135825</v>
      </c>
      <c r="U3080">
        <v>0.135825</v>
      </c>
      <c r="V3080">
        <v>0.135825</v>
      </c>
      <c r="W3080">
        <v>0.135825</v>
      </c>
      <c r="X3080">
        <v>0.135825</v>
      </c>
      <c r="Y3080">
        <v>0.135825</v>
      </c>
      <c r="Z3080">
        <v>0.135825</v>
      </c>
      <c r="AA3080">
        <v>0.135825</v>
      </c>
      <c r="AB3080">
        <v>0.135825</v>
      </c>
      <c r="AC3080">
        <v>0.135825</v>
      </c>
      <c r="AD3080">
        <v>0.135825</v>
      </c>
      <c r="AE3080">
        <v>0.135825</v>
      </c>
      <c r="AF3080">
        <v>0.135825</v>
      </c>
    </row>
    <row r="3081" spans="1:32">
      <c r="A3081" t="s">
        <v>3227</v>
      </c>
      <c r="B3081">
        <v>0.13608300000000001</v>
      </c>
      <c r="C3081">
        <v>0.13608300000000001</v>
      </c>
      <c r="D3081">
        <v>0.13608300000000001</v>
      </c>
      <c r="E3081">
        <v>0.13608300000000001</v>
      </c>
      <c r="F3081">
        <v>0.13608300000000001</v>
      </c>
      <c r="G3081">
        <v>0.13608300000000001</v>
      </c>
      <c r="H3081">
        <v>0.13608300000000001</v>
      </c>
      <c r="I3081">
        <v>0.13608300000000001</v>
      </c>
      <c r="J3081">
        <v>0.13608300000000001</v>
      </c>
      <c r="K3081">
        <v>0.13608300000000001</v>
      </c>
      <c r="L3081">
        <v>0.13608300000000001</v>
      </c>
      <c r="M3081">
        <v>0.13608300000000001</v>
      </c>
      <c r="N3081">
        <v>0.13608300000000001</v>
      </c>
      <c r="O3081">
        <v>0.13608300000000001</v>
      </c>
      <c r="P3081">
        <v>0.13608300000000001</v>
      </c>
      <c r="Q3081">
        <v>0.13608300000000001</v>
      </c>
      <c r="R3081">
        <v>0.13608300000000001</v>
      </c>
      <c r="S3081">
        <v>0.13608300000000001</v>
      </c>
      <c r="T3081">
        <v>0.13608300000000001</v>
      </c>
      <c r="U3081">
        <v>0.13608300000000001</v>
      </c>
      <c r="V3081">
        <v>0.13608300000000001</v>
      </c>
      <c r="W3081">
        <v>0.13608300000000001</v>
      </c>
      <c r="X3081">
        <v>0.13608300000000001</v>
      </c>
      <c r="Y3081">
        <v>0.13608300000000001</v>
      </c>
      <c r="Z3081">
        <v>0.13608300000000001</v>
      </c>
      <c r="AA3081">
        <v>0.13608300000000001</v>
      </c>
      <c r="AB3081">
        <v>0.13608300000000001</v>
      </c>
      <c r="AC3081">
        <v>0.13608300000000001</v>
      </c>
      <c r="AD3081">
        <v>0.13608300000000001</v>
      </c>
      <c r="AE3081">
        <v>0.13608300000000001</v>
      </c>
      <c r="AF3081">
        <v>0.13608300000000001</v>
      </c>
    </row>
    <row r="3082" spans="1:32">
      <c r="A3082" t="s">
        <v>3228</v>
      </c>
      <c r="B3082">
        <v>0</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row>
    <row r="3083" spans="1:32">
      <c r="A3083" t="s">
        <v>3229</v>
      </c>
      <c r="B3083">
        <v>0</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3230</v>
      </c>
      <c r="B3084">
        <v>0</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3231</v>
      </c>
      <c r="B3085">
        <v>0</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3232</v>
      </c>
      <c r="B3086">
        <v>0</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3233</v>
      </c>
      <c r="B3087">
        <v>0</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row>
    <row r="3088" spans="1:32">
      <c r="A3088" t="s">
        <v>3234</v>
      </c>
      <c r="B3088">
        <v>0</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row>
    <row r="3089" spans="1:32">
      <c r="A3089" t="s">
        <v>3235</v>
      </c>
      <c r="B3089">
        <v>0</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row>
    <row r="3090" spans="1:32">
      <c r="A3090" t="s">
        <v>3236</v>
      </c>
      <c r="B3090">
        <v>0</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row>
    <row r="3091" spans="1:32">
      <c r="A3091" t="s">
        <v>3237</v>
      </c>
      <c r="B3091">
        <v>0</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row>
    <row r="3092" spans="1:32">
      <c r="A3092" t="s">
        <v>3238</v>
      </c>
      <c r="B3092">
        <v>0</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row>
    <row r="3093" spans="1:32">
      <c r="A3093" t="s">
        <v>3239</v>
      </c>
      <c r="B3093">
        <v>0</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row>
    <row r="3094" spans="1:32">
      <c r="A3094" t="s">
        <v>3240</v>
      </c>
      <c r="B3094">
        <v>0</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row>
    <row r="3095" spans="1:32">
      <c r="A3095" t="s">
        <v>3241</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3242</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3243</v>
      </c>
      <c r="B3097">
        <v>0</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3244</v>
      </c>
      <c r="B3098">
        <v>0</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3245</v>
      </c>
      <c r="B3099">
        <v>0</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3246</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3247</v>
      </c>
      <c r="B3101">
        <v>0</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3248</v>
      </c>
      <c r="B3102">
        <v>0</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3249</v>
      </c>
      <c r="B3103">
        <v>0</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3250</v>
      </c>
      <c r="B3104">
        <v>0</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3251</v>
      </c>
      <c r="B3105">
        <v>0</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3252</v>
      </c>
      <c r="B3106">
        <v>0</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3253</v>
      </c>
      <c r="B3107">
        <v>0</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3254</v>
      </c>
      <c r="B3108">
        <v>0</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3255</v>
      </c>
      <c r="B3109">
        <v>0</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3256</v>
      </c>
      <c r="B3110">
        <v>0</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3257</v>
      </c>
      <c r="B3111">
        <v>0</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3258</v>
      </c>
      <c r="B3112">
        <v>0</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3259</v>
      </c>
      <c r="B3113">
        <v>0</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3260</v>
      </c>
      <c r="B3114">
        <v>0</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3261</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3262</v>
      </c>
      <c r="B3116">
        <v>0</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3263</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3264</v>
      </c>
      <c r="B3118">
        <v>0</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3265</v>
      </c>
      <c r="B3119">
        <v>0</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3266</v>
      </c>
      <c r="B3120">
        <v>0</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3267</v>
      </c>
      <c r="B3121">
        <v>0</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3268</v>
      </c>
      <c r="B3122">
        <v>0</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3269</v>
      </c>
      <c r="B3123">
        <v>0</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row>
    <row r="3124" spans="1:32">
      <c r="A3124" t="s">
        <v>3270</v>
      </c>
      <c r="B3124">
        <v>0</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row>
    <row r="3125" spans="1:32">
      <c r="A3125" t="s">
        <v>3271</v>
      </c>
      <c r="B3125">
        <v>0</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row>
    <row r="3126" spans="1:32">
      <c r="A3126" t="s">
        <v>3272</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row>
    <row r="3127" spans="1:32">
      <c r="A3127" t="s">
        <v>3273</v>
      </c>
      <c r="B3127">
        <v>0</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row>
    <row r="3128" spans="1:32">
      <c r="A3128" t="s">
        <v>3274</v>
      </c>
      <c r="B3128">
        <v>0</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row>
    <row r="3129" spans="1:32">
      <c r="A3129" t="s">
        <v>3275</v>
      </c>
      <c r="B3129">
        <v>0</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row>
    <row r="3130" spans="1:32">
      <c r="A3130" t="s">
        <v>3276</v>
      </c>
      <c r="B3130">
        <v>0</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row>
    <row r="3131" spans="1:32">
      <c r="A3131" t="s">
        <v>3277</v>
      </c>
      <c r="B3131">
        <v>0</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3278</v>
      </c>
      <c r="B3132">
        <v>0</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3279</v>
      </c>
      <c r="B3133">
        <v>0</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3280</v>
      </c>
      <c r="B3134">
        <v>0</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3281</v>
      </c>
      <c r="B3135">
        <v>0</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3282</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3283</v>
      </c>
      <c r="B3137">
        <v>0</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3284</v>
      </c>
      <c r="B3138">
        <v>0</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3285</v>
      </c>
      <c r="B3139">
        <v>0</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3286</v>
      </c>
      <c r="B3140">
        <v>0</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3287</v>
      </c>
      <c r="B3141">
        <v>0</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3288</v>
      </c>
      <c r="B3142">
        <v>0</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3289</v>
      </c>
      <c r="B3143">
        <v>0</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3290</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3291</v>
      </c>
      <c r="B3145">
        <v>0</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3292</v>
      </c>
      <c r="B3146">
        <v>0</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3293</v>
      </c>
      <c r="B3147">
        <v>0</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c r="A3148" t="s">
        <v>3294</v>
      </c>
      <c r="B3148">
        <v>0</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c r="A3149" t="s">
        <v>3295</v>
      </c>
      <c r="B3149">
        <v>0</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c r="A3150" t="s">
        <v>3296</v>
      </c>
      <c r="B3150">
        <v>0</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c r="A3151" t="s">
        <v>3297</v>
      </c>
      <c r="B3151">
        <v>0</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c r="A3152" t="s">
        <v>3298</v>
      </c>
      <c r="B3152">
        <v>0</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c r="A3153" t="s">
        <v>3299</v>
      </c>
      <c r="B3153">
        <v>0</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c r="A3154" t="s">
        <v>3300</v>
      </c>
      <c r="B3154">
        <v>0</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c r="A3155" t="s">
        <v>3301</v>
      </c>
      <c r="B3155">
        <v>0</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3302</v>
      </c>
      <c r="B3156">
        <v>0</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3303</v>
      </c>
      <c r="B3157">
        <v>0</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3304</v>
      </c>
      <c r="B3158">
        <v>0</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3305</v>
      </c>
      <c r="B3159">
        <v>0</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3306</v>
      </c>
      <c r="B3160">
        <v>0</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3307</v>
      </c>
      <c r="B3161">
        <v>0</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3308</v>
      </c>
      <c r="B3162">
        <v>0</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3309</v>
      </c>
      <c r="B3163">
        <v>0</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3310</v>
      </c>
      <c r="B3164">
        <v>0</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3311</v>
      </c>
      <c r="B3165">
        <v>0</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3312</v>
      </c>
      <c r="B3166">
        <v>0</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3313</v>
      </c>
      <c r="B3167">
        <v>0</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3314</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3315</v>
      </c>
      <c r="B3169">
        <v>0</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3316</v>
      </c>
      <c r="B3170">
        <v>0</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3317</v>
      </c>
      <c r="B3171">
        <v>0</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3318</v>
      </c>
      <c r="B3172">
        <v>0</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3319</v>
      </c>
      <c r="B3173">
        <v>0</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3320</v>
      </c>
      <c r="B3174">
        <v>50.439900000000002</v>
      </c>
      <c r="C3174">
        <v>50.439900000000002</v>
      </c>
      <c r="D3174">
        <v>50.439900000000002</v>
      </c>
      <c r="E3174">
        <v>50.439900000000002</v>
      </c>
      <c r="F3174">
        <v>50.439900000000002</v>
      </c>
      <c r="G3174">
        <v>50.439900000000002</v>
      </c>
      <c r="H3174">
        <v>50.439900000000002</v>
      </c>
      <c r="I3174">
        <v>50.439900000000002</v>
      </c>
      <c r="J3174">
        <v>50.439900000000002</v>
      </c>
      <c r="K3174">
        <v>50.439900000000002</v>
      </c>
      <c r="L3174">
        <v>50.439900000000002</v>
      </c>
      <c r="M3174">
        <v>50.439900000000002</v>
      </c>
      <c r="N3174">
        <v>50.439900000000002</v>
      </c>
      <c r="O3174">
        <v>50.439900000000002</v>
      </c>
      <c r="P3174">
        <v>50.439900000000002</v>
      </c>
      <c r="Q3174">
        <v>50.439900000000002</v>
      </c>
      <c r="R3174">
        <v>50.439900000000002</v>
      </c>
      <c r="S3174">
        <v>50.439900000000002</v>
      </c>
      <c r="T3174">
        <v>50.439900000000002</v>
      </c>
      <c r="U3174">
        <v>50.439900000000002</v>
      </c>
      <c r="V3174">
        <v>50.439900000000002</v>
      </c>
      <c r="W3174">
        <v>50.439900000000002</v>
      </c>
      <c r="X3174">
        <v>50.439900000000002</v>
      </c>
      <c r="Y3174">
        <v>50.439900000000002</v>
      </c>
      <c r="Z3174">
        <v>50.439900000000002</v>
      </c>
      <c r="AA3174">
        <v>50.439900000000002</v>
      </c>
      <c r="AB3174">
        <v>50.439900000000002</v>
      </c>
      <c r="AC3174">
        <v>50.439900000000002</v>
      </c>
      <c r="AD3174">
        <v>50.439900000000002</v>
      </c>
      <c r="AE3174">
        <v>50.439900000000002</v>
      </c>
      <c r="AF3174">
        <v>50.439900000000002</v>
      </c>
    </row>
    <row r="3175" spans="1:32">
      <c r="A3175" t="s">
        <v>3321</v>
      </c>
      <c r="B3175">
        <v>56.144599999999997</v>
      </c>
      <c r="C3175">
        <v>56.144599999999997</v>
      </c>
      <c r="D3175">
        <v>56.144599999999997</v>
      </c>
      <c r="E3175">
        <v>56.144599999999997</v>
      </c>
      <c r="F3175">
        <v>56.144599999999997</v>
      </c>
      <c r="G3175">
        <v>56.144599999999997</v>
      </c>
      <c r="H3175">
        <v>56.144599999999997</v>
      </c>
      <c r="I3175">
        <v>56.144599999999997</v>
      </c>
      <c r="J3175">
        <v>56.144599999999997</v>
      </c>
      <c r="K3175">
        <v>56.144599999999997</v>
      </c>
      <c r="L3175">
        <v>56.144599999999997</v>
      </c>
      <c r="M3175">
        <v>56.144599999999997</v>
      </c>
      <c r="N3175">
        <v>56.144599999999997</v>
      </c>
      <c r="O3175">
        <v>56.144599999999997</v>
      </c>
      <c r="P3175">
        <v>56.144599999999997</v>
      </c>
      <c r="Q3175">
        <v>56.144599999999997</v>
      </c>
      <c r="R3175">
        <v>56.144599999999997</v>
      </c>
      <c r="S3175">
        <v>56.144599999999997</v>
      </c>
      <c r="T3175">
        <v>56.144599999999997</v>
      </c>
      <c r="U3175">
        <v>56.144599999999997</v>
      </c>
      <c r="V3175">
        <v>56.144599999999997</v>
      </c>
      <c r="W3175">
        <v>56.144599999999997</v>
      </c>
      <c r="X3175">
        <v>56.144599999999997</v>
      </c>
      <c r="Y3175">
        <v>56.144599999999997</v>
      </c>
      <c r="Z3175">
        <v>56.144599999999997</v>
      </c>
      <c r="AA3175">
        <v>56.144599999999997</v>
      </c>
      <c r="AB3175">
        <v>56.144599999999997</v>
      </c>
      <c r="AC3175">
        <v>56.144599999999997</v>
      </c>
      <c r="AD3175">
        <v>56.144599999999997</v>
      </c>
      <c r="AE3175">
        <v>56.144599999999997</v>
      </c>
      <c r="AF3175">
        <v>56.144599999999997</v>
      </c>
    </row>
    <row r="3176" spans="1:32">
      <c r="A3176" t="s">
        <v>3322</v>
      </c>
      <c r="B3176">
        <v>47.523200000000003</v>
      </c>
      <c r="C3176">
        <v>47.523200000000003</v>
      </c>
      <c r="D3176">
        <v>47.523200000000003</v>
      </c>
      <c r="E3176">
        <v>47.523200000000003</v>
      </c>
      <c r="F3176">
        <v>47.523200000000003</v>
      </c>
      <c r="G3176">
        <v>47.523200000000003</v>
      </c>
      <c r="H3176">
        <v>47.523200000000003</v>
      </c>
      <c r="I3176">
        <v>47.523200000000003</v>
      </c>
      <c r="J3176">
        <v>47.523200000000003</v>
      </c>
      <c r="K3176">
        <v>47.523200000000003</v>
      </c>
      <c r="L3176">
        <v>47.523200000000003</v>
      </c>
      <c r="M3176">
        <v>47.523200000000003</v>
      </c>
      <c r="N3176">
        <v>47.523200000000003</v>
      </c>
      <c r="O3176">
        <v>47.523200000000003</v>
      </c>
      <c r="P3176">
        <v>47.523200000000003</v>
      </c>
      <c r="Q3176">
        <v>47.523200000000003</v>
      </c>
      <c r="R3176">
        <v>47.523200000000003</v>
      </c>
      <c r="S3176">
        <v>47.523200000000003</v>
      </c>
      <c r="T3176">
        <v>47.523200000000003</v>
      </c>
      <c r="U3176">
        <v>47.523200000000003</v>
      </c>
      <c r="V3176">
        <v>47.523200000000003</v>
      </c>
      <c r="W3176">
        <v>47.523200000000003</v>
      </c>
      <c r="X3176">
        <v>47.523200000000003</v>
      </c>
      <c r="Y3176">
        <v>47.523200000000003</v>
      </c>
      <c r="Z3176">
        <v>47.523200000000003</v>
      </c>
      <c r="AA3176">
        <v>47.523200000000003</v>
      </c>
      <c r="AB3176">
        <v>47.523200000000003</v>
      </c>
      <c r="AC3176">
        <v>47.523200000000003</v>
      </c>
      <c r="AD3176">
        <v>47.523200000000003</v>
      </c>
      <c r="AE3176">
        <v>47.523200000000003</v>
      </c>
      <c r="AF3176">
        <v>47.523200000000003</v>
      </c>
    </row>
    <row r="3177" spans="1:32">
      <c r="A3177" t="s">
        <v>3323</v>
      </c>
      <c r="B3177">
        <v>91.76</v>
      </c>
      <c r="C3177">
        <v>91.76</v>
      </c>
      <c r="D3177">
        <v>91.76</v>
      </c>
      <c r="E3177">
        <v>91.76</v>
      </c>
      <c r="F3177">
        <v>91.76</v>
      </c>
      <c r="G3177">
        <v>91.76</v>
      </c>
      <c r="H3177">
        <v>91.76</v>
      </c>
      <c r="I3177">
        <v>91.76</v>
      </c>
      <c r="J3177">
        <v>91.76</v>
      </c>
      <c r="K3177">
        <v>91.76</v>
      </c>
      <c r="L3177">
        <v>91.76</v>
      </c>
      <c r="M3177">
        <v>91.76</v>
      </c>
      <c r="N3177">
        <v>91.76</v>
      </c>
      <c r="O3177">
        <v>91.76</v>
      </c>
      <c r="P3177">
        <v>91.76</v>
      </c>
      <c r="Q3177">
        <v>91.76</v>
      </c>
      <c r="R3177">
        <v>91.76</v>
      </c>
      <c r="S3177">
        <v>91.76</v>
      </c>
      <c r="T3177">
        <v>91.76</v>
      </c>
      <c r="U3177">
        <v>91.76</v>
      </c>
      <c r="V3177">
        <v>91.76</v>
      </c>
      <c r="W3177">
        <v>91.76</v>
      </c>
      <c r="X3177">
        <v>91.76</v>
      </c>
      <c r="Y3177">
        <v>91.76</v>
      </c>
      <c r="Z3177">
        <v>91.76</v>
      </c>
      <c r="AA3177">
        <v>91.76</v>
      </c>
      <c r="AB3177">
        <v>91.76</v>
      </c>
      <c r="AC3177">
        <v>91.76</v>
      </c>
      <c r="AD3177">
        <v>91.76</v>
      </c>
      <c r="AE3177">
        <v>91.76</v>
      </c>
      <c r="AF3177">
        <v>91.76</v>
      </c>
    </row>
    <row r="3178" spans="1:32">
      <c r="A3178" t="s">
        <v>3324</v>
      </c>
      <c r="B3178">
        <v>182.614</v>
      </c>
      <c r="C3178">
        <v>182.614</v>
      </c>
      <c r="D3178">
        <v>182.614</v>
      </c>
      <c r="E3178">
        <v>182.614</v>
      </c>
      <c r="F3178">
        <v>182.614</v>
      </c>
      <c r="G3178">
        <v>182.614</v>
      </c>
      <c r="H3178">
        <v>182.614</v>
      </c>
      <c r="I3178">
        <v>182.614</v>
      </c>
      <c r="J3178">
        <v>182.614</v>
      </c>
      <c r="K3178">
        <v>182.614</v>
      </c>
      <c r="L3178">
        <v>182.614</v>
      </c>
      <c r="M3178">
        <v>182.614</v>
      </c>
      <c r="N3178">
        <v>182.614</v>
      </c>
      <c r="O3178">
        <v>182.614</v>
      </c>
      <c r="P3178">
        <v>182.614</v>
      </c>
      <c r="Q3178">
        <v>182.614</v>
      </c>
      <c r="R3178">
        <v>182.614</v>
      </c>
      <c r="S3178">
        <v>182.614</v>
      </c>
      <c r="T3178">
        <v>182.614</v>
      </c>
      <c r="U3178">
        <v>182.614</v>
      </c>
      <c r="V3178">
        <v>182.614</v>
      </c>
      <c r="W3178">
        <v>182.614</v>
      </c>
      <c r="X3178">
        <v>182.614</v>
      </c>
      <c r="Y3178">
        <v>182.614</v>
      </c>
      <c r="Z3178">
        <v>182.614</v>
      </c>
      <c r="AA3178">
        <v>182.614</v>
      </c>
      <c r="AB3178">
        <v>182.614</v>
      </c>
      <c r="AC3178">
        <v>182.614</v>
      </c>
      <c r="AD3178">
        <v>182.614</v>
      </c>
      <c r="AE3178">
        <v>182.614</v>
      </c>
      <c r="AF3178">
        <v>182.614</v>
      </c>
    </row>
    <row r="3179" spans="1:32">
      <c r="A3179" t="s">
        <v>3325</v>
      </c>
      <c r="B3179">
        <v>249.309</v>
      </c>
      <c r="C3179">
        <v>249.309</v>
      </c>
      <c r="D3179">
        <v>249.309</v>
      </c>
      <c r="E3179">
        <v>249.309</v>
      </c>
      <c r="F3179">
        <v>249.309</v>
      </c>
      <c r="G3179">
        <v>249.309</v>
      </c>
      <c r="H3179">
        <v>249.309</v>
      </c>
      <c r="I3179">
        <v>249.309</v>
      </c>
      <c r="J3179">
        <v>249.309</v>
      </c>
      <c r="K3179">
        <v>249.309</v>
      </c>
      <c r="L3179">
        <v>249.309</v>
      </c>
      <c r="M3179">
        <v>249.309</v>
      </c>
      <c r="N3179">
        <v>249.309</v>
      </c>
      <c r="O3179">
        <v>249.309</v>
      </c>
      <c r="P3179">
        <v>249.309</v>
      </c>
      <c r="Q3179">
        <v>249.309</v>
      </c>
      <c r="R3179">
        <v>249.309</v>
      </c>
      <c r="S3179">
        <v>249.309</v>
      </c>
      <c r="T3179">
        <v>249.309</v>
      </c>
      <c r="U3179">
        <v>249.309</v>
      </c>
      <c r="V3179">
        <v>249.309</v>
      </c>
      <c r="W3179">
        <v>249.309</v>
      </c>
      <c r="X3179">
        <v>249.309</v>
      </c>
      <c r="Y3179">
        <v>249.309</v>
      </c>
      <c r="Z3179">
        <v>249.309</v>
      </c>
      <c r="AA3179">
        <v>249.309</v>
      </c>
      <c r="AB3179">
        <v>249.309</v>
      </c>
      <c r="AC3179">
        <v>249.309</v>
      </c>
      <c r="AD3179">
        <v>249.309</v>
      </c>
      <c r="AE3179">
        <v>249.309</v>
      </c>
      <c r="AF3179">
        <v>249.309</v>
      </c>
    </row>
    <row r="3180" spans="1:32">
      <c r="A3180" t="s">
        <v>3326</v>
      </c>
      <c r="B3180">
        <v>243.82400000000001</v>
      </c>
      <c r="C3180">
        <v>243.82400000000001</v>
      </c>
      <c r="D3180">
        <v>243.82400000000001</v>
      </c>
      <c r="E3180">
        <v>243.82400000000001</v>
      </c>
      <c r="F3180">
        <v>243.82400000000001</v>
      </c>
      <c r="G3180">
        <v>243.82400000000001</v>
      </c>
      <c r="H3180">
        <v>243.82400000000001</v>
      </c>
      <c r="I3180">
        <v>243.82400000000001</v>
      </c>
      <c r="J3180">
        <v>243.82400000000001</v>
      </c>
      <c r="K3180">
        <v>243.82400000000001</v>
      </c>
      <c r="L3180">
        <v>243.82400000000001</v>
      </c>
      <c r="M3180">
        <v>243.82400000000001</v>
      </c>
      <c r="N3180">
        <v>243.82400000000001</v>
      </c>
      <c r="O3180">
        <v>243.82400000000001</v>
      </c>
      <c r="P3180">
        <v>243.82400000000001</v>
      </c>
      <c r="Q3180">
        <v>243.82400000000001</v>
      </c>
      <c r="R3180">
        <v>243.82400000000001</v>
      </c>
      <c r="S3180">
        <v>243.82400000000001</v>
      </c>
      <c r="T3180">
        <v>243.82400000000001</v>
      </c>
      <c r="U3180">
        <v>243.82400000000001</v>
      </c>
      <c r="V3180">
        <v>243.82400000000001</v>
      </c>
      <c r="W3180">
        <v>243.82400000000001</v>
      </c>
      <c r="X3180">
        <v>243.82400000000001</v>
      </c>
      <c r="Y3180">
        <v>243.82400000000001</v>
      </c>
      <c r="Z3180">
        <v>243.82400000000001</v>
      </c>
      <c r="AA3180">
        <v>243.82400000000001</v>
      </c>
      <c r="AB3180">
        <v>243.82400000000001</v>
      </c>
      <c r="AC3180">
        <v>243.82400000000001</v>
      </c>
      <c r="AD3180">
        <v>243.82400000000001</v>
      </c>
      <c r="AE3180">
        <v>243.82400000000001</v>
      </c>
      <c r="AF3180">
        <v>243.82400000000001</v>
      </c>
    </row>
    <row r="3181" spans="1:32">
      <c r="A3181" t="s">
        <v>3327</v>
      </c>
      <c r="B3181">
        <v>280.13499999999999</v>
      </c>
      <c r="C3181">
        <v>280.13499999999999</v>
      </c>
      <c r="D3181">
        <v>280.13499999999999</v>
      </c>
      <c r="E3181">
        <v>280.13499999999999</v>
      </c>
      <c r="F3181">
        <v>280.13499999999999</v>
      </c>
      <c r="G3181">
        <v>280.13499999999999</v>
      </c>
      <c r="H3181">
        <v>280.13499999999999</v>
      </c>
      <c r="I3181">
        <v>280.13499999999999</v>
      </c>
      <c r="J3181">
        <v>280.13499999999999</v>
      </c>
      <c r="K3181">
        <v>280.13499999999999</v>
      </c>
      <c r="L3181">
        <v>280.13499999999999</v>
      </c>
      <c r="M3181">
        <v>280.13499999999999</v>
      </c>
      <c r="N3181">
        <v>280.13499999999999</v>
      </c>
      <c r="O3181">
        <v>280.13499999999999</v>
      </c>
      <c r="P3181">
        <v>280.13499999999999</v>
      </c>
      <c r="Q3181">
        <v>280.13499999999999</v>
      </c>
      <c r="R3181">
        <v>280.13499999999999</v>
      </c>
      <c r="S3181">
        <v>280.13499999999999</v>
      </c>
      <c r="T3181">
        <v>280.13499999999999</v>
      </c>
      <c r="U3181">
        <v>280.13499999999999</v>
      </c>
      <c r="V3181">
        <v>280.13499999999999</v>
      </c>
      <c r="W3181">
        <v>280.13499999999999</v>
      </c>
      <c r="X3181">
        <v>280.13499999999999</v>
      </c>
      <c r="Y3181">
        <v>280.13499999999999</v>
      </c>
      <c r="Z3181">
        <v>280.13499999999999</v>
      </c>
      <c r="AA3181">
        <v>280.13499999999999</v>
      </c>
      <c r="AB3181">
        <v>280.13499999999999</v>
      </c>
      <c r="AC3181">
        <v>280.13499999999999</v>
      </c>
      <c r="AD3181">
        <v>280.13499999999999</v>
      </c>
      <c r="AE3181">
        <v>280.13499999999999</v>
      </c>
      <c r="AF3181">
        <v>280.13499999999999</v>
      </c>
    </row>
    <row r="3182" spans="1:32">
      <c r="A3182" t="s">
        <v>3328</v>
      </c>
      <c r="B3182">
        <v>388.78699999999998</v>
      </c>
      <c r="C3182">
        <v>388.78699999999998</v>
      </c>
      <c r="D3182">
        <v>388.78699999999998</v>
      </c>
      <c r="E3182">
        <v>388.78699999999998</v>
      </c>
      <c r="F3182">
        <v>388.78699999999998</v>
      </c>
      <c r="G3182">
        <v>388.78699999999998</v>
      </c>
      <c r="H3182">
        <v>388.78699999999998</v>
      </c>
      <c r="I3182">
        <v>388.78699999999998</v>
      </c>
      <c r="J3182">
        <v>388.78699999999998</v>
      </c>
      <c r="K3182">
        <v>388.78699999999998</v>
      </c>
      <c r="L3182">
        <v>388.78699999999998</v>
      </c>
      <c r="M3182">
        <v>388.78699999999998</v>
      </c>
      <c r="N3182">
        <v>388.78699999999998</v>
      </c>
      <c r="O3182">
        <v>388.78699999999998</v>
      </c>
      <c r="P3182">
        <v>388.78699999999998</v>
      </c>
      <c r="Q3182">
        <v>388.78699999999998</v>
      </c>
      <c r="R3182">
        <v>388.78699999999998</v>
      </c>
      <c r="S3182">
        <v>388.78699999999998</v>
      </c>
      <c r="T3182">
        <v>388.78699999999998</v>
      </c>
      <c r="U3182">
        <v>388.78699999999998</v>
      </c>
      <c r="V3182">
        <v>388.78699999999998</v>
      </c>
      <c r="W3182">
        <v>388.78699999999998</v>
      </c>
      <c r="X3182">
        <v>388.78699999999998</v>
      </c>
      <c r="Y3182">
        <v>388.78699999999998</v>
      </c>
      <c r="Z3182">
        <v>388.78699999999998</v>
      </c>
      <c r="AA3182">
        <v>388.78699999999998</v>
      </c>
      <c r="AB3182">
        <v>388.78699999999998</v>
      </c>
      <c r="AC3182">
        <v>388.78699999999998</v>
      </c>
      <c r="AD3182">
        <v>388.78699999999998</v>
      </c>
      <c r="AE3182">
        <v>388.78699999999998</v>
      </c>
      <c r="AF3182">
        <v>388.78699999999998</v>
      </c>
    </row>
    <row r="3183" spans="1:32">
      <c r="A3183" t="s">
        <v>3329</v>
      </c>
      <c r="B3183">
        <v>354</v>
      </c>
      <c r="C3183">
        <v>354</v>
      </c>
      <c r="D3183">
        <v>354</v>
      </c>
      <c r="E3183">
        <v>354</v>
      </c>
      <c r="F3183">
        <v>354</v>
      </c>
      <c r="G3183">
        <v>354</v>
      </c>
      <c r="H3183">
        <v>354</v>
      </c>
      <c r="I3183">
        <v>354</v>
      </c>
      <c r="J3183">
        <v>354</v>
      </c>
      <c r="K3183">
        <v>354</v>
      </c>
      <c r="L3183">
        <v>354</v>
      </c>
      <c r="M3183">
        <v>354</v>
      </c>
      <c r="N3183">
        <v>354</v>
      </c>
      <c r="O3183">
        <v>354</v>
      </c>
      <c r="P3183">
        <v>354</v>
      </c>
      <c r="Q3183">
        <v>354</v>
      </c>
      <c r="R3183">
        <v>354</v>
      </c>
      <c r="S3183">
        <v>354</v>
      </c>
      <c r="T3183">
        <v>354</v>
      </c>
      <c r="U3183">
        <v>354</v>
      </c>
      <c r="V3183">
        <v>354</v>
      </c>
      <c r="W3183">
        <v>354</v>
      </c>
      <c r="X3183">
        <v>354</v>
      </c>
      <c r="Y3183">
        <v>354</v>
      </c>
      <c r="Z3183">
        <v>354</v>
      </c>
      <c r="AA3183">
        <v>354</v>
      </c>
      <c r="AB3183">
        <v>354</v>
      </c>
      <c r="AC3183">
        <v>354</v>
      </c>
      <c r="AD3183">
        <v>354</v>
      </c>
      <c r="AE3183">
        <v>354</v>
      </c>
      <c r="AF3183">
        <v>354</v>
      </c>
    </row>
    <row r="3184" spans="1:32">
      <c r="A3184" t="s">
        <v>3330</v>
      </c>
      <c r="B3184">
        <v>359.23099999999999</v>
      </c>
      <c r="C3184">
        <v>359.23099999999999</v>
      </c>
      <c r="D3184">
        <v>359.23099999999999</v>
      </c>
      <c r="E3184">
        <v>359.23099999999999</v>
      </c>
      <c r="F3184">
        <v>359.23099999999999</v>
      </c>
      <c r="G3184">
        <v>359.23099999999999</v>
      </c>
      <c r="H3184">
        <v>359.23099999999999</v>
      </c>
      <c r="I3184">
        <v>359.23099999999999</v>
      </c>
      <c r="J3184">
        <v>359.23099999999999</v>
      </c>
      <c r="K3184">
        <v>359.23099999999999</v>
      </c>
      <c r="L3184">
        <v>359.23099999999999</v>
      </c>
      <c r="M3184">
        <v>359.23099999999999</v>
      </c>
      <c r="N3184">
        <v>359.23099999999999</v>
      </c>
      <c r="O3184">
        <v>359.23099999999999</v>
      </c>
      <c r="P3184">
        <v>359.23099999999999</v>
      </c>
      <c r="Q3184">
        <v>359.23099999999999</v>
      </c>
      <c r="R3184">
        <v>359.23099999999999</v>
      </c>
      <c r="S3184">
        <v>359.23099999999999</v>
      </c>
      <c r="T3184">
        <v>359.23099999999999</v>
      </c>
      <c r="U3184">
        <v>359.23099999999999</v>
      </c>
      <c r="V3184">
        <v>359.23099999999999</v>
      </c>
      <c r="W3184">
        <v>359.23099999999999</v>
      </c>
      <c r="X3184">
        <v>359.23099999999999</v>
      </c>
      <c r="Y3184">
        <v>359.23099999999999</v>
      </c>
      <c r="Z3184">
        <v>359.23099999999999</v>
      </c>
      <c r="AA3184">
        <v>359.23099999999999</v>
      </c>
      <c r="AB3184">
        <v>359.23099999999999</v>
      </c>
      <c r="AC3184">
        <v>359.23099999999999</v>
      </c>
      <c r="AD3184">
        <v>359.23099999999999</v>
      </c>
      <c r="AE3184">
        <v>359.23099999999999</v>
      </c>
      <c r="AF3184">
        <v>359.23099999999999</v>
      </c>
    </row>
    <row r="3185" spans="1:32">
      <c r="A3185" t="s">
        <v>3331</v>
      </c>
      <c r="B3185">
        <v>441.32400000000001</v>
      </c>
      <c r="C3185">
        <v>441.32400000000001</v>
      </c>
      <c r="D3185">
        <v>441.32400000000001</v>
      </c>
      <c r="E3185">
        <v>441.32400000000001</v>
      </c>
      <c r="F3185">
        <v>441.32400000000001</v>
      </c>
      <c r="G3185">
        <v>441.32400000000001</v>
      </c>
      <c r="H3185">
        <v>441.32400000000001</v>
      </c>
      <c r="I3185">
        <v>441.32400000000001</v>
      </c>
      <c r="J3185">
        <v>441.32400000000001</v>
      </c>
      <c r="K3185">
        <v>441.32400000000001</v>
      </c>
      <c r="L3185">
        <v>441.32400000000001</v>
      </c>
      <c r="M3185">
        <v>441.32400000000001</v>
      </c>
      <c r="N3185">
        <v>441.32400000000001</v>
      </c>
      <c r="O3185">
        <v>441.32400000000001</v>
      </c>
      <c r="P3185">
        <v>441.32400000000001</v>
      </c>
      <c r="Q3185">
        <v>441.32400000000001</v>
      </c>
      <c r="R3185">
        <v>441.32400000000001</v>
      </c>
      <c r="S3185">
        <v>441.32400000000001</v>
      </c>
      <c r="T3185">
        <v>441.32400000000001</v>
      </c>
      <c r="U3185">
        <v>441.32400000000001</v>
      </c>
      <c r="V3185">
        <v>441.32400000000001</v>
      </c>
      <c r="W3185">
        <v>441.32400000000001</v>
      </c>
      <c r="X3185">
        <v>441.32400000000001</v>
      </c>
      <c r="Y3185">
        <v>441.32400000000001</v>
      </c>
      <c r="Z3185">
        <v>441.32400000000001</v>
      </c>
      <c r="AA3185">
        <v>441.32400000000001</v>
      </c>
      <c r="AB3185">
        <v>441.32400000000001</v>
      </c>
      <c r="AC3185">
        <v>441.32400000000001</v>
      </c>
      <c r="AD3185">
        <v>441.32400000000001</v>
      </c>
      <c r="AE3185">
        <v>441.32400000000001</v>
      </c>
      <c r="AF3185">
        <v>441.32400000000001</v>
      </c>
    </row>
    <row r="3186" spans="1:32">
      <c r="A3186" t="s">
        <v>3332</v>
      </c>
      <c r="B3186">
        <v>505.30900000000003</v>
      </c>
      <c r="C3186">
        <v>505.30900000000003</v>
      </c>
      <c r="D3186">
        <v>505.30900000000003</v>
      </c>
      <c r="E3186">
        <v>505.30900000000003</v>
      </c>
      <c r="F3186">
        <v>505.30900000000003</v>
      </c>
      <c r="G3186">
        <v>505.30900000000003</v>
      </c>
      <c r="H3186">
        <v>505.30900000000003</v>
      </c>
      <c r="I3186">
        <v>505.30900000000003</v>
      </c>
      <c r="J3186">
        <v>505.30900000000003</v>
      </c>
      <c r="K3186">
        <v>505.30900000000003</v>
      </c>
      <c r="L3186">
        <v>505.30900000000003</v>
      </c>
      <c r="M3186">
        <v>505.30900000000003</v>
      </c>
      <c r="N3186">
        <v>505.30900000000003</v>
      </c>
      <c r="O3186">
        <v>505.30900000000003</v>
      </c>
      <c r="P3186">
        <v>505.30900000000003</v>
      </c>
      <c r="Q3186">
        <v>505.30900000000003</v>
      </c>
      <c r="R3186">
        <v>505.30900000000003</v>
      </c>
      <c r="S3186">
        <v>505.30900000000003</v>
      </c>
      <c r="T3186">
        <v>505.30900000000003</v>
      </c>
      <c r="U3186">
        <v>505.30900000000003</v>
      </c>
      <c r="V3186">
        <v>505.30900000000003</v>
      </c>
      <c r="W3186">
        <v>505.30900000000003</v>
      </c>
      <c r="X3186">
        <v>505.30900000000003</v>
      </c>
      <c r="Y3186">
        <v>505.30900000000003</v>
      </c>
      <c r="Z3186">
        <v>505.30900000000003</v>
      </c>
      <c r="AA3186">
        <v>505.30900000000003</v>
      </c>
      <c r="AB3186">
        <v>505.30900000000003</v>
      </c>
      <c r="AC3186">
        <v>505.30900000000003</v>
      </c>
      <c r="AD3186">
        <v>505.30900000000003</v>
      </c>
      <c r="AE3186">
        <v>505.30900000000003</v>
      </c>
      <c r="AF3186">
        <v>505.30900000000003</v>
      </c>
    </row>
    <row r="3187" spans="1:32">
      <c r="A3187" t="s">
        <v>3333</v>
      </c>
      <c r="B3187">
        <v>428.4</v>
      </c>
      <c r="C3187">
        <v>428.4</v>
      </c>
      <c r="D3187">
        <v>428.4</v>
      </c>
      <c r="E3187">
        <v>428.4</v>
      </c>
      <c r="F3187">
        <v>428.4</v>
      </c>
      <c r="G3187">
        <v>428.4</v>
      </c>
      <c r="H3187">
        <v>428.4</v>
      </c>
      <c r="I3187">
        <v>428.4</v>
      </c>
      <c r="J3187">
        <v>428.4</v>
      </c>
      <c r="K3187">
        <v>428.4</v>
      </c>
      <c r="L3187">
        <v>428.4</v>
      </c>
      <c r="M3187">
        <v>428.4</v>
      </c>
      <c r="N3187">
        <v>428.4</v>
      </c>
      <c r="O3187">
        <v>428.4</v>
      </c>
      <c r="P3187">
        <v>428.4</v>
      </c>
      <c r="Q3187">
        <v>428.4</v>
      </c>
      <c r="R3187">
        <v>428.4</v>
      </c>
      <c r="S3187">
        <v>428.4</v>
      </c>
      <c r="T3187">
        <v>428.4</v>
      </c>
      <c r="U3187">
        <v>428.4</v>
      </c>
      <c r="V3187">
        <v>428.4</v>
      </c>
      <c r="W3187">
        <v>428.4</v>
      </c>
      <c r="X3187">
        <v>428.4</v>
      </c>
      <c r="Y3187">
        <v>428.4</v>
      </c>
      <c r="Z3187">
        <v>428.4</v>
      </c>
      <c r="AA3187">
        <v>428.4</v>
      </c>
      <c r="AB3187">
        <v>428.4</v>
      </c>
      <c r="AC3187">
        <v>428.4</v>
      </c>
      <c r="AD3187">
        <v>428.4</v>
      </c>
      <c r="AE3187">
        <v>428.4</v>
      </c>
      <c r="AF3187">
        <v>428.4</v>
      </c>
    </row>
    <row r="3188" spans="1:32">
      <c r="A3188" t="s">
        <v>3334</v>
      </c>
      <c r="B3188">
        <v>870.57600000000002</v>
      </c>
      <c r="C3188">
        <v>870.57600000000002</v>
      </c>
      <c r="D3188">
        <v>870.57600000000002</v>
      </c>
      <c r="E3188">
        <v>870.57600000000002</v>
      </c>
      <c r="F3188">
        <v>870.57600000000002</v>
      </c>
      <c r="G3188">
        <v>870.57600000000002</v>
      </c>
      <c r="H3188">
        <v>870.57600000000002</v>
      </c>
      <c r="I3188">
        <v>870.57600000000002</v>
      </c>
      <c r="J3188">
        <v>870.57600000000002</v>
      </c>
      <c r="K3188">
        <v>870.57600000000002</v>
      </c>
      <c r="L3188">
        <v>870.57600000000002</v>
      </c>
      <c r="M3188">
        <v>870.57600000000002</v>
      </c>
      <c r="N3188">
        <v>870.57600000000002</v>
      </c>
      <c r="O3188">
        <v>870.57600000000002</v>
      </c>
      <c r="P3188">
        <v>870.57600000000002</v>
      </c>
      <c r="Q3188">
        <v>870.57600000000002</v>
      </c>
      <c r="R3188">
        <v>870.57600000000002</v>
      </c>
      <c r="S3188">
        <v>870.57600000000002</v>
      </c>
      <c r="T3188">
        <v>870.57600000000002</v>
      </c>
      <c r="U3188">
        <v>870.57600000000002</v>
      </c>
      <c r="V3188">
        <v>870.57600000000002</v>
      </c>
      <c r="W3188">
        <v>870.57600000000002</v>
      </c>
      <c r="X3188">
        <v>870.57600000000002</v>
      </c>
      <c r="Y3188">
        <v>870.57600000000002</v>
      </c>
      <c r="Z3188">
        <v>870.57600000000002</v>
      </c>
      <c r="AA3188">
        <v>870.57600000000002</v>
      </c>
      <c r="AB3188">
        <v>870.57600000000002</v>
      </c>
      <c r="AC3188">
        <v>870.57600000000002</v>
      </c>
      <c r="AD3188">
        <v>870.57600000000002</v>
      </c>
      <c r="AE3188">
        <v>870.57600000000002</v>
      </c>
      <c r="AF3188">
        <v>870.57600000000002</v>
      </c>
    </row>
    <row r="3189" spans="1:32">
      <c r="A3189" t="s">
        <v>3335</v>
      </c>
      <c r="B3189">
        <v>675.31700000000001</v>
      </c>
      <c r="C3189">
        <v>675.31700000000001</v>
      </c>
      <c r="D3189">
        <v>675.31700000000001</v>
      </c>
      <c r="E3189">
        <v>675.31700000000001</v>
      </c>
      <c r="F3189">
        <v>675.31700000000001</v>
      </c>
      <c r="G3189">
        <v>675.31700000000001</v>
      </c>
      <c r="H3189">
        <v>675.31700000000001</v>
      </c>
      <c r="I3189">
        <v>675.31700000000001</v>
      </c>
      <c r="J3189">
        <v>675.31700000000001</v>
      </c>
      <c r="K3189">
        <v>675.31700000000001</v>
      </c>
      <c r="L3189">
        <v>675.31700000000001</v>
      </c>
      <c r="M3189">
        <v>675.31700000000001</v>
      </c>
      <c r="N3189">
        <v>675.31700000000001</v>
      </c>
      <c r="O3189">
        <v>675.31700000000001</v>
      </c>
      <c r="P3189">
        <v>675.31700000000001</v>
      </c>
      <c r="Q3189">
        <v>675.31700000000001</v>
      </c>
      <c r="R3189">
        <v>675.31700000000001</v>
      </c>
      <c r="S3189">
        <v>675.31700000000001</v>
      </c>
      <c r="T3189">
        <v>675.31700000000001</v>
      </c>
      <c r="U3189">
        <v>675.31700000000001</v>
      </c>
      <c r="V3189">
        <v>675.31700000000001</v>
      </c>
      <c r="W3189">
        <v>675.31700000000001</v>
      </c>
      <c r="X3189">
        <v>675.31700000000001</v>
      </c>
      <c r="Y3189">
        <v>675.31700000000001</v>
      </c>
      <c r="Z3189">
        <v>675.31700000000001</v>
      </c>
      <c r="AA3189">
        <v>675.31700000000001</v>
      </c>
      <c r="AB3189">
        <v>675.31700000000001</v>
      </c>
      <c r="AC3189">
        <v>675.31700000000001</v>
      </c>
      <c r="AD3189">
        <v>675.31700000000001</v>
      </c>
      <c r="AE3189">
        <v>675.31700000000001</v>
      </c>
      <c r="AF3189">
        <v>675.31700000000001</v>
      </c>
    </row>
    <row r="3190" spans="1:32">
      <c r="A3190" t="s">
        <v>3336</v>
      </c>
      <c r="B3190">
        <v>784.649</v>
      </c>
      <c r="C3190">
        <v>784.649</v>
      </c>
      <c r="D3190">
        <v>784.649</v>
      </c>
      <c r="E3190">
        <v>784.649</v>
      </c>
      <c r="F3190">
        <v>784.649</v>
      </c>
      <c r="G3190">
        <v>784.649</v>
      </c>
      <c r="H3190">
        <v>784.649</v>
      </c>
      <c r="I3190">
        <v>784.649</v>
      </c>
      <c r="J3190">
        <v>784.649</v>
      </c>
      <c r="K3190">
        <v>784.649</v>
      </c>
      <c r="L3190">
        <v>784.649</v>
      </c>
      <c r="M3190">
        <v>784.649</v>
      </c>
      <c r="N3190">
        <v>784.649</v>
      </c>
      <c r="O3190">
        <v>784.649</v>
      </c>
      <c r="P3190">
        <v>784.649</v>
      </c>
      <c r="Q3190">
        <v>784.649</v>
      </c>
      <c r="R3190">
        <v>784.649</v>
      </c>
      <c r="S3190">
        <v>784.649</v>
      </c>
      <c r="T3190">
        <v>784.649</v>
      </c>
      <c r="U3190">
        <v>784.649</v>
      </c>
      <c r="V3190">
        <v>784.649</v>
      </c>
      <c r="W3190">
        <v>784.649</v>
      </c>
      <c r="X3190">
        <v>784.649</v>
      </c>
      <c r="Y3190">
        <v>784.649</v>
      </c>
      <c r="Z3190">
        <v>784.649</v>
      </c>
      <c r="AA3190">
        <v>784.649</v>
      </c>
      <c r="AB3190">
        <v>784.649</v>
      </c>
      <c r="AC3190">
        <v>784.649</v>
      </c>
      <c r="AD3190">
        <v>784.649</v>
      </c>
      <c r="AE3190">
        <v>784.649</v>
      </c>
      <c r="AF3190">
        <v>784.649</v>
      </c>
    </row>
    <row r="3191" spans="1:32">
      <c r="A3191" t="s">
        <v>3337</v>
      </c>
      <c r="B3191">
        <v>793.59799999999996</v>
      </c>
      <c r="C3191">
        <v>793.59799999999996</v>
      </c>
      <c r="D3191">
        <v>793.59799999999996</v>
      </c>
      <c r="E3191">
        <v>793.59799999999996</v>
      </c>
      <c r="F3191">
        <v>793.59799999999996</v>
      </c>
      <c r="G3191">
        <v>793.59799999999996</v>
      </c>
      <c r="H3191">
        <v>793.59799999999996</v>
      </c>
      <c r="I3191">
        <v>793.59799999999996</v>
      </c>
      <c r="J3191">
        <v>793.59799999999996</v>
      </c>
      <c r="K3191">
        <v>793.59799999999996</v>
      </c>
      <c r="L3191">
        <v>793.59799999999996</v>
      </c>
      <c r="M3191">
        <v>793.59799999999996</v>
      </c>
      <c r="N3191">
        <v>793.59799999999996</v>
      </c>
      <c r="O3191">
        <v>793.59799999999996</v>
      </c>
      <c r="P3191">
        <v>793.59799999999996</v>
      </c>
      <c r="Q3191">
        <v>793.59799999999996</v>
      </c>
      <c r="R3191">
        <v>793.59799999999996</v>
      </c>
      <c r="S3191">
        <v>793.59799999999996</v>
      </c>
      <c r="T3191">
        <v>793.59799999999996</v>
      </c>
      <c r="U3191">
        <v>793.59799999999996</v>
      </c>
      <c r="V3191">
        <v>793.59799999999996</v>
      </c>
      <c r="W3191">
        <v>793.59799999999996</v>
      </c>
      <c r="X3191">
        <v>793.59799999999996</v>
      </c>
      <c r="Y3191">
        <v>793.59799999999996</v>
      </c>
      <c r="Z3191">
        <v>793.59799999999996</v>
      </c>
      <c r="AA3191">
        <v>793.59799999999996</v>
      </c>
      <c r="AB3191">
        <v>793.59799999999996</v>
      </c>
      <c r="AC3191">
        <v>793.59799999999996</v>
      </c>
      <c r="AD3191">
        <v>793.59799999999996</v>
      </c>
      <c r="AE3191">
        <v>793.59799999999996</v>
      </c>
      <c r="AF3191">
        <v>793.59799999999996</v>
      </c>
    </row>
    <row r="3192" spans="1:32">
      <c r="A3192" t="s">
        <v>3338</v>
      </c>
      <c r="B3192">
        <v>740.00400000000002</v>
      </c>
      <c r="C3192">
        <v>740.00400000000002</v>
      </c>
      <c r="D3192">
        <v>740.00400000000002</v>
      </c>
      <c r="E3192">
        <v>740.00400000000002</v>
      </c>
      <c r="F3192">
        <v>740.00400000000002</v>
      </c>
      <c r="G3192">
        <v>740.00400000000002</v>
      </c>
      <c r="H3192">
        <v>740.00400000000002</v>
      </c>
      <c r="I3192">
        <v>740.00400000000002</v>
      </c>
      <c r="J3192">
        <v>740.00400000000002</v>
      </c>
      <c r="K3192">
        <v>740.00400000000002</v>
      </c>
      <c r="L3192">
        <v>740.00400000000002</v>
      </c>
      <c r="M3192">
        <v>740.00400000000002</v>
      </c>
      <c r="N3192">
        <v>740.00400000000002</v>
      </c>
      <c r="O3192">
        <v>740.00400000000002</v>
      </c>
      <c r="P3192">
        <v>740.00400000000002</v>
      </c>
      <c r="Q3192">
        <v>740.00400000000002</v>
      </c>
      <c r="R3192">
        <v>740.00400000000002</v>
      </c>
      <c r="S3192">
        <v>740.00400000000002</v>
      </c>
      <c r="T3192">
        <v>740.00400000000002</v>
      </c>
      <c r="U3192">
        <v>740.00400000000002</v>
      </c>
      <c r="V3192">
        <v>740.00400000000002</v>
      </c>
      <c r="W3192">
        <v>740.00400000000002</v>
      </c>
      <c r="X3192">
        <v>740.00400000000002</v>
      </c>
      <c r="Y3192">
        <v>740.00400000000002</v>
      </c>
      <c r="Z3192">
        <v>740.00400000000002</v>
      </c>
      <c r="AA3192">
        <v>740.00400000000002</v>
      </c>
      <c r="AB3192">
        <v>740.00400000000002</v>
      </c>
      <c r="AC3192">
        <v>740.00400000000002</v>
      </c>
      <c r="AD3192">
        <v>740.00400000000002</v>
      </c>
      <c r="AE3192">
        <v>740.00400000000002</v>
      </c>
      <c r="AF3192">
        <v>740.00400000000002</v>
      </c>
    </row>
    <row r="3193" spans="1:32">
      <c r="A3193" t="s">
        <v>3339</v>
      </c>
      <c r="B3193">
        <v>425.10500000000002</v>
      </c>
      <c r="C3193">
        <v>425.10500000000002</v>
      </c>
      <c r="D3193">
        <v>425.10500000000002</v>
      </c>
      <c r="E3193">
        <v>425.10500000000002</v>
      </c>
      <c r="F3193">
        <v>425.10500000000002</v>
      </c>
      <c r="G3193">
        <v>425.10500000000002</v>
      </c>
      <c r="H3193">
        <v>425.10500000000002</v>
      </c>
      <c r="I3193">
        <v>425.10500000000002</v>
      </c>
      <c r="J3193">
        <v>425.10500000000002</v>
      </c>
      <c r="K3193">
        <v>425.10500000000002</v>
      </c>
      <c r="L3193">
        <v>425.10500000000002</v>
      </c>
      <c r="M3193">
        <v>425.10500000000002</v>
      </c>
      <c r="N3193">
        <v>425.10500000000002</v>
      </c>
      <c r="O3193">
        <v>425.10500000000002</v>
      </c>
      <c r="P3193">
        <v>425.10500000000002</v>
      </c>
      <c r="Q3193">
        <v>425.10500000000002</v>
      </c>
      <c r="R3193">
        <v>425.10500000000002</v>
      </c>
      <c r="S3193">
        <v>425.10500000000002</v>
      </c>
      <c r="T3193">
        <v>425.10500000000002</v>
      </c>
      <c r="U3193">
        <v>425.10500000000002</v>
      </c>
      <c r="V3193">
        <v>425.10500000000002</v>
      </c>
      <c r="W3193">
        <v>425.10500000000002</v>
      </c>
      <c r="X3193">
        <v>425.10500000000002</v>
      </c>
      <c r="Y3193">
        <v>425.10500000000002</v>
      </c>
      <c r="Z3193">
        <v>425.10500000000002</v>
      </c>
      <c r="AA3193">
        <v>425.10500000000002</v>
      </c>
      <c r="AB3193">
        <v>425.10500000000002</v>
      </c>
      <c r="AC3193">
        <v>425.10500000000002</v>
      </c>
      <c r="AD3193">
        <v>425.10500000000002</v>
      </c>
      <c r="AE3193">
        <v>425.10500000000002</v>
      </c>
      <c r="AF3193">
        <v>425.10500000000002</v>
      </c>
    </row>
    <row r="3194" spans="1:32">
      <c r="A3194" t="s">
        <v>3340</v>
      </c>
      <c r="B3194">
        <v>243.43799999999999</v>
      </c>
      <c r="C3194">
        <v>243.43799999999999</v>
      </c>
      <c r="D3194">
        <v>243.43799999999999</v>
      </c>
      <c r="E3194">
        <v>243.43799999999999</v>
      </c>
      <c r="F3194">
        <v>243.43799999999999</v>
      </c>
      <c r="G3194">
        <v>243.43799999999999</v>
      </c>
      <c r="H3194">
        <v>243.43799999999999</v>
      </c>
      <c r="I3194">
        <v>243.43799999999999</v>
      </c>
      <c r="J3194">
        <v>243.43799999999999</v>
      </c>
      <c r="K3194">
        <v>243.43799999999999</v>
      </c>
      <c r="L3194">
        <v>243.43799999999999</v>
      </c>
      <c r="M3194">
        <v>243.43799999999999</v>
      </c>
      <c r="N3194">
        <v>243.43799999999999</v>
      </c>
      <c r="O3194">
        <v>243.43799999999999</v>
      </c>
      <c r="P3194">
        <v>243.43799999999999</v>
      </c>
      <c r="Q3194">
        <v>243.43799999999999</v>
      </c>
      <c r="R3194">
        <v>243.43799999999999</v>
      </c>
      <c r="S3194">
        <v>243.43799999999999</v>
      </c>
      <c r="T3194">
        <v>243.43799999999999</v>
      </c>
      <c r="U3194">
        <v>243.43799999999999</v>
      </c>
      <c r="V3194">
        <v>243.43799999999999</v>
      </c>
      <c r="W3194">
        <v>243.43799999999999</v>
      </c>
      <c r="X3194">
        <v>243.43799999999999</v>
      </c>
      <c r="Y3194">
        <v>243.43799999999999</v>
      </c>
      <c r="Z3194">
        <v>243.43799999999999</v>
      </c>
      <c r="AA3194">
        <v>243.43799999999999</v>
      </c>
      <c r="AB3194">
        <v>243.43799999999999</v>
      </c>
      <c r="AC3194">
        <v>243.43799999999999</v>
      </c>
      <c r="AD3194">
        <v>243.43799999999999</v>
      </c>
      <c r="AE3194">
        <v>243.43799999999999</v>
      </c>
      <c r="AF3194">
        <v>243.43799999999999</v>
      </c>
    </row>
    <row r="3195" spans="1:32">
      <c r="A3195" t="s">
        <v>3341</v>
      </c>
      <c r="B3195">
        <v>449.61500000000001</v>
      </c>
      <c r="C3195">
        <v>449.61500000000001</v>
      </c>
      <c r="D3195">
        <v>449.61500000000001</v>
      </c>
      <c r="E3195">
        <v>449.61500000000001</v>
      </c>
      <c r="F3195">
        <v>449.61500000000001</v>
      </c>
      <c r="G3195">
        <v>449.61500000000001</v>
      </c>
      <c r="H3195">
        <v>449.61500000000001</v>
      </c>
      <c r="I3195">
        <v>449.61500000000001</v>
      </c>
      <c r="J3195">
        <v>449.61500000000001</v>
      </c>
      <c r="K3195">
        <v>449.61500000000001</v>
      </c>
      <c r="L3195">
        <v>449.61500000000001</v>
      </c>
      <c r="M3195">
        <v>449.61500000000001</v>
      </c>
      <c r="N3195">
        <v>449.61500000000001</v>
      </c>
      <c r="O3195">
        <v>449.61500000000001</v>
      </c>
      <c r="P3195">
        <v>449.61500000000001</v>
      </c>
      <c r="Q3195">
        <v>449.61500000000001</v>
      </c>
      <c r="R3195">
        <v>449.61500000000001</v>
      </c>
      <c r="S3195">
        <v>449.61500000000001</v>
      </c>
      <c r="T3195">
        <v>449.61500000000001</v>
      </c>
      <c r="U3195">
        <v>449.61500000000001</v>
      </c>
      <c r="V3195">
        <v>449.61500000000001</v>
      </c>
      <c r="W3195">
        <v>449.61500000000001</v>
      </c>
      <c r="X3195">
        <v>449.61500000000001</v>
      </c>
      <c r="Y3195">
        <v>449.61500000000001</v>
      </c>
      <c r="Z3195">
        <v>449.61500000000001</v>
      </c>
      <c r="AA3195">
        <v>449.61500000000001</v>
      </c>
      <c r="AB3195">
        <v>449.61500000000001</v>
      </c>
      <c r="AC3195">
        <v>449.61500000000001</v>
      </c>
      <c r="AD3195">
        <v>449.61500000000001</v>
      </c>
      <c r="AE3195">
        <v>449.61500000000001</v>
      </c>
      <c r="AF3195">
        <v>449.61500000000001</v>
      </c>
    </row>
    <row r="3196" spans="1:32">
      <c r="A3196" t="s">
        <v>3342</v>
      </c>
      <c r="B3196">
        <v>632.476</v>
      </c>
      <c r="C3196">
        <v>632.476</v>
      </c>
      <c r="D3196">
        <v>632.476</v>
      </c>
      <c r="E3196">
        <v>632.476</v>
      </c>
      <c r="F3196">
        <v>632.476</v>
      </c>
      <c r="G3196">
        <v>632.476</v>
      </c>
      <c r="H3196">
        <v>632.476</v>
      </c>
      <c r="I3196">
        <v>632.476</v>
      </c>
      <c r="J3196">
        <v>632.476</v>
      </c>
      <c r="K3196">
        <v>632.476</v>
      </c>
      <c r="L3196">
        <v>632.476</v>
      </c>
      <c r="M3196">
        <v>632.476</v>
      </c>
      <c r="N3196">
        <v>632.476</v>
      </c>
      <c r="O3196">
        <v>632.476</v>
      </c>
      <c r="P3196">
        <v>632.476</v>
      </c>
      <c r="Q3196">
        <v>632.476</v>
      </c>
      <c r="R3196">
        <v>632.476</v>
      </c>
      <c r="S3196">
        <v>632.476</v>
      </c>
      <c r="T3196">
        <v>632.476</v>
      </c>
      <c r="U3196">
        <v>632.476</v>
      </c>
      <c r="V3196">
        <v>632.476</v>
      </c>
      <c r="W3196">
        <v>632.476</v>
      </c>
      <c r="X3196">
        <v>632.476</v>
      </c>
      <c r="Y3196">
        <v>632.476</v>
      </c>
      <c r="Z3196">
        <v>632.476</v>
      </c>
      <c r="AA3196">
        <v>632.476</v>
      </c>
      <c r="AB3196">
        <v>632.476</v>
      </c>
      <c r="AC3196">
        <v>632.476</v>
      </c>
      <c r="AD3196">
        <v>632.476</v>
      </c>
      <c r="AE3196">
        <v>632.476</v>
      </c>
      <c r="AF3196">
        <v>632.476</v>
      </c>
    </row>
    <row r="3197" spans="1:32">
      <c r="A3197" t="s">
        <v>3343</v>
      </c>
      <c r="B3197">
        <v>644.53700000000003</v>
      </c>
      <c r="C3197">
        <v>644.53700000000003</v>
      </c>
      <c r="D3197">
        <v>644.53700000000003</v>
      </c>
      <c r="E3197">
        <v>644.53700000000003</v>
      </c>
      <c r="F3197">
        <v>644.53700000000003</v>
      </c>
      <c r="G3197">
        <v>644.53700000000003</v>
      </c>
      <c r="H3197">
        <v>644.53700000000003</v>
      </c>
      <c r="I3197">
        <v>644.53700000000003</v>
      </c>
      <c r="J3197">
        <v>644.53700000000003</v>
      </c>
      <c r="K3197">
        <v>644.53700000000003</v>
      </c>
      <c r="L3197">
        <v>644.53700000000003</v>
      </c>
      <c r="M3197">
        <v>644.53700000000003</v>
      </c>
      <c r="N3197">
        <v>644.53700000000003</v>
      </c>
      <c r="O3197">
        <v>644.53700000000003</v>
      </c>
      <c r="P3197">
        <v>644.53700000000003</v>
      </c>
      <c r="Q3197">
        <v>644.53700000000003</v>
      </c>
      <c r="R3197">
        <v>644.53700000000003</v>
      </c>
      <c r="S3197">
        <v>644.53700000000003</v>
      </c>
      <c r="T3197">
        <v>644.53700000000003</v>
      </c>
      <c r="U3197">
        <v>644.53700000000003</v>
      </c>
      <c r="V3197">
        <v>644.53700000000003</v>
      </c>
      <c r="W3197">
        <v>644.53700000000003</v>
      </c>
      <c r="X3197">
        <v>644.53700000000003</v>
      </c>
      <c r="Y3197">
        <v>644.53700000000003</v>
      </c>
      <c r="Z3197">
        <v>644.53700000000003</v>
      </c>
      <c r="AA3197">
        <v>644.53700000000003</v>
      </c>
      <c r="AB3197">
        <v>644.53700000000003</v>
      </c>
      <c r="AC3197">
        <v>644.53700000000003</v>
      </c>
      <c r="AD3197">
        <v>644.53700000000003</v>
      </c>
      <c r="AE3197">
        <v>644.53700000000003</v>
      </c>
      <c r="AF3197">
        <v>644.53700000000003</v>
      </c>
    </row>
    <row r="3198" spans="1:32">
      <c r="A3198" t="s">
        <v>3344</v>
      </c>
      <c r="B3198">
        <v>1045.4100000000001</v>
      </c>
      <c r="C3198">
        <v>1045.4100000000001</v>
      </c>
      <c r="D3198">
        <v>1045.4100000000001</v>
      </c>
      <c r="E3198">
        <v>1045.4100000000001</v>
      </c>
      <c r="F3198">
        <v>1045.4100000000001</v>
      </c>
      <c r="G3198">
        <v>1045.4100000000001</v>
      </c>
      <c r="H3198">
        <v>1045.4100000000001</v>
      </c>
      <c r="I3198">
        <v>1045.4100000000001</v>
      </c>
      <c r="J3198">
        <v>1045.4100000000001</v>
      </c>
      <c r="K3198">
        <v>1045.4100000000001</v>
      </c>
      <c r="L3198">
        <v>1045.4100000000001</v>
      </c>
      <c r="M3198">
        <v>1045.4100000000001</v>
      </c>
      <c r="N3198">
        <v>1045.4100000000001</v>
      </c>
      <c r="O3198">
        <v>1045.4100000000001</v>
      </c>
      <c r="P3198">
        <v>1045.4100000000001</v>
      </c>
      <c r="Q3198">
        <v>1045.4100000000001</v>
      </c>
      <c r="R3198">
        <v>1045.4100000000001</v>
      </c>
      <c r="S3198">
        <v>1045.4100000000001</v>
      </c>
      <c r="T3198">
        <v>1045.4100000000001</v>
      </c>
      <c r="U3198">
        <v>1045.4100000000001</v>
      </c>
      <c r="V3198">
        <v>1045.4100000000001</v>
      </c>
      <c r="W3198">
        <v>1045.4100000000001</v>
      </c>
      <c r="X3198">
        <v>1045.4100000000001</v>
      </c>
      <c r="Y3198">
        <v>1045.4100000000001</v>
      </c>
      <c r="Z3198">
        <v>1045.4100000000001</v>
      </c>
      <c r="AA3198">
        <v>1045.4100000000001</v>
      </c>
      <c r="AB3198">
        <v>1045.4100000000001</v>
      </c>
      <c r="AC3198">
        <v>1045.4100000000001</v>
      </c>
      <c r="AD3198">
        <v>1045.4100000000001</v>
      </c>
      <c r="AE3198">
        <v>1045.4100000000001</v>
      </c>
      <c r="AF3198">
        <v>1045.4100000000001</v>
      </c>
    </row>
    <row r="3199" spans="1:32">
      <c r="A3199" t="s">
        <v>3345</v>
      </c>
      <c r="B3199">
        <v>838.64</v>
      </c>
      <c r="C3199">
        <v>838.64</v>
      </c>
      <c r="D3199">
        <v>838.64</v>
      </c>
      <c r="E3199">
        <v>838.64</v>
      </c>
      <c r="F3199">
        <v>838.64</v>
      </c>
      <c r="G3199">
        <v>838.64</v>
      </c>
      <c r="H3199">
        <v>838.64</v>
      </c>
      <c r="I3199">
        <v>838.64</v>
      </c>
      <c r="J3199">
        <v>838.64</v>
      </c>
      <c r="K3199">
        <v>838.64</v>
      </c>
      <c r="L3199">
        <v>838.64</v>
      </c>
      <c r="M3199">
        <v>838.64</v>
      </c>
      <c r="N3199">
        <v>838.64</v>
      </c>
      <c r="O3199">
        <v>838.64</v>
      </c>
      <c r="P3199">
        <v>838.64</v>
      </c>
      <c r="Q3199">
        <v>838.64</v>
      </c>
      <c r="R3199">
        <v>838.64</v>
      </c>
      <c r="S3199">
        <v>838.64</v>
      </c>
      <c r="T3199">
        <v>838.64</v>
      </c>
      <c r="U3199">
        <v>838.64</v>
      </c>
      <c r="V3199">
        <v>838.64</v>
      </c>
      <c r="W3199">
        <v>838.64</v>
      </c>
      <c r="X3199">
        <v>838.64</v>
      </c>
      <c r="Y3199">
        <v>838.64</v>
      </c>
      <c r="Z3199">
        <v>838.64</v>
      </c>
      <c r="AA3199">
        <v>838.64</v>
      </c>
      <c r="AB3199">
        <v>838.64</v>
      </c>
      <c r="AC3199">
        <v>838.64</v>
      </c>
      <c r="AD3199">
        <v>838.64</v>
      </c>
      <c r="AE3199">
        <v>838.64</v>
      </c>
      <c r="AF3199">
        <v>838.64</v>
      </c>
    </row>
    <row r="3200" spans="1:32">
      <c r="A3200" t="s">
        <v>3346</v>
      </c>
      <c r="B3200">
        <v>574.80100000000004</v>
      </c>
      <c r="C3200">
        <v>574.80100000000004</v>
      </c>
      <c r="D3200">
        <v>574.80100000000004</v>
      </c>
      <c r="E3200">
        <v>574.80100000000004</v>
      </c>
      <c r="F3200">
        <v>574.80100000000004</v>
      </c>
      <c r="G3200">
        <v>574.80100000000004</v>
      </c>
      <c r="H3200">
        <v>574.80100000000004</v>
      </c>
      <c r="I3200">
        <v>574.80100000000004</v>
      </c>
      <c r="J3200">
        <v>574.80100000000004</v>
      </c>
      <c r="K3200">
        <v>574.80100000000004</v>
      </c>
      <c r="L3200">
        <v>574.80100000000004</v>
      </c>
      <c r="M3200">
        <v>574.80100000000004</v>
      </c>
      <c r="N3200">
        <v>574.80100000000004</v>
      </c>
      <c r="O3200">
        <v>574.80100000000004</v>
      </c>
      <c r="P3200">
        <v>574.80100000000004</v>
      </c>
      <c r="Q3200">
        <v>574.80100000000004</v>
      </c>
      <c r="R3200">
        <v>574.80100000000004</v>
      </c>
      <c r="S3200">
        <v>574.80100000000004</v>
      </c>
      <c r="T3200">
        <v>574.80100000000004</v>
      </c>
      <c r="U3200">
        <v>574.80100000000004</v>
      </c>
      <c r="V3200">
        <v>574.80100000000004</v>
      </c>
      <c r="W3200">
        <v>574.80100000000004</v>
      </c>
      <c r="X3200">
        <v>574.80100000000004</v>
      </c>
      <c r="Y3200">
        <v>574.80100000000004</v>
      </c>
      <c r="Z3200">
        <v>574.80100000000004</v>
      </c>
      <c r="AA3200">
        <v>574.80100000000004</v>
      </c>
      <c r="AB3200">
        <v>574.80100000000004</v>
      </c>
      <c r="AC3200">
        <v>574.80100000000004</v>
      </c>
      <c r="AD3200">
        <v>574.80100000000004</v>
      </c>
      <c r="AE3200">
        <v>574.80100000000004</v>
      </c>
      <c r="AF3200">
        <v>574.80100000000004</v>
      </c>
    </row>
    <row r="3201" spans="1:32">
      <c r="A3201" t="s">
        <v>3347</v>
      </c>
      <c r="B3201">
        <v>233.40700000000001</v>
      </c>
      <c r="C3201">
        <v>233.40700000000001</v>
      </c>
      <c r="D3201">
        <v>233.40700000000001</v>
      </c>
      <c r="E3201">
        <v>233.40700000000001</v>
      </c>
      <c r="F3201">
        <v>233.40700000000001</v>
      </c>
      <c r="G3201">
        <v>233.40700000000001</v>
      </c>
      <c r="H3201">
        <v>233.40700000000001</v>
      </c>
      <c r="I3201">
        <v>233.40700000000001</v>
      </c>
      <c r="J3201">
        <v>233.40700000000001</v>
      </c>
      <c r="K3201">
        <v>233.40700000000001</v>
      </c>
      <c r="L3201">
        <v>233.40700000000001</v>
      </c>
      <c r="M3201">
        <v>233.40700000000001</v>
      </c>
      <c r="N3201">
        <v>233.40700000000001</v>
      </c>
      <c r="O3201">
        <v>233.40700000000001</v>
      </c>
      <c r="P3201">
        <v>233.40700000000001</v>
      </c>
      <c r="Q3201">
        <v>233.40700000000001</v>
      </c>
      <c r="R3201">
        <v>233.40700000000001</v>
      </c>
      <c r="S3201">
        <v>233.40700000000001</v>
      </c>
      <c r="T3201">
        <v>233.40700000000001</v>
      </c>
      <c r="U3201">
        <v>233.40700000000001</v>
      </c>
      <c r="V3201">
        <v>233.40700000000001</v>
      </c>
      <c r="W3201">
        <v>233.40700000000001</v>
      </c>
      <c r="X3201">
        <v>233.40700000000001</v>
      </c>
      <c r="Y3201">
        <v>233.40700000000001</v>
      </c>
      <c r="Z3201">
        <v>233.40700000000001</v>
      </c>
      <c r="AA3201">
        <v>233.40700000000001</v>
      </c>
      <c r="AB3201">
        <v>233.40700000000001</v>
      </c>
      <c r="AC3201">
        <v>233.40700000000001</v>
      </c>
      <c r="AD3201">
        <v>233.40700000000001</v>
      </c>
      <c r="AE3201">
        <v>233.40700000000001</v>
      </c>
      <c r="AF3201">
        <v>233.40700000000001</v>
      </c>
    </row>
    <row r="3202" spans="1:32">
      <c r="A3202" t="s">
        <v>3348</v>
      </c>
      <c r="B3202">
        <v>126.902</v>
      </c>
      <c r="C3202">
        <v>126.902</v>
      </c>
      <c r="D3202">
        <v>126.902</v>
      </c>
      <c r="E3202">
        <v>126.902</v>
      </c>
      <c r="F3202">
        <v>126.902</v>
      </c>
      <c r="G3202">
        <v>126.902</v>
      </c>
      <c r="H3202">
        <v>126.902</v>
      </c>
      <c r="I3202">
        <v>126.902</v>
      </c>
      <c r="J3202">
        <v>126.902</v>
      </c>
      <c r="K3202">
        <v>126.902</v>
      </c>
      <c r="L3202">
        <v>126.902</v>
      </c>
      <c r="M3202">
        <v>126.902</v>
      </c>
      <c r="N3202">
        <v>126.902</v>
      </c>
      <c r="O3202">
        <v>126.902</v>
      </c>
      <c r="P3202">
        <v>126.902</v>
      </c>
      <c r="Q3202">
        <v>126.902</v>
      </c>
      <c r="R3202">
        <v>126.902</v>
      </c>
      <c r="S3202">
        <v>126.902</v>
      </c>
      <c r="T3202">
        <v>126.902</v>
      </c>
      <c r="U3202">
        <v>126.902</v>
      </c>
      <c r="V3202">
        <v>126.902</v>
      </c>
      <c r="W3202">
        <v>126.902</v>
      </c>
      <c r="X3202">
        <v>126.902</v>
      </c>
      <c r="Y3202">
        <v>126.902</v>
      </c>
      <c r="Z3202">
        <v>126.902</v>
      </c>
      <c r="AA3202">
        <v>126.902</v>
      </c>
      <c r="AB3202">
        <v>126.902</v>
      </c>
      <c r="AC3202">
        <v>126.902</v>
      </c>
      <c r="AD3202">
        <v>126.902</v>
      </c>
      <c r="AE3202">
        <v>126.902</v>
      </c>
      <c r="AF3202">
        <v>126.902</v>
      </c>
    </row>
    <row r="3203" spans="1:32">
      <c r="A3203" t="s">
        <v>3349</v>
      </c>
      <c r="B3203">
        <v>127.143</v>
      </c>
      <c r="C3203">
        <v>127.143</v>
      </c>
      <c r="D3203">
        <v>127.143</v>
      </c>
      <c r="E3203">
        <v>127.143</v>
      </c>
      <c r="F3203">
        <v>127.143</v>
      </c>
      <c r="G3203">
        <v>127.143</v>
      </c>
      <c r="H3203">
        <v>127.143</v>
      </c>
      <c r="I3203">
        <v>127.143</v>
      </c>
      <c r="J3203">
        <v>127.143</v>
      </c>
      <c r="K3203">
        <v>127.143</v>
      </c>
      <c r="L3203">
        <v>127.143</v>
      </c>
      <c r="M3203">
        <v>127.143</v>
      </c>
      <c r="N3203">
        <v>127.143</v>
      </c>
      <c r="O3203">
        <v>127.143</v>
      </c>
      <c r="P3203">
        <v>127.143</v>
      </c>
      <c r="Q3203">
        <v>127.143</v>
      </c>
      <c r="R3203">
        <v>127.143</v>
      </c>
      <c r="S3203">
        <v>127.143</v>
      </c>
      <c r="T3203">
        <v>127.143</v>
      </c>
      <c r="U3203">
        <v>127.143</v>
      </c>
      <c r="V3203">
        <v>127.143</v>
      </c>
      <c r="W3203">
        <v>127.143</v>
      </c>
      <c r="X3203">
        <v>127.143</v>
      </c>
      <c r="Y3203">
        <v>127.143</v>
      </c>
      <c r="Z3203">
        <v>127.143</v>
      </c>
      <c r="AA3203">
        <v>127.143</v>
      </c>
      <c r="AB3203">
        <v>127.143</v>
      </c>
      <c r="AC3203">
        <v>127.143</v>
      </c>
      <c r="AD3203">
        <v>127.143</v>
      </c>
      <c r="AE3203">
        <v>127.143</v>
      </c>
      <c r="AF3203">
        <v>127.143</v>
      </c>
    </row>
    <row r="3204" spans="1:32">
      <c r="A3204" t="s">
        <v>3350</v>
      </c>
      <c r="B3204">
        <v>0</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3351</v>
      </c>
      <c r="B3205">
        <v>0</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3352</v>
      </c>
      <c r="B3206">
        <v>0</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3353</v>
      </c>
      <c r="B3207">
        <v>0</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3354</v>
      </c>
      <c r="B3208">
        <v>0</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3355</v>
      </c>
      <c r="B3209">
        <v>0</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3356</v>
      </c>
      <c r="B3210">
        <v>0</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3357</v>
      </c>
      <c r="B3211">
        <v>0</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3358</v>
      </c>
      <c r="B3212">
        <v>0</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3359</v>
      </c>
      <c r="B3213">
        <v>0</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3360</v>
      </c>
      <c r="B3214">
        <v>0</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3361</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3362</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3363</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3364</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3365</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3366</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3367</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3368</v>
      </c>
      <c r="B3222">
        <v>0</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3369</v>
      </c>
      <c r="B3223">
        <v>0</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3370</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3371</v>
      </c>
      <c r="B3225">
        <v>0</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3372</v>
      </c>
      <c r="B3226">
        <v>0</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3373</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3374</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3375</v>
      </c>
      <c r="B3229">
        <v>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3376</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3377</v>
      </c>
      <c r="B3231">
        <v>0</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row>
    <row r="3232" spans="1:32">
      <c r="A3232" t="s">
        <v>3378</v>
      </c>
      <c r="B3232">
        <v>0</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row>
    <row r="3233" spans="1:32">
      <c r="A3233" t="s">
        <v>3379</v>
      </c>
      <c r="B3233">
        <v>0</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row>
    <row r="3234" spans="1:32">
      <c r="A3234" t="s">
        <v>3380</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row>
    <row r="3235" spans="1:32">
      <c r="A3235" t="s">
        <v>3381</v>
      </c>
      <c r="B3235">
        <v>0</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row>
    <row r="3236" spans="1:32">
      <c r="A3236" t="s">
        <v>3382</v>
      </c>
      <c r="B3236">
        <v>0</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row>
    <row r="3237" spans="1:32">
      <c r="A3237" t="s">
        <v>3383</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row>
    <row r="3238" spans="1:32">
      <c r="A3238" t="s">
        <v>3384</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row>
    <row r="3239" spans="1:32">
      <c r="A3239" t="s">
        <v>3385</v>
      </c>
      <c r="B3239">
        <v>0</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3386</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3387</v>
      </c>
      <c r="B3241">
        <v>0</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3388</v>
      </c>
      <c r="B3242">
        <v>0</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3389</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3390</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3391</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3392</v>
      </c>
      <c r="B3246">
        <v>0</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3393</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3394</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3395</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3396</v>
      </c>
      <c r="B3250">
        <v>0</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3397</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3398</v>
      </c>
      <c r="B3252">
        <v>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3399</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3400</v>
      </c>
      <c r="B3254">
        <v>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3401</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3402</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3403</v>
      </c>
      <c r="B3257">
        <v>0</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3404</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3405</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3406</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3407</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3408</v>
      </c>
      <c r="B3262">
        <v>0</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3409</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3410</v>
      </c>
      <c r="B3264">
        <v>0</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3411</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3412</v>
      </c>
      <c r="B3266">
        <v>0</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3413</v>
      </c>
      <c r="B3267">
        <v>0</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3414</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3415</v>
      </c>
      <c r="B3269">
        <v>0</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3416</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3417</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3418</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3419</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3420</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3421</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3422</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3423</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3424</v>
      </c>
      <c r="B3278">
        <v>0</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row>
    <row r="3279" spans="1:32">
      <c r="A3279" t="s">
        <v>3425</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row>
    <row r="3280" spans="1:32">
      <c r="A3280" t="s">
        <v>3426</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row>
    <row r="3281" spans="1:32">
      <c r="A3281" t="s">
        <v>3427</v>
      </c>
      <c r="B3281">
        <v>0</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row>
    <row r="3282" spans="1:32">
      <c r="A3282" t="s">
        <v>3428</v>
      </c>
      <c r="B3282">
        <v>0</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row>
    <row r="3283" spans="1:32">
      <c r="A3283" t="s">
        <v>3429</v>
      </c>
      <c r="B3283">
        <v>0</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row>
    <row r="3284" spans="1:32">
      <c r="A3284" t="s">
        <v>3430</v>
      </c>
      <c r="B3284">
        <v>0</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row>
    <row r="3285" spans="1:32">
      <c r="A3285" t="s">
        <v>3431</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row>
    <row r="3286" spans="1:32">
      <c r="A3286" t="s">
        <v>3432</v>
      </c>
      <c r="B3286">
        <v>0</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row>
    <row r="3287" spans="1:32">
      <c r="A3287" t="s">
        <v>3433</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row>
    <row r="3288" spans="1:32">
      <c r="A3288" t="s">
        <v>3434</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row>
    <row r="3289" spans="1:32">
      <c r="A3289" t="s">
        <v>3435</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3436</v>
      </c>
      <c r="B3290">
        <v>0</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row>
    <row r="3291" spans="1:32">
      <c r="A3291" t="s">
        <v>3437</v>
      </c>
      <c r="B3291">
        <v>0</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row>
    <row r="3292" spans="1:32">
      <c r="A3292" t="s">
        <v>3438</v>
      </c>
      <c r="B3292">
        <v>0</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row>
    <row r="3293" spans="1:32">
      <c r="A3293" t="s">
        <v>3439</v>
      </c>
      <c r="B3293">
        <v>0</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row>
    <row r="3294" spans="1:32">
      <c r="A3294" t="s">
        <v>3440</v>
      </c>
      <c r="B3294">
        <v>0</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row>
    <row r="3295" spans="1:32">
      <c r="A3295" t="s">
        <v>3441</v>
      </c>
      <c r="B3295">
        <v>0</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row>
    <row r="3296" spans="1:32">
      <c r="A3296" t="s">
        <v>3442</v>
      </c>
      <c r="B3296">
        <v>0</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row>
    <row r="3297" spans="1:32">
      <c r="A3297" t="s">
        <v>3443</v>
      </c>
      <c r="B3297">
        <v>0</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row>
    <row r="3298" spans="1:32">
      <c r="A3298" t="s">
        <v>3444</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row>
    <row r="3299" spans="1:32">
      <c r="A3299" t="s">
        <v>3445</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row>
    <row r="3300" spans="1:32">
      <c r="A3300" t="s">
        <v>3446</v>
      </c>
      <c r="B3300">
        <v>0</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row>
    <row r="3301" spans="1:32">
      <c r="A3301" t="s">
        <v>3447</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3448</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row>
    <row r="3303" spans="1:32">
      <c r="A3303" t="s">
        <v>3449</v>
      </c>
      <c r="B3303">
        <v>0</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row>
    <row r="3304" spans="1:32">
      <c r="A3304" t="s">
        <v>3450</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row>
    <row r="3305" spans="1:32">
      <c r="A3305" t="s">
        <v>3451</v>
      </c>
      <c r="B3305">
        <v>0</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row>
    <row r="3306" spans="1:32">
      <c r="A3306" t="s">
        <v>3452</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row>
    <row r="3307" spans="1:32">
      <c r="A3307" t="s">
        <v>3453</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row>
    <row r="3308" spans="1:32">
      <c r="A3308" t="s">
        <v>3454</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row>
    <row r="3309" spans="1:32">
      <c r="A3309" t="s">
        <v>3455</v>
      </c>
      <c r="B3309">
        <v>0</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row>
    <row r="3310" spans="1:32">
      <c r="A3310" t="s">
        <v>3456</v>
      </c>
      <c r="B3310">
        <v>0</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row>
    <row r="3311" spans="1:32">
      <c r="A3311" t="s">
        <v>3457</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row>
    <row r="3312" spans="1:32">
      <c r="A3312" t="s">
        <v>3458</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row>
    <row r="3313" spans="1:32">
      <c r="A3313" t="s">
        <v>3459</v>
      </c>
      <c r="B3313">
        <v>0</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3460</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row>
    <row r="3315" spans="1:32">
      <c r="A3315" t="s">
        <v>3461</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row>
    <row r="3316" spans="1:32">
      <c r="A3316" t="s">
        <v>3462</v>
      </c>
      <c r="B3316">
        <v>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row>
    <row r="3317" spans="1:32">
      <c r="A3317" t="s">
        <v>3463</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row>
    <row r="3318" spans="1:32">
      <c r="A3318" t="s">
        <v>3464</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row>
    <row r="3319" spans="1:32">
      <c r="A3319" t="s">
        <v>3465</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row>
    <row r="3320" spans="1:32">
      <c r="A3320" t="s">
        <v>3466</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row>
    <row r="3321" spans="1:32">
      <c r="A3321" t="s">
        <v>3467</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row>
    <row r="3322" spans="1:32">
      <c r="A3322" t="s">
        <v>3468</v>
      </c>
      <c r="B3322">
        <v>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row>
    <row r="3323" spans="1:32">
      <c r="A3323" t="s">
        <v>3469</v>
      </c>
      <c r="B3323">
        <v>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row>
    <row r="3324" spans="1:32">
      <c r="A3324" t="s">
        <v>3470</v>
      </c>
      <c r="B3324">
        <v>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row>
    <row r="3325" spans="1:32">
      <c r="A3325" t="s">
        <v>3471</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3472</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row>
    <row r="3327" spans="1:32">
      <c r="A3327" t="s">
        <v>3473</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row>
    <row r="3328" spans="1:32">
      <c r="A3328" t="s">
        <v>3474</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row>
    <row r="3329" spans="1:32">
      <c r="A3329" t="s">
        <v>3475</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row>
    <row r="3330" spans="1:32">
      <c r="A3330" t="s">
        <v>3476</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row>
    <row r="3331" spans="1:32">
      <c r="A3331" t="s">
        <v>3477</v>
      </c>
      <c r="B3331">
        <v>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row>
    <row r="3332" spans="1:32">
      <c r="A3332" t="s">
        <v>3478</v>
      </c>
      <c r="B3332">
        <v>0</v>
      </c>
      <c r="C3332">
        <v>0</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row>
    <row r="3333" spans="1:32">
      <c r="A3333" t="s">
        <v>3479</v>
      </c>
      <c r="B3333">
        <v>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row>
    <row r="3334" spans="1:32">
      <c r="A3334" t="s">
        <v>3480</v>
      </c>
      <c r="B3334">
        <v>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row>
    <row r="3335" spans="1:32">
      <c r="A3335" t="s">
        <v>3481</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row>
    <row r="3336" spans="1:32">
      <c r="A3336" t="s">
        <v>3482</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row>
    <row r="3337" spans="1:32">
      <c r="A3337" t="s">
        <v>3483</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3484</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row>
    <row r="3339" spans="1:32">
      <c r="A3339" t="s">
        <v>3485</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row>
    <row r="3340" spans="1:32">
      <c r="A3340" t="s">
        <v>3486</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row>
    <row r="3341" spans="1:32">
      <c r="A3341" t="s">
        <v>3487</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row>
    <row r="3342" spans="1:32">
      <c r="A3342" t="s">
        <v>3488</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row>
    <row r="3343" spans="1:32">
      <c r="A3343" t="s">
        <v>3489</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row>
    <row r="3344" spans="1:32">
      <c r="A3344" t="s">
        <v>3490</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row>
    <row r="3345" spans="1:32">
      <c r="A3345" t="s">
        <v>3491</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row>
    <row r="3346" spans="1:32">
      <c r="A3346" t="s">
        <v>3492</v>
      </c>
      <c r="B3346">
        <v>0</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row>
    <row r="3347" spans="1:32">
      <c r="A3347" t="s">
        <v>3493</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row>
    <row r="3348" spans="1:32">
      <c r="A3348" t="s">
        <v>3494</v>
      </c>
      <c r="B3348">
        <v>0</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row>
    <row r="3349" spans="1:32">
      <c r="A3349" t="s">
        <v>3495</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3496</v>
      </c>
      <c r="B3350">
        <v>0</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row>
    <row r="3351" spans="1:32">
      <c r="A3351" t="s">
        <v>3497</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row>
    <row r="3352" spans="1:32">
      <c r="A3352" t="s">
        <v>3498</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row>
    <row r="3353" spans="1:32">
      <c r="A3353" t="s">
        <v>3499</v>
      </c>
      <c r="B3353">
        <v>0</v>
      </c>
      <c r="C3353">
        <v>0</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row>
    <row r="3354" spans="1:32">
      <c r="A3354" t="s">
        <v>3500</v>
      </c>
      <c r="B3354">
        <v>0</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row>
    <row r="3355" spans="1:32">
      <c r="A3355" t="s">
        <v>3501</v>
      </c>
      <c r="B3355">
        <v>0</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row>
    <row r="3356" spans="1:32">
      <c r="A3356" t="s">
        <v>3502</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row>
    <row r="3357" spans="1:32">
      <c r="A3357" t="s">
        <v>3503</v>
      </c>
      <c r="B3357">
        <v>0</v>
      </c>
      <c r="C3357">
        <v>0</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row>
    <row r="3358" spans="1:32">
      <c r="A3358" t="s">
        <v>3504</v>
      </c>
      <c r="B3358">
        <v>0</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row>
    <row r="3359" spans="1:32">
      <c r="A3359" t="s">
        <v>3505</v>
      </c>
      <c r="B3359">
        <v>0</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row>
    <row r="3360" spans="1:32">
      <c r="A3360" t="s">
        <v>3506</v>
      </c>
      <c r="B3360">
        <v>0</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row>
    <row r="3361" spans="1:32">
      <c r="A3361" t="s">
        <v>3507</v>
      </c>
      <c r="B3361">
        <v>0</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3508</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row>
    <row r="3363" spans="1:32">
      <c r="A3363" t="s">
        <v>3509</v>
      </c>
      <c r="B3363">
        <v>0</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row>
    <row r="3364" spans="1:32">
      <c r="A3364" t="s">
        <v>3510</v>
      </c>
      <c r="B3364">
        <v>0</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row>
    <row r="3365" spans="1:32">
      <c r="A3365" t="s">
        <v>3511</v>
      </c>
      <c r="B3365">
        <v>0</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row>
    <row r="3366" spans="1:32">
      <c r="A3366" t="s">
        <v>3512</v>
      </c>
      <c r="B3366">
        <v>0</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row>
    <row r="3367" spans="1:32">
      <c r="A3367" t="s">
        <v>3513</v>
      </c>
      <c r="B3367">
        <v>0</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row>
    <row r="3368" spans="1:32">
      <c r="A3368" t="s">
        <v>3514</v>
      </c>
      <c r="B3368">
        <v>0</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row>
    <row r="3369" spans="1:32">
      <c r="A3369" t="s">
        <v>3515</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row>
    <row r="3370" spans="1:32">
      <c r="A3370" t="s">
        <v>3516</v>
      </c>
      <c r="B3370">
        <v>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row>
    <row r="3371" spans="1:32">
      <c r="A3371" t="s">
        <v>3517</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row>
    <row r="3372" spans="1:32">
      <c r="A3372" t="s">
        <v>3518</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row>
    <row r="3373" spans="1:32">
      <c r="A3373" t="s">
        <v>3519</v>
      </c>
      <c r="B3373">
        <v>0</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3520</v>
      </c>
      <c r="B3374">
        <v>0</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3521</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3522</v>
      </c>
      <c r="B3376">
        <v>0</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3523</v>
      </c>
      <c r="B3377">
        <v>0</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3524</v>
      </c>
      <c r="B3378">
        <v>0</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3525</v>
      </c>
      <c r="B3379">
        <v>0</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3526</v>
      </c>
      <c r="B3380">
        <v>0</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3527</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3528</v>
      </c>
      <c r="B3382">
        <v>0</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3529</v>
      </c>
      <c r="B3383">
        <v>0</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3530</v>
      </c>
      <c r="B3384">
        <v>0</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3531</v>
      </c>
      <c r="B3385">
        <v>0</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3532</v>
      </c>
      <c r="B3386">
        <v>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row>
    <row r="3387" spans="1:32">
      <c r="A3387" t="s">
        <v>3533</v>
      </c>
      <c r="B3387">
        <v>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row>
    <row r="3388" spans="1:32">
      <c r="A3388" t="s">
        <v>3534</v>
      </c>
      <c r="B3388">
        <v>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row>
    <row r="3389" spans="1:32">
      <c r="A3389" t="s">
        <v>3535</v>
      </c>
      <c r="B3389">
        <v>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row>
    <row r="3390" spans="1:32">
      <c r="A3390" t="s">
        <v>3536</v>
      </c>
      <c r="B3390">
        <v>0</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row>
    <row r="3391" spans="1:32">
      <c r="A3391" t="s">
        <v>3537</v>
      </c>
      <c r="B3391">
        <v>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row>
    <row r="3392" spans="1:32">
      <c r="A3392" t="s">
        <v>3538</v>
      </c>
      <c r="B3392">
        <v>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row>
    <row r="3393" spans="1:32">
      <c r="A3393" t="s">
        <v>3539</v>
      </c>
      <c r="B3393">
        <v>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row>
    <row r="3394" spans="1:32">
      <c r="A3394" t="s">
        <v>3540</v>
      </c>
      <c r="B3394">
        <v>0</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row>
    <row r="3395" spans="1:32">
      <c r="A3395" t="s">
        <v>3541</v>
      </c>
      <c r="B3395">
        <v>0</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row>
    <row r="3396" spans="1:32">
      <c r="A3396" t="s">
        <v>3542</v>
      </c>
      <c r="B3396">
        <v>0</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row>
    <row r="3397" spans="1:32">
      <c r="A3397" t="s">
        <v>3543</v>
      </c>
      <c r="B3397">
        <v>0</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3544</v>
      </c>
      <c r="B3398">
        <v>0</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3545</v>
      </c>
      <c r="B3399">
        <v>0</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3546</v>
      </c>
      <c r="B3400">
        <v>0</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3547</v>
      </c>
      <c r="B3401">
        <v>0</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3548</v>
      </c>
      <c r="B3402">
        <v>0</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3549</v>
      </c>
      <c r="B3403">
        <v>0</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3550</v>
      </c>
      <c r="B3404">
        <v>0</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3551</v>
      </c>
      <c r="B3405">
        <v>0</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3552</v>
      </c>
      <c r="B3406">
        <v>0</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3553</v>
      </c>
      <c r="B3407">
        <v>0</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3554</v>
      </c>
      <c r="B3408">
        <v>0</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3555</v>
      </c>
      <c r="B3409">
        <v>0</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3556</v>
      </c>
      <c r="B3410">
        <v>0</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3557</v>
      </c>
      <c r="B3411">
        <v>0</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3558</v>
      </c>
      <c r="B3412">
        <v>0</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3559</v>
      </c>
      <c r="B3413">
        <v>0</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3560</v>
      </c>
      <c r="B3414">
        <v>0</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3561</v>
      </c>
      <c r="B3415">
        <v>0</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3562</v>
      </c>
      <c r="B3416">
        <v>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3563</v>
      </c>
      <c r="B3417">
        <v>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3564</v>
      </c>
      <c r="B3418">
        <v>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3565</v>
      </c>
      <c r="B3419">
        <v>0</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3566</v>
      </c>
      <c r="B3420">
        <v>0</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3567</v>
      </c>
      <c r="B3421">
        <v>0</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3568</v>
      </c>
      <c r="B3422">
        <v>0</v>
      </c>
      <c r="C3422">
        <v>0</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row>
    <row r="3423" spans="1:32">
      <c r="A3423" t="s">
        <v>3569</v>
      </c>
      <c r="B3423">
        <v>0</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row>
    <row r="3424" spans="1:32">
      <c r="A3424" t="s">
        <v>3570</v>
      </c>
      <c r="B3424">
        <v>0</v>
      </c>
      <c r="C3424">
        <v>0</v>
      </c>
      <c r="D3424">
        <v>0</v>
      </c>
      <c r="E3424">
        <v>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row>
    <row r="3425" spans="1:32">
      <c r="A3425" t="s">
        <v>3571</v>
      </c>
      <c r="B3425">
        <v>0</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row>
    <row r="3426" spans="1:32">
      <c r="A3426" t="s">
        <v>3572</v>
      </c>
      <c r="B3426">
        <v>0</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row>
    <row r="3427" spans="1:32">
      <c r="A3427" t="s">
        <v>3573</v>
      </c>
      <c r="B3427">
        <v>0</v>
      </c>
      <c r="C3427">
        <v>0</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row>
    <row r="3428" spans="1:32">
      <c r="A3428" t="s">
        <v>3574</v>
      </c>
      <c r="B3428">
        <v>0</v>
      </c>
      <c r="C3428">
        <v>0</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row>
    <row r="3429" spans="1:32">
      <c r="A3429" t="s">
        <v>3575</v>
      </c>
      <c r="B3429">
        <v>0</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row>
    <row r="3430" spans="1:32">
      <c r="A3430" t="s">
        <v>3576</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row>
    <row r="3431" spans="1:32">
      <c r="A3431" t="s">
        <v>3577</v>
      </c>
      <c r="B3431">
        <v>0</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row>
    <row r="3432" spans="1:32">
      <c r="A3432" t="s">
        <v>3578</v>
      </c>
      <c r="B3432">
        <v>0</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row>
    <row r="3433" spans="1:32">
      <c r="A3433" t="s">
        <v>3579</v>
      </c>
      <c r="B3433">
        <v>0</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3580</v>
      </c>
      <c r="B3434">
        <v>0</v>
      </c>
      <c r="C3434">
        <v>0</v>
      </c>
      <c r="D3434">
        <v>0</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row>
    <row r="3435" spans="1:32">
      <c r="A3435" t="s">
        <v>3581</v>
      </c>
      <c r="B3435">
        <v>0</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row>
    <row r="3436" spans="1:32">
      <c r="A3436" t="s">
        <v>3582</v>
      </c>
      <c r="B3436">
        <v>0</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row>
    <row r="3437" spans="1:32">
      <c r="A3437" t="s">
        <v>3583</v>
      </c>
      <c r="B3437">
        <v>0</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row>
    <row r="3438" spans="1:32">
      <c r="A3438" t="s">
        <v>3584</v>
      </c>
      <c r="B3438">
        <v>0</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row>
    <row r="3439" spans="1:32">
      <c r="A3439" t="s">
        <v>3585</v>
      </c>
      <c r="B3439">
        <v>0</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row>
    <row r="3440" spans="1:32">
      <c r="A3440" t="s">
        <v>3586</v>
      </c>
      <c r="B3440">
        <v>0</v>
      </c>
      <c r="C3440">
        <v>0</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row>
    <row r="3441" spans="1:32">
      <c r="A3441" t="s">
        <v>3587</v>
      </c>
      <c r="B3441">
        <v>0</v>
      </c>
      <c r="C3441">
        <v>0</v>
      </c>
      <c r="D3441">
        <v>0</v>
      </c>
      <c r="E3441">
        <v>0</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row>
    <row r="3442" spans="1:32">
      <c r="A3442" t="s">
        <v>3588</v>
      </c>
      <c r="B3442">
        <v>0</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row>
    <row r="3443" spans="1:32">
      <c r="A3443" t="s">
        <v>3589</v>
      </c>
      <c r="B3443">
        <v>0</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row>
    <row r="3444" spans="1:32">
      <c r="A3444" t="s">
        <v>3590</v>
      </c>
      <c r="B3444">
        <v>0</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row>
    <row r="3445" spans="1:32">
      <c r="A3445" t="s">
        <v>3591</v>
      </c>
      <c r="B3445">
        <v>0</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3592</v>
      </c>
      <c r="B3446">
        <v>0</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row>
    <row r="3447" spans="1:32">
      <c r="A3447" t="s">
        <v>3593</v>
      </c>
      <c r="B3447">
        <v>0</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row>
    <row r="3448" spans="1:32">
      <c r="A3448" t="s">
        <v>3594</v>
      </c>
      <c r="B3448">
        <v>0</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row>
    <row r="3449" spans="1:32">
      <c r="A3449" t="s">
        <v>3595</v>
      </c>
      <c r="B3449">
        <v>0</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row>
    <row r="3450" spans="1:32">
      <c r="A3450" t="s">
        <v>3596</v>
      </c>
      <c r="B3450">
        <v>0</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row>
    <row r="3451" spans="1:32">
      <c r="A3451" t="s">
        <v>3597</v>
      </c>
      <c r="B3451">
        <v>0</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row>
    <row r="3452" spans="1:32">
      <c r="A3452" t="s">
        <v>3598</v>
      </c>
      <c r="B3452">
        <v>0</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row>
    <row r="3453" spans="1:32">
      <c r="A3453" t="s">
        <v>3599</v>
      </c>
      <c r="B3453">
        <v>0</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row>
    <row r="3454" spans="1:32">
      <c r="A3454" t="s">
        <v>3600</v>
      </c>
      <c r="B3454">
        <v>0</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row>
    <row r="3455" spans="1:32">
      <c r="A3455" t="s">
        <v>3601</v>
      </c>
      <c r="B3455">
        <v>0</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row>
    <row r="3456" spans="1:32">
      <c r="A3456" t="s">
        <v>3602</v>
      </c>
      <c r="B3456">
        <v>0</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row>
    <row r="3457" spans="1:32">
      <c r="A3457" t="s">
        <v>3603</v>
      </c>
      <c r="B3457">
        <v>0</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3604</v>
      </c>
      <c r="B3458">
        <v>0</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3605</v>
      </c>
      <c r="B3459">
        <v>0</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3606</v>
      </c>
      <c r="B3460">
        <v>0</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3607</v>
      </c>
      <c r="B3461">
        <v>0</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3608</v>
      </c>
      <c r="B3462">
        <v>0</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3609</v>
      </c>
      <c r="B3463">
        <v>0</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3610</v>
      </c>
      <c r="B3464">
        <v>0</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3611</v>
      </c>
      <c r="B3465">
        <v>0</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3612</v>
      </c>
      <c r="B3466">
        <v>0</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3613</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3614</v>
      </c>
      <c r="B3468">
        <v>0</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3615</v>
      </c>
      <c r="B3469">
        <v>0</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3616</v>
      </c>
      <c r="B3470">
        <v>0</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3617</v>
      </c>
      <c r="B3471">
        <v>0</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3618</v>
      </c>
      <c r="B3472">
        <v>0</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3619</v>
      </c>
      <c r="B3473">
        <v>0</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3620</v>
      </c>
      <c r="B3474">
        <v>0</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3621</v>
      </c>
      <c r="B3475">
        <v>0</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3622</v>
      </c>
      <c r="B3476">
        <v>0</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3623</v>
      </c>
      <c r="B3477">
        <v>0</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3624</v>
      </c>
      <c r="B3478">
        <v>0</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3625</v>
      </c>
      <c r="B3479">
        <v>0</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3626</v>
      </c>
      <c r="B3480">
        <v>0</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3627</v>
      </c>
      <c r="B3481">
        <v>0</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3628</v>
      </c>
      <c r="B3482">
        <v>0</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3629</v>
      </c>
      <c r="B3483">
        <v>0</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3630</v>
      </c>
      <c r="B3484">
        <v>0</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3631</v>
      </c>
      <c r="B3485">
        <v>0</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3632</v>
      </c>
      <c r="B3486">
        <v>0</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3633</v>
      </c>
      <c r="B3487">
        <v>0</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3634</v>
      </c>
      <c r="B3488">
        <v>0</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3635</v>
      </c>
      <c r="B3489">
        <v>0</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3636</v>
      </c>
      <c r="B3490">
        <v>0</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3637</v>
      </c>
      <c r="B3491">
        <v>0</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3638</v>
      </c>
      <c r="B3492">
        <v>0</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3639</v>
      </c>
      <c r="B3493">
        <v>0</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3640</v>
      </c>
      <c r="B3494">
        <v>0</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row>
    <row r="3495" spans="1:32">
      <c r="A3495" t="s">
        <v>3641</v>
      </c>
      <c r="B3495">
        <v>0</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row>
    <row r="3496" spans="1:32">
      <c r="A3496" t="s">
        <v>3642</v>
      </c>
      <c r="B3496">
        <v>0</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row>
    <row r="3497" spans="1:32">
      <c r="A3497" t="s">
        <v>3643</v>
      </c>
      <c r="B3497">
        <v>0</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row>
    <row r="3498" spans="1:32">
      <c r="A3498" t="s">
        <v>3644</v>
      </c>
      <c r="B3498">
        <v>0</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row>
    <row r="3499" spans="1:32">
      <c r="A3499" t="s">
        <v>3645</v>
      </c>
      <c r="B3499">
        <v>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row>
    <row r="3500" spans="1:32">
      <c r="A3500" t="s">
        <v>3646</v>
      </c>
      <c r="B3500">
        <v>0</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row>
    <row r="3501" spans="1:32">
      <c r="A3501" t="s">
        <v>3647</v>
      </c>
      <c r="B3501">
        <v>0</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row>
    <row r="3502" spans="1:32">
      <c r="A3502" t="s">
        <v>3648</v>
      </c>
      <c r="B3502">
        <v>0</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row>
    <row r="3503" spans="1:32">
      <c r="A3503" t="s">
        <v>3649</v>
      </c>
      <c r="B3503">
        <v>0</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row>
    <row r="3504" spans="1:32">
      <c r="A3504" t="s">
        <v>3650</v>
      </c>
      <c r="B3504">
        <v>0</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row>
    <row r="3505" spans="1:32">
      <c r="A3505" t="s">
        <v>3651</v>
      </c>
      <c r="B3505">
        <v>0</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3652</v>
      </c>
      <c r="B3506">
        <v>0</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row>
    <row r="3507" spans="1:32">
      <c r="A3507" t="s">
        <v>3653</v>
      </c>
      <c r="B3507">
        <v>0</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row>
    <row r="3508" spans="1:32">
      <c r="A3508" t="s">
        <v>3654</v>
      </c>
      <c r="B3508">
        <v>0</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row>
    <row r="3509" spans="1:32">
      <c r="A3509" t="s">
        <v>3655</v>
      </c>
      <c r="B3509">
        <v>0</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row>
    <row r="3510" spans="1:32">
      <c r="A3510" t="s">
        <v>3656</v>
      </c>
      <c r="B3510">
        <v>0</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row>
    <row r="3511" spans="1:32">
      <c r="A3511" t="s">
        <v>3657</v>
      </c>
      <c r="B3511">
        <v>0</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row>
    <row r="3512" spans="1:32">
      <c r="A3512" t="s">
        <v>3658</v>
      </c>
      <c r="B3512">
        <v>0</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row>
    <row r="3513" spans="1:32">
      <c r="A3513" t="s">
        <v>3659</v>
      </c>
      <c r="B3513">
        <v>0</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row>
    <row r="3514" spans="1:32">
      <c r="A3514" t="s">
        <v>3660</v>
      </c>
      <c r="B3514">
        <v>0</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row>
    <row r="3515" spans="1:32">
      <c r="A3515" t="s">
        <v>3661</v>
      </c>
      <c r="B3515">
        <v>0</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row>
    <row r="3516" spans="1:32">
      <c r="A3516" t="s">
        <v>3662</v>
      </c>
      <c r="B3516">
        <v>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row>
    <row r="3517" spans="1:32">
      <c r="A3517" t="s">
        <v>3663</v>
      </c>
      <c r="B3517">
        <v>0</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3664</v>
      </c>
      <c r="B3518">
        <v>0</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row>
    <row r="3519" spans="1:32">
      <c r="A3519" t="s">
        <v>3665</v>
      </c>
      <c r="B3519">
        <v>0</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row>
    <row r="3520" spans="1:32">
      <c r="A3520" t="s">
        <v>3666</v>
      </c>
      <c r="B3520">
        <v>0</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row>
    <row r="3521" spans="1:32">
      <c r="A3521" t="s">
        <v>3667</v>
      </c>
      <c r="B3521">
        <v>0</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row>
    <row r="3522" spans="1:32">
      <c r="A3522" t="s">
        <v>3668</v>
      </c>
      <c r="B3522">
        <v>0</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row>
    <row r="3523" spans="1:32">
      <c r="A3523" t="s">
        <v>3669</v>
      </c>
      <c r="B3523">
        <v>0</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row>
    <row r="3524" spans="1:32">
      <c r="A3524" t="s">
        <v>3670</v>
      </c>
      <c r="B3524">
        <v>0</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row>
    <row r="3525" spans="1:32">
      <c r="A3525" t="s">
        <v>3671</v>
      </c>
      <c r="B3525">
        <v>0</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row>
    <row r="3526" spans="1:32">
      <c r="A3526" t="s">
        <v>3672</v>
      </c>
      <c r="B3526">
        <v>0</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row>
    <row r="3527" spans="1:32">
      <c r="A3527" t="s">
        <v>3673</v>
      </c>
      <c r="B3527">
        <v>0</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row>
    <row r="3528" spans="1:32">
      <c r="A3528" t="s">
        <v>3674</v>
      </c>
      <c r="B3528">
        <v>0</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row>
    <row r="3529" spans="1:32">
      <c r="A3529" t="s">
        <v>3675</v>
      </c>
      <c r="B3529">
        <v>0</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3676</v>
      </c>
      <c r="B3530">
        <v>0</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row>
    <row r="3531" spans="1:32">
      <c r="A3531" t="s">
        <v>3677</v>
      </c>
      <c r="B3531">
        <v>0</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row>
    <row r="3532" spans="1:32">
      <c r="A3532" t="s">
        <v>3678</v>
      </c>
      <c r="B3532">
        <v>0</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row>
    <row r="3533" spans="1:32">
      <c r="A3533" t="s">
        <v>3679</v>
      </c>
      <c r="B3533">
        <v>0</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row>
    <row r="3534" spans="1:32">
      <c r="A3534" t="s">
        <v>3680</v>
      </c>
      <c r="B3534">
        <v>0</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row>
    <row r="3535" spans="1:32">
      <c r="A3535" t="s">
        <v>3681</v>
      </c>
      <c r="B3535">
        <v>0</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row>
    <row r="3536" spans="1:32">
      <c r="A3536" t="s">
        <v>3682</v>
      </c>
      <c r="B3536">
        <v>0</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row>
    <row r="3537" spans="1:32">
      <c r="A3537" t="s">
        <v>3683</v>
      </c>
      <c r="B3537">
        <v>0</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row>
    <row r="3538" spans="1:32">
      <c r="A3538" t="s">
        <v>3684</v>
      </c>
      <c r="B3538">
        <v>0</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row>
    <row r="3539" spans="1:32">
      <c r="A3539" t="s">
        <v>3685</v>
      </c>
      <c r="B3539">
        <v>0</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row>
    <row r="3540" spans="1:32">
      <c r="A3540" t="s">
        <v>3686</v>
      </c>
      <c r="B3540">
        <v>226510</v>
      </c>
      <c r="C3540">
        <v>226510</v>
      </c>
      <c r="D3540">
        <v>226510</v>
      </c>
      <c r="E3540">
        <v>226510</v>
      </c>
      <c r="F3540">
        <v>226510</v>
      </c>
      <c r="G3540">
        <v>226510</v>
      </c>
      <c r="H3540">
        <v>226510</v>
      </c>
      <c r="I3540">
        <v>226510</v>
      </c>
      <c r="J3540">
        <v>226510</v>
      </c>
      <c r="K3540">
        <v>226510</v>
      </c>
      <c r="L3540">
        <v>226510</v>
      </c>
      <c r="M3540">
        <v>226510</v>
      </c>
      <c r="N3540">
        <v>226510</v>
      </c>
      <c r="O3540">
        <v>226510</v>
      </c>
      <c r="P3540">
        <v>226510</v>
      </c>
      <c r="Q3540">
        <v>226510</v>
      </c>
      <c r="R3540">
        <v>226510</v>
      </c>
      <c r="S3540">
        <v>226510</v>
      </c>
      <c r="T3540">
        <v>226510</v>
      </c>
      <c r="U3540">
        <v>226510</v>
      </c>
      <c r="V3540">
        <v>226510</v>
      </c>
      <c r="W3540">
        <v>226510</v>
      </c>
      <c r="X3540">
        <v>226510</v>
      </c>
      <c r="Y3540">
        <v>226510</v>
      </c>
      <c r="Z3540">
        <v>226510</v>
      </c>
      <c r="AA3540">
        <v>226510</v>
      </c>
      <c r="AB3540">
        <v>226510</v>
      </c>
      <c r="AC3540">
        <v>226510</v>
      </c>
      <c r="AD3540">
        <v>226510</v>
      </c>
      <c r="AE3540">
        <v>226510</v>
      </c>
      <c r="AF3540">
        <v>226510</v>
      </c>
    </row>
    <row r="3541" spans="1:32">
      <c r="A3541" t="s">
        <v>3687</v>
      </c>
      <c r="B3541">
        <v>228784</v>
      </c>
      <c r="C3541">
        <v>228784</v>
      </c>
      <c r="D3541">
        <v>228784</v>
      </c>
      <c r="E3541">
        <v>228784</v>
      </c>
      <c r="F3541">
        <v>228784</v>
      </c>
      <c r="G3541">
        <v>228784</v>
      </c>
      <c r="H3541">
        <v>228784</v>
      </c>
      <c r="I3541">
        <v>228784</v>
      </c>
      <c r="J3541">
        <v>228784</v>
      </c>
      <c r="K3541">
        <v>228784</v>
      </c>
      <c r="L3541">
        <v>228784</v>
      </c>
      <c r="M3541">
        <v>228784</v>
      </c>
      <c r="N3541">
        <v>228784</v>
      </c>
      <c r="O3541">
        <v>228784</v>
      </c>
      <c r="P3541">
        <v>228784</v>
      </c>
      <c r="Q3541">
        <v>228784</v>
      </c>
      <c r="R3541">
        <v>228784</v>
      </c>
      <c r="S3541">
        <v>228784</v>
      </c>
      <c r="T3541">
        <v>228784</v>
      </c>
      <c r="U3541">
        <v>228784</v>
      </c>
      <c r="V3541">
        <v>228784</v>
      </c>
      <c r="W3541">
        <v>228784</v>
      </c>
      <c r="X3541">
        <v>228784</v>
      </c>
      <c r="Y3541">
        <v>228784</v>
      </c>
      <c r="Z3541">
        <v>228784</v>
      </c>
      <c r="AA3541">
        <v>228784</v>
      </c>
      <c r="AB3541">
        <v>228784</v>
      </c>
      <c r="AC3541">
        <v>228784</v>
      </c>
      <c r="AD3541">
        <v>228784</v>
      </c>
      <c r="AE3541">
        <v>228784</v>
      </c>
      <c r="AF3541">
        <v>228784</v>
      </c>
    </row>
    <row r="3542" spans="1:32">
      <c r="A3542" t="s">
        <v>3688</v>
      </c>
      <c r="B3542">
        <v>260810</v>
      </c>
      <c r="C3542">
        <v>260810</v>
      </c>
      <c r="D3542">
        <v>260810</v>
      </c>
      <c r="E3542">
        <v>260810</v>
      </c>
      <c r="F3542">
        <v>260810</v>
      </c>
      <c r="G3542">
        <v>260810</v>
      </c>
      <c r="H3542">
        <v>260810</v>
      </c>
      <c r="I3542">
        <v>260810</v>
      </c>
      <c r="J3542">
        <v>260810</v>
      </c>
      <c r="K3542">
        <v>260810</v>
      </c>
      <c r="L3542">
        <v>260810</v>
      </c>
      <c r="M3542">
        <v>260810</v>
      </c>
      <c r="N3542">
        <v>260810</v>
      </c>
      <c r="O3542">
        <v>260810</v>
      </c>
      <c r="P3542">
        <v>260810</v>
      </c>
      <c r="Q3542">
        <v>260810</v>
      </c>
      <c r="R3542">
        <v>260810</v>
      </c>
      <c r="S3542">
        <v>260810</v>
      </c>
      <c r="T3542">
        <v>260810</v>
      </c>
      <c r="U3542">
        <v>260810</v>
      </c>
      <c r="V3542">
        <v>260810</v>
      </c>
      <c r="W3542">
        <v>260810</v>
      </c>
      <c r="X3542">
        <v>260810</v>
      </c>
      <c r="Y3542">
        <v>260810</v>
      </c>
      <c r="Z3542">
        <v>260810</v>
      </c>
      <c r="AA3542">
        <v>260810</v>
      </c>
      <c r="AB3542">
        <v>260810</v>
      </c>
      <c r="AC3542">
        <v>260810</v>
      </c>
      <c r="AD3542">
        <v>260810</v>
      </c>
      <c r="AE3542">
        <v>260810</v>
      </c>
      <c r="AF3542">
        <v>260810</v>
      </c>
    </row>
    <row r="3543" spans="1:32">
      <c r="A3543" t="s">
        <v>3689</v>
      </c>
      <c r="B3543">
        <v>300561</v>
      </c>
      <c r="C3543">
        <v>300561</v>
      </c>
      <c r="D3543">
        <v>300561</v>
      </c>
      <c r="E3543">
        <v>300561</v>
      </c>
      <c r="F3543">
        <v>300561</v>
      </c>
      <c r="G3543">
        <v>300561</v>
      </c>
      <c r="H3543">
        <v>300561</v>
      </c>
      <c r="I3543">
        <v>300561</v>
      </c>
      <c r="J3543">
        <v>300561</v>
      </c>
      <c r="K3543">
        <v>300561</v>
      </c>
      <c r="L3543">
        <v>300561</v>
      </c>
      <c r="M3543">
        <v>300561</v>
      </c>
      <c r="N3543">
        <v>300561</v>
      </c>
      <c r="O3543">
        <v>300561</v>
      </c>
      <c r="P3543">
        <v>300561</v>
      </c>
      <c r="Q3543">
        <v>300561</v>
      </c>
      <c r="R3543">
        <v>300561</v>
      </c>
      <c r="S3543">
        <v>300561</v>
      </c>
      <c r="T3543">
        <v>300561</v>
      </c>
      <c r="U3543">
        <v>300561</v>
      </c>
      <c r="V3543">
        <v>300561</v>
      </c>
      <c r="W3543">
        <v>300561</v>
      </c>
      <c r="X3543">
        <v>300561</v>
      </c>
      <c r="Y3543">
        <v>300561</v>
      </c>
      <c r="Z3543">
        <v>300561</v>
      </c>
      <c r="AA3543">
        <v>300561</v>
      </c>
      <c r="AB3543">
        <v>300561</v>
      </c>
      <c r="AC3543">
        <v>300561</v>
      </c>
      <c r="AD3543">
        <v>300561</v>
      </c>
      <c r="AE3543">
        <v>300561</v>
      </c>
      <c r="AF3543">
        <v>300561</v>
      </c>
    </row>
    <row r="3544" spans="1:32">
      <c r="A3544" t="s">
        <v>3690</v>
      </c>
      <c r="B3544">
        <v>368788</v>
      </c>
      <c r="C3544">
        <v>368788</v>
      </c>
      <c r="D3544">
        <v>368788</v>
      </c>
      <c r="E3544">
        <v>368788</v>
      </c>
      <c r="F3544">
        <v>368788</v>
      </c>
      <c r="G3544">
        <v>368788</v>
      </c>
      <c r="H3544">
        <v>368788</v>
      </c>
      <c r="I3544">
        <v>368788</v>
      </c>
      <c r="J3544">
        <v>368788</v>
      </c>
      <c r="K3544">
        <v>368788</v>
      </c>
      <c r="L3544">
        <v>368788</v>
      </c>
      <c r="M3544">
        <v>368788</v>
      </c>
      <c r="N3544">
        <v>368788</v>
      </c>
      <c r="O3544">
        <v>368788</v>
      </c>
      <c r="P3544">
        <v>368788</v>
      </c>
      <c r="Q3544">
        <v>368788</v>
      </c>
      <c r="R3544">
        <v>368788</v>
      </c>
      <c r="S3544">
        <v>368788</v>
      </c>
      <c r="T3544">
        <v>368788</v>
      </c>
      <c r="U3544">
        <v>368788</v>
      </c>
      <c r="V3544">
        <v>368788</v>
      </c>
      <c r="W3544">
        <v>368788</v>
      </c>
      <c r="X3544">
        <v>368788</v>
      </c>
      <c r="Y3544">
        <v>368788</v>
      </c>
      <c r="Z3544">
        <v>368788</v>
      </c>
      <c r="AA3544">
        <v>368788</v>
      </c>
      <c r="AB3544">
        <v>368788</v>
      </c>
      <c r="AC3544">
        <v>368788</v>
      </c>
      <c r="AD3544">
        <v>368788</v>
      </c>
      <c r="AE3544">
        <v>368788</v>
      </c>
      <c r="AF3544">
        <v>368788</v>
      </c>
    </row>
    <row r="3545" spans="1:32">
      <c r="A3545" t="s">
        <v>3691</v>
      </c>
      <c r="B3545">
        <v>446794</v>
      </c>
      <c r="C3545">
        <v>446794</v>
      </c>
      <c r="D3545">
        <v>446794</v>
      </c>
      <c r="E3545">
        <v>446794</v>
      </c>
      <c r="F3545">
        <v>446794</v>
      </c>
      <c r="G3545">
        <v>446794</v>
      </c>
      <c r="H3545">
        <v>446794</v>
      </c>
      <c r="I3545">
        <v>446794</v>
      </c>
      <c r="J3545">
        <v>446794</v>
      </c>
      <c r="K3545">
        <v>446794</v>
      </c>
      <c r="L3545">
        <v>446794</v>
      </c>
      <c r="M3545">
        <v>446794</v>
      </c>
      <c r="N3545">
        <v>446794</v>
      </c>
      <c r="O3545">
        <v>446794</v>
      </c>
      <c r="P3545">
        <v>446794</v>
      </c>
      <c r="Q3545">
        <v>446794</v>
      </c>
      <c r="R3545">
        <v>446794</v>
      </c>
      <c r="S3545">
        <v>446794</v>
      </c>
      <c r="T3545">
        <v>446794</v>
      </c>
      <c r="U3545">
        <v>446794</v>
      </c>
      <c r="V3545">
        <v>446794</v>
      </c>
      <c r="W3545">
        <v>446794</v>
      </c>
      <c r="X3545">
        <v>446794</v>
      </c>
      <c r="Y3545">
        <v>446794</v>
      </c>
      <c r="Z3545">
        <v>446794</v>
      </c>
      <c r="AA3545">
        <v>446794</v>
      </c>
      <c r="AB3545">
        <v>446794</v>
      </c>
      <c r="AC3545">
        <v>446794</v>
      </c>
      <c r="AD3545">
        <v>446794</v>
      </c>
      <c r="AE3545">
        <v>446794</v>
      </c>
      <c r="AF3545">
        <v>446794</v>
      </c>
    </row>
    <row r="3546" spans="1:32">
      <c r="A3546" t="s">
        <v>3692</v>
      </c>
      <c r="B3546">
        <v>445161</v>
      </c>
      <c r="C3546">
        <v>445161</v>
      </c>
      <c r="D3546">
        <v>445161</v>
      </c>
      <c r="E3546">
        <v>445161</v>
      </c>
      <c r="F3546">
        <v>445161</v>
      </c>
      <c r="G3546">
        <v>445161</v>
      </c>
      <c r="H3546">
        <v>445161</v>
      </c>
      <c r="I3546">
        <v>445161</v>
      </c>
      <c r="J3546">
        <v>445161</v>
      </c>
      <c r="K3546">
        <v>445161</v>
      </c>
      <c r="L3546">
        <v>445161</v>
      </c>
      <c r="M3546">
        <v>445161</v>
      </c>
      <c r="N3546">
        <v>445161</v>
      </c>
      <c r="O3546">
        <v>445161</v>
      </c>
      <c r="P3546">
        <v>445161</v>
      </c>
      <c r="Q3546">
        <v>445161</v>
      </c>
      <c r="R3546">
        <v>445161</v>
      </c>
      <c r="S3546">
        <v>445161</v>
      </c>
      <c r="T3546">
        <v>445161</v>
      </c>
      <c r="U3546">
        <v>445161</v>
      </c>
      <c r="V3546">
        <v>445161</v>
      </c>
      <c r="W3546">
        <v>445161</v>
      </c>
      <c r="X3546">
        <v>445161</v>
      </c>
      <c r="Y3546">
        <v>445161</v>
      </c>
      <c r="Z3546">
        <v>445161</v>
      </c>
      <c r="AA3546">
        <v>445161</v>
      </c>
      <c r="AB3546">
        <v>445161</v>
      </c>
      <c r="AC3546">
        <v>445161</v>
      </c>
      <c r="AD3546">
        <v>445161</v>
      </c>
      <c r="AE3546">
        <v>445161</v>
      </c>
      <c r="AF3546">
        <v>445161</v>
      </c>
    </row>
    <row r="3547" spans="1:32">
      <c r="A3547" t="s">
        <v>3693</v>
      </c>
      <c r="B3547">
        <v>441686</v>
      </c>
      <c r="C3547">
        <v>441686</v>
      </c>
      <c r="D3547">
        <v>441686</v>
      </c>
      <c r="E3547">
        <v>441686</v>
      </c>
      <c r="F3547">
        <v>441686</v>
      </c>
      <c r="G3547">
        <v>441686</v>
      </c>
      <c r="H3547">
        <v>441686</v>
      </c>
      <c r="I3547">
        <v>441686</v>
      </c>
      <c r="J3547">
        <v>441686</v>
      </c>
      <c r="K3547">
        <v>441686</v>
      </c>
      <c r="L3547">
        <v>441686</v>
      </c>
      <c r="M3547">
        <v>441686</v>
      </c>
      <c r="N3547">
        <v>441686</v>
      </c>
      <c r="O3547">
        <v>441686</v>
      </c>
      <c r="P3547">
        <v>441686</v>
      </c>
      <c r="Q3547">
        <v>441686</v>
      </c>
      <c r="R3547">
        <v>441686</v>
      </c>
      <c r="S3547">
        <v>441686</v>
      </c>
      <c r="T3547">
        <v>441686</v>
      </c>
      <c r="U3547">
        <v>441686</v>
      </c>
      <c r="V3547">
        <v>441686</v>
      </c>
      <c r="W3547">
        <v>441686</v>
      </c>
      <c r="X3547">
        <v>441686</v>
      </c>
      <c r="Y3547">
        <v>441686</v>
      </c>
      <c r="Z3547">
        <v>441686</v>
      </c>
      <c r="AA3547">
        <v>441686</v>
      </c>
      <c r="AB3547">
        <v>441686</v>
      </c>
      <c r="AC3547">
        <v>441686</v>
      </c>
      <c r="AD3547">
        <v>441686</v>
      </c>
      <c r="AE3547">
        <v>441686</v>
      </c>
      <c r="AF3547">
        <v>441686</v>
      </c>
    </row>
    <row r="3548" spans="1:32">
      <c r="A3548" t="s">
        <v>3694</v>
      </c>
      <c r="B3548">
        <v>423574</v>
      </c>
      <c r="C3548">
        <v>423574</v>
      </c>
      <c r="D3548">
        <v>423574</v>
      </c>
      <c r="E3548">
        <v>423574</v>
      </c>
      <c r="F3548">
        <v>423574</v>
      </c>
      <c r="G3548">
        <v>423574</v>
      </c>
      <c r="H3548">
        <v>423574</v>
      </c>
      <c r="I3548">
        <v>423574</v>
      </c>
      <c r="J3548">
        <v>423574</v>
      </c>
      <c r="K3548">
        <v>423574</v>
      </c>
      <c r="L3548">
        <v>423574</v>
      </c>
      <c r="M3548">
        <v>423574</v>
      </c>
      <c r="N3548">
        <v>423574</v>
      </c>
      <c r="O3548">
        <v>423574</v>
      </c>
      <c r="P3548">
        <v>423574</v>
      </c>
      <c r="Q3548">
        <v>423574</v>
      </c>
      <c r="R3548">
        <v>423574</v>
      </c>
      <c r="S3548">
        <v>423574</v>
      </c>
      <c r="T3548">
        <v>423574</v>
      </c>
      <c r="U3548">
        <v>423574</v>
      </c>
      <c r="V3548">
        <v>423574</v>
      </c>
      <c r="W3548">
        <v>423574</v>
      </c>
      <c r="X3548">
        <v>423574</v>
      </c>
      <c r="Y3548">
        <v>423574</v>
      </c>
      <c r="Z3548">
        <v>423574</v>
      </c>
      <c r="AA3548">
        <v>423574</v>
      </c>
      <c r="AB3548">
        <v>423574</v>
      </c>
      <c r="AC3548">
        <v>423574</v>
      </c>
      <c r="AD3548">
        <v>423574</v>
      </c>
      <c r="AE3548">
        <v>423574</v>
      </c>
      <c r="AF3548">
        <v>423574</v>
      </c>
    </row>
    <row r="3549" spans="1:32">
      <c r="A3549" t="s">
        <v>3695</v>
      </c>
      <c r="B3549">
        <v>440400</v>
      </c>
      <c r="C3549">
        <v>440400</v>
      </c>
      <c r="D3549">
        <v>440400</v>
      </c>
      <c r="E3549">
        <v>440400</v>
      </c>
      <c r="F3549">
        <v>440400</v>
      </c>
      <c r="G3549">
        <v>440400</v>
      </c>
      <c r="H3549">
        <v>440400</v>
      </c>
      <c r="I3549">
        <v>440400</v>
      </c>
      <c r="J3549">
        <v>440400</v>
      </c>
      <c r="K3549">
        <v>440400</v>
      </c>
      <c r="L3549">
        <v>440400</v>
      </c>
      <c r="M3549">
        <v>440400</v>
      </c>
      <c r="N3549">
        <v>440400</v>
      </c>
      <c r="O3549">
        <v>440400</v>
      </c>
      <c r="P3549">
        <v>440400</v>
      </c>
      <c r="Q3549">
        <v>440400</v>
      </c>
      <c r="R3549">
        <v>440400</v>
      </c>
      <c r="S3549">
        <v>440400</v>
      </c>
      <c r="T3549">
        <v>440400</v>
      </c>
      <c r="U3549">
        <v>440400</v>
      </c>
      <c r="V3549">
        <v>440400</v>
      </c>
      <c r="W3549">
        <v>440400</v>
      </c>
      <c r="X3549">
        <v>440400</v>
      </c>
      <c r="Y3549">
        <v>440400</v>
      </c>
      <c r="Z3549">
        <v>440400</v>
      </c>
      <c r="AA3549">
        <v>440400</v>
      </c>
      <c r="AB3549">
        <v>440400</v>
      </c>
      <c r="AC3549">
        <v>440400</v>
      </c>
      <c r="AD3549">
        <v>440400</v>
      </c>
      <c r="AE3549">
        <v>440400</v>
      </c>
      <c r="AF3549">
        <v>440400</v>
      </c>
    </row>
    <row r="3550" spans="1:32">
      <c r="A3550" t="s">
        <v>3696</v>
      </c>
      <c r="B3550">
        <v>443402</v>
      </c>
      <c r="C3550">
        <v>443402</v>
      </c>
      <c r="D3550">
        <v>443402</v>
      </c>
      <c r="E3550">
        <v>443402</v>
      </c>
      <c r="F3550">
        <v>443402</v>
      </c>
      <c r="G3550">
        <v>443402</v>
      </c>
      <c r="H3550">
        <v>443402</v>
      </c>
      <c r="I3550">
        <v>443402</v>
      </c>
      <c r="J3550">
        <v>443402</v>
      </c>
      <c r="K3550">
        <v>443402</v>
      </c>
      <c r="L3550">
        <v>443402</v>
      </c>
      <c r="M3550">
        <v>443402</v>
      </c>
      <c r="N3550">
        <v>443402</v>
      </c>
      <c r="O3550">
        <v>443402</v>
      </c>
      <c r="P3550">
        <v>443402</v>
      </c>
      <c r="Q3550">
        <v>443402</v>
      </c>
      <c r="R3550">
        <v>443402</v>
      </c>
      <c r="S3550">
        <v>443402</v>
      </c>
      <c r="T3550">
        <v>443402</v>
      </c>
      <c r="U3550">
        <v>443402</v>
      </c>
      <c r="V3550">
        <v>443402</v>
      </c>
      <c r="W3550">
        <v>443402</v>
      </c>
      <c r="X3550">
        <v>443402</v>
      </c>
      <c r="Y3550">
        <v>443402</v>
      </c>
      <c r="Z3550">
        <v>443402</v>
      </c>
      <c r="AA3550">
        <v>443402</v>
      </c>
      <c r="AB3550">
        <v>443402</v>
      </c>
      <c r="AC3550">
        <v>443402</v>
      </c>
      <c r="AD3550">
        <v>443402</v>
      </c>
      <c r="AE3550">
        <v>443402</v>
      </c>
      <c r="AF3550">
        <v>443402</v>
      </c>
    </row>
    <row r="3551" spans="1:32">
      <c r="A3551" t="s">
        <v>3697</v>
      </c>
      <c r="B3551">
        <v>684114</v>
      </c>
      <c r="C3551">
        <v>684114</v>
      </c>
      <c r="D3551">
        <v>684114</v>
      </c>
      <c r="E3551">
        <v>684114</v>
      </c>
      <c r="F3551">
        <v>684114</v>
      </c>
      <c r="G3551">
        <v>684114</v>
      </c>
      <c r="H3551">
        <v>684114</v>
      </c>
      <c r="I3551">
        <v>684114</v>
      </c>
      <c r="J3551">
        <v>684114</v>
      </c>
      <c r="K3551">
        <v>684114</v>
      </c>
      <c r="L3551">
        <v>684114</v>
      </c>
      <c r="M3551">
        <v>684114</v>
      </c>
      <c r="N3551">
        <v>684114</v>
      </c>
      <c r="O3551">
        <v>684114</v>
      </c>
      <c r="P3551">
        <v>684114</v>
      </c>
      <c r="Q3551">
        <v>684114</v>
      </c>
      <c r="R3551">
        <v>684114</v>
      </c>
      <c r="S3551">
        <v>684114</v>
      </c>
      <c r="T3551">
        <v>684114</v>
      </c>
      <c r="U3551">
        <v>684114</v>
      </c>
      <c r="V3551">
        <v>684114</v>
      </c>
      <c r="W3551">
        <v>684114</v>
      </c>
      <c r="X3551">
        <v>684114</v>
      </c>
      <c r="Y3551">
        <v>684114</v>
      </c>
      <c r="Z3551">
        <v>684114</v>
      </c>
      <c r="AA3551">
        <v>684114</v>
      </c>
      <c r="AB3551">
        <v>684114</v>
      </c>
      <c r="AC3551">
        <v>684114</v>
      </c>
      <c r="AD3551">
        <v>684114</v>
      </c>
      <c r="AE3551">
        <v>684114</v>
      </c>
      <c r="AF3551">
        <v>684114</v>
      </c>
    </row>
    <row r="3552" spans="1:32">
      <c r="A3552" t="s">
        <v>3698</v>
      </c>
      <c r="B3552">
        <v>662322</v>
      </c>
      <c r="C3552">
        <v>662322</v>
      </c>
      <c r="D3552">
        <v>662322</v>
      </c>
      <c r="E3552">
        <v>662322</v>
      </c>
      <c r="F3552">
        <v>662322</v>
      </c>
      <c r="G3552">
        <v>662322</v>
      </c>
      <c r="H3552">
        <v>662322</v>
      </c>
      <c r="I3552">
        <v>662322</v>
      </c>
      <c r="J3552">
        <v>662322</v>
      </c>
      <c r="K3552">
        <v>662322</v>
      </c>
      <c r="L3552">
        <v>662322</v>
      </c>
      <c r="M3552">
        <v>662322</v>
      </c>
      <c r="N3552">
        <v>662322</v>
      </c>
      <c r="O3552">
        <v>662322</v>
      </c>
      <c r="P3552">
        <v>662322</v>
      </c>
      <c r="Q3552">
        <v>662322</v>
      </c>
      <c r="R3552">
        <v>662322</v>
      </c>
      <c r="S3552">
        <v>662322</v>
      </c>
      <c r="T3552">
        <v>662322</v>
      </c>
      <c r="U3552">
        <v>662322</v>
      </c>
      <c r="V3552">
        <v>662322</v>
      </c>
      <c r="W3552">
        <v>662322</v>
      </c>
      <c r="X3552">
        <v>662322</v>
      </c>
      <c r="Y3552">
        <v>662322</v>
      </c>
      <c r="Z3552">
        <v>662322</v>
      </c>
      <c r="AA3552">
        <v>662322</v>
      </c>
      <c r="AB3552">
        <v>662322</v>
      </c>
      <c r="AC3552">
        <v>662322</v>
      </c>
      <c r="AD3552">
        <v>662322</v>
      </c>
      <c r="AE3552">
        <v>662322</v>
      </c>
      <c r="AF3552">
        <v>662322</v>
      </c>
    </row>
    <row r="3553" spans="1:32">
      <c r="A3553" t="s">
        <v>3699</v>
      </c>
      <c r="B3553">
        <v>662166</v>
      </c>
      <c r="C3553">
        <v>662166</v>
      </c>
      <c r="D3553">
        <v>662166</v>
      </c>
      <c r="E3553">
        <v>662166</v>
      </c>
      <c r="F3553">
        <v>662166</v>
      </c>
      <c r="G3553">
        <v>662166</v>
      </c>
      <c r="H3553">
        <v>662166</v>
      </c>
      <c r="I3553">
        <v>662166</v>
      </c>
      <c r="J3553">
        <v>662166</v>
      </c>
      <c r="K3553">
        <v>662166</v>
      </c>
      <c r="L3553">
        <v>662166</v>
      </c>
      <c r="M3553">
        <v>662166</v>
      </c>
      <c r="N3553">
        <v>662166</v>
      </c>
      <c r="O3553">
        <v>662166</v>
      </c>
      <c r="P3553">
        <v>662166</v>
      </c>
      <c r="Q3553">
        <v>662166</v>
      </c>
      <c r="R3553">
        <v>662166</v>
      </c>
      <c r="S3553">
        <v>662166</v>
      </c>
      <c r="T3553">
        <v>662166</v>
      </c>
      <c r="U3553">
        <v>662166</v>
      </c>
      <c r="V3553">
        <v>662166</v>
      </c>
      <c r="W3553">
        <v>662166</v>
      </c>
      <c r="X3553">
        <v>662166</v>
      </c>
      <c r="Y3553">
        <v>662166</v>
      </c>
      <c r="Z3553">
        <v>662166</v>
      </c>
      <c r="AA3553">
        <v>662166</v>
      </c>
      <c r="AB3553">
        <v>662166</v>
      </c>
      <c r="AC3553">
        <v>662166</v>
      </c>
      <c r="AD3553">
        <v>662166</v>
      </c>
      <c r="AE3553">
        <v>662166</v>
      </c>
      <c r="AF3553">
        <v>662166</v>
      </c>
    </row>
    <row r="3554" spans="1:32">
      <c r="A3554" t="s">
        <v>3700</v>
      </c>
      <c r="B3554">
        <v>691338</v>
      </c>
      <c r="C3554">
        <v>691338</v>
      </c>
      <c r="D3554">
        <v>691338</v>
      </c>
      <c r="E3554">
        <v>691338</v>
      </c>
      <c r="F3554">
        <v>691338</v>
      </c>
      <c r="G3554">
        <v>691338</v>
      </c>
      <c r="H3554">
        <v>691338</v>
      </c>
      <c r="I3554">
        <v>691338</v>
      </c>
      <c r="J3554">
        <v>691338</v>
      </c>
      <c r="K3554">
        <v>691338</v>
      </c>
      <c r="L3554">
        <v>691338</v>
      </c>
      <c r="M3554">
        <v>691338</v>
      </c>
      <c r="N3554">
        <v>691338</v>
      </c>
      <c r="O3554">
        <v>691338</v>
      </c>
      <c r="P3554">
        <v>691338</v>
      </c>
      <c r="Q3554">
        <v>691338</v>
      </c>
      <c r="R3554">
        <v>691338</v>
      </c>
      <c r="S3554">
        <v>691338</v>
      </c>
      <c r="T3554">
        <v>691338</v>
      </c>
      <c r="U3554">
        <v>691338</v>
      </c>
      <c r="V3554">
        <v>691338</v>
      </c>
      <c r="W3554">
        <v>691338</v>
      </c>
      <c r="X3554">
        <v>691338</v>
      </c>
      <c r="Y3554">
        <v>691338</v>
      </c>
      <c r="Z3554">
        <v>691338</v>
      </c>
      <c r="AA3554">
        <v>691338</v>
      </c>
      <c r="AB3554">
        <v>691338</v>
      </c>
      <c r="AC3554">
        <v>691338</v>
      </c>
      <c r="AD3554">
        <v>691338</v>
      </c>
      <c r="AE3554">
        <v>691338</v>
      </c>
      <c r="AF3554">
        <v>691338</v>
      </c>
    </row>
    <row r="3555" spans="1:32">
      <c r="A3555" t="s">
        <v>3701</v>
      </c>
      <c r="B3555">
        <v>689330</v>
      </c>
      <c r="C3555">
        <v>689330</v>
      </c>
      <c r="D3555">
        <v>689330</v>
      </c>
      <c r="E3555">
        <v>689330</v>
      </c>
      <c r="F3555">
        <v>689330</v>
      </c>
      <c r="G3555">
        <v>689330</v>
      </c>
      <c r="H3555">
        <v>689330</v>
      </c>
      <c r="I3555">
        <v>689330</v>
      </c>
      <c r="J3555">
        <v>689330</v>
      </c>
      <c r="K3555">
        <v>689330</v>
      </c>
      <c r="L3555">
        <v>689330</v>
      </c>
      <c r="M3555">
        <v>689330</v>
      </c>
      <c r="N3555">
        <v>689330</v>
      </c>
      <c r="O3555">
        <v>689330</v>
      </c>
      <c r="P3555">
        <v>689330</v>
      </c>
      <c r="Q3555">
        <v>689330</v>
      </c>
      <c r="R3555">
        <v>689330</v>
      </c>
      <c r="S3555">
        <v>689330</v>
      </c>
      <c r="T3555">
        <v>689330</v>
      </c>
      <c r="U3555">
        <v>689330</v>
      </c>
      <c r="V3555">
        <v>689330</v>
      </c>
      <c r="W3555">
        <v>689330</v>
      </c>
      <c r="X3555">
        <v>689330</v>
      </c>
      <c r="Y3555">
        <v>689330</v>
      </c>
      <c r="Z3555">
        <v>689330</v>
      </c>
      <c r="AA3555">
        <v>689330</v>
      </c>
      <c r="AB3555">
        <v>689330</v>
      </c>
      <c r="AC3555">
        <v>689330</v>
      </c>
      <c r="AD3555">
        <v>689330</v>
      </c>
      <c r="AE3555">
        <v>689330</v>
      </c>
      <c r="AF3555">
        <v>689330</v>
      </c>
    </row>
    <row r="3556" spans="1:32">
      <c r="A3556" t="s">
        <v>3702</v>
      </c>
      <c r="B3556">
        <v>730155</v>
      </c>
      <c r="C3556">
        <v>730155</v>
      </c>
      <c r="D3556">
        <v>730155</v>
      </c>
      <c r="E3556">
        <v>730155</v>
      </c>
      <c r="F3556">
        <v>730155</v>
      </c>
      <c r="G3556">
        <v>730155</v>
      </c>
      <c r="H3556">
        <v>730155</v>
      </c>
      <c r="I3556">
        <v>730155</v>
      </c>
      <c r="J3556">
        <v>730155</v>
      </c>
      <c r="K3556">
        <v>730155</v>
      </c>
      <c r="L3556">
        <v>730155</v>
      </c>
      <c r="M3556">
        <v>730155</v>
      </c>
      <c r="N3556">
        <v>730155</v>
      </c>
      <c r="O3556">
        <v>730155</v>
      </c>
      <c r="P3556">
        <v>730155</v>
      </c>
      <c r="Q3556">
        <v>730155</v>
      </c>
      <c r="R3556">
        <v>730155</v>
      </c>
      <c r="S3556">
        <v>730155</v>
      </c>
      <c r="T3556">
        <v>730155</v>
      </c>
      <c r="U3556">
        <v>730155</v>
      </c>
      <c r="V3556">
        <v>730155</v>
      </c>
      <c r="W3556">
        <v>730155</v>
      </c>
      <c r="X3556">
        <v>730155</v>
      </c>
      <c r="Y3556">
        <v>730155</v>
      </c>
      <c r="Z3556">
        <v>730155</v>
      </c>
      <c r="AA3556">
        <v>730155</v>
      </c>
      <c r="AB3556">
        <v>730155</v>
      </c>
      <c r="AC3556">
        <v>730155</v>
      </c>
      <c r="AD3556">
        <v>730155</v>
      </c>
      <c r="AE3556">
        <v>730155</v>
      </c>
      <c r="AF3556">
        <v>730155</v>
      </c>
    </row>
    <row r="3557" spans="1:32">
      <c r="A3557" t="s">
        <v>3703</v>
      </c>
      <c r="B3557">
        <v>675441</v>
      </c>
      <c r="C3557">
        <v>675441</v>
      </c>
      <c r="D3557">
        <v>675441</v>
      </c>
      <c r="E3557">
        <v>675441</v>
      </c>
      <c r="F3557">
        <v>675441</v>
      </c>
      <c r="G3557">
        <v>675441</v>
      </c>
      <c r="H3557">
        <v>675441</v>
      </c>
      <c r="I3557">
        <v>675441</v>
      </c>
      <c r="J3557">
        <v>675441</v>
      </c>
      <c r="K3557">
        <v>675441</v>
      </c>
      <c r="L3557">
        <v>675441</v>
      </c>
      <c r="M3557">
        <v>675441</v>
      </c>
      <c r="N3557">
        <v>675441</v>
      </c>
      <c r="O3557">
        <v>675441</v>
      </c>
      <c r="P3557">
        <v>675441</v>
      </c>
      <c r="Q3557">
        <v>675441</v>
      </c>
      <c r="R3557">
        <v>675441</v>
      </c>
      <c r="S3557">
        <v>675441</v>
      </c>
      <c r="T3557">
        <v>675441</v>
      </c>
      <c r="U3557">
        <v>675441</v>
      </c>
      <c r="V3557">
        <v>675441</v>
      </c>
      <c r="W3557">
        <v>675441</v>
      </c>
      <c r="X3557">
        <v>675441</v>
      </c>
      <c r="Y3557">
        <v>675441</v>
      </c>
      <c r="Z3557">
        <v>675441</v>
      </c>
      <c r="AA3557">
        <v>675441</v>
      </c>
      <c r="AB3557">
        <v>675441</v>
      </c>
      <c r="AC3557">
        <v>675441</v>
      </c>
      <c r="AD3557">
        <v>675441</v>
      </c>
      <c r="AE3557">
        <v>675441</v>
      </c>
      <c r="AF3557">
        <v>675441</v>
      </c>
    </row>
    <row r="3558" spans="1:32">
      <c r="A3558" t="s">
        <v>3704</v>
      </c>
      <c r="B3558">
        <v>566430</v>
      </c>
      <c r="C3558">
        <v>566430</v>
      </c>
      <c r="D3558">
        <v>566430</v>
      </c>
      <c r="E3558">
        <v>566430</v>
      </c>
      <c r="F3558">
        <v>566430</v>
      </c>
      <c r="G3558">
        <v>566430</v>
      </c>
      <c r="H3558">
        <v>566430</v>
      </c>
      <c r="I3558">
        <v>566430</v>
      </c>
      <c r="J3558">
        <v>566430</v>
      </c>
      <c r="K3558">
        <v>566430</v>
      </c>
      <c r="L3558">
        <v>566430</v>
      </c>
      <c r="M3558">
        <v>566430</v>
      </c>
      <c r="N3558">
        <v>566430</v>
      </c>
      <c r="O3558">
        <v>566430</v>
      </c>
      <c r="P3558">
        <v>566430</v>
      </c>
      <c r="Q3558">
        <v>566430</v>
      </c>
      <c r="R3558">
        <v>566430</v>
      </c>
      <c r="S3558">
        <v>566430</v>
      </c>
      <c r="T3558">
        <v>566430</v>
      </c>
      <c r="U3558">
        <v>566430</v>
      </c>
      <c r="V3558">
        <v>566430</v>
      </c>
      <c r="W3558">
        <v>566430</v>
      </c>
      <c r="X3558">
        <v>566430</v>
      </c>
      <c r="Y3558">
        <v>566430</v>
      </c>
      <c r="Z3558">
        <v>566430</v>
      </c>
      <c r="AA3558">
        <v>566430</v>
      </c>
      <c r="AB3558">
        <v>566430</v>
      </c>
      <c r="AC3558">
        <v>566430</v>
      </c>
      <c r="AD3558">
        <v>566430</v>
      </c>
      <c r="AE3558">
        <v>566430</v>
      </c>
      <c r="AF3558">
        <v>566430</v>
      </c>
    </row>
    <row r="3559" spans="1:32">
      <c r="A3559" t="s">
        <v>3705</v>
      </c>
      <c r="B3559">
        <v>460775</v>
      </c>
      <c r="C3559">
        <v>460775</v>
      </c>
      <c r="D3559">
        <v>460775</v>
      </c>
      <c r="E3559">
        <v>460775</v>
      </c>
      <c r="F3559">
        <v>460775</v>
      </c>
      <c r="G3559">
        <v>460775</v>
      </c>
      <c r="H3559">
        <v>460775</v>
      </c>
      <c r="I3559">
        <v>460775</v>
      </c>
      <c r="J3559">
        <v>460775</v>
      </c>
      <c r="K3559">
        <v>460775</v>
      </c>
      <c r="L3559">
        <v>460775</v>
      </c>
      <c r="M3559">
        <v>460775</v>
      </c>
      <c r="N3559">
        <v>460775</v>
      </c>
      <c r="O3559">
        <v>460775</v>
      </c>
      <c r="P3559">
        <v>460775</v>
      </c>
      <c r="Q3559">
        <v>460775</v>
      </c>
      <c r="R3559">
        <v>460775</v>
      </c>
      <c r="S3559">
        <v>460775</v>
      </c>
      <c r="T3559">
        <v>460775</v>
      </c>
      <c r="U3559">
        <v>460775</v>
      </c>
      <c r="V3559">
        <v>460775</v>
      </c>
      <c r="W3559">
        <v>460775</v>
      </c>
      <c r="X3559">
        <v>460775</v>
      </c>
      <c r="Y3559">
        <v>460775</v>
      </c>
      <c r="Z3559">
        <v>460775</v>
      </c>
      <c r="AA3559">
        <v>460775</v>
      </c>
      <c r="AB3559">
        <v>460775</v>
      </c>
      <c r="AC3559">
        <v>460775</v>
      </c>
      <c r="AD3559">
        <v>460775</v>
      </c>
      <c r="AE3559">
        <v>460775</v>
      </c>
      <c r="AF3559">
        <v>460775</v>
      </c>
    </row>
    <row r="3560" spans="1:32">
      <c r="A3560" t="s">
        <v>3706</v>
      </c>
      <c r="B3560">
        <v>417456</v>
      </c>
      <c r="C3560">
        <v>417456</v>
      </c>
      <c r="D3560">
        <v>417456</v>
      </c>
      <c r="E3560">
        <v>417456</v>
      </c>
      <c r="F3560">
        <v>417456</v>
      </c>
      <c r="G3560">
        <v>417456</v>
      </c>
      <c r="H3560">
        <v>417456</v>
      </c>
      <c r="I3560">
        <v>417456</v>
      </c>
      <c r="J3560">
        <v>417456</v>
      </c>
      <c r="K3560">
        <v>417456</v>
      </c>
      <c r="L3560">
        <v>417456</v>
      </c>
      <c r="M3560">
        <v>417456</v>
      </c>
      <c r="N3560">
        <v>417456</v>
      </c>
      <c r="O3560">
        <v>417456</v>
      </c>
      <c r="P3560">
        <v>417456</v>
      </c>
      <c r="Q3560">
        <v>417456</v>
      </c>
      <c r="R3560">
        <v>417456</v>
      </c>
      <c r="S3560">
        <v>417456</v>
      </c>
      <c r="T3560">
        <v>417456</v>
      </c>
      <c r="U3560">
        <v>417456</v>
      </c>
      <c r="V3560">
        <v>417456</v>
      </c>
      <c r="W3560">
        <v>417456</v>
      </c>
      <c r="X3560">
        <v>417456</v>
      </c>
      <c r="Y3560">
        <v>417456</v>
      </c>
      <c r="Z3560">
        <v>417456</v>
      </c>
      <c r="AA3560">
        <v>417456</v>
      </c>
      <c r="AB3560">
        <v>417456</v>
      </c>
      <c r="AC3560">
        <v>417456</v>
      </c>
      <c r="AD3560">
        <v>417456</v>
      </c>
      <c r="AE3560">
        <v>417456</v>
      </c>
      <c r="AF3560">
        <v>417456</v>
      </c>
    </row>
    <row r="3561" spans="1:32">
      <c r="A3561" t="s">
        <v>3707</v>
      </c>
      <c r="B3561">
        <v>424797</v>
      </c>
      <c r="C3561">
        <v>424797</v>
      </c>
      <c r="D3561">
        <v>424797</v>
      </c>
      <c r="E3561">
        <v>424797</v>
      </c>
      <c r="F3561">
        <v>424797</v>
      </c>
      <c r="G3561">
        <v>424797</v>
      </c>
      <c r="H3561">
        <v>424797</v>
      </c>
      <c r="I3561">
        <v>424797</v>
      </c>
      <c r="J3561">
        <v>424797</v>
      </c>
      <c r="K3561">
        <v>424797</v>
      </c>
      <c r="L3561">
        <v>424797</v>
      </c>
      <c r="M3561">
        <v>424797</v>
      </c>
      <c r="N3561">
        <v>424797</v>
      </c>
      <c r="O3561">
        <v>424797</v>
      </c>
      <c r="P3561">
        <v>424797</v>
      </c>
      <c r="Q3561">
        <v>424797</v>
      </c>
      <c r="R3561">
        <v>424797</v>
      </c>
      <c r="S3561">
        <v>424797</v>
      </c>
      <c r="T3561">
        <v>424797</v>
      </c>
      <c r="U3561">
        <v>424797</v>
      </c>
      <c r="V3561">
        <v>424797</v>
      </c>
      <c r="W3561">
        <v>424797</v>
      </c>
      <c r="X3561">
        <v>424797</v>
      </c>
      <c r="Y3561">
        <v>424797</v>
      </c>
      <c r="Z3561">
        <v>424797</v>
      </c>
      <c r="AA3561">
        <v>424797</v>
      </c>
      <c r="AB3561">
        <v>424797</v>
      </c>
      <c r="AC3561">
        <v>424797</v>
      </c>
      <c r="AD3561">
        <v>424797</v>
      </c>
      <c r="AE3561">
        <v>424797</v>
      </c>
      <c r="AF3561">
        <v>424797</v>
      </c>
    </row>
    <row r="3562" spans="1:32">
      <c r="A3562" t="s">
        <v>3708</v>
      </c>
      <c r="B3562">
        <v>441043</v>
      </c>
      <c r="C3562">
        <v>441043</v>
      </c>
      <c r="D3562">
        <v>441043</v>
      </c>
      <c r="E3562">
        <v>441043</v>
      </c>
      <c r="F3562">
        <v>441043</v>
      </c>
      <c r="G3562">
        <v>441043</v>
      </c>
      <c r="H3562">
        <v>441043</v>
      </c>
      <c r="I3562">
        <v>441043</v>
      </c>
      <c r="J3562">
        <v>441043</v>
      </c>
      <c r="K3562">
        <v>441043</v>
      </c>
      <c r="L3562">
        <v>441043</v>
      </c>
      <c r="M3562">
        <v>441043</v>
      </c>
      <c r="N3562">
        <v>441043</v>
      </c>
      <c r="O3562">
        <v>441043</v>
      </c>
      <c r="P3562">
        <v>441043</v>
      </c>
      <c r="Q3562">
        <v>441043</v>
      </c>
      <c r="R3562">
        <v>441043</v>
      </c>
      <c r="S3562">
        <v>441043</v>
      </c>
      <c r="T3562">
        <v>441043</v>
      </c>
      <c r="U3562">
        <v>441043</v>
      </c>
      <c r="V3562">
        <v>441043</v>
      </c>
      <c r="W3562">
        <v>441043</v>
      </c>
      <c r="X3562">
        <v>441043</v>
      </c>
      <c r="Y3562">
        <v>441043</v>
      </c>
      <c r="Z3562">
        <v>441043</v>
      </c>
      <c r="AA3562">
        <v>441043</v>
      </c>
      <c r="AB3562">
        <v>441043</v>
      </c>
      <c r="AC3562">
        <v>441043</v>
      </c>
      <c r="AD3562">
        <v>441043</v>
      </c>
      <c r="AE3562">
        <v>441043</v>
      </c>
      <c r="AF3562">
        <v>441043</v>
      </c>
    </row>
    <row r="3563" spans="1:32">
      <c r="A3563" t="s">
        <v>3709</v>
      </c>
      <c r="B3563">
        <v>430285</v>
      </c>
      <c r="C3563">
        <v>430285</v>
      </c>
      <c r="D3563">
        <v>430285</v>
      </c>
      <c r="E3563">
        <v>430285</v>
      </c>
      <c r="F3563">
        <v>430285</v>
      </c>
      <c r="G3563">
        <v>430285</v>
      </c>
      <c r="H3563">
        <v>430285</v>
      </c>
      <c r="I3563">
        <v>430285</v>
      </c>
      <c r="J3563">
        <v>430285</v>
      </c>
      <c r="K3563">
        <v>430285</v>
      </c>
      <c r="L3563">
        <v>430285</v>
      </c>
      <c r="M3563">
        <v>430285</v>
      </c>
      <c r="N3563">
        <v>430285</v>
      </c>
      <c r="O3563">
        <v>430285</v>
      </c>
      <c r="P3563">
        <v>430285</v>
      </c>
      <c r="Q3563">
        <v>430285</v>
      </c>
      <c r="R3563">
        <v>430285</v>
      </c>
      <c r="S3563">
        <v>430285</v>
      </c>
      <c r="T3563">
        <v>430285</v>
      </c>
      <c r="U3563">
        <v>430285</v>
      </c>
      <c r="V3563">
        <v>430285</v>
      </c>
      <c r="W3563">
        <v>430285</v>
      </c>
      <c r="X3563">
        <v>430285</v>
      </c>
      <c r="Y3563">
        <v>430285</v>
      </c>
      <c r="Z3563">
        <v>430285</v>
      </c>
      <c r="AA3563">
        <v>430285</v>
      </c>
      <c r="AB3563">
        <v>430285</v>
      </c>
      <c r="AC3563">
        <v>430285</v>
      </c>
      <c r="AD3563">
        <v>430285</v>
      </c>
      <c r="AE3563">
        <v>430285</v>
      </c>
      <c r="AF3563">
        <v>430285</v>
      </c>
    </row>
    <row r="3564" spans="1:32">
      <c r="A3564" t="s">
        <v>3710</v>
      </c>
      <c r="B3564">
        <v>423461</v>
      </c>
      <c r="C3564">
        <v>423461</v>
      </c>
      <c r="D3564">
        <v>423461</v>
      </c>
      <c r="E3564">
        <v>423461</v>
      </c>
      <c r="F3564">
        <v>423461</v>
      </c>
      <c r="G3564">
        <v>423461</v>
      </c>
      <c r="H3564">
        <v>423461</v>
      </c>
      <c r="I3564">
        <v>423461</v>
      </c>
      <c r="J3564">
        <v>423461</v>
      </c>
      <c r="K3564">
        <v>423461</v>
      </c>
      <c r="L3564">
        <v>423461</v>
      </c>
      <c r="M3564">
        <v>423461</v>
      </c>
      <c r="N3564">
        <v>423461</v>
      </c>
      <c r="O3564">
        <v>423461</v>
      </c>
      <c r="P3564">
        <v>423461</v>
      </c>
      <c r="Q3564">
        <v>423461</v>
      </c>
      <c r="R3564">
        <v>423461</v>
      </c>
      <c r="S3564">
        <v>423461</v>
      </c>
      <c r="T3564">
        <v>423461</v>
      </c>
      <c r="U3564">
        <v>423461</v>
      </c>
      <c r="V3564">
        <v>423461</v>
      </c>
      <c r="W3564">
        <v>423461</v>
      </c>
      <c r="X3564">
        <v>423461</v>
      </c>
      <c r="Y3564">
        <v>423461</v>
      </c>
      <c r="Z3564">
        <v>423461</v>
      </c>
      <c r="AA3564">
        <v>423461</v>
      </c>
      <c r="AB3564">
        <v>423461</v>
      </c>
      <c r="AC3564">
        <v>423461</v>
      </c>
      <c r="AD3564">
        <v>423461</v>
      </c>
      <c r="AE3564">
        <v>423461</v>
      </c>
      <c r="AF3564">
        <v>423461</v>
      </c>
    </row>
    <row r="3565" spans="1:32">
      <c r="A3565" t="s">
        <v>3711</v>
      </c>
      <c r="B3565">
        <v>417593</v>
      </c>
      <c r="C3565">
        <v>417593</v>
      </c>
      <c r="D3565">
        <v>417593</v>
      </c>
      <c r="E3565">
        <v>417593</v>
      </c>
      <c r="F3565">
        <v>417593</v>
      </c>
      <c r="G3565">
        <v>417593</v>
      </c>
      <c r="H3565">
        <v>417593</v>
      </c>
      <c r="I3565">
        <v>417593</v>
      </c>
      <c r="J3565">
        <v>417593</v>
      </c>
      <c r="K3565">
        <v>417593</v>
      </c>
      <c r="L3565">
        <v>417593</v>
      </c>
      <c r="M3565">
        <v>417593</v>
      </c>
      <c r="N3565">
        <v>417593</v>
      </c>
      <c r="O3565">
        <v>417593</v>
      </c>
      <c r="P3565">
        <v>417593</v>
      </c>
      <c r="Q3565">
        <v>417593</v>
      </c>
      <c r="R3565">
        <v>417593</v>
      </c>
      <c r="S3565">
        <v>417593</v>
      </c>
      <c r="T3565">
        <v>417593</v>
      </c>
      <c r="U3565">
        <v>417593</v>
      </c>
      <c r="V3565">
        <v>417593</v>
      </c>
      <c r="W3565">
        <v>417593</v>
      </c>
      <c r="X3565">
        <v>417593</v>
      </c>
      <c r="Y3565">
        <v>417593</v>
      </c>
      <c r="Z3565">
        <v>417593</v>
      </c>
      <c r="AA3565">
        <v>417593</v>
      </c>
      <c r="AB3565">
        <v>417593</v>
      </c>
      <c r="AC3565">
        <v>417593</v>
      </c>
      <c r="AD3565">
        <v>417593</v>
      </c>
      <c r="AE3565">
        <v>417593</v>
      </c>
      <c r="AF3565">
        <v>417593</v>
      </c>
    </row>
    <row r="3566" spans="1:32">
      <c r="A3566" t="s">
        <v>3712</v>
      </c>
      <c r="B3566">
        <v>410693</v>
      </c>
      <c r="C3566">
        <v>410693</v>
      </c>
      <c r="D3566">
        <v>410693</v>
      </c>
      <c r="E3566">
        <v>410693</v>
      </c>
      <c r="F3566">
        <v>410693</v>
      </c>
      <c r="G3566">
        <v>410693</v>
      </c>
      <c r="H3566">
        <v>410693</v>
      </c>
      <c r="I3566">
        <v>410693</v>
      </c>
      <c r="J3566">
        <v>410693</v>
      </c>
      <c r="K3566">
        <v>410693</v>
      </c>
      <c r="L3566">
        <v>410693</v>
      </c>
      <c r="M3566">
        <v>410693</v>
      </c>
      <c r="N3566">
        <v>410693</v>
      </c>
      <c r="O3566">
        <v>410693</v>
      </c>
      <c r="P3566">
        <v>410693</v>
      </c>
      <c r="Q3566">
        <v>410693</v>
      </c>
      <c r="R3566">
        <v>410693</v>
      </c>
      <c r="S3566">
        <v>410693</v>
      </c>
      <c r="T3566">
        <v>410693</v>
      </c>
      <c r="U3566">
        <v>410693</v>
      </c>
      <c r="V3566">
        <v>410693</v>
      </c>
      <c r="W3566">
        <v>410693</v>
      </c>
      <c r="X3566">
        <v>410693</v>
      </c>
      <c r="Y3566">
        <v>410693</v>
      </c>
      <c r="Z3566">
        <v>410693</v>
      </c>
      <c r="AA3566">
        <v>410693</v>
      </c>
      <c r="AB3566">
        <v>410693</v>
      </c>
      <c r="AC3566">
        <v>410693</v>
      </c>
      <c r="AD3566">
        <v>410693</v>
      </c>
      <c r="AE3566">
        <v>410693</v>
      </c>
      <c r="AF3566">
        <v>410693</v>
      </c>
    </row>
    <row r="3567" spans="1:32">
      <c r="A3567" t="s">
        <v>3713</v>
      </c>
      <c r="B3567">
        <v>404769</v>
      </c>
      <c r="C3567">
        <v>404769</v>
      </c>
      <c r="D3567">
        <v>404769</v>
      </c>
      <c r="E3567">
        <v>404769</v>
      </c>
      <c r="F3567">
        <v>404769</v>
      </c>
      <c r="G3567">
        <v>404769</v>
      </c>
      <c r="H3567">
        <v>404769</v>
      </c>
      <c r="I3567">
        <v>404769</v>
      </c>
      <c r="J3567">
        <v>404769</v>
      </c>
      <c r="K3567">
        <v>404769</v>
      </c>
      <c r="L3567">
        <v>404769</v>
      </c>
      <c r="M3567">
        <v>404769</v>
      </c>
      <c r="N3567">
        <v>404769</v>
      </c>
      <c r="O3567">
        <v>404769</v>
      </c>
      <c r="P3567">
        <v>404769</v>
      </c>
      <c r="Q3567">
        <v>404769</v>
      </c>
      <c r="R3567">
        <v>404769</v>
      </c>
      <c r="S3567">
        <v>404769</v>
      </c>
      <c r="T3567">
        <v>404769</v>
      </c>
      <c r="U3567">
        <v>404769</v>
      </c>
      <c r="V3567">
        <v>404769</v>
      </c>
      <c r="W3567">
        <v>404769</v>
      </c>
      <c r="X3567">
        <v>404769</v>
      </c>
      <c r="Y3567">
        <v>404769</v>
      </c>
      <c r="Z3567">
        <v>404769</v>
      </c>
      <c r="AA3567">
        <v>404769</v>
      </c>
      <c r="AB3567">
        <v>404769</v>
      </c>
      <c r="AC3567">
        <v>404769</v>
      </c>
      <c r="AD3567">
        <v>404769</v>
      </c>
      <c r="AE3567">
        <v>404769</v>
      </c>
      <c r="AF3567">
        <v>404769</v>
      </c>
    </row>
    <row r="3568" spans="1:32">
      <c r="A3568" t="s">
        <v>3714</v>
      </c>
      <c r="B3568">
        <v>397826</v>
      </c>
      <c r="C3568">
        <v>397826</v>
      </c>
      <c r="D3568">
        <v>397826</v>
      </c>
      <c r="E3568">
        <v>397826</v>
      </c>
      <c r="F3568">
        <v>397826</v>
      </c>
      <c r="G3568">
        <v>397826</v>
      </c>
      <c r="H3568">
        <v>397826</v>
      </c>
      <c r="I3568">
        <v>397826</v>
      </c>
      <c r="J3568">
        <v>397826</v>
      </c>
      <c r="K3568">
        <v>397826</v>
      </c>
      <c r="L3568">
        <v>397826</v>
      </c>
      <c r="M3568">
        <v>397826</v>
      </c>
      <c r="N3568">
        <v>397826</v>
      </c>
      <c r="O3568">
        <v>397826</v>
      </c>
      <c r="P3568">
        <v>397826</v>
      </c>
      <c r="Q3568">
        <v>397826</v>
      </c>
      <c r="R3568">
        <v>397826</v>
      </c>
      <c r="S3568">
        <v>397826</v>
      </c>
      <c r="T3568">
        <v>397826</v>
      </c>
      <c r="U3568">
        <v>397826</v>
      </c>
      <c r="V3568">
        <v>397826</v>
      </c>
      <c r="W3568">
        <v>397826</v>
      </c>
      <c r="X3568">
        <v>397826</v>
      </c>
      <c r="Y3568">
        <v>397826</v>
      </c>
      <c r="Z3568">
        <v>397826</v>
      </c>
      <c r="AA3568">
        <v>397826</v>
      </c>
      <c r="AB3568">
        <v>397826</v>
      </c>
      <c r="AC3568">
        <v>397826</v>
      </c>
      <c r="AD3568">
        <v>397826</v>
      </c>
      <c r="AE3568">
        <v>397826</v>
      </c>
      <c r="AF3568">
        <v>397826</v>
      </c>
    </row>
    <row r="3569" spans="1:32">
      <c r="A3569" t="s">
        <v>3715</v>
      </c>
      <c r="B3569">
        <v>390869</v>
      </c>
      <c r="C3569">
        <v>390869</v>
      </c>
      <c r="D3569">
        <v>390869</v>
      </c>
      <c r="E3569">
        <v>390869</v>
      </c>
      <c r="F3569">
        <v>390869</v>
      </c>
      <c r="G3569">
        <v>390869</v>
      </c>
      <c r="H3569">
        <v>390869</v>
      </c>
      <c r="I3569">
        <v>390869</v>
      </c>
      <c r="J3569">
        <v>390869</v>
      </c>
      <c r="K3569">
        <v>390869</v>
      </c>
      <c r="L3569">
        <v>390869</v>
      </c>
      <c r="M3569">
        <v>390869</v>
      </c>
      <c r="N3569">
        <v>390869</v>
      </c>
      <c r="O3569">
        <v>390869</v>
      </c>
      <c r="P3569">
        <v>390869</v>
      </c>
      <c r="Q3569">
        <v>390869</v>
      </c>
      <c r="R3569">
        <v>390869</v>
      </c>
      <c r="S3569">
        <v>390869</v>
      </c>
      <c r="T3569">
        <v>390869</v>
      </c>
      <c r="U3569">
        <v>390869</v>
      </c>
      <c r="V3569">
        <v>390869</v>
      </c>
      <c r="W3569">
        <v>390869</v>
      </c>
      <c r="X3569">
        <v>390869</v>
      </c>
      <c r="Y3569">
        <v>390869</v>
      </c>
      <c r="Z3569">
        <v>390869</v>
      </c>
      <c r="AA3569">
        <v>390869</v>
      </c>
      <c r="AB3569">
        <v>390869</v>
      </c>
      <c r="AC3569">
        <v>390869</v>
      </c>
      <c r="AD3569">
        <v>390869</v>
      </c>
      <c r="AE3569">
        <v>390869</v>
      </c>
      <c r="AF3569">
        <v>390869</v>
      </c>
    </row>
    <row r="3570" spans="1:32">
      <c r="A3570" t="s">
        <v>3716</v>
      </c>
      <c r="B3570">
        <v>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row>
    <row r="3571" spans="1:32">
      <c r="A3571" t="s">
        <v>3717</v>
      </c>
      <c r="B3571">
        <v>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row>
    <row r="3572" spans="1:32">
      <c r="A3572" t="s">
        <v>3718</v>
      </c>
      <c r="B3572">
        <v>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row>
    <row r="3573" spans="1:32">
      <c r="A3573" t="s">
        <v>3719</v>
      </c>
      <c r="B3573">
        <v>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row>
    <row r="3574" spans="1:32">
      <c r="A3574" t="s">
        <v>3720</v>
      </c>
      <c r="B3574">
        <v>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row>
    <row r="3575" spans="1:32">
      <c r="A3575" t="s">
        <v>3721</v>
      </c>
      <c r="B3575">
        <v>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row>
    <row r="3576" spans="1:32">
      <c r="A3576" t="s">
        <v>3722</v>
      </c>
      <c r="B3576">
        <v>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row>
    <row r="3577" spans="1:32">
      <c r="A3577" t="s">
        <v>3723</v>
      </c>
      <c r="B3577">
        <v>0</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3724</v>
      </c>
      <c r="B3578">
        <v>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3725</v>
      </c>
      <c r="B3579">
        <v>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3726</v>
      </c>
      <c r="B3580">
        <v>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3727</v>
      </c>
      <c r="B3581">
        <v>0</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3728</v>
      </c>
      <c r="B3582">
        <v>0</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3729</v>
      </c>
      <c r="B3583">
        <v>0</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3730</v>
      </c>
      <c r="B3584">
        <v>0</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3731</v>
      </c>
      <c r="B3585">
        <v>0</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3732</v>
      </c>
      <c r="B3586">
        <v>0</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3733</v>
      </c>
      <c r="B3587">
        <v>0</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3734</v>
      </c>
      <c r="B3588">
        <v>0</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3735</v>
      </c>
      <c r="B3589">
        <v>0</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3736</v>
      </c>
      <c r="B3590">
        <v>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3737</v>
      </c>
      <c r="B3591">
        <v>0</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3738</v>
      </c>
      <c r="B3592">
        <v>0</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3739</v>
      </c>
      <c r="B3593">
        <v>0</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3740</v>
      </c>
      <c r="B3594">
        <v>0</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3741</v>
      </c>
      <c r="B3595">
        <v>0</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3742</v>
      </c>
      <c r="B3596">
        <v>0</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3743</v>
      </c>
      <c r="B3597">
        <v>0</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3744</v>
      </c>
      <c r="B3598">
        <v>0</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3745</v>
      </c>
      <c r="B3599">
        <v>0</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3746</v>
      </c>
      <c r="B3600">
        <v>0</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3747</v>
      </c>
      <c r="B3601">
        <v>53456.3</v>
      </c>
      <c r="C3601">
        <v>53456.3</v>
      </c>
      <c r="D3601">
        <v>53456.3</v>
      </c>
      <c r="E3601">
        <v>53456.3</v>
      </c>
      <c r="F3601">
        <v>53456.3</v>
      </c>
      <c r="G3601">
        <v>53456.3</v>
      </c>
      <c r="H3601">
        <v>53456.3</v>
      </c>
      <c r="I3601">
        <v>53456.3</v>
      </c>
      <c r="J3601">
        <v>53456.3</v>
      </c>
      <c r="K3601">
        <v>53456.3</v>
      </c>
      <c r="L3601">
        <v>53456.3</v>
      </c>
      <c r="M3601">
        <v>53456.3</v>
      </c>
      <c r="N3601">
        <v>53456.3</v>
      </c>
      <c r="O3601">
        <v>53456.3</v>
      </c>
      <c r="P3601">
        <v>53456.3</v>
      </c>
      <c r="Q3601">
        <v>53456.3</v>
      </c>
      <c r="R3601">
        <v>53456.3</v>
      </c>
      <c r="S3601">
        <v>53456.3</v>
      </c>
      <c r="T3601">
        <v>53456.3</v>
      </c>
      <c r="U3601">
        <v>53456.3</v>
      </c>
      <c r="V3601">
        <v>53456.3</v>
      </c>
      <c r="W3601">
        <v>53456.3</v>
      </c>
      <c r="X3601">
        <v>53456.3</v>
      </c>
      <c r="Y3601">
        <v>53456.3</v>
      </c>
      <c r="Z3601">
        <v>53456.3</v>
      </c>
      <c r="AA3601">
        <v>53456.3</v>
      </c>
      <c r="AB3601">
        <v>53456.3</v>
      </c>
      <c r="AC3601">
        <v>53456.3</v>
      </c>
      <c r="AD3601">
        <v>53456.3</v>
      </c>
      <c r="AE3601">
        <v>53456.3</v>
      </c>
      <c r="AF3601">
        <v>53456.3</v>
      </c>
    </row>
    <row r="3602" spans="1:32">
      <c r="A3602" t="s">
        <v>3748</v>
      </c>
      <c r="B3602">
        <v>53887.3</v>
      </c>
      <c r="C3602">
        <v>53887.3</v>
      </c>
      <c r="D3602">
        <v>53887.3</v>
      </c>
      <c r="E3602">
        <v>53887.3</v>
      </c>
      <c r="F3602">
        <v>53887.3</v>
      </c>
      <c r="G3602">
        <v>53887.3</v>
      </c>
      <c r="H3602">
        <v>53887.3</v>
      </c>
      <c r="I3602">
        <v>53887.3</v>
      </c>
      <c r="J3602">
        <v>53887.3</v>
      </c>
      <c r="K3602">
        <v>53887.3</v>
      </c>
      <c r="L3602">
        <v>53887.3</v>
      </c>
      <c r="M3602">
        <v>53887.3</v>
      </c>
      <c r="N3602">
        <v>53887.3</v>
      </c>
      <c r="O3602">
        <v>53887.3</v>
      </c>
      <c r="P3602">
        <v>53887.3</v>
      </c>
      <c r="Q3602">
        <v>53887.3</v>
      </c>
      <c r="R3602">
        <v>53887.3</v>
      </c>
      <c r="S3602">
        <v>53887.3</v>
      </c>
      <c r="T3602">
        <v>53887.3</v>
      </c>
      <c r="U3602">
        <v>53887.3</v>
      </c>
      <c r="V3602">
        <v>53887.3</v>
      </c>
      <c r="W3602">
        <v>53887.3</v>
      </c>
      <c r="X3602">
        <v>53887.3</v>
      </c>
      <c r="Y3602">
        <v>53887.3</v>
      </c>
      <c r="Z3602">
        <v>53887.3</v>
      </c>
      <c r="AA3602">
        <v>53887.3</v>
      </c>
      <c r="AB3602">
        <v>53887.3</v>
      </c>
      <c r="AC3602">
        <v>53887.3</v>
      </c>
      <c r="AD3602">
        <v>53887.3</v>
      </c>
      <c r="AE3602">
        <v>53887.3</v>
      </c>
      <c r="AF3602">
        <v>53887.3</v>
      </c>
    </row>
    <row r="3603" spans="1:32">
      <c r="A3603" t="s">
        <v>3749</v>
      </c>
      <c r="B3603">
        <v>61476.7</v>
      </c>
      <c r="C3603">
        <v>61476.7</v>
      </c>
      <c r="D3603">
        <v>61476.7</v>
      </c>
      <c r="E3603">
        <v>61476.7</v>
      </c>
      <c r="F3603">
        <v>61476.7</v>
      </c>
      <c r="G3603">
        <v>61476.7</v>
      </c>
      <c r="H3603">
        <v>61476.7</v>
      </c>
      <c r="I3603">
        <v>61476.7</v>
      </c>
      <c r="J3603">
        <v>61476.7</v>
      </c>
      <c r="K3603">
        <v>61476.7</v>
      </c>
      <c r="L3603">
        <v>61476.7</v>
      </c>
      <c r="M3603">
        <v>61476.7</v>
      </c>
      <c r="N3603">
        <v>61476.7</v>
      </c>
      <c r="O3603">
        <v>61476.7</v>
      </c>
      <c r="P3603">
        <v>61476.7</v>
      </c>
      <c r="Q3603">
        <v>61476.7</v>
      </c>
      <c r="R3603">
        <v>61476.7</v>
      </c>
      <c r="S3603">
        <v>61476.7</v>
      </c>
      <c r="T3603">
        <v>61476.7</v>
      </c>
      <c r="U3603">
        <v>61476.7</v>
      </c>
      <c r="V3603">
        <v>61476.7</v>
      </c>
      <c r="W3603">
        <v>61476.7</v>
      </c>
      <c r="X3603">
        <v>61476.7</v>
      </c>
      <c r="Y3603">
        <v>61476.7</v>
      </c>
      <c r="Z3603">
        <v>61476.7</v>
      </c>
      <c r="AA3603">
        <v>61476.7</v>
      </c>
      <c r="AB3603">
        <v>61476.7</v>
      </c>
      <c r="AC3603">
        <v>61476.7</v>
      </c>
      <c r="AD3603">
        <v>61476.7</v>
      </c>
      <c r="AE3603">
        <v>61476.7</v>
      </c>
      <c r="AF3603">
        <v>61476.7</v>
      </c>
    </row>
    <row r="3604" spans="1:32">
      <c r="A3604" t="s">
        <v>3750</v>
      </c>
      <c r="B3604">
        <v>70825.2</v>
      </c>
      <c r="C3604">
        <v>70825.2</v>
      </c>
      <c r="D3604">
        <v>70825.2</v>
      </c>
      <c r="E3604">
        <v>70825.2</v>
      </c>
      <c r="F3604">
        <v>70825.2</v>
      </c>
      <c r="G3604">
        <v>70825.2</v>
      </c>
      <c r="H3604">
        <v>70825.2</v>
      </c>
      <c r="I3604">
        <v>70825.2</v>
      </c>
      <c r="J3604">
        <v>70825.2</v>
      </c>
      <c r="K3604">
        <v>70825.2</v>
      </c>
      <c r="L3604">
        <v>70825.2</v>
      </c>
      <c r="M3604">
        <v>70825.2</v>
      </c>
      <c r="N3604">
        <v>70825.2</v>
      </c>
      <c r="O3604">
        <v>70825.2</v>
      </c>
      <c r="P3604">
        <v>70825.2</v>
      </c>
      <c r="Q3604">
        <v>70825.2</v>
      </c>
      <c r="R3604">
        <v>70825.2</v>
      </c>
      <c r="S3604">
        <v>70825.2</v>
      </c>
      <c r="T3604">
        <v>70825.2</v>
      </c>
      <c r="U3604">
        <v>70825.2</v>
      </c>
      <c r="V3604">
        <v>70825.2</v>
      </c>
      <c r="W3604">
        <v>70825.2</v>
      </c>
      <c r="X3604">
        <v>70825.2</v>
      </c>
      <c r="Y3604">
        <v>70825.2</v>
      </c>
      <c r="Z3604">
        <v>70825.2</v>
      </c>
      <c r="AA3604">
        <v>70825.2</v>
      </c>
      <c r="AB3604">
        <v>70825.2</v>
      </c>
      <c r="AC3604">
        <v>70825.2</v>
      </c>
      <c r="AD3604">
        <v>70825.2</v>
      </c>
      <c r="AE3604">
        <v>70825.2</v>
      </c>
      <c r="AF3604">
        <v>70825.2</v>
      </c>
    </row>
    <row r="3605" spans="1:32">
      <c r="A3605" t="s">
        <v>3751</v>
      </c>
      <c r="B3605">
        <v>87053.1</v>
      </c>
      <c r="C3605">
        <v>87053.1</v>
      </c>
      <c r="D3605">
        <v>87053.1</v>
      </c>
      <c r="E3605">
        <v>87053.1</v>
      </c>
      <c r="F3605">
        <v>87053.1</v>
      </c>
      <c r="G3605">
        <v>87053.1</v>
      </c>
      <c r="H3605">
        <v>87053.1</v>
      </c>
      <c r="I3605">
        <v>87053.1</v>
      </c>
      <c r="J3605">
        <v>87053.1</v>
      </c>
      <c r="K3605">
        <v>87053.1</v>
      </c>
      <c r="L3605">
        <v>87053.1</v>
      </c>
      <c r="M3605">
        <v>87053.1</v>
      </c>
      <c r="N3605">
        <v>87053.1</v>
      </c>
      <c r="O3605">
        <v>87053.1</v>
      </c>
      <c r="P3605">
        <v>87053.1</v>
      </c>
      <c r="Q3605">
        <v>87053.1</v>
      </c>
      <c r="R3605">
        <v>87053.1</v>
      </c>
      <c r="S3605">
        <v>87053.1</v>
      </c>
      <c r="T3605">
        <v>87053.1</v>
      </c>
      <c r="U3605">
        <v>87053.1</v>
      </c>
      <c r="V3605">
        <v>87053.1</v>
      </c>
      <c r="W3605">
        <v>87053.1</v>
      </c>
      <c r="X3605">
        <v>87053.1</v>
      </c>
      <c r="Y3605">
        <v>87053.1</v>
      </c>
      <c r="Z3605">
        <v>87053.1</v>
      </c>
      <c r="AA3605">
        <v>87053.1</v>
      </c>
      <c r="AB3605">
        <v>87053.1</v>
      </c>
      <c r="AC3605">
        <v>87053.1</v>
      </c>
      <c r="AD3605">
        <v>87053.1</v>
      </c>
      <c r="AE3605">
        <v>87053.1</v>
      </c>
      <c r="AF3605">
        <v>87053.1</v>
      </c>
    </row>
    <row r="3606" spans="1:32">
      <c r="A3606" t="s">
        <v>3752</v>
      </c>
      <c r="B3606">
        <v>105666</v>
      </c>
      <c r="C3606">
        <v>105666</v>
      </c>
      <c r="D3606">
        <v>105666</v>
      </c>
      <c r="E3606">
        <v>105666</v>
      </c>
      <c r="F3606">
        <v>105666</v>
      </c>
      <c r="G3606">
        <v>105666</v>
      </c>
      <c r="H3606">
        <v>105666</v>
      </c>
      <c r="I3606">
        <v>105666</v>
      </c>
      <c r="J3606">
        <v>105666</v>
      </c>
      <c r="K3606">
        <v>105666</v>
      </c>
      <c r="L3606">
        <v>105666</v>
      </c>
      <c r="M3606">
        <v>105666</v>
      </c>
      <c r="N3606">
        <v>105666</v>
      </c>
      <c r="O3606">
        <v>105666</v>
      </c>
      <c r="P3606">
        <v>105666</v>
      </c>
      <c r="Q3606">
        <v>105666</v>
      </c>
      <c r="R3606">
        <v>105666</v>
      </c>
      <c r="S3606">
        <v>105666</v>
      </c>
      <c r="T3606">
        <v>105666</v>
      </c>
      <c r="U3606">
        <v>105666</v>
      </c>
      <c r="V3606">
        <v>105666</v>
      </c>
      <c r="W3606">
        <v>105666</v>
      </c>
      <c r="X3606">
        <v>105666</v>
      </c>
      <c r="Y3606">
        <v>105666</v>
      </c>
      <c r="Z3606">
        <v>105666</v>
      </c>
      <c r="AA3606">
        <v>105666</v>
      </c>
      <c r="AB3606">
        <v>105666</v>
      </c>
      <c r="AC3606">
        <v>105666</v>
      </c>
      <c r="AD3606">
        <v>105666</v>
      </c>
      <c r="AE3606">
        <v>105666</v>
      </c>
      <c r="AF3606">
        <v>105666</v>
      </c>
    </row>
    <row r="3607" spans="1:32">
      <c r="A3607" t="s">
        <v>3753</v>
      </c>
      <c r="B3607">
        <v>104795</v>
      </c>
      <c r="C3607">
        <v>104795</v>
      </c>
      <c r="D3607">
        <v>104795</v>
      </c>
      <c r="E3607">
        <v>104795</v>
      </c>
      <c r="F3607">
        <v>104795</v>
      </c>
      <c r="G3607">
        <v>104795</v>
      </c>
      <c r="H3607">
        <v>104795</v>
      </c>
      <c r="I3607">
        <v>104795</v>
      </c>
      <c r="J3607">
        <v>104795</v>
      </c>
      <c r="K3607">
        <v>104795</v>
      </c>
      <c r="L3607">
        <v>104795</v>
      </c>
      <c r="M3607">
        <v>104795</v>
      </c>
      <c r="N3607">
        <v>104795</v>
      </c>
      <c r="O3607">
        <v>104795</v>
      </c>
      <c r="P3607">
        <v>104795</v>
      </c>
      <c r="Q3607">
        <v>104795</v>
      </c>
      <c r="R3607">
        <v>104795</v>
      </c>
      <c r="S3607">
        <v>104795</v>
      </c>
      <c r="T3607">
        <v>104795</v>
      </c>
      <c r="U3607">
        <v>104795</v>
      </c>
      <c r="V3607">
        <v>104795</v>
      </c>
      <c r="W3607">
        <v>104795</v>
      </c>
      <c r="X3607">
        <v>104795</v>
      </c>
      <c r="Y3607">
        <v>104795</v>
      </c>
      <c r="Z3607">
        <v>104795</v>
      </c>
      <c r="AA3607">
        <v>104795</v>
      </c>
      <c r="AB3607">
        <v>104795</v>
      </c>
      <c r="AC3607">
        <v>104795</v>
      </c>
      <c r="AD3607">
        <v>104795</v>
      </c>
      <c r="AE3607">
        <v>104795</v>
      </c>
      <c r="AF3607">
        <v>104795</v>
      </c>
    </row>
    <row r="3608" spans="1:32">
      <c r="A3608" t="s">
        <v>3754</v>
      </c>
      <c r="B3608">
        <v>103716</v>
      </c>
      <c r="C3608">
        <v>103716</v>
      </c>
      <c r="D3608">
        <v>103716</v>
      </c>
      <c r="E3608">
        <v>103716</v>
      </c>
      <c r="F3608">
        <v>103716</v>
      </c>
      <c r="G3608">
        <v>103716</v>
      </c>
      <c r="H3608">
        <v>103716</v>
      </c>
      <c r="I3608">
        <v>103716</v>
      </c>
      <c r="J3608">
        <v>103716</v>
      </c>
      <c r="K3608">
        <v>103716</v>
      </c>
      <c r="L3608">
        <v>103716</v>
      </c>
      <c r="M3608">
        <v>103716</v>
      </c>
      <c r="N3608">
        <v>103716</v>
      </c>
      <c r="O3608">
        <v>103716</v>
      </c>
      <c r="P3608">
        <v>103716</v>
      </c>
      <c r="Q3608">
        <v>103716</v>
      </c>
      <c r="R3608">
        <v>103716</v>
      </c>
      <c r="S3608">
        <v>103716</v>
      </c>
      <c r="T3608">
        <v>103716</v>
      </c>
      <c r="U3608">
        <v>103716</v>
      </c>
      <c r="V3608">
        <v>103716</v>
      </c>
      <c r="W3608">
        <v>103716</v>
      </c>
      <c r="X3608">
        <v>103716</v>
      </c>
      <c r="Y3608">
        <v>103716</v>
      </c>
      <c r="Z3608">
        <v>103716</v>
      </c>
      <c r="AA3608">
        <v>103716</v>
      </c>
      <c r="AB3608">
        <v>103716</v>
      </c>
      <c r="AC3608">
        <v>103716</v>
      </c>
      <c r="AD3608">
        <v>103716</v>
      </c>
      <c r="AE3608">
        <v>103716</v>
      </c>
      <c r="AF3608">
        <v>103716</v>
      </c>
    </row>
    <row r="3609" spans="1:32">
      <c r="A3609" t="s">
        <v>3755</v>
      </c>
      <c r="B3609">
        <v>99934.2</v>
      </c>
      <c r="C3609">
        <v>99934.2</v>
      </c>
      <c r="D3609">
        <v>99934.2</v>
      </c>
      <c r="E3609">
        <v>99934.2</v>
      </c>
      <c r="F3609">
        <v>99934.2</v>
      </c>
      <c r="G3609">
        <v>99934.2</v>
      </c>
      <c r="H3609">
        <v>99934.2</v>
      </c>
      <c r="I3609">
        <v>99934.2</v>
      </c>
      <c r="J3609">
        <v>99934.2</v>
      </c>
      <c r="K3609">
        <v>99934.2</v>
      </c>
      <c r="L3609">
        <v>99934.2</v>
      </c>
      <c r="M3609">
        <v>99934.2</v>
      </c>
      <c r="N3609">
        <v>99934.2</v>
      </c>
      <c r="O3609">
        <v>99934.2</v>
      </c>
      <c r="P3609">
        <v>99934.2</v>
      </c>
      <c r="Q3609">
        <v>99934.2</v>
      </c>
      <c r="R3609">
        <v>99934.2</v>
      </c>
      <c r="S3609">
        <v>99934.2</v>
      </c>
      <c r="T3609">
        <v>99934.2</v>
      </c>
      <c r="U3609">
        <v>99934.2</v>
      </c>
      <c r="V3609">
        <v>99934.2</v>
      </c>
      <c r="W3609">
        <v>99934.2</v>
      </c>
      <c r="X3609">
        <v>99934.2</v>
      </c>
      <c r="Y3609">
        <v>99934.2</v>
      </c>
      <c r="Z3609">
        <v>99934.2</v>
      </c>
      <c r="AA3609">
        <v>99934.2</v>
      </c>
      <c r="AB3609">
        <v>99934.2</v>
      </c>
      <c r="AC3609">
        <v>99934.2</v>
      </c>
      <c r="AD3609">
        <v>99934.2</v>
      </c>
      <c r="AE3609">
        <v>99934.2</v>
      </c>
      <c r="AF3609">
        <v>99934.2</v>
      </c>
    </row>
    <row r="3610" spans="1:32">
      <c r="A3610" t="s">
        <v>3756</v>
      </c>
      <c r="B3610">
        <v>103788</v>
      </c>
      <c r="C3610">
        <v>103788</v>
      </c>
      <c r="D3610">
        <v>103788</v>
      </c>
      <c r="E3610">
        <v>103788</v>
      </c>
      <c r="F3610">
        <v>103788</v>
      </c>
      <c r="G3610">
        <v>103788</v>
      </c>
      <c r="H3610">
        <v>103788</v>
      </c>
      <c r="I3610">
        <v>103788</v>
      </c>
      <c r="J3610">
        <v>103788</v>
      </c>
      <c r="K3610">
        <v>103788</v>
      </c>
      <c r="L3610">
        <v>103788</v>
      </c>
      <c r="M3610">
        <v>103788</v>
      </c>
      <c r="N3610">
        <v>103788</v>
      </c>
      <c r="O3610">
        <v>103788</v>
      </c>
      <c r="P3610">
        <v>103788</v>
      </c>
      <c r="Q3610">
        <v>103788</v>
      </c>
      <c r="R3610">
        <v>103788</v>
      </c>
      <c r="S3610">
        <v>103788</v>
      </c>
      <c r="T3610">
        <v>103788</v>
      </c>
      <c r="U3610">
        <v>103788</v>
      </c>
      <c r="V3610">
        <v>103788</v>
      </c>
      <c r="W3610">
        <v>103788</v>
      </c>
      <c r="X3610">
        <v>103788</v>
      </c>
      <c r="Y3610">
        <v>103788</v>
      </c>
      <c r="Z3610">
        <v>103788</v>
      </c>
      <c r="AA3610">
        <v>103788</v>
      </c>
      <c r="AB3610">
        <v>103788</v>
      </c>
      <c r="AC3610">
        <v>103788</v>
      </c>
      <c r="AD3610">
        <v>103788</v>
      </c>
      <c r="AE3610">
        <v>103788</v>
      </c>
      <c r="AF3610">
        <v>103788</v>
      </c>
    </row>
    <row r="3611" spans="1:32">
      <c r="A3611" t="s">
        <v>3757</v>
      </c>
      <c r="B3611">
        <v>104442</v>
      </c>
      <c r="C3611">
        <v>104442</v>
      </c>
      <c r="D3611">
        <v>104442</v>
      </c>
      <c r="E3611">
        <v>104442</v>
      </c>
      <c r="F3611">
        <v>104442</v>
      </c>
      <c r="G3611">
        <v>104442</v>
      </c>
      <c r="H3611">
        <v>104442</v>
      </c>
      <c r="I3611">
        <v>104442</v>
      </c>
      <c r="J3611">
        <v>104442</v>
      </c>
      <c r="K3611">
        <v>104442</v>
      </c>
      <c r="L3611">
        <v>104442</v>
      </c>
      <c r="M3611">
        <v>104442</v>
      </c>
      <c r="N3611">
        <v>104442</v>
      </c>
      <c r="O3611">
        <v>104442</v>
      </c>
      <c r="P3611">
        <v>104442</v>
      </c>
      <c r="Q3611">
        <v>104442</v>
      </c>
      <c r="R3611">
        <v>104442</v>
      </c>
      <c r="S3611">
        <v>104442</v>
      </c>
      <c r="T3611">
        <v>104442</v>
      </c>
      <c r="U3611">
        <v>104442</v>
      </c>
      <c r="V3611">
        <v>104442</v>
      </c>
      <c r="W3611">
        <v>104442</v>
      </c>
      <c r="X3611">
        <v>104442</v>
      </c>
      <c r="Y3611">
        <v>104442</v>
      </c>
      <c r="Z3611">
        <v>104442</v>
      </c>
      <c r="AA3611">
        <v>104442</v>
      </c>
      <c r="AB3611">
        <v>104442</v>
      </c>
      <c r="AC3611">
        <v>104442</v>
      </c>
      <c r="AD3611">
        <v>104442</v>
      </c>
      <c r="AE3611">
        <v>104442</v>
      </c>
      <c r="AF3611">
        <v>104442</v>
      </c>
    </row>
    <row r="3612" spans="1:32">
      <c r="A3612" t="s">
        <v>3758</v>
      </c>
      <c r="B3612">
        <v>161420</v>
      </c>
      <c r="C3612">
        <v>161420</v>
      </c>
      <c r="D3612">
        <v>161420</v>
      </c>
      <c r="E3612">
        <v>161420</v>
      </c>
      <c r="F3612">
        <v>161420</v>
      </c>
      <c r="G3612">
        <v>161420</v>
      </c>
      <c r="H3612">
        <v>161420</v>
      </c>
      <c r="I3612">
        <v>161420</v>
      </c>
      <c r="J3612">
        <v>161420</v>
      </c>
      <c r="K3612">
        <v>161420</v>
      </c>
      <c r="L3612">
        <v>161420</v>
      </c>
      <c r="M3612">
        <v>161420</v>
      </c>
      <c r="N3612">
        <v>161420</v>
      </c>
      <c r="O3612">
        <v>161420</v>
      </c>
      <c r="P3612">
        <v>161420</v>
      </c>
      <c r="Q3612">
        <v>161420</v>
      </c>
      <c r="R3612">
        <v>161420</v>
      </c>
      <c r="S3612">
        <v>161420</v>
      </c>
      <c r="T3612">
        <v>161420</v>
      </c>
      <c r="U3612">
        <v>161420</v>
      </c>
      <c r="V3612">
        <v>161420</v>
      </c>
      <c r="W3612">
        <v>161420</v>
      </c>
      <c r="X3612">
        <v>161420</v>
      </c>
      <c r="Y3612">
        <v>161420</v>
      </c>
      <c r="Z3612">
        <v>161420</v>
      </c>
      <c r="AA3612">
        <v>161420</v>
      </c>
      <c r="AB3612">
        <v>161420</v>
      </c>
      <c r="AC3612">
        <v>161420</v>
      </c>
      <c r="AD3612">
        <v>161420</v>
      </c>
      <c r="AE3612">
        <v>161420</v>
      </c>
      <c r="AF3612">
        <v>161420</v>
      </c>
    </row>
    <row r="3613" spans="1:32">
      <c r="A3613" t="s">
        <v>3759</v>
      </c>
      <c r="B3613">
        <v>156126</v>
      </c>
      <c r="C3613">
        <v>156126</v>
      </c>
      <c r="D3613">
        <v>156126</v>
      </c>
      <c r="E3613">
        <v>156126</v>
      </c>
      <c r="F3613">
        <v>156126</v>
      </c>
      <c r="G3613">
        <v>156126</v>
      </c>
      <c r="H3613">
        <v>156126</v>
      </c>
      <c r="I3613">
        <v>156126</v>
      </c>
      <c r="J3613">
        <v>156126</v>
      </c>
      <c r="K3613">
        <v>156126</v>
      </c>
      <c r="L3613">
        <v>156126</v>
      </c>
      <c r="M3613">
        <v>156126</v>
      </c>
      <c r="N3613">
        <v>156126</v>
      </c>
      <c r="O3613">
        <v>156126</v>
      </c>
      <c r="P3613">
        <v>156126</v>
      </c>
      <c r="Q3613">
        <v>156126</v>
      </c>
      <c r="R3613">
        <v>156126</v>
      </c>
      <c r="S3613">
        <v>156126</v>
      </c>
      <c r="T3613">
        <v>156126</v>
      </c>
      <c r="U3613">
        <v>156126</v>
      </c>
      <c r="V3613">
        <v>156126</v>
      </c>
      <c r="W3613">
        <v>156126</v>
      </c>
      <c r="X3613">
        <v>156126</v>
      </c>
      <c r="Y3613">
        <v>156126</v>
      </c>
      <c r="Z3613">
        <v>156126</v>
      </c>
      <c r="AA3613">
        <v>156126</v>
      </c>
      <c r="AB3613">
        <v>156126</v>
      </c>
      <c r="AC3613">
        <v>156126</v>
      </c>
      <c r="AD3613">
        <v>156126</v>
      </c>
      <c r="AE3613">
        <v>156126</v>
      </c>
      <c r="AF3613">
        <v>156126</v>
      </c>
    </row>
    <row r="3614" spans="1:32">
      <c r="A3614" t="s">
        <v>3760</v>
      </c>
      <c r="B3614">
        <v>156263</v>
      </c>
      <c r="C3614">
        <v>156263</v>
      </c>
      <c r="D3614">
        <v>156263</v>
      </c>
      <c r="E3614">
        <v>156263</v>
      </c>
      <c r="F3614">
        <v>156263</v>
      </c>
      <c r="G3614">
        <v>156263</v>
      </c>
      <c r="H3614">
        <v>156263</v>
      </c>
      <c r="I3614">
        <v>156263</v>
      </c>
      <c r="J3614">
        <v>156263</v>
      </c>
      <c r="K3614">
        <v>156263</v>
      </c>
      <c r="L3614">
        <v>156263</v>
      </c>
      <c r="M3614">
        <v>156263</v>
      </c>
      <c r="N3614">
        <v>156263</v>
      </c>
      <c r="O3614">
        <v>156263</v>
      </c>
      <c r="P3614">
        <v>156263</v>
      </c>
      <c r="Q3614">
        <v>156263</v>
      </c>
      <c r="R3614">
        <v>156263</v>
      </c>
      <c r="S3614">
        <v>156263</v>
      </c>
      <c r="T3614">
        <v>156263</v>
      </c>
      <c r="U3614">
        <v>156263</v>
      </c>
      <c r="V3614">
        <v>156263</v>
      </c>
      <c r="W3614">
        <v>156263</v>
      </c>
      <c r="X3614">
        <v>156263</v>
      </c>
      <c r="Y3614">
        <v>156263</v>
      </c>
      <c r="Z3614">
        <v>156263</v>
      </c>
      <c r="AA3614">
        <v>156263</v>
      </c>
      <c r="AB3614">
        <v>156263</v>
      </c>
      <c r="AC3614">
        <v>156263</v>
      </c>
      <c r="AD3614">
        <v>156263</v>
      </c>
      <c r="AE3614">
        <v>156263</v>
      </c>
      <c r="AF3614">
        <v>156263</v>
      </c>
    </row>
    <row r="3615" spans="1:32">
      <c r="A3615" t="s">
        <v>3761</v>
      </c>
      <c r="B3615">
        <v>163014</v>
      </c>
      <c r="C3615">
        <v>163014</v>
      </c>
      <c r="D3615">
        <v>163014</v>
      </c>
      <c r="E3615">
        <v>163014</v>
      </c>
      <c r="F3615">
        <v>163014</v>
      </c>
      <c r="G3615">
        <v>163014</v>
      </c>
      <c r="H3615">
        <v>163014</v>
      </c>
      <c r="I3615">
        <v>163014</v>
      </c>
      <c r="J3615">
        <v>163014</v>
      </c>
      <c r="K3615">
        <v>163014</v>
      </c>
      <c r="L3615">
        <v>163014</v>
      </c>
      <c r="M3615">
        <v>163014</v>
      </c>
      <c r="N3615">
        <v>163014</v>
      </c>
      <c r="O3615">
        <v>163014</v>
      </c>
      <c r="P3615">
        <v>163014</v>
      </c>
      <c r="Q3615">
        <v>163014</v>
      </c>
      <c r="R3615">
        <v>163014</v>
      </c>
      <c r="S3615">
        <v>163014</v>
      </c>
      <c r="T3615">
        <v>163014</v>
      </c>
      <c r="U3615">
        <v>163014</v>
      </c>
      <c r="V3615">
        <v>163014</v>
      </c>
      <c r="W3615">
        <v>163014</v>
      </c>
      <c r="X3615">
        <v>163014</v>
      </c>
      <c r="Y3615">
        <v>163014</v>
      </c>
      <c r="Z3615">
        <v>163014</v>
      </c>
      <c r="AA3615">
        <v>163014</v>
      </c>
      <c r="AB3615">
        <v>163014</v>
      </c>
      <c r="AC3615">
        <v>163014</v>
      </c>
      <c r="AD3615">
        <v>163014</v>
      </c>
      <c r="AE3615">
        <v>163014</v>
      </c>
      <c r="AF3615">
        <v>163014</v>
      </c>
    </row>
    <row r="3616" spans="1:32">
      <c r="A3616" t="s">
        <v>3762</v>
      </c>
      <c r="B3616">
        <v>162717</v>
      </c>
      <c r="C3616">
        <v>162717</v>
      </c>
      <c r="D3616">
        <v>162717</v>
      </c>
      <c r="E3616">
        <v>162717</v>
      </c>
      <c r="F3616">
        <v>162717</v>
      </c>
      <c r="G3616">
        <v>162717</v>
      </c>
      <c r="H3616">
        <v>162717</v>
      </c>
      <c r="I3616">
        <v>162717</v>
      </c>
      <c r="J3616">
        <v>162717</v>
      </c>
      <c r="K3616">
        <v>162717</v>
      </c>
      <c r="L3616">
        <v>162717</v>
      </c>
      <c r="M3616">
        <v>162717</v>
      </c>
      <c r="N3616">
        <v>162717</v>
      </c>
      <c r="O3616">
        <v>162717</v>
      </c>
      <c r="P3616">
        <v>162717</v>
      </c>
      <c r="Q3616">
        <v>162717</v>
      </c>
      <c r="R3616">
        <v>162717</v>
      </c>
      <c r="S3616">
        <v>162717</v>
      </c>
      <c r="T3616">
        <v>162717</v>
      </c>
      <c r="U3616">
        <v>162717</v>
      </c>
      <c r="V3616">
        <v>162717</v>
      </c>
      <c r="W3616">
        <v>162717</v>
      </c>
      <c r="X3616">
        <v>162717</v>
      </c>
      <c r="Y3616">
        <v>162717</v>
      </c>
      <c r="Z3616">
        <v>162717</v>
      </c>
      <c r="AA3616">
        <v>162717</v>
      </c>
      <c r="AB3616">
        <v>162717</v>
      </c>
      <c r="AC3616">
        <v>162717</v>
      </c>
      <c r="AD3616">
        <v>162717</v>
      </c>
      <c r="AE3616">
        <v>162717</v>
      </c>
      <c r="AF3616">
        <v>162717</v>
      </c>
    </row>
    <row r="3617" spans="1:32">
      <c r="A3617" t="s">
        <v>3763</v>
      </c>
      <c r="B3617">
        <v>172150</v>
      </c>
      <c r="C3617">
        <v>172150</v>
      </c>
      <c r="D3617">
        <v>172150</v>
      </c>
      <c r="E3617">
        <v>172150</v>
      </c>
      <c r="F3617">
        <v>172150</v>
      </c>
      <c r="G3617">
        <v>172150</v>
      </c>
      <c r="H3617">
        <v>172150</v>
      </c>
      <c r="I3617">
        <v>172150</v>
      </c>
      <c r="J3617">
        <v>172150</v>
      </c>
      <c r="K3617">
        <v>172150</v>
      </c>
      <c r="L3617">
        <v>172150</v>
      </c>
      <c r="M3617">
        <v>172150</v>
      </c>
      <c r="N3617">
        <v>172150</v>
      </c>
      <c r="O3617">
        <v>172150</v>
      </c>
      <c r="P3617">
        <v>172150</v>
      </c>
      <c r="Q3617">
        <v>172150</v>
      </c>
      <c r="R3617">
        <v>172150</v>
      </c>
      <c r="S3617">
        <v>172150</v>
      </c>
      <c r="T3617">
        <v>172150</v>
      </c>
      <c r="U3617">
        <v>172150</v>
      </c>
      <c r="V3617">
        <v>172150</v>
      </c>
      <c r="W3617">
        <v>172150</v>
      </c>
      <c r="X3617">
        <v>172150</v>
      </c>
      <c r="Y3617">
        <v>172150</v>
      </c>
      <c r="Z3617">
        <v>172150</v>
      </c>
      <c r="AA3617">
        <v>172150</v>
      </c>
      <c r="AB3617">
        <v>172150</v>
      </c>
      <c r="AC3617">
        <v>172150</v>
      </c>
      <c r="AD3617">
        <v>172150</v>
      </c>
      <c r="AE3617">
        <v>172150</v>
      </c>
      <c r="AF3617">
        <v>172150</v>
      </c>
    </row>
    <row r="3618" spans="1:32">
      <c r="A3618" t="s">
        <v>3764</v>
      </c>
      <c r="B3618">
        <v>159686</v>
      </c>
      <c r="C3618">
        <v>159686</v>
      </c>
      <c r="D3618">
        <v>159686</v>
      </c>
      <c r="E3618">
        <v>159686</v>
      </c>
      <c r="F3618">
        <v>159686</v>
      </c>
      <c r="G3618">
        <v>159686</v>
      </c>
      <c r="H3618">
        <v>159686</v>
      </c>
      <c r="I3618">
        <v>159686</v>
      </c>
      <c r="J3618">
        <v>159686</v>
      </c>
      <c r="K3618">
        <v>159686</v>
      </c>
      <c r="L3618">
        <v>159686</v>
      </c>
      <c r="M3618">
        <v>159686</v>
      </c>
      <c r="N3618">
        <v>159686</v>
      </c>
      <c r="O3618">
        <v>159686</v>
      </c>
      <c r="P3618">
        <v>159686</v>
      </c>
      <c r="Q3618">
        <v>159686</v>
      </c>
      <c r="R3618">
        <v>159686</v>
      </c>
      <c r="S3618">
        <v>159686</v>
      </c>
      <c r="T3618">
        <v>159686</v>
      </c>
      <c r="U3618">
        <v>159686</v>
      </c>
      <c r="V3618">
        <v>159686</v>
      </c>
      <c r="W3618">
        <v>159686</v>
      </c>
      <c r="X3618">
        <v>159686</v>
      </c>
      <c r="Y3618">
        <v>159686</v>
      </c>
      <c r="Z3618">
        <v>159686</v>
      </c>
      <c r="AA3618">
        <v>159686</v>
      </c>
      <c r="AB3618">
        <v>159686</v>
      </c>
      <c r="AC3618">
        <v>159686</v>
      </c>
      <c r="AD3618">
        <v>159686</v>
      </c>
      <c r="AE3618">
        <v>159686</v>
      </c>
      <c r="AF3618">
        <v>159686</v>
      </c>
    </row>
    <row r="3619" spans="1:32">
      <c r="A3619" t="s">
        <v>3765</v>
      </c>
      <c r="B3619">
        <v>133161</v>
      </c>
      <c r="C3619">
        <v>133161</v>
      </c>
      <c r="D3619">
        <v>133161</v>
      </c>
      <c r="E3619">
        <v>133161</v>
      </c>
      <c r="F3619">
        <v>133161</v>
      </c>
      <c r="G3619">
        <v>133161</v>
      </c>
      <c r="H3619">
        <v>133161</v>
      </c>
      <c r="I3619">
        <v>133161</v>
      </c>
      <c r="J3619">
        <v>133161</v>
      </c>
      <c r="K3619">
        <v>133161</v>
      </c>
      <c r="L3619">
        <v>133161</v>
      </c>
      <c r="M3619">
        <v>133161</v>
      </c>
      <c r="N3619">
        <v>133161</v>
      </c>
      <c r="O3619">
        <v>133161</v>
      </c>
      <c r="P3619">
        <v>133161</v>
      </c>
      <c r="Q3619">
        <v>133161</v>
      </c>
      <c r="R3619">
        <v>133161</v>
      </c>
      <c r="S3619">
        <v>133161</v>
      </c>
      <c r="T3619">
        <v>133161</v>
      </c>
      <c r="U3619">
        <v>133161</v>
      </c>
      <c r="V3619">
        <v>133161</v>
      </c>
      <c r="W3619">
        <v>133161</v>
      </c>
      <c r="X3619">
        <v>133161</v>
      </c>
      <c r="Y3619">
        <v>133161</v>
      </c>
      <c r="Z3619">
        <v>133161</v>
      </c>
      <c r="AA3619">
        <v>133161</v>
      </c>
      <c r="AB3619">
        <v>133161</v>
      </c>
      <c r="AC3619">
        <v>133161</v>
      </c>
      <c r="AD3619">
        <v>133161</v>
      </c>
      <c r="AE3619">
        <v>133161</v>
      </c>
      <c r="AF3619">
        <v>133161</v>
      </c>
    </row>
    <row r="3620" spans="1:32">
      <c r="A3620" t="s">
        <v>3766</v>
      </c>
      <c r="B3620">
        <v>108476</v>
      </c>
      <c r="C3620">
        <v>108476</v>
      </c>
      <c r="D3620">
        <v>108476</v>
      </c>
      <c r="E3620">
        <v>108476</v>
      </c>
      <c r="F3620">
        <v>108476</v>
      </c>
      <c r="G3620">
        <v>108476</v>
      </c>
      <c r="H3620">
        <v>108476</v>
      </c>
      <c r="I3620">
        <v>108476</v>
      </c>
      <c r="J3620">
        <v>108476</v>
      </c>
      <c r="K3620">
        <v>108476</v>
      </c>
      <c r="L3620">
        <v>108476</v>
      </c>
      <c r="M3620">
        <v>108476</v>
      </c>
      <c r="N3620">
        <v>108476</v>
      </c>
      <c r="O3620">
        <v>108476</v>
      </c>
      <c r="P3620">
        <v>108476</v>
      </c>
      <c r="Q3620">
        <v>108476</v>
      </c>
      <c r="R3620">
        <v>108476</v>
      </c>
      <c r="S3620">
        <v>108476</v>
      </c>
      <c r="T3620">
        <v>108476</v>
      </c>
      <c r="U3620">
        <v>108476</v>
      </c>
      <c r="V3620">
        <v>108476</v>
      </c>
      <c r="W3620">
        <v>108476</v>
      </c>
      <c r="X3620">
        <v>108476</v>
      </c>
      <c r="Y3620">
        <v>108476</v>
      </c>
      <c r="Z3620">
        <v>108476</v>
      </c>
      <c r="AA3620">
        <v>108476</v>
      </c>
      <c r="AB3620">
        <v>108476</v>
      </c>
      <c r="AC3620">
        <v>108476</v>
      </c>
      <c r="AD3620">
        <v>108476</v>
      </c>
      <c r="AE3620">
        <v>108476</v>
      </c>
      <c r="AF3620">
        <v>108476</v>
      </c>
    </row>
    <row r="3621" spans="1:32">
      <c r="A3621" t="s">
        <v>3767</v>
      </c>
      <c r="B3621">
        <v>98436</v>
      </c>
      <c r="C3621">
        <v>98436</v>
      </c>
      <c r="D3621">
        <v>98436</v>
      </c>
      <c r="E3621">
        <v>98436</v>
      </c>
      <c r="F3621">
        <v>98436</v>
      </c>
      <c r="G3621">
        <v>98436</v>
      </c>
      <c r="H3621">
        <v>98436</v>
      </c>
      <c r="I3621">
        <v>98436</v>
      </c>
      <c r="J3621">
        <v>98436</v>
      </c>
      <c r="K3621">
        <v>98436</v>
      </c>
      <c r="L3621">
        <v>98436</v>
      </c>
      <c r="M3621">
        <v>98436</v>
      </c>
      <c r="N3621">
        <v>98436</v>
      </c>
      <c r="O3621">
        <v>98436</v>
      </c>
      <c r="P3621">
        <v>98436</v>
      </c>
      <c r="Q3621">
        <v>98436</v>
      </c>
      <c r="R3621">
        <v>98436</v>
      </c>
      <c r="S3621">
        <v>98436</v>
      </c>
      <c r="T3621">
        <v>98436</v>
      </c>
      <c r="U3621">
        <v>98436</v>
      </c>
      <c r="V3621">
        <v>98436</v>
      </c>
      <c r="W3621">
        <v>98436</v>
      </c>
      <c r="X3621">
        <v>98436</v>
      </c>
      <c r="Y3621">
        <v>98436</v>
      </c>
      <c r="Z3621">
        <v>98436</v>
      </c>
      <c r="AA3621">
        <v>98436</v>
      </c>
      <c r="AB3621">
        <v>98436</v>
      </c>
      <c r="AC3621">
        <v>98436</v>
      </c>
      <c r="AD3621">
        <v>98436</v>
      </c>
      <c r="AE3621">
        <v>98436</v>
      </c>
      <c r="AF3621">
        <v>98436</v>
      </c>
    </row>
    <row r="3622" spans="1:32">
      <c r="A3622" t="s">
        <v>3768</v>
      </c>
      <c r="B3622">
        <v>100715</v>
      </c>
      <c r="C3622">
        <v>100715</v>
      </c>
      <c r="D3622">
        <v>100715</v>
      </c>
      <c r="E3622">
        <v>100715</v>
      </c>
      <c r="F3622">
        <v>100715</v>
      </c>
      <c r="G3622">
        <v>100715</v>
      </c>
      <c r="H3622">
        <v>100715</v>
      </c>
      <c r="I3622">
        <v>100715</v>
      </c>
      <c r="J3622">
        <v>100715</v>
      </c>
      <c r="K3622">
        <v>100715</v>
      </c>
      <c r="L3622">
        <v>100715</v>
      </c>
      <c r="M3622">
        <v>100715</v>
      </c>
      <c r="N3622">
        <v>100715</v>
      </c>
      <c r="O3622">
        <v>100715</v>
      </c>
      <c r="P3622">
        <v>100715</v>
      </c>
      <c r="Q3622">
        <v>100715</v>
      </c>
      <c r="R3622">
        <v>100715</v>
      </c>
      <c r="S3622">
        <v>100715</v>
      </c>
      <c r="T3622">
        <v>100715</v>
      </c>
      <c r="U3622">
        <v>100715</v>
      </c>
      <c r="V3622">
        <v>100715</v>
      </c>
      <c r="W3622">
        <v>100715</v>
      </c>
      <c r="X3622">
        <v>100715</v>
      </c>
      <c r="Y3622">
        <v>100715</v>
      </c>
      <c r="Z3622">
        <v>100715</v>
      </c>
      <c r="AA3622">
        <v>100715</v>
      </c>
      <c r="AB3622">
        <v>100715</v>
      </c>
      <c r="AC3622">
        <v>100715</v>
      </c>
      <c r="AD3622">
        <v>100715</v>
      </c>
      <c r="AE3622">
        <v>100715</v>
      </c>
      <c r="AF3622">
        <v>100715</v>
      </c>
    </row>
    <row r="3623" spans="1:32">
      <c r="A3623" t="s">
        <v>3769</v>
      </c>
      <c r="B3623">
        <v>103775</v>
      </c>
      <c r="C3623">
        <v>103775</v>
      </c>
      <c r="D3623">
        <v>103775</v>
      </c>
      <c r="E3623">
        <v>103775</v>
      </c>
      <c r="F3623">
        <v>103775</v>
      </c>
      <c r="G3623">
        <v>103775</v>
      </c>
      <c r="H3623">
        <v>103775</v>
      </c>
      <c r="I3623">
        <v>103775</v>
      </c>
      <c r="J3623">
        <v>103775</v>
      </c>
      <c r="K3623">
        <v>103775</v>
      </c>
      <c r="L3623">
        <v>103775</v>
      </c>
      <c r="M3623">
        <v>103775</v>
      </c>
      <c r="N3623">
        <v>103775</v>
      </c>
      <c r="O3623">
        <v>103775</v>
      </c>
      <c r="P3623">
        <v>103775</v>
      </c>
      <c r="Q3623">
        <v>103775</v>
      </c>
      <c r="R3623">
        <v>103775</v>
      </c>
      <c r="S3623">
        <v>103775</v>
      </c>
      <c r="T3623">
        <v>103775</v>
      </c>
      <c r="U3623">
        <v>103775</v>
      </c>
      <c r="V3623">
        <v>103775</v>
      </c>
      <c r="W3623">
        <v>103775</v>
      </c>
      <c r="X3623">
        <v>103775</v>
      </c>
      <c r="Y3623">
        <v>103775</v>
      </c>
      <c r="Z3623">
        <v>103775</v>
      </c>
      <c r="AA3623">
        <v>103775</v>
      </c>
      <c r="AB3623">
        <v>103775</v>
      </c>
      <c r="AC3623">
        <v>103775</v>
      </c>
      <c r="AD3623">
        <v>103775</v>
      </c>
      <c r="AE3623">
        <v>103775</v>
      </c>
      <c r="AF3623">
        <v>103775</v>
      </c>
    </row>
    <row r="3624" spans="1:32">
      <c r="A3624" t="s">
        <v>3770</v>
      </c>
      <c r="B3624">
        <v>101831</v>
      </c>
      <c r="C3624">
        <v>101831</v>
      </c>
      <c r="D3624">
        <v>101831</v>
      </c>
      <c r="E3624">
        <v>101831</v>
      </c>
      <c r="F3624">
        <v>101831</v>
      </c>
      <c r="G3624">
        <v>101831</v>
      </c>
      <c r="H3624">
        <v>101831</v>
      </c>
      <c r="I3624">
        <v>101831</v>
      </c>
      <c r="J3624">
        <v>101831</v>
      </c>
      <c r="K3624">
        <v>101831</v>
      </c>
      <c r="L3624">
        <v>101831</v>
      </c>
      <c r="M3624">
        <v>101831</v>
      </c>
      <c r="N3624">
        <v>101831</v>
      </c>
      <c r="O3624">
        <v>101831</v>
      </c>
      <c r="P3624">
        <v>101831</v>
      </c>
      <c r="Q3624">
        <v>101831</v>
      </c>
      <c r="R3624">
        <v>101831</v>
      </c>
      <c r="S3624">
        <v>101831</v>
      </c>
      <c r="T3624">
        <v>101831</v>
      </c>
      <c r="U3624">
        <v>101831</v>
      </c>
      <c r="V3624">
        <v>101831</v>
      </c>
      <c r="W3624">
        <v>101831</v>
      </c>
      <c r="X3624">
        <v>101831</v>
      </c>
      <c r="Y3624">
        <v>101831</v>
      </c>
      <c r="Z3624">
        <v>101831</v>
      </c>
      <c r="AA3624">
        <v>101831</v>
      </c>
      <c r="AB3624">
        <v>101831</v>
      </c>
      <c r="AC3624">
        <v>101831</v>
      </c>
      <c r="AD3624">
        <v>101831</v>
      </c>
      <c r="AE3624">
        <v>101831</v>
      </c>
      <c r="AF3624">
        <v>101831</v>
      </c>
    </row>
    <row r="3625" spans="1:32">
      <c r="A3625" t="s">
        <v>3771</v>
      </c>
      <c r="B3625">
        <v>99872.9</v>
      </c>
      <c r="C3625">
        <v>99872.9</v>
      </c>
      <c r="D3625">
        <v>99872.9</v>
      </c>
      <c r="E3625">
        <v>99872.9</v>
      </c>
      <c r="F3625">
        <v>99872.9</v>
      </c>
      <c r="G3625">
        <v>99872.9</v>
      </c>
      <c r="H3625">
        <v>99872.9</v>
      </c>
      <c r="I3625">
        <v>99872.9</v>
      </c>
      <c r="J3625">
        <v>99872.9</v>
      </c>
      <c r="K3625">
        <v>99872.9</v>
      </c>
      <c r="L3625">
        <v>99872.9</v>
      </c>
      <c r="M3625">
        <v>99872.9</v>
      </c>
      <c r="N3625">
        <v>99872.9</v>
      </c>
      <c r="O3625">
        <v>99872.9</v>
      </c>
      <c r="P3625">
        <v>99872.9</v>
      </c>
      <c r="Q3625">
        <v>99872.9</v>
      </c>
      <c r="R3625">
        <v>99872.9</v>
      </c>
      <c r="S3625">
        <v>99872.9</v>
      </c>
      <c r="T3625">
        <v>99872.9</v>
      </c>
      <c r="U3625">
        <v>99872.9</v>
      </c>
      <c r="V3625">
        <v>99872.9</v>
      </c>
      <c r="W3625">
        <v>99872.9</v>
      </c>
      <c r="X3625">
        <v>99872.9</v>
      </c>
      <c r="Y3625">
        <v>99872.9</v>
      </c>
      <c r="Z3625">
        <v>99872.9</v>
      </c>
      <c r="AA3625">
        <v>99872.9</v>
      </c>
      <c r="AB3625">
        <v>99872.9</v>
      </c>
      <c r="AC3625">
        <v>99872.9</v>
      </c>
      <c r="AD3625">
        <v>99872.9</v>
      </c>
      <c r="AE3625">
        <v>99872.9</v>
      </c>
      <c r="AF3625">
        <v>99872.9</v>
      </c>
    </row>
    <row r="3626" spans="1:32">
      <c r="A3626" t="s">
        <v>3772</v>
      </c>
      <c r="B3626">
        <v>98404.1</v>
      </c>
      <c r="C3626">
        <v>98404.1</v>
      </c>
      <c r="D3626">
        <v>98404.1</v>
      </c>
      <c r="E3626">
        <v>98404.1</v>
      </c>
      <c r="F3626">
        <v>98404.1</v>
      </c>
      <c r="G3626">
        <v>98404.1</v>
      </c>
      <c r="H3626">
        <v>98404.1</v>
      </c>
      <c r="I3626">
        <v>98404.1</v>
      </c>
      <c r="J3626">
        <v>98404.1</v>
      </c>
      <c r="K3626">
        <v>98404.1</v>
      </c>
      <c r="L3626">
        <v>98404.1</v>
      </c>
      <c r="M3626">
        <v>98404.1</v>
      </c>
      <c r="N3626">
        <v>98404.1</v>
      </c>
      <c r="O3626">
        <v>98404.1</v>
      </c>
      <c r="P3626">
        <v>98404.1</v>
      </c>
      <c r="Q3626">
        <v>98404.1</v>
      </c>
      <c r="R3626">
        <v>98404.1</v>
      </c>
      <c r="S3626">
        <v>98404.1</v>
      </c>
      <c r="T3626">
        <v>98404.1</v>
      </c>
      <c r="U3626">
        <v>98404.1</v>
      </c>
      <c r="V3626">
        <v>98404.1</v>
      </c>
      <c r="W3626">
        <v>98404.1</v>
      </c>
      <c r="X3626">
        <v>98404.1</v>
      </c>
      <c r="Y3626">
        <v>98404.1</v>
      </c>
      <c r="Z3626">
        <v>98404.1</v>
      </c>
      <c r="AA3626">
        <v>98404.1</v>
      </c>
      <c r="AB3626">
        <v>98404.1</v>
      </c>
      <c r="AC3626">
        <v>98404.1</v>
      </c>
      <c r="AD3626">
        <v>98404.1</v>
      </c>
      <c r="AE3626">
        <v>98404.1</v>
      </c>
      <c r="AF3626">
        <v>98404.1</v>
      </c>
    </row>
    <row r="3627" spans="1:32">
      <c r="A3627" t="s">
        <v>3773</v>
      </c>
      <c r="B3627">
        <v>96827.7</v>
      </c>
      <c r="C3627">
        <v>96827.7</v>
      </c>
      <c r="D3627">
        <v>96827.7</v>
      </c>
      <c r="E3627">
        <v>96827.7</v>
      </c>
      <c r="F3627">
        <v>96827.7</v>
      </c>
      <c r="G3627">
        <v>96827.7</v>
      </c>
      <c r="H3627">
        <v>96827.7</v>
      </c>
      <c r="I3627">
        <v>96827.7</v>
      </c>
      <c r="J3627">
        <v>96827.7</v>
      </c>
      <c r="K3627">
        <v>96827.7</v>
      </c>
      <c r="L3627">
        <v>96827.7</v>
      </c>
      <c r="M3627">
        <v>96827.7</v>
      </c>
      <c r="N3627">
        <v>96827.7</v>
      </c>
      <c r="O3627">
        <v>96827.7</v>
      </c>
      <c r="P3627">
        <v>96827.7</v>
      </c>
      <c r="Q3627">
        <v>96827.7</v>
      </c>
      <c r="R3627">
        <v>96827.7</v>
      </c>
      <c r="S3627">
        <v>96827.7</v>
      </c>
      <c r="T3627">
        <v>96827.7</v>
      </c>
      <c r="U3627">
        <v>96827.7</v>
      </c>
      <c r="V3627">
        <v>96827.7</v>
      </c>
      <c r="W3627">
        <v>96827.7</v>
      </c>
      <c r="X3627">
        <v>96827.7</v>
      </c>
      <c r="Y3627">
        <v>96827.7</v>
      </c>
      <c r="Z3627">
        <v>96827.7</v>
      </c>
      <c r="AA3627">
        <v>96827.7</v>
      </c>
      <c r="AB3627">
        <v>96827.7</v>
      </c>
      <c r="AC3627">
        <v>96827.7</v>
      </c>
      <c r="AD3627">
        <v>96827.7</v>
      </c>
      <c r="AE3627">
        <v>96827.7</v>
      </c>
      <c r="AF3627">
        <v>96827.7</v>
      </c>
    </row>
    <row r="3628" spans="1:32">
      <c r="A3628" t="s">
        <v>3774</v>
      </c>
      <c r="B3628">
        <v>95345.5</v>
      </c>
      <c r="C3628">
        <v>95345.5</v>
      </c>
      <c r="D3628">
        <v>95345.5</v>
      </c>
      <c r="E3628">
        <v>95345.5</v>
      </c>
      <c r="F3628">
        <v>95345.5</v>
      </c>
      <c r="G3628">
        <v>95345.5</v>
      </c>
      <c r="H3628">
        <v>95345.5</v>
      </c>
      <c r="I3628">
        <v>95345.5</v>
      </c>
      <c r="J3628">
        <v>95345.5</v>
      </c>
      <c r="K3628">
        <v>95345.5</v>
      </c>
      <c r="L3628">
        <v>95345.5</v>
      </c>
      <c r="M3628">
        <v>95345.5</v>
      </c>
      <c r="N3628">
        <v>95345.5</v>
      </c>
      <c r="O3628">
        <v>95345.5</v>
      </c>
      <c r="P3628">
        <v>95345.5</v>
      </c>
      <c r="Q3628">
        <v>95345.5</v>
      </c>
      <c r="R3628">
        <v>95345.5</v>
      </c>
      <c r="S3628">
        <v>95345.5</v>
      </c>
      <c r="T3628">
        <v>95345.5</v>
      </c>
      <c r="U3628">
        <v>95345.5</v>
      </c>
      <c r="V3628">
        <v>95345.5</v>
      </c>
      <c r="W3628">
        <v>95345.5</v>
      </c>
      <c r="X3628">
        <v>95345.5</v>
      </c>
      <c r="Y3628">
        <v>95345.5</v>
      </c>
      <c r="Z3628">
        <v>95345.5</v>
      </c>
      <c r="AA3628">
        <v>95345.5</v>
      </c>
      <c r="AB3628">
        <v>95345.5</v>
      </c>
      <c r="AC3628">
        <v>95345.5</v>
      </c>
      <c r="AD3628">
        <v>95345.5</v>
      </c>
      <c r="AE3628">
        <v>95345.5</v>
      </c>
      <c r="AF3628">
        <v>95345.5</v>
      </c>
    </row>
    <row r="3629" spans="1:32">
      <c r="A3629" t="s">
        <v>3775</v>
      </c>
      <c r="B3629">
        <v>93758.9</v>
      </c>
      <c r="C3629">
        <v>93758.9</v>
      </c>
      <c r="D3629">
        <v>93758.9</v>
      </c>
      <c r="E3629">
        <v>93758.9</v>
      </c>
      <c r="F3629">
        <v>93758.9</v>
      </c>
      <c r="G3629">
        <v>93758.9</v>
      </c>
      <c r="H3629">
        <v>93758.9</v>
      </c>
      <c r="I3629">
        <v>93758.9</v>
      </c>
      <c r="J3629">
        <v>93758.9</v>
      </c>
      <c r="K3629">
        <v>93758.9</v>
      </c>
      <c r="L3629">
        <v>93758.9</v>
      </c>
      <c r="M3629">
        <v>93758.9</v>
      </c>
      <c r="N3629">
        <v>93758.9</v>
      </c>
      <c r="O3629">
        <v>93758.9</v>
      </c>
      <c r="P3629">
        <v>93758.9</v>
      </c>
      <c r="Q3629">
        <v>93758.9</v>
      </c>
      <c r="R3629">
        <v>93758.9</v>
      </c>
      <c r="S3629">
        <v>93758.9</v>
      </c>
      <c r="T3629">
        <v>93758.9</v>
      </c>
      <c r="U3629">
        <v>93758.9</v>
      </c>
      <c r="V3629">
        <v>93758.9</v>
      </c>
      <c r="W3629">
        <v>93758.9</v>
      </c>
      <c r="X3629">
        <v>93758.9</v>
      </c>
      <c r="Y3629">
        <v>93758.9</v>
      </c>
      <c r="Z3629">
        <v>93758.9</v>
      </c>
      <c r="AA3629">
        <v>93758.9</v>
      </c>
      <c r="AB3629">
        <v>93758.9</v>
      </c>
      <c r="AC3629">
        <v>93758.9</v>
      </c>
      <c r="AD3629">
        <v>93758.9</v>
      </c>
      <c r="AE3629">
        <v>93758.9</v>
      </c>
      <c r="AF3629">
        <v>93758.9</v>
      </c>
    </row>
    <row r="3630" spans="1:32">
      <c r="A3630" t="s">
        <v>3776</v>
      </c>
      <c r="B3630">
        <v>92269</v>
      </c>
      <c r="C3630">
        <v>92269</v>
      </c>
      <c r="D3630">
        <v>92269</v>
      </c>
      <c r="E3630">
        <v>92269</v>
      </c>
      <c r="F3630">
        <v>92269</v>
      </c>
      <c r="G3630">
        <v>92269</v>
      </c>
      <c r="H3630">
        <v>92269</v>
      </c>
      <c r="I3630">
        <v>92269</v>
      </c>
      <c r="J3630">
        <v>92269</v>
      </c>
      <c r="K3630">
        <v>92269</v>
      </c>
      <c r="L3630">
        <v>92269</v>
      </c>
      <c r="M3630">
        <v>92269</v>
      </c>
      <c r="N3630">
        <v>92269</v>
      </c>
      <c r="O3630">
        <v>92269</v>
      </c>
      <c r="P3630">
        <v>92269</v>
      </c>
      <c r="Q3630">
        <v>92269</v>
      </c>
      <c r="R3630">
        <v>92269</v>
      </c>
      <c r="S3630">
        <v>92269</v>
      </c>
      <c r="T3630">
        <v>92269</v>
      </c>
      <c r="U3630">
        <v>92269</v>
      </c>
      <c r="V3630">
        <v>92269</v>
      </c>
      <c r="W3630">
        <v>92269</v>
      </c>
      <c r="X3630">
        <v>92269</v>
      </c>
      <c r="Y3630">
        <v>92269</v>
      </c>
      <c r="Z3630">
        <v>92269</v>
      </c>
      <c r="AA3630">
        <v>92269</v>
      </c>
      <c r="AB3630">
        <v>92269</v>
      </c>
      <c r="AC3630">
        <v>92269</v>
      </c>
      <c r="AD3630">
        <v>92269</v>
      </c>
      <c r="AE3630">
        <v>92269</v>
      </c>
      <c r="AF3630">
        <v>92269</v>
      </c>
    </row>
    <row r="3631" spans="1:32">
      <c r="A3631" t="s">
        <v>3777</v>
      </c>
      <c r="B3631">
        <v>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3778</v>
      </c>
      <c r="B3632">
        <v>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3779</v>
      </c>
      <c r="B3633">
        <v>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3780</v>
      </c>
      <c r="B3634">
        <v>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3781</v>
      </c>
      <c r="B3635">
        <v>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3782</v>
      </c>
      <c r="B3636">
        <v>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3783</v>
      </c>
      <c r="B3637">
        <v>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3784</v>
      </c>
      <c r="B3638">
        <v>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3785</v>
      </c>
      <c r="B3639">
        <v>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3786</v>
      </c>
      <c r="B3640">
        <v>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3787</v>
      </c>
      <c r="B3641">
        <v>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3788</v>
      </c>
      <c r="B3642">
        <v>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3789</v>
      </c>
      <c r="B3643">
        <v>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3790</v>
      </c>
      <c r="B3644">
        <v>0</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3791</v>
      </c>
      <c r="B3645">
        <v>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3792</v>
      </c>
      <c r="B3646">
        <v>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3793</v>
      </c>
      <c r="B3647">
        <v>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3794</v>
      </c>
      <c r="B3648">
        <v>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3795</v>
      </c>
      <c r="B3649">
        <v>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3796</v>
      </c>
      <c r="B3650">
        <v>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3797</v>
      </c>
      <c r="B3651">
        <v>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3798</v>
      </c>
      <c r="B3652">
        <v>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3799</v>
      </c>
      <c r="B3653">
        <v>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3800</v>
      </c>
      <c r="B3654">
        <v>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3801</v>
      </c>
      <c r="B3655">
        <v>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3802</v>
      </c>
      <c r="B3656">
        <v>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3803</v>
      </c>
      <c r="B3657">
        <v>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3804</v>
      </c>
      <c r="B3658">
        <v>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3805</v>
      </c>
      <c r="B3659">
        <v>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3806</v>
      </c>
      <c r="B3660">
        <v>0</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3807</v>
      </c>
      <c r="B3661">
        <v>0</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3808</v>
      </c>
      <c r="B3662">
        <v>0</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3809</v>
      </c>
      <c r="B3663">
        <v>0</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3810</v>
      </c>
      <c r="B3664">
        <v>0</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3811</v>
      </c>
      <c r="B3665">
        <v>0</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3812</v>
      </c>
      <c r="B3666">
        <v>0</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3813</v>
      </c>
      <c r="B3667">
        <v>0</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3814</v>
      </c>
      <c r="B3668">
        <v>0</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3815</v>
      </c>
      <c r="B3669">
        <v>0</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3816</v>
      </c>
      <c r="B3670">
        <v>0</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3817</v>
      </c>
      <c r="B3671">
        <v>0</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3818</v>
      </c>
      <c r="B3672">
        <v>0</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3819</v>
      </c>
      <c r="B3673">
        <v>0</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3820</v>
      </c>
      <c r="B3674">
        <v>0</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3821</v>
      </c>
      <c r="B3675">
        <v>0</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3822</v>
      </c>
      <c r="B3676">
        <v>0</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3823</v>
      </c>
      <c r="B3677">
        <v>0</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3824</v>
      </c>
      <c r="B3678">
        <v>0</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3825</v>
      </c>
      <c r="B3679">
        <v>0</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3826</v>
      </c>
      <c r="B3680">
        <v>0</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3827</v>
      </c>
      <c r="B3681">
        <v>0</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3828</v>
      </c>
      <c r="B3682">
        <v>0</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3829</v>
      </c>
      <c r="B3683">
        <v>0</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3830</v>
      </c>
      <c r="B3684">
        <v>0</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3831</v>
      </c>
      <c r="B3685">
        <v>0</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3832</v>
      </c>
      <c r="B3686">
        <v>0</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3833</v>
      </c>
      <c r="B3687">
        <v>0</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3834</v>
      </c>
      <c r="B3688">
        <v>0</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3835</v>
      </c>
      <c r="B3689">
        <v>0</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3836</v>
      </c>
      <c r="B3690">
        <v>0</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3837</v>
      </c>
      <c r="B3691">
        <v>0</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3838</v>
      </c>
      <c r="B3692">
        <v>0</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3839</v>
      </c>
      <c r="B3693">
        <v>0</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3840</v>
      </c>
      <c r="B3694">
        <v>0</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3841</v>
      </c>
      <c r="B3695">
        <v>0</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3842</v>
      </c>
      <c r="B3696">
        <v>0</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3843</v>
      </c>
      <c r="B3697">
        <v>0</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3844</v>
      </c>
      <c r="B3698">
        <v>0</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3845</v>
      </c>
      <c r="B3699">
        <v>0</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3846</v>
      </c>
      <c r="B3700">
        <v>0</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3847</v>
      </c>
      <c r="B3701">
        <v>0</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3848</v>
      </c>
      <c r="B3702">
        <v>0</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3849</v>
      </c>
      <c r="B3703">
        <v>0</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3850</v>
      </c>
      <c r="B3704">
        <v>0</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3851</v>
      </c>
      <c r="B3705">
        <v>0</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3852</v>
      </c>
      <c r="B3706">
        <v>0</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3853</v>
      </c>
      <c r="B3707">
        <v>0</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3854</v>
      </c>
      <c r="B3708">
        <v>0</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3855</v>
      </c>
      <c r="B3709">
        <v>0</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3856</v>
      </c>
      <c r="B3710">
        <v>0</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3857</v>
      </c>
      <c r="B3711">
        <v>0</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3858</v>
      </c>
      <c r="B3712">
        <v>0</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3859</v>
      </c>
      <c r="B3713">
        <v>0</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3860</v>
      </c>
      <c r="B3714">
        <v>0</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3861</v>
      </c>
      <c r="B3715">
        <v>0</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3862</v>
      </c>
      <c r="B3716">
        <v>0</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3863</v>
      </c>
      <c r="B3717">
        <v>0</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3864</v>
      </c>
      <c r="B3718">
        <v>0</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3865</v>
      </c>
      <c r="B3719">
        <v>0</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3866</v>
      </c>
      <c r="B3720">
        <v>0</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3867</v>
      </c>
      <c r="B3721">
        <v>0</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3868</v>
      </c>
      <c r="B3722">
        <v>0</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3869</v>
      </c>
      <c r="B3723">
        <v>0</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3870</v>
      </c>
      <c r="B3724">
        <v>0</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3871</v>
      </c>
      <c r="B3725">
        <v>0</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3872</v>
      </c>
      <c r="B3726">
        <v>0</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3873</v>
      </c>
      <c r="B3727">
        <v>0</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3874</v>
      </c>
      <c r="B3728">
        <v>0</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3875</v>
      </c>
      <c r="B3729">
        <v>0</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3876</v>
      </c>
      <c r="B3730">
        <v>0</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3877</v>
      </c>
      <c r="B3731">
        <v>0</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3878</v>
      </c>
      <c r="B3732">
        <v>0</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3879</v>
      </c>
      <c r="B3733">
        <v>0</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3880</v>
      </c>
      <c r="B3734">
        <v>0</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3881</v>
      </c>
      <c r="B3735">
        <v>0</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3882</v>
      </c>
      <c r="B3736">
        <v>0</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3883</v>
      </c>
      <c r="B3737">
        <v>0</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3884</v>
      </c>
      <c r="B3738">
        <v>0</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3885</v>
      </c>
      <c r="B3739">
        <v>0</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3886</v>
      </c>
      <c r="B3740">
        <v>0</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3887</v>
      </c>
      <c r="B3741">
        <v>0</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3888</v>
      </c>
      <c r="B3742">
        <v>0</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3889</v>
      </c>
      <c r="B3743">
        <v>0</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3890</v>
      </c>
      <c r="B3744">
        <v>0</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3891</v>
      </c>
      <c r="B3745">
        <v>0</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3892</v>
      </c>
      <c r="B3746">
        <v>0</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3893</v>
      </c>
      <c r="B3747">
        <v>0</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3894</v>
      </c>
      <c r="B3748">
        <v>0</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3895</v>
      </c>
      <c r="B3749">
        <v>0</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3896</v>
      </c>
      <c r="B3750">
        <v>0</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3897</v>
      </c>
      <c r="B3751">
        <v>0</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3898</v>
      </c>
      <c r="B3752">
        <v>0</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3899</v>
      </c>
      <c r="B3753">
        <v>0</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3900</v>
      </c>
      <c r="B3754">
        <v>0</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3901</v>
      </c>
      <c r="B3755">
        <v>0</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3902</v>
      </c>
      <c r="B3756">
        <v>0</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3903</v>
      </c>
      <c r="B3757">
        <v>0</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3904</v>
      </c>
      <c r="B3758">
        <v>0</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3905</v>
      </c>
      <c r="B3759">
        <v>0</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3906</v>
      </c>
      <c r="B3760">
        <v>0</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3907</v>
      </c>
      <c r="B3761">
        <v>0</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3908</v>
      </c>
      <c r="B3762">
        <v>0</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3909</v>
      </c>
      <c r="B3763">
        <v>0</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3910</v>
      </c>
      <c r="B3764">
        <v>0</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3911</v>
      </c>
      <c r="B3765">
        <v>0</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3912</v>
      </c>
      <c r="B3766">
        <v>0</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3913</v>
      </c>
      <c r="B3767">
        <v>0</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3914</v>
      </c>
      <c r="B3768">
        <v>0</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3915</v>
      </c>
      <c r="B3769">
        <v>0</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3916</v>
      </c>
      <c r="B3770">
        <v>0</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3917</v>
      </c>
      <c r="B3771">
        <v>0</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3918</v>
      </c>
      <c r="B3772">
        <v>0</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3919</v>
      </c>
      <c r="B3773">
        <v>0</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3920</v>
      </c>
      <c r="B3774">
        <v>0</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3921</v>
      </c>
      <c r="B3775">
        <v>0</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3922</v>
      </c>
      <c r="B3776">
        <v>0</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3923</v>
      </c>
      <c r="B3777">
        <v>0</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3924</v>
      </c>
      <c r="B3778">
        <v>0</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3925</v>
      </c>
      <c r="B3779">
        <v>0</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3926</v>
      </c>
      <c r="B3780">
        <v>0</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3927</v>
      </c>
      <c r="B3781">
        <v>0</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3928</v>
      </c>
      <c r="B3782">
        <v>0</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3929</v>
      </c>
      <c r="B3783">
        <v>0</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3930</v>
      </c>
      <c r="B3784">
        <v>0</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3931</v>
      </c>
      <c r="B3785">
        <v>0</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3932</v>
      </c>
      <c r="B3786">
        <v>0</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3933</v>
      </c>
      <c r="B3787">
        <v>0</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3934</v>
      </c>
      <c r="B3788">
        <v>0</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3935</v>
      </c>
      <c r="B3789">
        <v>0</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3936</v>
      </c>
      <c r="B3790">
        <v>0</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3937</v>
      </c>
      <c r="B3791">
        <v>0</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3938</v>
      </c>
      <c r="B3792">
        <v>0</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3939</v>
      </c>
      <c r="B3793">
        <v>0</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3940</v>
      </c>
      <c r="B3794">
        <v>0</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3941</v>
      </c>
      <c r="B3795">
        <v>0</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3942</v>
      </c>
      <c r="B3796">
        <v>0</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3943</v>
      </c>
      <c r="B3797">
        <v>0</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3944</v>
      </c>
      <c r="B3798">
        <v>0</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3945</v>
      </c>
      <c r="B3799">
        <v>0</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3946</v>
      </c>
      <c r="B3800">
        <v>0</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3947</v>
      </c>
      <c r="B3801">
        <v>0</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3948</v>
      </c>
      <c r="B3802">
        <v>0</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3949</v>
      </c>
      <c r="B3803">
        <v>0</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3950</v>
      </c>
      <c r="B3804">
        <v>0</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3951</v>
      </c>
      <c r="B3805">
        <v>0</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3952</v>
      </c>
      <c r="B3806">
        <v>0</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3953</v>
      </c>
      <c r="B3807">
        <v>0</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3954</v>
      </c>
      <c r="B3808">
        <v>0</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3955</v>
      </c>
      <c r="B3809">
        <v>0</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3956</v>
      </c>
      <c r="B3810">
        <v>0</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3957</v>
      </c>
      <c r="B3811">
        <v>0</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3958</v>
      </c>
      <c r="B3812">
        <v>0</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3959</v>
      </c>
      <c r="B3813">
        <v>0</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3960</v>
      </c>
      <c r="B3814">
        <v>0</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3961</v>
      </c>
      <c r="B3815">
        <v>0</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3962</v>
      </c>
      <c r="B3816">
        <v>0</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3963</v>
      </c>
      <c r="B3817">
        <v>0</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3964</v>
      </c>
      <c r="B3818">
        <v>0</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3965</v>
      </c>
      <c r="B3819">
        <v>0</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3966</v>
      </c>
      <c r="B3820">
        <v>0</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3967</v>
      </c>
      <c r="B3821">
        <v>0</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3968</v>
      </c>
      <c r="B3822">
        <v>0</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3969</v>
      </c>
      <c r="B3823">
        <v>0</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3970</v>
      </c>
      <c r="B3824">
        <v>0</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3971</v>
      </c>
      <c r="B3825">
        <v>0</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3972</v>
      </c>
      <c r="B3826">
        <v>0</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3973</v>
      </c>
      <c r="B3827">
        <v>0</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3974</v>
      </c>
      <c r="B3828">
        <v>0</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3975</v>
      </c>
      <c r="B3829">
        <v>0</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3976</v>
      </c>
      <c r="B3830">
        <v>0</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3977</v>
      </c>
      <c r="B3831">
        <v>0</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3978</v>
      </c>
      <c r="B3832">
        <v>0</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3979</v>
      </c>
      <c r="B3833">
        <v>0</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3980</v>
      </c>
      <c r="B3834">
        <v>0</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3981</v>
      </c>
      <c r="B3835">
        <v>0</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3982</v>
      </c>
      <c r="B3836">
        <v>0</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3983</v>
      </c>
      <c r="B3837">
        <v>0</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3984</v>
      </c>
      <c r="B3838">
        <v>0</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3985</v>
      </c>
      <c r="B3839">
        <v>0</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3986</v>
      </c>
      <c r="B3840">
        <v>0</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3987</v>
      </c>
      <c r="B3841">
        <v>0</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3988</v>
      </c>
      <c r="B3842">
        <v>0</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3989</v>
      </c>
      <c r="B3843">
        <v>0</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3990</v>
      </c>
      <c r="B3844">
        <v>0</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3991</v>
      </c>
      <c r="B3845">
        <v>0</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3992</v>
      </c>
      <c r="B3846">
        <v>0</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3993</v>
      </c>
      <c r="B3847">
        <v>0</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3994</v>
      </c>
      <c r="B3848">
        <v>0</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3995</v>
      </c>
      <c r="B3849">
        <v>0</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3996</v>
      </c>
      <c r="B3850">
        <v>0</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3997</v>
      </c>
      <c r="B3851">
        <v>0</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3998</v>
      </c>
      <c r="B3852">
        <v>0</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3999</v>
      </c>
      <c r="B3853">
        <v>0</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4000</v>
      </c>
      <c r="B3854">
        <v>0</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4001</v>
      </c>
      <c r="B3855">
        <v>0</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4002</v>
      </c>
      <c r="B3856">
        <v>0</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4003</v>
      </c>
      <c r="B3857">
        <v>0</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4004</v>
      </c>
      <c r="B3858">
        <v>0</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4005</v>
      </c>
      <c r="B3859">
        <v>0</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4006</v>
      </c>
      <c r="B3860">
        <v>0</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4007</v>
      </c>
      <c r="B3861">
        <v>0</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4008</v>
      </c>
      <c r="B3862">
        <v>0</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4009</v>
      </c>
      <c r="B3863">
        <v>0</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4010</v>
      </c>
      <c r="B3864">
        <v>0</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4011</v>
      </c>
      <c r="B3865">
        <v>0</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4012</v>
      </c>
      <c r="B3866">
        <v>0</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4013</v>
      </c>
      <c r="B3867">
        <v>0</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4014</v>
      </c>
      <c r="B3868">
        <v>0</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4015</v>
      </c>
      <c r="B3869">
        <v>0</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4016</v>
      </c>
      <c r="B3870">
        <v>0</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4017</v>
      </c>
      <c r="B3871">
        <v>0</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4018</v>
      </c>
      <c r="B3872">
        <v>0</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4019</v>
      </c>
      <c r="B3873">
        <v>0</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4020</v>
      </c>
      <c r="B3874">
        <v>0</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4021</v>
      </c>
      <c r="B3875">
        <v>0</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4022</v>
      </c>
      <c r="B3876">
        <v>0</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4023</v>
      </c>
      <c r="B3877">
        <v>0</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4024</v>
      </c>
      <c r="B3878">
        <v>0</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4025</v>
      </c>
      <c r="B3879">
        <v>0</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4026</v>
      </c>
      <c r="B3880">
        <v>0</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4027</v>
      </c>
      <c r="B3881">
        <v>0</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4028</v>
      </c>
      <c r="B3882">
        <v>0</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4029</v>
      </c>
      <c r="B3883">
        <v>0</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4030</v>
      </c>
      <c r="B3884">
        <v>0</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4031</v>
      </c>
      <c r="B3885">
        <v>0</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4032</v>
      </c>
      <c r="B3886">
        <v>0</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4033</v>
      </c>
      <c r="B3887">
        <v>0</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4034</v>
      </c>
      <c r="B3888">
        <v>0</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4035</v>
      </c>
      <c r="B3889">
        <v>0</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4036</v>
      </c>
      <c r="B3890">
        <v>0</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4037</v>
      </c>
      <c r="B3891">
        <v>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4038</v>
      </c>
      <c r="B3892">
        <v>0</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4039</v>
      </c>
      <c r="B3893">
        <v>0</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4040</v>
      </c>
      <c r="B3894">
        <v>0</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4041</v>
      </c>
      <c r="B3895">
        <v>0</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4042</v>
      </c>
      <c r="B3896">
        <v>0</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4043</v>
      </c>
      <c r="B3897">
        <v>0</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4044</v>
      </c>
      <c r="B3898">
        <v>0</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4045</v>
      </c>
      <c r="B3899">
        <v>0</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4046</v>
      </c>
      <c r="B3900">
        <v>0</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4047</v>
      </c>
      <c r="B3901">
        <v>0</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4048</v>
      </c>
      <c r="B3902">
        <v>0</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4049</v>
      </c>
      <c r="B3903">
        <v>0</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4050</v>
      </c>
      <c r="B3904">
        <v>0</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4051</v>
      </c>
      <c r="B3905">
        <v>0</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4052</v>
      </c>
      <c r="B3906">
        <v>0</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4053</v>
      </c>
      <c r="B3907">
        <v>0</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4054</v>
      </c>
      <c r="B3908">
        <v>0</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4055</v>
      </c>
      <c r="B3909">
        <v>0</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4056</v>
      </c>
      <c r="B3910">
        <v>0</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4057</v>
      </c>
      <c r="B3911">
        <v>0</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4058</v>
      </c>
      <c r="B3912">
        <v>0</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4059</v>
      </c>
      <c r="B3913">
        <v>0</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4060</v>
      </c>
      <c r="B3914">
        <v>0</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4061</v>
      </c>
      <c r="B3915">
        <v>0</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4062</v>
      </c>
      <c r="B3916">
        <v>0</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4063</v>
      </c>
      <c r="B3917">
        <v>0</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4064</v>
      </c>
      <c r="B3918">
        <v>0</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4065</v>
      </c>
      <c r="B3919">
        <v>0</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4066</v>
      </c>
      <c r="B3920">
        <v>0</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4067</v>
      </c>
      <c r="B3921">
        <v>0</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4068</v>
      </c>
      <c r="B3922">
        <v>0</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4069</v>
      </c>
      <c r="B3923">
        <v>0</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4070</v>
      </c>
      <c r="B3924">
        <v>0</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4071</v>
      </c>
      <c r="B3925">
        <v>0</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4072</v>
      </c>
      <c r="B3926">
        <v>0</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4073</v>
      </c>
      <c r="B3927">
        <v>0</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4074</v>
      </c>
      <c r="B3928">
        <v>0</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4075</v>
      </c>
      <c r="B3929">
        <v>0</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4076</v>
      </c>
      <c r="B3930">
        <v>0</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4077</v>
      </c>
      <c r="B3931">
        <v>0</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4078</v>
      </c>
      <c r="B3932">
        <v>0</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4079</v>
      </c>
      <c r="B3933">
        <v>0</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4080</v>
      </c>
      <c r="B3934">
        <v>0</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4081</v>
      </c>
      <c r="B3935">
        <v>0</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4082</v>
      </c>
      <c r="B3936">
        <v>0</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4083</v>
      </c>
      <c r="B3937">
        <v>0</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4084</v>
      </c>
      <c r="B3938">
        <v>0</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4085</v>
      </c>
      <c r="B3939">
        <v>0</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4086</v>
      </c>
      <c r="B3940">
        <v>0</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4087</v>
      </c>
      <c r="B3941">
        <v>0</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4088</v>
      </c>
      <c r="B3942">
        <v>0</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4089</v>
      </c>
      <c r="B3943">
        <v>0</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4090</v>
      </c>
      <c r="B3944">
        <v>0</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4091</v>
      </c>
      <c r="B3945">
        <v>0</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4092</v>
      </c>
      <c r="B3946">
        <v>0</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4093</v>
      </c>
      <c r="B3947">
        <v>0</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4094</v>
      </c>
      <c r="B3948">
        <v>0</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4095</v>
      </c>
      <c r="B3949">
        <v>0</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4096</v>
      </c>
      <c r="B3950">
        <v>0</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4097</v>
      </c>
      <c r="B3951">
        <v>0</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4098</v>
      </c>
      <c r="B3952">
        <v>0</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4099</v>
      </c>
      <c r="B3953">
        <v>0</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4100</v>
      </c>
      <c r="B3954">
        <v>0</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4101</v>
      </c>
      <c r="B3955">
        <v>0</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4102</v>
      </c>
      <c r="B3956">
        <v>0</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4103</v>
      </c>
      <c r="B3957">
        <v>0</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4104</v>
      </c>
      <c r="B3958">
        <v>0</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4105</v>
      </c>
      <c r="B3959">
        <v>0</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4106</v>
      </c>
      <c r="B3960">
        <v>0</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4107</v>
      </c>
      <c r="B3961">
        <v>0</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4108</v>
      </c>
      <c r="B3962">
        <v>0</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4109</v>
      </c>
      <c r="B3963">
        <v>0</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4110</v>
      </c>
      <c r="B3964">
        <v>0</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4111</v>
      </c>
      <c r="B3965">
        <v>0</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4112</v>
      </c>
      <c r="B3966">
        <v>0</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4113</v>
      </c>
      <c r="B3967">
        <v>0</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4114</v>
      </c>
      <c r="B3968">
        <v>0</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4115</v>
      </c>
      <c r="B3969">
        <v>0</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4116</v>
      </c>
      <c r="B3970">
        <v>0</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4117</v>
      </c>
      <c r="B3971">
        <v>0</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4118</v>
      </c>
      <c r="B3972">
        <v>0</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4119</v>
      </c>
      <c r="B3973">
        <v>0</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4120</v>
      </c>
      <c r="B3974">
        <v>0</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row>
    <row r="3975" spans="1:32">
      <c r="A3975" t="s">
        <v>4121</v>
      </c>
      <c r="B3975">
        <v>0</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row>
    <row r="3976" spans="1:32">
      <c r="A3976" t="s">
        <v>4122</v>
      </c>
      <c r="B3976">
        <v>0</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row>
    <row r="3977" spans="1:32">
      <c r="A3977" t="s">
        <v>4123</v>
      </c>
      <c r="B3977">
        <v>0</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row>
    <row r="3978" spans="1:32">
      <c r="A3978" t="s">
        <v>4124</v>
      </c>
      <c r="B3978">
        <v>0</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row>
    <row r="3979" spans="1:32">
      <c r="A3979" t="s">
        <v>4125</v>
      </c>
      <c r="B3979">
        <v>0</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row>
    <row r="3980" spans="1:32">
      <c r="A3980" t="s">
        <v>4126</v>
      </c>
      <c r="B3980">
        <v>0</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row>
    <row r="3981" spans="1:32">
      <c r="A3981" t="s">
        <v>4127</v>
      </c>
      <c r="B3981">
        <v>0</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row>
    <row r="3982" spans="1:32">
      <c r="A3982" t="s">
        <v>4128</v>
      </c>
      <c r="B3982">
        <v>0</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row>
    <row r="3983" spans="1:32">
      <c r="A3983" t="s">
        <v>4129</v>
      </c>
      <c r="B3983">
        <v>0</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row>
    <row r="3984" spans="1:32">
      <c r="A3984" t="s">
        <v>4130</v>
      </c>
      <c r="B3984">
        <v>0</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row>
    <row r="3985" spans="1:32">
      <c r="A3985" t="s">
        <v>4131</v>
      </c>
      <c r="B3985">
        <v>0</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4132</v>
      </c>
      <c r="B3986">
        <v>0</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4133</v>
      </c>
      <c r="B3987">
        <v>0</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4134</v>
      </c>
      <c r="B3988">
        <v>0</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4135</v>
      </c>
      <c r="B3989">
        <v>0</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4136</v>
      </c>
      <c r="B3990">
        <v>0</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4137</v>
      </c>
      <c r="B3991">
        <v>0</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4138</v>
      </c>
      <c r="B3992">
        <v>0</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4139</v>
      </c>
      <c r="B3993">
        <v>0</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4140</v>
      </c>
      <c r="B3994">
        <v>0</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4141</v>
      </c>
      <c r="B3995">
        <v>0</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4142</v>
      </c>
      <c r="B3996">
        <v>0</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4143</v>
      </c>
      <c r="B3997">
        <v>0</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4144</v>
      </c>
      <c r="B3998">
        <v>0</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4145</v>
      </c>
      <c r="B3999">
        <v>0</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4146</v>
      </c>
      <c r="B4000">
        <v>0</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4147</v>
      </c>
      <c r="B4001">
        <v>0</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4148</v>
      </c>
      <c r="B4002">
        <v>0</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4149</v>
      </c>
      <c r="B4003">
        <v>0</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4150</v>
      </c>
      <c r="B4004">
        <v>0</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4151</v>
      </c>
      <c r="B4005">
        <v>0</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4152</v>
      </c>
      <c r="B4006">
        <v>0</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4153</v>
      </c>
      <c r="B4007">
        <v>0</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4154</v>
      </c>
      <c r="B4008">
        <v>0</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4155</v>
      </c>
      <c r="B4009">
        <v>0</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4156</v>
      </c>
      <c r="B4010">
        <v>0</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4157</v>
      </c>
      <c r="B4011">
        <v>0</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4158</v>
      </c>
      <c r="B4012">
        <v>0</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4159</v>
      </c>
      <c r="B4013">
        <v>0</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4160</v>
      </c>
      <c r="B4014">
        <v>0</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4161</v>
      </c>
      <c r="B4015">
        <v>0</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4162</v>
      </c>
      <c r="B4016">
        <v>0</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4163</v>
      </c>
      <c r="B4017">
        <v>0</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4164</v>
      </c>
      <c r="B4018">
        <v>0</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4165</v>
      </c>
      <c r="B4019">
        <v>0</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4166</v>
      </c>
      <c r="B4020">
        <v>0</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4167</v>
      </c>
      <c r="B4021">
        <v>0</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4168</v>
      </c>
      <c r="B4022">
        <v>0</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4169</v>
      </c>
      <c r="B4023">
        <v>0</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4170</v>
      </c>
      <c r="B4024">
        <v>0</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4171</v>
      </c>
      <c r="B4025">
        <v>0</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4172</v>
      </c>
      <c r="B4026">
        <v>0</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4173</v>
      </c>
      <c r="B4027">
        <v>0</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4174</v>
      </c>
      <c r="B4028">
        <v>0</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4175</v>
      </c>
      <c r="B4029">
        <v>0</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4176</v>
      </c>
      <c r="B4030">
        <v>0.27693899999999999</v>
      </c>
      <c r="C4030">
        <v>0.27693899999999999</v>
      </c>
      <c r="D4030">
        <v>0.27693899999999999</v>
      </c>
      <c r="E4030">
        <v>0.27693899999999999</v>
      </c>
      <c r="F4030">
        <v>0.27693899999999999</v>
      </c>
      <c r="G4030">
        <v>0.27693899999999999</v>
      </c>
      <c r="H4030">
        <v>0.27693899999999999</v>
      </c>
      <c r="I4030">
        <v>0.27693899999999999</v>
      </c>
      <c r="J4030">
        <v>0.27693899999999999</v>
      </c>
      <c r="K4030">
        <v>0.27693899999999999</v>
      </c>
      <c r="L4030">
        <v>0.27693899999999999</v>
      </c>
      <c r="M4030">
        <v>0.27693899999999999</v>
      </c>
      <c r="N4030">
        <v>0.27693899999999999</v>
      </c>
      <c r="O4030">
        <v>0.27693899999999999</v>
      </c>
      <c r="P4030">
        <v>0.27693899999999999</v>
      </c>
      <c r="Q4030">
        <v>0.27693899999999999</v>
      </c>
      <c r="R4030">
        <v>0.27693899999999999</v>
      </c>
      <c r="S4030">
        <v>0.27693899999999999</v>
      </c>
      <c r="T4030">
        <v>0.27693899999999999</v>
      </c>
      <c r="U4030">
        <v>0.27693899999999999</v>
      </c>
      <c r="V4030">
        <v>0.27693899999999999</v>
      </c>
      <c r="W4030">
        <v>0.27693899999999999</v>
      </c>
      <c r="X4030">
        <v>0.27693899999999999</v>
      </c>
      <c r="Y4030">
        <v>0.27693899999999999</v>
      </c>
      <c r="Z4030">
        <v>0.27693899999999999</v>
      </c>
      <c r="AA4030">
        <v>0.27693899999999999</v>
      </c>
      <c r="AB4030">
        <v>0.27693899999999999</v>
      </c>
      <c r="AC4030">
        <v>0.27693899999999999</v>
      </c>
      <c r="AD4030">
        <v>0.27693899999999999</v>
      </c>
      <c r="AE4030">
        <v>0.27693899999999999</v>
      </c>
      <c r="AF4030">
        <v>0.27693899999999999</v>
      </c>
    </row>
    <row r="4031" spans="1:32">
      <c r="A4031" t="s">
        <v>4177</v>
      </c>
      <c r="B4031">
        <v>0</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4178</v>
      </c>
      <c r="B4032">
        <v>0.178901</v>
      </c>
      <c r="C4032">
        <v>0.178901</v>
      </c>
      <c r="D4032">
        <v>0.178901</v>
      </c>
      <c r="E4032">
        <v>0.178901</v>
      </c>
      <c r="F4032">
        <v>0.178901</v>
      </c>
      <c r="G4032">
        <v>0.178901</v>
      </c>
      <c r="H4032">
        <v>0.178901</v>
      </c>
      <c r="I4032">
        <v>0.178901</v>
      </c>
      <c r="J4032">
        <v>0.178901</v>
      </c>
      <c r="K4032">
        <v>0.178901</v>
      </c>
      <c r="L4032">
        <v>0.178901</v>
      </c>
      <c r="M4032">
        <v>0.178901</v>
      </c>
      <c r="N4032">
        <v>0.178901</v>
      </c>
      <c r="O4032">
        <v>0.178901</v>
      </c>
      <c r="P4032">
        <v>0.178901</v>
      </c>
      <c r="Q4032">
        <v>0.178901</v>
      </c>
      <c r="R4032">
        <v>0.178901</v>
      </c>
      <c r="S4032">
        <v>0.178901</v>
      </c>
      <c r="T4032">
        <v>0.178901</v>
      </c>
      <c r="U4032">
        <v>0.178901</v>
      </c>
      <c r="V4032">
        <v>0.178901</v>
      </c>
      <c r="W4032">
        <v>0.178901</v>
      </c>
      <c r="X4032">
        <v>0.178901</v>
      </c>
      <c r="Y4032">
        <v>0.178901</v>
      </c>
      <c r="Z4032">
        <v>0.178901</v>
      </c>
      <c r="AA4032">
        <v>0.178901</v>
      </c>
      <c r="AB4032">
        <v>0.178901</v>
      </c>
      <c r="AC4032">
        <v>0.178901</v>
      </c>
      <c r="AD4032">
        <v>0.178901</v>
      </c>
      <c r="AE4032">
        <v>0.178901</v>
      </c>
      <c r="AF4032">
        <v>0.178901</v>
      </c>
    </row>
    <row r="4033" spans="1:32">
      <c r="A4033" t="s">
        <v>4179</v>
      </c>
      <c r="B4033">
        <v>0.24179600000000001</v>
      </c>
      <c r="C4033">
        <v>0.24179600000000001</v>
      </c>
      <c r="D4033">
        <v>0.24179600000000001</v>
      </c>
      <c r="E4033">
        <v>0.24179600000000001</v>
      </c>
      <c r="F4033">
        <v>0.24179600000000001</v>
      </c>
      <c r="G4033">
        <v>0.24179600000000001</v>
      </c>
      <c r="H4033">
        <v>0.24179600000000001</v>
      </c>
      <c r="I4033">
        <v>0.24179600000000001</v>
      </c>
      <c r="J4033">
        <v>0.24179600000000001</v>
      </c>
      <c r="K4033">
        <v>0.24179600000000001</v>
      </c>
      <c r="L4033">
        <v>0.24179600000000001</v>
      </c>
      <c r="M4033">
        <v>0.24179600000000001</v>
      </c>
      <c r="N4033">
        <v>0.24179600000000001</v>
      </c>
      <c r="O4033">
        <v>0.24179600000000001</v>
      </c>
      <c r="P4033">
        <v>0.24179600000000001</v>
      </c>
      <c r="Q4033">
        <v>0.24179600000000001</v>
      </c>
      <c r="R4033">
        <v>0.24179600000000001</v>
      </c>
      <c r="S4033">
        <v>0.24179600000000001</v>
      </c>
      <c r="T4033">
        <v>0.24179600000000001</v>
      </c>
      <c r="U4033">
        <v>0.24179600000000001</v>
      </c>
      <c r="V4033">
        <v>0.24179600000000001</v>
      </c>
      <c r="W4033">
        <v>0.24179600000000001</v>
      </c>
      <c r="X4033">
        <v>0.24179600000000001</v>
      </c>
      <c r="Y4033">
        <v>0.24179600000000001</v>
      </c>
      <c r="Z4033">
        <v>0.24179600000000001</v>
      </c>
      <c r="AA4033">
        <v>0.24179600000000001</v>
      </c>
      <c r="AB4033">
        <v>0.24179600000000001</v>
      </c>
      <c r="AC4033">
        <v>0.24179600000000001</v>
      </c>
      <c r="AD4033">
        <v>0.24179600000000001</v>
      </c>
      <c r="AE4033">
        <v>0.24179600000000001</v>
      </c>
      <c r="AF4033">
        <v>0.24179600000000001</v>
      </c>
    </row>
    <row r="4034" spans="1:32">
      <c r="A4034" t="s">
        <v>4180</v>
      </c>
      <c r="B4034">
        <v>0</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4181</v>
      </c>
      <c r="B4035">
        <v>0.40589700000000001</v>
      </c>
      <c r="C4035">
        <v>0.40589700000000001</v>
      </c>
      <c r="D4035">
        <v>0.40589700000000001</v>
      </c>
      <c r="E4035">
        <v>0.40589700000000001</v>
      </c>
      <c r="F4035">
        <v>0.40589700000000001</v>
      </c>
      <c r="G4035">
        <v>0.40589700000000001</v>
      </c>
      <c r="H4035">
        <v>0.40589700000000001</v>
      </c>
      <c r="I4035">
        <v>0.40589700000000001</v>
      </c>
      <c r="J4035">
        <v>0.40589700000000001</v>
      </c>
      <c r="K4035">
        <v>0.40589700000000001</v>
      </c>
      <c r="L4035">
        <v>0.40589700000000001</v>
      </c>
      <c r="M4035">
        <v>0.40589700000000001</v>
      </c>
      <c r="N4035">
        <v>0.40589700000000001</v>
      </c>
      <c r="O4035">
        <v>0.40589700000000001</v>
      </c>
      <c r="P4035">
        <v>0.40589700000000001</v>
      </c>
      <c r="Q4035">
        <v>0.40589700000000001</v>
      </c>
      <c r="R4035">
        <v>0.40589700000000001</v>
      </c>
      <c r="S4035">
        <v>0.40589700000000001</v>
      </c>
      <c r="T4035">
        <v>0.40589700000000001</v>
      </c>
      <c r="U4035">
        <v>0.40589700000000001</v>
      </c>
      <c r="V4035">
        <v>0.40589700000000001</v>
      </c>
      <c r="W4035">
        <v>0.40589700000000001</v>
      </c>
      <c r="X4035">
        <v>0.40589700000000001</v>
      </c>
      <c r="Y4035">
        <v>0.40589700000000001</v>
      </c>
      <c r="Z4035">
        <v>0.40589700000000001</v>
      </c>
      <c r="AA4035">
        <v>0.40589700000000001</v>
      </c>
      <c r="AB4035">
        <v>0.40589700000000001</v>
      </c>
      <c r="AC4035">
        <v>0.40589700000000001</v>
      </c>
      <c r="AD4035">
        <v>0.40589700000000001</v>
      </c>
      <c r="AE4035">
        <v>0.40589700000000001</v>
      </c>
      <c r="AF4035">
        <v>0.40589700000000001</v>
      </c>
    </row>
    <row r="4036" spans="1:32">
      <c r="A4036" t="s">
        <v>4182</v>
      </c>
      <c r="B4036">
        <v>2</v>
      </c>
      <c r="C4036">
        <v>2</v>
      </c>
      <c r="D4036">
        <v>2</v>
      </c>
      <c r="E4036">
        <v>2</v>
      </c>
      <c r="F4036">
        <v>2</v>
      </c>
      <c r="G4036">
        <v>2</v>
      </c>
      <c r="H4036">
        <v>2</v>
      </c>
      <c r="I4036">
        <v>2</v>
      </c>
      <c r="J4036">
        <v>2</v>
      </c>
      <c r="K4036">
        <v>2</v>
      </c>
      <c r="L4036">
        <v>2</v>
      </c>
      <c r="M4036">
        <v>2</v>
      </c>
      <c r="N4036">
        <v>2</v>
      </c>
      <c r="O4036">
        <v>2</v>
      </c>
      <c r="P4036">
        <v>2</v>
      </c>
      <c r="Q4036">
        <v>2</v>
      </c>
      <c r="R4036">
        <v>2</v>
      </c>
      <c r="S4036">
        <v>2</v>
      </c>
      <c r="T4036">
        <v>2</v>
      </c>
      <c r="U4036">
        <v>2</v>
      </c>
      <c r="V4036">
        <v>2</v>
      </c>
      <c r="W4036">
        <v>2</v>
      </c>
      <c r="X4036">
        <v>2</v>
      </c>
      <c r="Y4036">
        <v>2</v>
      </c>
      <c r="Z4036">
        <v>2</v>
      </c>
      <c r="AA4036">
        <v>2</v>
      </c>
      <c r="AB4036">
        <v>2</v>
      </c>
      <c r="AC4036">
        <v>2</v>
      </c>
      <c r="AD4036">
        <v>2</v>
      </c>
      <c r="AE4036">
        <v>2</v>
      </c>
      <c r="AF4036">
        <v>2</v>
      </c>
    </row>
    <row r="4037" spans="1:32">
      <c r="A4037" t="s">
        <v>4183</v>
      </c>
      <c r="B4037">
        <v>1.18821</v>
      </c>
      <c r="C4037">
        <v>1.18821</v>
      </c>
      <c r="D4037">
        <v>1.18821</v>
      </c>
      <c r="E4037">
        <v>1.18821</v>
      </c>
      <c r="F4037">
        <v>1.18821</v>
      </c>
      <c r="G4037">
        <v>1.18821</v>
      </c>
      <c r="H4037">
        <v>1.18821</v>
      </c>
      <c r="I4037">
        <v>1.18821</v>
      </c>
      <c r="J4037">
        <v>1.18821</v>
      </c>
      <c r="K4037">
        <v>1.18821</v>
      </c>
      <c r="L4037">
        <v>1.18821</v>
      </c>
      <c r="M4037">
        <v>1.18821</v>
      </c>
      <c r="N4037">
        <v>1.18821</v>
      </c>
      <c r="O4037">
        <v>1.18821</v>
      </c>
      <c r="P4037">
        <v>1.18821</v>
      </c>
      <c r="Q4037">
        <v>1.18821</v>
      </c>
      <c r="R4037">
        <v>1.18821</v>
      </c>
      <c r="S4037">
        <v>1.18821</v>
      </c>
      <c r="T4037">
        <v>1.18821</v>
      </c>
      <c r="U4037">
        <v>1.18821</v>
      </c>
      <c r="V4037">
        <v>1.18821</v>
      </c>
      <c r="W4037">
        <v>1.18821</v>
      </c>
      <c r="X4037">
        <v>1.18821</v>
      </c>
      <c r="Y4037">
        <v>1.18821</v>
      </c>
      <c r="Z4037">
        <v>1.18821</v>
      </c>
      <c r="AA4037">
        <v>1.18821</v>
      </c>
      <c r="AB4037">
        <v>1.18821</v>
      </c>
      <c r="AC4037">
        <v>1.18821</v>
      </c>
      <c r="AD4037">
        <v>1.18821</v>
      </c>
      <c r="AE4037">
        <v>1.18821</v>
      </c>
      <c r="AF4037">
        <v>1.18821</v>
      </c>
    </row>
    <row r="4038" spans="1:32">
      <c r="A4038" t="s">
        <v>4184</v>
      </c>
      <c r="B4038">
        <v>0</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4185</v>
      </c>
      <c r="B4039">
        <v>1.51641</v>
      </c>
      <c r="C4039">
        <v>1.51641</v>
      </c>
      <c r="D4039">
        <v>1.51641</v>
      </c>
      <c r="E4039">
        <v>1.51641</v>
      </c>
      <c r="F4039">
        <v>1.51641</v>
      </c>
      <c r="G4039">
        <v>1.51641</v>
      </c>
      <c r="H4039">
        <v>1.51641</v>
      </c>
      <c r="I4039">
        <v>1.51641</v>
      </c>
      <c r="J4039">
        <v>1.51641</v>
      </c>
      <c r="K4039">
        <v>1.51641</v>
      </c>
      <c r="L4039">
        <v>1.51641</v>
      </c>
      <c r="M4039">
        <v>1.51641</v>
      </c>
      <c r="N4039">
        <v>1.51641</v>
      </c>
      <c r="O4039">
        <v>1.51641</v>
      </c>
      <c r="P4039">
        <v>1.51641</v>
      </c>
      <c r="Q4039">
        <v>1.51641</v>
      </c>
      <c r="R4039">
        <v>1.51641</v>
      </c>
      <c r="S4039">
        <v>1.51641</v>
      </c>
      <c r="T4039">
        <v>1.51641</v>
      </c>
      <c r="U4039">
        <v>1.51641</v>
      </c>
      <c r="V4039">
        <v>1.51641</v>
      </c>
      <c r="W4039">
        <v>1.51641</v>
      </c>
      <c r="X4039">
        <v>1.51641</v>
      </c>
      <c r="Y4039">
        <v>1.51641</v>
      </c>
      <c r="Z4039">
        <v>1.51641</v>
      </c>
      <c r="AA4039">
        <v>1.51641</v>
      </c>
      <c r="AB4039">
        <v>1.51641</v>
      </c>
      <c r="AC4039">
        <v>1.51641</v>
      </c>
      <c r="AD4039">
        <v>1.51641</v>
      </c>
      <c r="AE4039">
        <v>1.51641</v>
      </c>
      <c r="AF4039">
        <v>1.51641</v>
      </c>
    </row>
    <row r="4040" spans="1:32">
      <c r="A4040" t="s">
        <v>4186</v>
      </c>
      <c r="B4040">
        <v>1.6422000000000001</v>
      </c>
      <c r="C4040">
        <v>1.6422000000000001</v>
      </c>
      <c r="D4040">
        <v>1.6422000000000001</v>
      </c>
      <c r="E4040">
        <v>1.6422000000000001</v>
      </c>
      <c r="F4040">
        <v>1.6422000000000001</v>
      </c>
      <c r="G4040">
        <v>1.6422000000000001</v>
      </c>
      <c r="H4040">
        <v>1.6422000000000001</v>
      </c>
      <c r="I4040">
        <v>1.6422000000000001</v>
      </c>
      <c r="J4040">
        <v>1.6422000000000001</v>
      </c>
      <c r="K4040">
        <v>1.6422000000000001</v>
      </c>
      <c r="L4040">
        <v>1.6422000000000001</v>
      </c>
      <c r="M4040">
        <v>1.6422000000000001</v>
      </c>
      <c r="N4040">
        <v>1.6422000000000001</v>
      </c>
      <c r="O4040">
        <v>1.6422000000000001</v>
      </c>
      <c r="P4040">
        <v>1.6422000000000001</v>
      </c>
      <c r="Q4040">
        <v>1.6422000000000001</v>
      </c>
      <c r="R4040">
        <v>1.6422000000000001</v>
      </c>
      <c r="S4040">
        <v>1.6422000000000001</v>
      </c>
      <c r="T4040">
        <v>1.6422000000000001</v>
      </c>
      <c r="U4040">
        <v>1.6422000000000001</v>
      </c>
      <c r="V4040">
        <v>1.6422000000000001</v>
      </c>
      <c r="W4040">
        <v>1.6422000000000001</v>
      </c>
      <c r="X4040">
        <v>1.6422000000000001</v>
      </c>
      <c r="Y4040">
        <v>1.6422000000000001</v>
      </c>
      <c r="Z4040">
        <v>1.6422000000000001</v>
      </c>
      <c r="AA4040">
        <v>1.6422000000000001</v>
      </c>
      <c r="AB4040">
        <v>1.6422000000000001</v>
      </c>
      <c r="AC4040">
        <v>1.6422000000000001</v>
      </c>
      <c r="AD4040">
        <v>1.6422000000000001</v>
      </c>
      <c r="AE4040">
        <v>1.6422000000000001</v>
      </c>
      <c r="AF4040">
        <v>1.6422000000000001</v>
      </c>
    </row>
    <row r="4041" spans="1:32">
      <c r="A4041" t="s">
        <v>4187</v>
      </c>
      <c r="B4041">
        <v>5.2225799999999998</v>
      </c>
      <c r="C4041">
        <v>5.2225799999999998</v>
      </c>
      <c r="D4041">
        <v>5.2225799999999998</v>
      </c>
      <c r="E4041">
        <v>5.2225799999999998</v>
      </c>
      <c r="F4041">
        <v>5.2225799999999998</v>
      </c>
      <c r="G4041">
        <v>5.2225799999999998</v>
      </c>
      <c r="H4041">
        <v>5.2225799999999998</v>
      </c>
      <c r="I4041">
        <v>5.2225799999999998</v>
      </c>
      <c r="J4041">
        <v>5.2225799999999998</v>
      </c>
      <c r="K4041">
        <v>5.2225799999999998</v>
      </c>
      <c r="L4041">
        <v>5.2225799999999998</v>
      </c>
      <c r="M4041">
        <v>5.2225799999999998</v>
      </c>
      <c r="N4041">
        <v>5.2225799999999998</v>
      </c>
      <c r="O4041">
        <v>5.2225799999999998</v>
      </c>
      <c r="P4041">
        <v>5.2225799999999998</v>
      </c>
      <c r="Q4041">
        <v>5.2225799999999998</v>
      </c>
      <c r="R4041">
        <v>5.2225799999999998</v>
      </c>
      <c r="S4041">
        <v>5.2225799999999998</v>
      </c>
      <c r="T4041">
        <v>5.2225799999999998</v>
      </c>
      <c r="U4041">
        <v>5.2225799999999998</v>
      </c>
      <c r="V4041">
        <v>5.2225799999999998</v>
      </c>
      <c r="W4041">
        <v>5.2225799999999998</v>
      </c>
      <c r="X4041">
        <v>5.2225799999999998</v>
      </c>
      <c r="Y4041">
        <v>5.2225799999999998</v>
      </c>
      <c r="Z4041">
        <v>5.2225799999999998</v>
      </c>
      <c r="AA4041">
        <v>5.2225799999999998</v>
      </c>
      <c r="AB4041">
        <v>5.2225799999999998</v>
      </c>
      <c r="AC4041">
        <v>5.2225799999999998</v>
      </c>
      <c r="AD4041">
        <v>5.2225799999999998</v>
      </c>
      <c r="AE4041">
        <v>5.2225799999999998</v>
      </c>
      <c r="AF4041">
        <v>5.2225799999999998</v>
      </c>
    </row>
    <row r="4042" spans="1:32">
      <c r="A4042" t="s">
        <v>4188</v>
      </c>
      <c r="B4042">
        <v>4.53843</v>
      </c>
      <c r="C4042">
        <v>4.53843</v>
      </c>
      <c r="D4042">
        <v>4.53843</v>
      </c>
      <c r="E4042">
        <v>4.53843</v>
      </c>
      <c r="F4042">
        <v>4.53843</v>
      </c>
      <c r="G4042">
        <v>4.53843</v>
      </c>
      <c r="H4042">
        <v>4.53843</v>
      </c>
      <c r="I4042">
        <v>4.53843</v>
      </c>
      <c r="J4042">
        <v>4.53843</v>
      </c>
      <c r="K4042">
        <v>4.53843</v>
      </c>
      <c r="L4042">
        <v>4.53843</v>
      </c>
      <c r="M4042">
        <v>4.53843</v>
      </c>
      <c r="N4042">
        <v>4.53843</v>
      </c>
      <c r="O4042">
        <v>4.53843</v>
      </c>
      <c r="P4042">
        <v>4.53843</v>
      </c>
      <c r="Q4042">
        <v>4.53843</v>
      </c>
      <c r="R4042">
        <v>4.53843</v>
      </c>
      <c r="S4042">
        <v>4.53843</v>
      </c>
      <c r="T4042">
        <v>4.53843</v>
      </c>
      <c r="U4042">
        <v>4.53843</v>
      </c>
      <c r="V4042">
        <v>4.53843</v>
      </c>
      <c r="W4042">
        <v>4.53843</v>
      </c>
      <c r="X4042">
        <v>4.53843</v>
      </c>
      <c r="Y4042">
        <v>4.53843</v>
      </c>
      <c r="Z4042">
        <v>4.53843</v>
      </c>
      <c r="AA4042">
        <v>4.53843</v>
      </c>
      <c r="AB4042">
        <v>4.53843</v>
      </c>
      <c r="AC4042">
        <v>4.53843</v>
      </c>
      <c r="AD4042">
        <v>4.53843</v>
      </c>
      <c r="AE4042">
        <v>4.53843</v>
      </c>
      <c r="AF4042">
        <v>4.53843</v>
      </c>
    </row>
    <row r="4043" spans="1:32">
      <c r="A4043" t="s">
        <v>4189</v>
      </c>
      <c r="B4043">
        <v>6.5452199999999996</v>
      </c>
      <c r="C4043">
        <v>6.5452199999999996</v>
      </c>
      <c r="D4043">
        <v>6.5452199999999996</v>
      </c>
      <c r="E4043">
        <v>6.5452199999999996</v>
      </c>
      <c r="F4043">
        <v>6.5452199999999996</v>
      </c>
      <c r="G4043">
        <v>6.5452199999999996</v>
      </c>
      <c r="H4043">
        <v>6.5452199999999996</v>
      </c>
      <c r="I4043">
        <v>6.5452199999999996</v>
      </c>
      <c r="J4043">
        <v>6.5452199999999996</v>
      </c>
      <c r="K4043">
        <v>6.5452199999999996</v>
      </c>
      <c r="L4043">
        <v>6.5452199999999996</v>
      </c>
      <c r="M4043">
        <v>6.5452199999999996</v>
      </c>
      <c r="N4043">
        <v>6.5452199999999996</v>
      </c>
      <c r="O4043">
        <v>6.5452199999999996</v>
      </c>
      <c r="P4043">
        <v>6.5452199999999996</v>
      </c>
      <c r="Q4043">
        <v>6.5452199999999996</v>
      </c>
      <c r="R4043">
        <v>6.5452199999999996</v>
      </c>
      <c r="S4043">
        <v>6.5452199999999996</v>
      </c>
      <c r="T4043">
        <v>6.5452199999999996</v>
      </c>
      <c r="U4043">
        <v>6.5452199999999996</v>
      </c>
      <c r="V4043">
        <v>6.5452199999999996</v>
      </c>
      <c r="W4043">
        <v>6.5452199999999996</v>
      </c>
      <c r="X4043">
        <v>6.5452199999999996</v>
      </c>
      <c r="Y4043">
        <v>6.5452199999999996</v>
      </c>
      <c r="Z4043">
        <v>6.5452199999999996</v>
      </c>
      <c r="AA4043">
        <v>6.5452199999999996</v>
      </c>
      <c r="AB4043">
        <v>6.5452199999999996</v>
      </c>
      <c r="AC4043">
        <v>6.5452199999999996</v>
      </c>
      <c r="AD4043">
        <v>6.5452199999999996</v>
      </c>
      <c r="AE4043">
        <v>6.5452199999999996</v>
      </c>
      <c r="AF4043">
        <v>6.5452199999999996</v>
      </c>
    </row>
    <row r="4044" spans="1:32">
      <c r="A4044" t="s">
        <v>4190</v>
      </c>
      <c r="B4044">
        <v>0</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4191</v>
      </c>
      <c r="B4045">
        <v>0</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4192</v>
      </c>
      <c r="B4046">
        <v>0</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4193</v>
      </c>
      <c r="B4047">
        <v>0</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4194</v>
      </c>
      <c r="B4048">
        <v>0</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4195</v>
      </c>
      <c r="B4049">
        <v>0</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4196</v>
      </c>
      <c r="B4050">
        <v>0</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4197</v>
      </c>
      <c r="B4051">
        <v>0</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4198</v>
      </c>
      <c r="B4052">
        <v>0</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4199</v>
      </c>
      <c r="B4053">
        <v>0</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4200</v>
      </c>
      <c r="B4054">
        <v>0</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4201</v>
      </c>
      <c r="B4055">
        <v>0</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4202</v>
      </c>
      <c r="B4056">
        <v>0</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4203</v>
      </c>
      <c r="B4057">
        <v>0</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4204</v>
      </c>
      <c r="B4058">
        <v>0</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4205</v>
      </c>
      <c r="B4059">
        <v>0</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4206</v>
      </c>
      <c r="B4060">
        <v>0</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4207</v>
      </c>
      <c r="B4061">
        <v>0</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4208</v>
      </c>
      <c r="B4062">
        <v>0</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4209</v>
      </c>
      <c r="B4063">
        <v>0</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4210</v>
      </c>
      <c r="B4064">
        <v>0</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4211</v>
      </c>
      <c r="B4065">
        <v>0</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4212</v>
      </c>
      <c r="B4066">
        <v>0</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4213</v>
      </c>
      <c r="B4067">
        <v>0</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4214</v>
      </c>
      <c r="B4068">
        <v>0</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4215</v>
      </c>
      <c r="B4069">
        <v>0</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4216</v>
      </c>
      <c r="B4070">
        <v>0</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4217</v>
      </c>
      <c r="B4071">
        <v>0</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4218</v>
      </c>
      <c r="B4072">
        <v>0</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4219</v>
      </c>
      <c r="B4073">
        <v>0</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4220</v>
      </c>
      <c r="B4074">
        <v>0</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4221</v>
      </c>
      <c r="B4075">
        <v>0</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4222</v>
      </c>
      <c r="B4076">
        <v>0</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4223</v>
      </c>
      <c r="B4077">
        <v>0</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4224</v>
      </c>
      <c r="B4078">
        <v>0</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4225</v>
      </c>
      <c r="B4079">
        <v>0</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4226</v>
      </c>
      <c r="B4080">
        <v>0</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4227</v>
      </c>
      <c r="B4081">
        <v>0</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4228</v>
      </c>
      <c r="B4082">
        <v>0</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4229</v>
      </c>
      <c r="B4083">
        <v>0</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4230</v>
      </c>
      <c r="B4084">
        <v>0</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4231</v>
      </c>
      <c r="B4085">
        <v>0</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4232</v>
      </c>
      <c r="B4086">
        <v>0</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4233</v>
      </c>
      <c r="B4087">
        <v>0</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4234</v>
      </c>
      <c r="B4088">
        <v>0</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4235</v>
      </c>
      <c r="B4089">
        <v>0</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4236</v>
      </c>
      <c r="B4090">
        <v>0</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4237</v>
      </c>
      <c r="B4091">
        <v>0</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4238</v>
      </c>
      <c r="B4092">
        <v>0</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4239</v>
      </c>
      <c r="B4093">
        <v>0</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4240</v>
      </c>
      <c r="B4094">
        <v>0</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4241</v>
      </c>
      <c r="B4095">
        <v>0</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4242</v>
      </c>
      <c r="B4096">
        <v>0</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4243</v>
      </c>
      <c r="B4097">
        <v>0</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4244</v>
      </c>
      <c r="B4098">
        <v>0</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4245</v>
      </c>
      <c r="B4099">
        <v>0</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4246</v>
      </c>
      <c r="B4100">
        <v>0</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4247</v>
      </c>
      <c r="B4101">
        <v>0</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4248</v>
      </c>
      <c r="B4102">
        <v>0</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4249</v>
      </c>
      <c r="B4103">
        <v>0</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4250</v>
      </c>
      <c r="B4104">
        <v>0</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4251</v>
      </c>
      <c r="B4105">
        <v>0</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4252</v>
      </c>
      <c r="B4106">
        <v>0</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4253</v>
      </c>
      <c r="B4107">
        <v>0</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4254</v>
      </c>
      <c r="B4108">
        <v>0</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4255</v>
      </c>
      <c r="B4109">
        <v>0</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4256</v>
      </c>
      <c r="B4110">
        <v>0</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4257</v>
      </c>
      <c r="B4111">
        <v>0</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4258</v>
      </c>
      <c r="B4112">
        <v>0</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4259</v>
      </c>
      <c r="B4113">
        <v>0</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4260</v>
      </c>
      <c r="B4114">
        <v>0</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4261</v>
      </c>
      <c r="B4115">
        <v>0</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4262</v>
      </c>
      <c r="B4116">
        <v>0</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4263</v>
      </c>
      <c r="B4117">
        <v>0</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4264</v>
      </c>
      <c r="B4118">
        <v>0</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4265</v>
      </c>
      <c r="B4119">
        <v>0</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4266</v>
      </c>
      <c r="B4120">
        <v>0</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4267</v>
      </c>
      <c r="B4121">
        <v>0</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4268</v>
      </c>
      <c r="B4122">
        <v>0</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4269</v>
      </c>
      <c r="B4123">
        <v>0</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4270</v>
      </c>
      <c r="B4124">
        <v>0</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4271</v>
      </c>
      <c r="B4125">
        <v>0</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4272</v>
      </c>
      <c r="B4126">
        <v>0</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4273</v>
      </c>
      <c r="B4127">
        <v>0</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4274</v>
      </c>
      <c r="B4128">
        <v>0</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4275</v>
      </c>
      <c r="B4129">
        <v>0</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4276</v>
      </c>
      <c r="B4130">
        <v>0</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4277</v>
      </c>
      <c r="B4131">
        <v>0</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4278</v>
      </c>
      <c r="B4132">
        <v>0</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4279</v>
      </c>
      <c r="B4133">
        <v>0</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4280</v>
      </c>
      <c r="B4134">
        <v>0</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4281</v>
      </c>
      <c r="B4135">
        <v>0</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4282</v>
      </c>
      <c r="B4136">
        <v>0</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4283</v>
      </c>
      <c r="B4137">
        <v>0</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4284</v>
      </c>
      <c r="B4138">
        <v>0</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4285</v>
      </c>
      <c r="B4139">
        <v>0</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4286</v>
      </c>
      <c r="B4140">
        <v>0</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4287</v>
      </c>
      <c r="B4141">
        <v>0</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4288</v>
      </c>
      <c r="B4142">
        <v>0</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4289</v>
      </c>
      <c r="B4143">
        <v>0</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4290</v>
      </c>
      <c r="B4144">
        <v>0</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4291</v>
      </c>
      <c r="B4145">
        <v>0</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4292</v>
      </c>
      <c r="B4146">
        <v>0</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4293</v>
      </c>
      <c r="B4147">
        <v>0</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4294</v>
      </c>
      <c r="B4148">
        <v>0</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4295</v>
      </c>
      <c r="B4149">
        <v>0</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4296</v>
      </c>
      <c r="B4150">
        <v>0</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4297</v>
      </c>
      <c r="B4151">
        <v>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4298</v>
      </c>
      <c r="B4152">
        <v>0</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4299</v>
      </c>
      <c r="B4153">
        <v>0</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4300</v>
      </c>
      <c r="B4154">
        <v>0</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4301</v>
      </c>
      <c r="B4155">
        <v>0</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4302</v>
      </c>
      <c r="B4156">
        <v>0</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4303</v>
      </c>
      <c r="B4157">
        <v>0</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4304</v>
      </c>
      <c r="B4158">
        <v>0</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4305</v>
      </c>
      <c r="B4159">
        <v>0</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4306</v>
      </c>
      <c r="B4160">
        <v>0</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4307</v>
      </c>
      <c r="B4161">
        <v>0</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4308</v>
      </c>
      <c r="B4162">
        <v>0</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4309</v>
      </c>
      <c r="B4163">
        <v>0</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4310</v>
      </c>
      <c r="B4164">
        <v>0</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4311</v>
      </c>
      <c r="B4165">
        <v>0</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4312</v>
      </c>
      <c r="B4166">
        <v>0</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4313</v>
      </c>
      <c r="B4167">
        <v>0</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4314</v>
      </c>
      <c r="B4168">
        <v>0</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4315</v>
      </c>
      <c r="B4169">
        <v>0</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4316</v>
      </c>
      <c r="B4170">
        <v>0</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4317</v>
      </c>
      <c r="B4171">
        <v>0</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4318</v>
      </c>
      <c r="B4172">
        <v>0</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4319</v>
      </c>
      <c r="B4173">
        <v>0</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4320</v>
      </c>
      <c r="B4174">
        <v>0</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4321</v>
      </c>
      <c r="B4175">
        <v>0</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4322</v>
      </c>
      <c r="B4176">
        <v>0</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4323</v>
      </c>
      <c r="B4177">
        <v>0</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4324</v>
      </c>
      <c r="B4178">
        <v>0</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row>
    <row r="4179" spans="1:32">
      <c r="A4179" t="s">
        <v>4325</v>
      </c>
      <c r="B4179">
        <v>0</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row>
    <row r="4180" spans="1:32">
      <c r="A4180" t="s">
        <v>4326</v>
      </c>
      <c r="B4180">
        <v>0</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row>
    <row r="4181" spans="1:32">
      <c r="A4181" t="s">
        <v>4327</v>
      </c>
      <c r="B4181">
        <v>0</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row>
    <row r="4182" spans="1:32">
      <c r="A4182" t="s">
        <v>4328</v>
      </c>
      <c r="B4182">
        <v>0</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row>
    <row r="4183" spans="1:32">
      <c r="A4183" t="s">
        <v>4329</v>
      </c>
      <c r="B4183">
        <v>0</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row>
    <row r="4184" spans="1:32">
      <c r="A4184" t="s">
        <v>4330</v>
      </c>
      <c r="B4184">
        <v>0</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row>
    <row r="4185" spans="1:32">
      <c r="A4185" t="s">
        <v>4331</v>
      </c>
      <c r="B4185">
        <v>0</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row>
    <row r="4186" spans="1:32">
      <c r="A4186" t="s">
        <v>4332</v>
      </c>
      <c r="B4186">
        <v>0</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row>
    <row r="4187" spans="1:32">
      <c r="A4187" t="s">
        <v>4333</v>
      </c>
      <c r="B4187">
        <v>0</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row>
    <row r="4188" spans="1:32">
      <c r="A4188" t="s">
        <v>4334</v>
      </c>
      <c r="B4188">
        <v>0</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row>
    <row r="4189" spans="1:32">
      <c r="A4189" t="s">
        <v>4335</v>
      </c>
      <c r="B4189">
        <v>0</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4336</v>
      </c>
      <c r="B4190">
        <v>0</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4337</v>
      </c>
      <c r="B4191">
        <v>0</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4338</v>
      </c>
      <c r="B4192">
        <v>0</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4339</v>
      </c>
      <c r="B4193">
        <v>0</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4340</v>
      </c>
      <c r="B4194">
        <v>0</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4341</v>
      </c>
      <c r="B4195">
        <v>0</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4342</v>
      </c>
      <c r="B4196">
        <v>0</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4343</v>
      </c>
      <c r="B4197">
        <v>0</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4344</v>
      </c>
      <c r="B4198">
        <v>0</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4345</v>
      </c>
      <c r="B4199">
        <v>0</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4346</v>
      </c>
      <c r="B4200">
        <v>0</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4347</v>
      </c>
      <c r="B4201">
        <v>0</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4348</v>
      </c>
      <c r="B4202">
        <v>0</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row>
    <row r="4203" spans="1:32">
      <c r="A4203" t="s">
        <v>4349</v>
      </c>
      <c r="B4203">
        <v>0</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row>
    <row r="4204" spans="1:32">
      <c r="A4204" t="s">
        <v>4350</v>
      </c>
      <c r="B4204">
        <v>0</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row>
    <row r="4205" spans="1:32">
      <c r="A4205" t="s">
        <v>4351</v>
      </c>
      <c r="B4205">
        <v>0</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row>
    <row r="4206" spans="1:32">
      <c r="A4206" t="s">
        <v>4352</v>
      </c>
      <c r="B4206">
        <v>0</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row>
    <row r="4207" spans="1:32">
      <c r="A4207" t="s">
        <v>4353</v>
      </c>
      <c r="B4207">
        <v>0</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row>
    <row r="4208" spans="1:32">
      <c r="A4208" t="s">
        <v>4354</v>
      </c>
      <c r="B4208">
        <v>0</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row>
    <row r="4209" spans="1:32">
      <c r="A4209" t="s">
        <v>4355</v>
      </c>
      <c r="B4209">
        <v>0</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row>
    <row r="4210" spans="1:32">
      <c r="A4210" t="s">
        <v>4356</v>
      </c>
      <c r="B4210">
        <v>0</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row>
    <row r="4211" spans="1:32">
      <c r="A4211" t="s">
        <v>4357</v>
      </c>
      <c r="B4211">
        <v>0</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row>
    <row r="4212" spans="1:32">
      <c r="A4212" t="s">
        <v>4358</v>
      </c>
      <c r="B4212">
        <v>0</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row>
    <row r="4213" spans="1:32">
      <c r="A4213" t="s">
        <v>4359</v>
      </c>
      <c r="B4213">
        <v>0</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4360</v>
      </c>
      <c r="B4214">
        <v>0</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4361</v>
      </c>
      <c r="B4215">
        <v>0</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4362</v>
      </c>
      <c r="B4216">
        <v>0</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4363</v>
      </c>
      <c r="B4217">
        <v>0</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4364</v>
      </c>
      <c r="B4218">
        <v>0</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4365</v>
      </c>
      <c r="B4219">
        <v>0</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4366</v>
      </c>
      <c r="B4220">
        <v>0</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4367</v>
      </c>
      <c r="B4221">
        <v>0</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4368</v>
      </c>
      <c r="B4222">
        <v>0</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4369</v>
      </c>
      <c r="B4223">
        <v>0</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4370</v>
      </c>
      <c r="B4224">
        <v>0</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4371</v>
      </c>
      <c r="B4225">
        <v>0</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4372</v>
      </c>
      <c r="B4226">
        <v>0</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row>
    <row r="4227" spans="1:32">
      <c r="A4227" t="s">
        <v>4373</v>
      </c>
      <c r="B4227">
        <v>0</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row>
    <row r="4228" spans="1:32">
      <c r="A4228" t="s">
        <v>4374</v>
      </c>
      <c r="B4228">
        <v>0</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row>
    <row r="4229" spans="1:32">
      <c r="A4229" t="s">
        <v>4375</v>
      </c>
      <c r="B4229">
        <v>0</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row>
    <row r="4230" spans="1:32">
      <c r="A4230" t="s">
        <v>4376</v>
      </c>
      <c r="B4230">
        <v>0</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row>
    <row r="4231" spans="1:32">
      <c r="A4231" t="s">
        <v>4377</v>
      </c>
      <c r="B4231">
        <v>0</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row>
    <row r="4232" spans="1:32">
      <c r="A4232" t="s">
        <v>4378</v>
      </c>
      <c r="B4232">
        <v>0</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row>
    <row r="4233" spans="1:32">
      <c r="A4233" t="s">
        <v>4379</v>
      </c>
      <c r="B4233">
        <v>0</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row>
    <row r="4234" spans="1:32">
      <c r="A4234" t="s">
        <v>4380</v>
      </c>
      <c r="B4234">
        <v>0</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row>
    <row r="4235" spans="1:32">
      <c r="A4235" t="s">
        <v>4381</v>
      </c>
      <c r="B4235">
        <v>0</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row>
    <row r="4236" spans="1:32">
      <c r="A4236" t="s">
        <v>4382</v>
      </c>
      <c r="B4236">
        <v>0</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row>
    <row r="4237" spans="1:32">
      <c r="A4237" t="s">
        <v>4383</v>
      </c>
      <c r="B4237">
        <v>0</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4384</v>
      </c>
      <c r="B4238">
        <v>0</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row>
    <row r="4239" spans="1:32">
      <c r="A4239" t="s">
        <v>4385</v>
      </c>
      <c r="B4239">
        <v>0</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row>
    <row r="4240" spans="1:32">
      <c r="A4240" t="s">
        <v>4386</v>
      </c>
      <c r="B4240">
        <v>0</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row>
    <row r="4241" spans="1:32">
      <c r="A4241" t="s">
        <v>4387</v>
      </c>
      <c r="B4241">
        <v>0</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row>
    <row r="4242" spans="1:32">
      <c r="A4242" t="s">
        <v>4388</v>
      </c>
      <c r="B4242">
        <v>0</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row>
    <row r="4243" spans="1:32">
      <c r="A4243" t="s">
        <v>4389</v>
      </c>
      <c r="B4243">
        <v>0</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row>
    <row r="4244" spans="1:32">
      <c r="A4244" t="s">
        <v>4390</v>
      </c>
      <c r="B4244">
        <v>0</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row>
    <row r="4245" spans="1:32">
      <c r="A4245" t="s">
        <v>4391</v>
      </c>
      <c r="B4245">
        <v>0</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row>
    <row r="4246" spans="1:32">
      <c r="A4246" t="s">
        <v>4392</v>
      </c>
      <c r="B4246">
        <v>0</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row>
    <row r="4247" spans="1:32">
      <c r="A4247" t="s">
        <v>4393</v>
      </c>
      <c r="B4247">
        <v>0</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row>
    <row r="4248" spans="1:32">
      <c r="A4248" t="s">
        <v>4394</v>
      </c>
      <c r="B4248">
        <v>0</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row>
    <row r="4249" spans="1:32">
      <c r="A4249" t="s">
        <v>4395</v>
      </c>
      <c r="B4249">
        <v>0</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4396</v>
      </c>
      <c r="B4250">
        <v>0</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4397</v>
      </c>
      <c r="B4251">
        <v>0</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4398</v>
      </c>
      <c r="B4252">
        <v>0</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4399</v>
      </c>
      <c r="B4253">
        <v>0</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4400</v>
      </c>
      <c r="B4254">
        <v>0</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4401</v>
      </c>
      <c r="B4255">
        <v>0</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4402</v>
      </c>
      <c r="B4256">
        <v>0</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4403</v>
      </c>
      <c r="B4257">
        <v>0</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4404</v>
      </c>
      <c r="B4258">
        <v>0</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4405</v>
      </c>
      <c r="B4259">
        <v>0</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4406</v>
      </c>
      <c r="B4260">
        <v>0</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4407</v>
      </c>
      <c r="B4261">
        <v>0</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4408</v>
      </c>
      <c r="B4262">
        <v>0</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row>
    <row r="4263" spans="1:32">
      <c r="A4263" t="s">
        <v>4409</v>
      </c>
      <c r="B4263">
        <v>0</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row>
    <row r="4264" spans="1:32">
      <c r="A4264" t="s">
        <v>4410</v>
      </c>
      <c r="B4264">
        <v>0</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row>
    <row r="4265" spans="1:32">
      <c r="A4265" t="s">
        <v>4411</v>
      </c>
      <c r="B4265">
        <v>0</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row>
    <row r="4266" spans="1:32">
      <c r="A4266" t="s">
        <v>4412</v>
      </c>
      <c r="B4266">
        <v>0</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row>
    <row r="4267" spans="1:32">
      <c r="A4267" t="s">
        <v>4413</v>
      </c>
      <c r="B4267">
        <v>0</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row>
    <row r="4268" spans="1:32">
      <c r="A4268" t="s">
        <v>4414</v>
      </c>
      <c r="B4268">
        <v>0</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row>
    <row r="4269" spans="1:32">
      <c r="A4269" t="s">
        <v>4415</v>
      </c>
      <c r="B4269">
        <v>0</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row>
    <row r="4270" spans="1:32">
      <c r="A4270" t="s">
        <v>4416</v>
      </c>
      <c r="B4270">
        <v>0</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row>
    <row r="4271" spans="1:32">
      <c r="A4271" t="s">
        <v>4417</v>
      </c>
      <c r="B4271">
        <v>0</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row>
    <row r="4272" spans="1:32">
      <c r="A4272" t="s">
        <v>4418</v>
      </c>
      <c r="B4272">
        <v>0</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row>
    <row r="4273" spans="1:32">
      <c r="A4273" t="s">
        <v>4419</v>
      </c>
      <c r="B4273">
        <v>0</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4420</v>
      </c>
      <c r="B4274">
        <v>0</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4421</v>
      </c>
      <c r="B4275">
        <v>0</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4422</v>
      </c>
      <c r="B4276">
        <v>0</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4423</v>
      </c>
      <c r="B4277">
        <v>0</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4424</v>
      </c>
      <c r="B4278">
        <v>0</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4425</v>
      </c>
      <c r="B4279">
        <v>0</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4426</v>
      </c>
      <c r="B4280">
        <v>0</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4427</v>
      </c>
      <c r="B4281">
        <v>0</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4428</v>
      </c>
      <c r="B4282">
        <v>0</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4429</v>
      </c>
      <c r="B4283">
        <v>0</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4430</v>
      </c>
      <c r="B4284">
        <v>0</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4431</v>
      </c>
      <c r="B4285">
        <v>0</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4432</v>
      </c>
      <c r="B4286">
        <v>0</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row>
    <row r="4287" spans="1:32">
      <c r="A4287" t="s">
        <v>4433</v>
      </c>
      <c r="B4287">
        <v>0</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row>
    <row r="4288" spans="1:32">
      <c r="A4288" t="s">
        <v>4434</v>
      </c>
      <c r="B4288">
        <v>0</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row>
    <row r="4289" spans="1:32">
      <c r="A4289" t="s">
        <v>4435</v>
      </c>
      <c r="B4289">
        <v>0</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row>
    <row r="4290" spans="1:32">
      <c r="A4290" t="s">
        <v>4436</v>
      </c>
      <c r="B4290">
        <v>0</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row>
    <row r="4291" spans="1:32">
      <c r="A4291" t="s">
        <v>4437</v>
      </c>
      <c r="B4291">
        <v>0</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row>
    <row r="4292" spans="1:32">
      <c r="A4292" t="s">
        <v>4438</v>
      </c>
      <c r="B4292">
        <v>0</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row>
    <row r="4293" spans="1:32">
      <c r="A4293" t="s">
        <v>4439</v>
      </c>
      <c r="B4293">
        <v>0</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row>
    <row r="4294" spans="1:32">
      <c r="A4294" t="s">
        <v>4440</v>
      </c>
      <c r="B4294">
        <v>0</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row>
    <row r="4295" spans="1:32">
      <c r="A4295" t="s">
        <v>4441</v>
      </c>
      <c r="B4295">
        <v>0</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row>
    <row r="4296" spans="1:32">
      <c r="A4296" t="s">
        <v>4442</v>
      </c>
      <c r="B4296">
        <v>0</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row>
    <row r="4297" spans="1:32">
      <c r="A4297" t="s">
        <v>4443</v>
      </c>
      <c r="B4297">
        <v>0</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4444</v>
      </c>
      <c r="B4298">
        <v>0</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row>
    <row r="4299" spans="1:32">
      <c r="A4299" t="s">
        <v>4445</v>
      </c>
      <c r="B4299">
        <v>0</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row>
    <row r="4300" spans="1:32">
      <c r="A4300" t="s">
        <v>4446</v>
      </c>
      <c r="B4300">
        <v>0</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row>
    <row r="4301" spans="1:32">
      <c r="A4301" t="s">
        <v>4447</v>
      </c>
      <c r="B4301">
        <v>0</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row>
    <row r="4302" spans="1:32">
      <c r="A4302" t="s">
        <v>4448</v>
      </c>
      <c r="B4302">
        <v>0</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row>
    <row r="4303" spans="1:32">
      <c r="A4303" t="s">
        <v>4449</v>
      </c>
      <c r="B4303">
        <v>0</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row>
    <row r="4304" spans="1:32">
      <c r="A4304" t="s">
        <v>4450</v>
      </c>
      <c r="B4304">
        <v>0</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row>
    <row r="4305" spans="1:32">
      <c r="A4305" t="s">
        <v>4451</v>
      </c>
      <c r="B4305">
        <v>0</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row>
    <row r="4306" spans="1:32">
      <c r="A4306" t="s">
        <v>4452</v>
      </c>
      <c r="B4306">
        <v>0</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row>
    <row r="4307" spans="1:32">
      <c r="A4307" t="s">
        <v>4453</v>
      </c>
      <c r="B4307">
        <v>0</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row>
    <row r="4308" spans="1:32">
      <c r="A4308" t="s">
        <v>4454</v>
      </c>
      <c r="B4308">
        <v>0</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row>
    <row r="4309" spans="1:32">
      <c r="A4309" t="s">
        <v>4455</v>
      </c>
      <c r="B4309">
        <v>0</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4456</v>
      </c>
      <c r="B4310">
        <v>0</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4457</v>
      </c>
      <c r="B4311">
        <v>0</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4458</v>
      </c>
      <c r="B4312">
        <v>0</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4459</v>
      </c>
      <c r="B4313">
        <v>0</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4460</v>
      </c>
      <c r="B4314">
        <v>0</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4461</v>
      </c>
      <c r="B4315">
        <v>0</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4462</v>
      </c>
      <c r="B4316">
        <v>0</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4463</v>
      </c>
      <c r="B4317">
        <v>0</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4464</v>
      </c>
      <c r="B4318">
        <v>0</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4465</v>
      </c>
      <c r="B4319">
        <v>0</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4466</v>
      </c>
      <c r="B4320">
        <v>0</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4467</v>
      </c>
      <c r="B4321">
        <v>0</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4468</v>
      </c>
      <c r="B4322">
        <v>0</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4469</v>
      </c>
      <c r="B4323">
        <v>0</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4470</v>
      </c>
      <c r="B4324">
        <v>0</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4471</v>
      </c>
      <c r="B4325">
        <v>0</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4472</v>
      </c>
      <c r="B4326">
        <v>0</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4473</v>
      </c>
      <c r="B4327">
        <v>0</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4474</v>
      </c>
      <c r="B4328">
        <v>0</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4475</v>
      </c>
      <c r="B4329">
        <v>0</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4476</v>
      </c>
      <c r="B4330">
        <v>0</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4477</v>
      </c>
      <c r="B4331">
        <v>0</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4478</v>
      </c>
      <c r="B4332">
        <v>0</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4479</v>
      </c>
      <c r="B4333">
        <v>0</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4480</v>
      </c>
      <c r="B4334">
        <v>0</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4481</v>
      </c>
      <c r="B4335">
        <v>0</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4482</v>
      </c>
      <c r="B4336">
        <v>0</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4483</v>
      </c>
      <c r="B4337">
        <v>0</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4484</v>
      </c>
      <c r="B4338">
        <v>0</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4485</v>
      </c>
      <c r="B4339">
        <v>0</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4486</v>
      </c>
      <c r="B4340">
        <v>0</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4487</v>
      </c>
      <c r="B4341">
        <v>0</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4488</v>
      </c>
      <c r="B4342">
        <v>0</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4489</v>
      </c>
      <c r="B4343">
        <v>0</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4490</v>
      </c>
      <c r="B4344">
        <v>0</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4491</v>
      </c>
      <c r="B4345">
        <v>0</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4492</v>
      </c>
      <c r="B4346">
        <v>0</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row>
    <row r="4347" spans="1:32">
      <c r="A4347" t="s">
        <v>4493</v>
      </c>
      <c r="B4347">
        <v>0</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row>
    <row r="4348" spans="1:32">
      <c r="A4348" t="s">
        <v>4494</v>
      </c>
      <c r="B4348">
        <v>0</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row>
    <row r="4349" spans="1:32">
      <c r="A4349" t="s">
        <v>4495</v>
      </c>
      <c r="B4349">
        <v>0</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row>
    <row r="4350" spans="1:32">
      <c r="A4350" t="s">
        <v>4496</v>
      </c>
      <c r="B4350">
        <v>0</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row>
    <row r="4351" spans="1:32">
      <c r="A4351" t="s">
        <v>4497</v>
      </c>
      <c r="B4351">
        <v>0</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row>
    <row r="4352" spans="1:32">
      <c r="A4352" t="s">
        <v>4498</v>
      </c>
      <c r="B4352">
        <v>0</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row>
    <row r="4353" spans="1:32">
      <c r="A4353" t="s">
        <v>4499</v>
      </c>
      <c r="B4353">
        <v>0</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row>
    <row r="4354" spans="1:32">
      <c r="A4354" t="s">
        <v>4500</v>
      </c>
      <c r="B4354">
        <v>0</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row>
    <row r="4355" spans="1:32">
      <c r="A4355" t="s">
        <v>4501</v>
      </c>
      <c r="B4355">
        <v>0</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row>
    <row r="4356" spans="1:32">
      <c r="A4356" t="s">
        <v>4502</v>
      </c>
      <c r="B4356">
        <v>0</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row>
    <row r="4357" spans="1:32">
      <c r="A4357" t="s">
        <v>4503</v>
      </c>
      <c r="B4357">
        <v>0</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4504</v>
      </c>
      <c r="B4358">
        <v>0</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row>
    <row r="4359" spans="1:32">
      <c r="A4359" t="s">
        <v>4505</v>
      </c>
      <c r="B4359">
        <v>0</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row>
    <row r="4360" spans="1:32">
      <c r="A4360" t="s">
        <v>4506</v>
      </c>
      <c r="B4360">
        <v>0</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row>
    <row r="4361" spans="1:32">
      <c r="A4361" t="s">
        <v>4507</v>
      </c>
      <c r="B4361">
        <v>0</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row>
    <row r="4362" spans="1:32">
      <c r="A4362" t="s">
        <v>4508</v>
      </c>
      <c r="B4362">
        <v>0</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row>
    <row r="4363" spans="1:32">
      <c r="A4363" t="s">
        <v>4509</v>
      </c>
      <c r="B4363">
        <v>0</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row>
    <row r="4364" spans="1:32">
      <c r="A4364" t="s">
        <v>4510</v>
      </c>
      <c r="B4364">
        <v>0</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row>
    <row r="4365" spans="1:32">
      <c r="A4365" t="s">
        <v>4511</v>
      </c>
      <c r="B4365">
        <v>0</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row>
    <row r="4366" spans="1:32">
      <c r="A4366" t="s">
        <v>4512</v>
      </c>
      <c r="B4366">
        <v>0</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row>
    <row r="4367" spans="1:32">
      <c r="A4367" t="s">
        <v>4513</v>
      </c>
      <c r="B4367">
        <v>0</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row>
    <row r="4368" spans="1:32">
      <c r="A4368" t="s">
        <v>4514</v>
      </c>
      <c r="B4368">
        <v>0</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row>
    <row r="4369" spans="1:32">
      <c r="A4369" t="s">
        <v>4515</v>
      </c>
      <c r="B4369">
        <v>0</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4516</v>
      </c>
      <c r="B4370">
        <v>0</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row>
    <row r="4371" spans="1:32">
      <c r="A4371" t="s">
        <v>4517</v>
      </c>
      <c r="B4371">
        <v>0</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row>
    <row r="4372" spans="1:32">
      <c r="A4372" t="s">
        <v>4518</v>
      </c>
      <c r="B4372">
        <v>0</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row>
    <row r="4373" spans="1:32">
      <c r="A4373" t="s">
        <v>4519</v>
      </c>
      <c r="B4373">
        <v>0</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row>
    <row r="4374" spans="1:32">
      <c r="A4374" t="s">
        <v>4520</v>
      </c>
      <c r="B4374">
        <v>0</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row>
    <row r="4375" spans="1:32">
      <c r="A4375" t="s">
        <v>4521</v>
      </c>
      <c r="B4375">
        <v>0</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row>
    <row r="4376" spans="1:32">
      <c r="A4376" t="s">
        <v>4522</v>
      </c>
      <c r="B4376">
        <v>0</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row>
    <row r="4377" spans="1:32">
      <c r="A4377" t="s">
        <v>4523</v>
      </c>
      <c r="B4377">
        <v>0</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row>
    <row r="4378" spans="1:32">
      <c r="A4378" t="s">
        <v>4524</v>
      </c>
      <c r="B4378">
        <v>0</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row>
    <row r="4379" spans="1:32">
      <c r="A4379" t="s">
        <v>4525</v>
      </c>
      <c r="B4379">
        <v>0</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row>
    <row r="4380" spans="1:32">
      <c r="A4380" t="s">
        <v>4526</v>
      </c>
      <c r="B4380">
        <v>0</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row>
    <row r="4381" spans="1:32">
      <c r="A4381" t="s">
        <v>4527</v>
      </c>
      <c r="B4381">
        <v>0</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4528</v>
      </c>
      <c r="B4382">
        <v>0</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4529</v>
      </c>
      <c r="B4383">
        <v>0</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4530</v>
      </c>
      <c r="B4384">
        <v>0</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4531</v>
      </c>
      <c r="B4385">
        <v>0</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4532</v>
      </c>
      <c r="B4386">
        <v>0</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4533</v>
      </c>
      <c r="B4387">
        <v>0</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4534</v>
      </c>
      <c r="B4388">
        <v>0</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4535</v>
      </c>
      <c r="B4389">
        <v>0</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4536</v>
      </c>
      <c r="B4390">
        <v>0</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4537</v>
      </c>
      <c r="B4391">
        <v>0</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4538</v>
      </c>
      <c r="B4392">
        <v>0</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4539</v>
      </c>
      <c r="B4393">
        <v>0</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4540</v>
      </c>
      <c r="B4394">
        <v>84.723299999999995</v>
      </c>
      <c r="C4394">
        <v>84.723299999999995</v>
      </c>
      <c r="D4394">
        <v>84.723299999999995</v>
      </c>
      <c r="E4394">
        <v>84.723299999999995</v>
      </c>
      <c r="F4394">
        <v>84.723299999999995</v>
      </c>
      <c r="G4394">
        <v>84.723299999999995</v>
      </c>
      <c r="H4394">
        <v>84.723299999999995</v>
      </c>
      <c r="I4394">
        <v>84.723299999999995</v>
      </c>
      <c r="J4394">
        <v>84.723299999999995</v>
      </c>
      <c r="K4394">
        <v>84.723299999999995</v>
      </c>
      <c r="L4394">
        <v>84.723299999999995</v>
      </c>
      <c r="M4394">
        <v>84.723299999999995</v>
      </c>
      <c r="N4394">
        <v>84.723299999999995</v>
      </c>
      <c r="O4394">
        <v>84.723299999999995</v>
      </c>
      <c r="P4394">
        <v>84.723299999999995</v>
      </c>
      <c r="Q4394">
        <v>84.723299999999995</v>
      </c>
      <c r="R4394">
        <v>84.723299999999995</v>
      </c>
      <c r="S4394">
        <v>84.723299999999995</v>
      </c>
      <c r="T4394">
        <v>84.723299999999995</v>
      </c>
      <c r="U4394">
        <v>84.723299999999995</v>
      </c>
      <c r="V4394">
        <v>84.723299999999995</v>
      </c>
      <c r="W4394">
        <v>84.723299999999995</v>
      </c>
      <c r="X4394">
        <v>84.723299999999995</v>
      </c>
      <c r="Y4394">
        <v>84.723299999999995</v>
      </c>
      <c r="Z4394">
        <v>84.723299999999995</v>
      </c>
      <c r="AA4394">
        <v>84.723299999999995</v>
      </c>
      <c r="AB4394">
        <v>84.723299999999995</v>
      </c>
      <c r="AC4394">
        <v>84.723299999999995</v>
      </c>
      <c r="AD4394">
        <v>84.723299999999995</v>
      </c>
      <c r="AE4394">
        <v>84.723299999999995</v>
      </c>
      <c r="AF4394">
        <v>84.723299999999995</v>
      </c>
    </row>
    <row r="4395" spans="1:32">
      <c r="A4395" t="s">
        <v>4541</v>
      </c>
      <c r="B4395">
        <v>123.32599999999999</v>
      </c>
      <c r="C4395">
        <v>123.32599999999999</v>
      </c>
      <c r="D4395">
        <v>123.32599999999999</v>
      </c>
      <c r="E4395">
        <v>123.32599999999999</v>
      </c>
      <c r="F4395">
        <v>123.32599999999999</v>
      </c>
      <c r="G4395">
        <v>123.32599999999999</v>
      </c>
      <c r="H4395">
        <v>123.32599999999999</v>
      </c>
      <c r="I4395">
        <v>123.32599999999999</v>
      </c>
      <c r="J4395">
        <v>123.32599999999999</v>
      </c>
      <c r="K4395">
        <v>123.32599999999999</v>
      </c>
      <c r="L4395">
        <v>123.32599999999999</v>
      </c>
      <c r="M4395">
        <v>123.32599999999999</v>
      </c>
      <c r="N4395">
        <v>123.32599999999999</v>
      </c>
      <c r="O4395">
        <v>123.32599999999999</v>
      </c>
      <c r="P4395">
        <v>123.32599999999999</v>
      </c>
      <c r="Q4395">
        <v>123.32599999999999</v>
      </c>
      <c r="R4395">
        <v>123.32599999999999</v>
      </c>
      <c r="S4395">
        <v>123.32599999999999</v>
      </c>
      <c r="T4395">
        <v>123.32599999999999</v>
      </c>
      <c r="U4395">
        <v>123.32599999999999</v>
      </c>
      <c r="V4395">
        <v>123.32599999999999</v>
      </c>
      <c r="W4395">
        <v>123.32599999999999</v>
      </c>
      <c r="X4395">
        <v>123.32599999999999</v>
      </c>
      <c r="Y4395">
        <v>123.32599999999999</v>
      </c>
      <c r="Z4395">
        <v>123.32599999999999</v>
      </c>
      <c r="AA4395">
        <v>123.32599999999999</v>
      </c>
      <c r="AB4395">
        <v>123.32599999999999</v>
      </c>
      <c r="AC4395">
        <v>123.32599999999999</v>
      </c>
      <c r="AD4395">
        <v>123.32599999999999</v>
      </c>
      <c r="AE4395">
        <v>123.32599999999999</v>
      </c>
      <c r="AF4395">
        <v>123.32599999999999</v>
      </c>
    </row>
    <row r="4396" spans="1:32">
      <c r="A4396" t="s">
        <v>4542</v>
      </c>
      <c r="B4396">
        <v>192.858</v>
      </c>
      <c r="C4396">
        <v>192.858</v>
      </c>
      <c r="D4396">
        <v>192.858</v>
      </c>
      <c r="E4396">
        <v>192.858</v>
      </c>
      <c r="F4396">
        <v>192.858</v>
      </c>
      <c r="G4396">
        <v>192.858</v>
      </c>
      <c r="H4396">
        <v>192.858</v>
      </c>
      <c r="I4396">
        <v>192.858</v>
      </c>
      <c r="J4396">
        <v>192.858</v>
      </c>
      <c r="K4396">
        <v>192.858</v>
      </c>
      <c r="L4396">
        <v>192.858</v>
      </c>
      <c r="M4396">
        <v>192.858</v>
      </c>
      <c r="N4396">
        <v>192.858</v>
      </c>
      <c r="O4396">
        <v>192.858</v>
      </c>
      <c r="P4396">
        <v>192.858</v>
      </c>
      <c r="Q4396">
        <v>192.858</v>
      </c>
      <c r="R4396">
        <v>192.858</v>
      </c>
      <c r="S4396">
        <v>192.858</v>
      </c>
      <c r="T4396">
        <v>192.858</v>
      </c>
      <c r="U4396">
        <v>192.858</v>
      </c>
      <c r="V4396">
        <v>192.858</v>
      </c>
      <c r="W4396">
        <v>192.858</v>
      </c>
      <c r="X4396">
        <v>192.858</v>
      </c>
      <c r="Y4396">
        <v>192.858</v>
      </c>
      <c r="Z4396">
        <v>192.858</v>
      </c>
      <c r="AA4396">
        <v>192.858</v>
      </c>
      <c r="AB4396">
        <v>192.858</v>
      </c>
      <c r="AC4396">
        <v>192.858</v>
      </c>
      <c r="AD4396">
        <v>192.858</v>
      </c>
      <c r="AE4396">
        <v>192.858</v>
      </c>
      <c r="AF4396">
        <v>192.858</v>
      </c>
    </row>
    <row r="4397" spans="1:32">
      <c r="A4397" t="s">
        <v>4543</v>
      </c>
      <c r="B4397">
        <v>320.10599999999999</v>
      </c>
      <c r="C4397">
        <v>320.10599999999999</v>
      </c>
      <c r="D4397">
        <v>320.10599999999999</v>
      </c>
      <c r="E4397">
        <v>320.10599999999999</v>
      </c>
      <c r="F4397">
        <v>320.10599999999999</v>
      </c>
      <c r="G4397">
        <v>320.10599999999999</v>
      </c>
      <c r="H4397">
        <v>320.10599999999999</v>
      </c>
      <c r="I4397">
        <v>320.10599999999999</v>
      </c>
      <c r="J4397">
        <v>320.10599999999999</v>
      </c>
      <c r="K4397">
        <v>320.10599999999999</v>
      </c>
      <c r="L4397">
        <v>320.10599999999999</v>
      </c>
      <c r="M4397">
        <v>320.10599999999999</v>
      </c>
      <c r="N4397">
        <v>320.10599999999999</v>
      </c>
      <c r="O4397">
        <v>320.10599999999999</v>
      </c>
      <c r="P4397">
        <v>320.10599999999999</v>
      </c>
      <c r="Q4397">
        <v>320.10599999999999</v>
      </c>
      <c r="R4397">
        <v>320.10599999999999</v>
      </c>
      <c r="S4397">
        <v>320.10599999999999</v>
      </c>
      <c r="T4397">
        <v>320.10599999999999</v>
      </c>
      <c r="U4397">
        <v>320.10599999999999</v>
      </c>
      <c r="V4397">
        <v>320.10599999999999</v>
      </c>
      <c r="W4397">
        <v>320.10599999999999</v>
      </c>
      <c r="X4397">
        <v>320.10599999999999</v>
      </c>
      <c r="Y4397">
        <v>320.10599999999999</v>
      </c>
      <c r="Z4397">
        <v>320.10599999999999</v>
      </c>
      <c r="AA4397">
        <v>320.10599999999999</v>
      </c>
      <c r="AB4397">
        <v>320.10599999999999</v>
      </c>
      <c r="AC4397">
        <v>320.10599999999999</v>
      </c>
      <c r="AD4397">
        <v>320.10599999999999</v>
      </c>
      <c r="AE4397">
        <v>320.10599999999999</v>
      </c>
      <c r="AF4397">
        <v>320.10599999999999</v>
      </c>
    </row>
    <row r="4398" spans="1:32">
      <c r="A4398" t="s">
        <v>4544</v>
      </c>
      <c r="B4398">
        <v>526.35799999999995</v>
      </c>
      <c r="C4398">
        <v>526.35799999999995</v>
      </c>
      <c r="D4398">
        <v>526.35799999999995</v>
      </c>
      <c r="E4398">
        <v>526.35799999999995</v>
      </c>
      <c r="F4398">
        <v>526.35799999999995</v>
      </c>
      <c r="G4398">
        <v>526.35799999999995</v>
      </c>
      <c r="H4398">
        <v>526.35799999999995</v>
      </c>
      <c r="I4398">
        <v>526.35799999999995</v>
      </c>
      <c r="J4398">
        <v>526.35799999999995</v>
      </c>
      <c r="K4398">
        <v>526.35799999999995</v>
      </c>
      <c r="L4398">
        <v>526.35799999999995</v>
      </c>
      <c r="M4398">
        <v>526.35799999999995</v>
      </c>
      <c r="N4398">
        <v>526.35799999999995</v>
      </c>
      <c r="O4398">
        <v>526.35799999999995</v>
      </c>
      <c r="P4398">
        <v>526.35799999999995</v>
      </c>
      <c r="Q4398">
        <v>526.35799999999995</v>
      </c>
      <c r="R4398">
        <v>526.35799999999995</v>
      </c>
      <c r="S4398">
        <v>526.35799999999995</v>
      </c>
      <c r="T4398">
        <v>526.35799999999995</v>
      </c>
      <c r="U4398">
        <v>526.35799999999995</v>
      </c>
      <c r="V4398">
        <v>526.35799999999995</v>
      </c>
      <c r="W4398">
        <v>526.35799999999995</v>
      </c>
      <c r="X4398">
        <v>526.35799999999995</v>
      </c>
      <c r="Y4398">
        <v>526.35799999999995</v>
      </c>
      <c r="Z4398">
        <v>526.35799999999995</v>
      </c>
      <c r="AA4398">
        <v>526.35799999999995</v>
      </c>
      <c r="AB4398">
        <v>526.35799999999995</v>
      </c>
      <c r="AC4398">
        <v>526.35799999999995</v>
      </c>
      <c r="AD4398">
        <v>526.35799999999995</v>
      </c>
      <c r="AE4398">
        <v>526.35799999999995</v>
      </c>
      <c r="AF4398">
        <v>526.35799999999995</v>
      </c>
    </row>
    <row r="4399" spans="1:32">
      <c r="A4399" t="s">
        <v>4545</v>
      </c>
      <c r="B4399">
        <v>836.55700000000002</v>
      </c>
      <c r="C4399">
        <v>836.55700000000002</v>
      </c>
      <c r="D4399">
        <v>836.55700000000002</v>
      </c>
      <c r="E4399">
        <v>836.55700000000002</v>
      </c>
      <c r="F4399">
        <v>836.55700000000002</v>
      </c>
      <c r="G4399">
        <v>836.55700000000002</v>
      </c>
      <c r="H4399">
        <v>836.55700000000002</v>
      </c>
      <c r="I4399">
        <v>836.55700000000002</v>
      </c>
      <c r="J4399">
        <v>836.55700000000002</v>
      </c>
      <c r="K4399">
        <v>836.55700000000002</v>
      </c>
      <c r="L4399">
        <v>836.55700000000002</v>
      </c>
      <c r="M4399">
        <v>836.55700000000002</v>
      </c>
      <c r="N4399">
        <v>836.55700000000002</v>
      </c>
      <c r="O4399">
        <v>836.55700000000002</v>
      </c>
      <c r="P4399">
        <v>836.55700000000002</v>
      </c>
      <c r="Q4399">
        <v>836.55700000000002</v>
      </c>
      <c r="R4399">
        <v>836.55700000000002</v>
      </c>
      <c r="S4399">
        <v>836.55700000000002</v>
      </c>
      <c r="T4399">
        <v>836.55700000000002</v>
      </c>
      <c r="U4399">
        <v>836.55700000000002</v>
      </c>
      <c r="V4399">
        <v>836.55700000000002</v>
      </c>
      <c r="W4399">
        <v>836.55700000000002</v>
      </c>
      <c r="X4399">
        <v>836.55700000000002</v>
      </c>
      <c r="Y4399">
        <v>836.55700000000002</v>
      </c>
      <c r="Z4399">
        <v>836.55700000000002</v>
      </c>
      <c r="AA4399">
        <v>836.55700000000002</v>
      </c>
      <c r="AB4399">
        <v>836.55700000000002</v>
      </c>
      <c r="AC4399">
        <v>836.55700000000002</v>
      </c>
      <c r="AD4399">
        <v>836.55700000000002</v>
      </c>
      <c r="AE4399">
        <v>836.55700000000002</v>
      </c>
      <c r="AF4399">
        <v>836.55700000000002</v>
      </c>
    </row>
    <row r="4400" spans="1:32">
      <c r="A4400" t="s">
        <v>4546</v>
      </c>
      <c r="B4400">
        <v>1405.34</v>
      </c>
      <c r="C4400">
        <v>1405.34</v>
      </c>
      <c r="D4400">
        <v>1405.34</v>
      </c>
      <c r="E4400">
        <v>1405.34</v>
      </c>
      <c r="F4400">
        <v>1405.34</v>
      </c>
      <c r="G4400">
        <v>1405.34</v>
      </c>
      <c r="H4400">
        <v>1405.34</v>
      </c>
      <c r="I4400">
        <v>1405.34</v>
      </c>
      <c r="J4400">
        <v>1405.34</v>
      </c>
      <c r="K4400">
        <v>1405.34</v>
      </c>
      <c r="L4400">
        <v>1405.34</v>
      </c>
      <c r="M4400">
        <v>1405.34</v>
      </c>
      <c r="N4400">
        <v>1405.34</v>
      </c>
      <c r="O4400">
        <v>1405.34</v>
      </c>
      <c r="P4400">
        <v>1405.34</v>
      </c>
      <c r="Q4400">
        <v>1405.34</v>
      </c>
      <c r="R4400">
        <v>1405.34</v>
      </c>
      <c r="S4400">
        <v>1405.34</v>
      </c>
      <c r="T4400">
        <v>1405.34</v>
      </c>
      <c r="U4400">
        <v>1405.34</v>
      </c>
      <c r="V4400">
        <v>1405.34</v>
      </c>
      <c r="W4400">
        <v>1405.34</v>
      </c>
      <c r="X4400">
        <v>1405.34</v>
      </c>
      <c r="Y4400">
        <v>1405.34</v>
      </c>
      <c r="Z4400">
        <v>1405.34</v>
      </c>
      <c r="AA4400">
        <v>1405.34</v>
      </c>
      <c r="AB4400">
        <v>1405.34</v>
      </c>
      <c r="AC4400">
        <v>1405.34</v>
      </c>
      <c r="AD4400">
        <v>1405.34</v>
      </c>
      <c r="AE4400">
        <v>1405.34</v>
      </c>
      <c r="AF4400">
        <v>1405.34</v>
      </c>
    </row>
    <row r="4401" spans="1:32">
      <c r="A4401" t="s">
        <v>4547</v>
      </c>
      <c r="B4401">
        <v>2382.66</v>
      </c>
      <c r="C4401">
        <v>2382.66</v>
      </c>
      <c r="D4401">
        <v>2382.66</v>
      </c>
      <c r="E4401">
        <v>2382.66</v>
      </c>
      <c r="F4401">
        <v>2382.66</v>
      </c>
      <c r="G4401">
        <v>2382.66</v>
      </c>
      <c r="H4401">
        <v>2382.66</v>
      </c>
      <c r="I4401">
        <v>2382.66</v>
      </c>
      <c r="J4401">
        <v>2382.66</v>
      </c>
      <c r="K4401">
        <v>2382.66</v>
      </c>
      <c r="L4401">
        <v>2382.66</v>
      </c>
      <c r="M4401">
        <v>2382.66</v>
      </c>
      <c r="N4401">
        <v>2382.66</v>
      </c>
      <c r="O4401">
        <v>2382.66</v>
      </c>
      <c r="P4401">
        <v>2382.66</v>
      </c>
      <c r="Q4401">
        <v>2382.66</v>
      </c>
      <c r="R4401">
        <v>2382.66</v>
      </c>
      <c r="S4401">
        <v>2382.66</v>
      </c>
      <c r="T4401">
        <v>2382.66</v>
      </c>
      <c r="U4401">
        <v>2382.66</v>
      </c>
      <c r="V4401">
        <v>2382.66</v>
      </c>
      <c r="W4401">
        <v>2382.66</v>
      </c>
      <c r="X4401">
        <v>2382.66</v>
      </c>
      <c r="Y4401">
        <v>2382.66</v>
      </c>
      <c r="Z4401">
        <v>2382.66</v>
      </c>
      <c r="AA4401">
        <v>2382.66</v>
      </c>
      <c r="AB4401">
        <v>2382.66</v>
      </c>
      <c r="AC4401">
        <v>2382.66</v>
      </c>
      <c r="AD4401">
        <v>2382.66</v>
      </c>
      <c r="AE4401">
        <v>2382.66</v>
      </c>
      <c r="AF4401">
        <v>2382.66</v>
      </c>
    </row>
    <row r="4402" spans="1:32">
      <c r="A4402" t="s">
        <v>4548</v>
      </c>
      <c r="B4402">
        <v>4537.66</v>
      </c>
      <c r="C4402">
        <v>4537.66</v>
      </c>
      <c r="D4402">
        <v>4537.66</v>
      </c>
      <c r="E4402">
        <v>4537.66</v>
      </c>
      <c r="F4402">
        <v>4537.66</v>
      </c>
      <c r="G4402">
        <v>4537.66</v>
      </c>
      <c r="H4402">
        <v>4537.66</v>
      </c>
      <c r="I4402">
        <v>4537.66</v>
      </c>
      <c r="J4402">
        <v>4537.66</v>
      </c>
      <c r="K4402">
        <v>4537.66</v>
      </c>
      <c r="L4402">
        <v>4537.66</v>
      </c>
      <c r="M4402">
        <v>4537.66</v>
      </c>
      <c r="N4402">
        <v>4537.66</v>
      </c>
      <c r="O4402">
        <v>4537.66</v>
      </c>
      <c r="P4402">
        <v>4537.66</v>
      </c>
      <c r="Q4402">
        <v>4537.66</v>
      </c>
      <c r="R4402">
        <v>4537.66</v>
      </c>
      <c r="S4402">
        <v>4537.66</v>
      </c>
      <c r="T4402">
        <v>4537.66</v>
      </c>
      <c r="U4402">
        <v>4537.66</v>
      </c>
      <c r="V4402">
        <v>4537.66</v>
      </c>
      <c r="W4402">
        <v>4537.66</v>
      </c>
      <c r="X4402">
        <v>4537.66</v>
      </c>
      <c r="Y4402">
        <v>4537.66</v>
      </c>
      <c r="Z4402">
        <v>4537.66</v>
      </c>
      <c r="AA4402">
        <v>4537.66</v>
      </c>
      <c r="AB4402">
        <v>4537.66</v>
      </c>
      <c r="AC4402">
        <v>4537.66</v>
      </c>
      <c r="AD4402">
        <v>4537.66</v>
      </c>
      <c r="AE4402">
        <v>4537.66</v>
      </c>
      <c r="AF4402">
        <v>4537.66</v>
      </c>
    </row>
    <row r="4403" spans="1:32">
      <c r="A4403" t="s">
        <v>4549</v>
      </c>
      <c r="B4403">
        <v>8981.1200000000008</v>
      </c>
      <c r="C4403">
        <v>8981.1200000000008</v>
      </c>
      <c r="D4403">
        <v>8981.1200000000008</v>
      </c>
      <c r="E4403">
        <v>8981.1200000000008</v>
      </c>
      <c r="F4403">
        <v>8981.1200000000008</v>
      </c>
      <c r="G4403">
        <v>8981.1200000000008</v>
      </c>
      <c r="H4403">
        <v>8981.1200000000008</v>
      </c>
      <c r="I4403">
        <v>8981.1200000000008</v>
      </c>
      <c r="J4403">
        <v>8981.1200000000008</v>
      </c>
      <c r="K4403">
        <v>8981.1200000000008</v>
      </c>
      <c r="L4403">
        <v>8981.1200000000008</v>
      </c>
      <c r="M4403">
        <v>8981.1200000000008</v>
      </c>
      <c r="N4403">
        <v>8981.1200000000008</v>
      </c>
      <c r="O4403">
        <v>8981.1200000000008</v>
      </c>
      <c r="P4403">
        <v>8981.1200000000008</v>
      </c>
      <c r="Q4403">
        <v>8981.1200000000008</v>
      </c>
      <c r="R4403">
        <v>8981.1200000000008</v>
      </c>
      <c r="S4403">
        <v>8981.1200000000008</v>
      </c>
      <c r="T4403">
        <v>8981.1200000000008</v>
      </c>
      <c r="U4403">
        <v>8981.1200000000008</v>
      </c>
      <c r="V4403">
        <v>8981.1200000000008</v>
      </c>
      <c r="W4403">
        <v>8981.1200000000008</v>
      </c>
      <c r="X4403">
        <v>8981.1200000000008</v>
      </c>
      <c r="Y4403">
        <v>8981.1200000000008</v>
      </c>
      <c r="Z4403">
        <v>8981.1200000000008</v>
      </c>
      <c r="AA4403">
        <v>8981.1200000000008</v>
      </c>
      <c r="AB4403">
        <v>8981.1200000000008</v>
      </c>
      <c r="AC4403">
        <v>8981.1200000000008</v>
      </c>
      <c r="AD4403">
        <v>8981.1200000000008</v>
      </c>
      <c r="AE4403">
        <v>8981.1200000000008</v>
      </c>
      <c r="AF4403">
        <v>8981.1200000000008</v>
      </c>
    </row>
    <row r="4404" spans="1:32">
      <c r="A4404" t="s">
        <v>4550</v>
      </c>
      <c r="B4404">
        <v>18226.8</v>
      </c>
      <c r="C4404">
        <v>18226.8</v>
      </c>
      <c r="D4404">
        <v>18226.8</v>
      </c>
      <c r="E4404">
        <v>18226.8</v>
      </c>
      <c r="F4404">
        <v>18226.8</v>
      </c>
      <c r="G4404">
        <v>18226.8</v>
      </c>
      <c r="H4404">
        <v>18226.8</v>
      </c>
      <c r="I4404">
        <v>18226.8</v>
      </c>
      <c r="J4404">
        <v>18226.8</v>
      </c>
      <c r="K4404">
        <v>18226.8</v>
      </c>
      <c r="L4404">
        <v>18226.8</v>
      </c>
      <c r="M4404">
        <v>18226.8</v>
      </c>
      <c r="N4404">
        <v>18226.8</v>
      </c>
      <c r="O4404">
        <v>18226.8</v>
      </c>
      <c r="P4404">
        <v>18226.8</v>
      </c>
      <c r="Q4404">
        <v>18226.8</v>
      </c>
      <c r="R4404">
        <v>18226.8</v>
      </c>
      <c r="S4404">
        <v>18226.8</v>
      </c>
      <c r="T4404">
        <v>18226.8</v>
      </c>
      <c r="U4404">
        <v>18226.8</v>
      </c>
      <c r="V4404">
        <v>18226.8</v>
      </c>
      <c r="W4404">
        <v>18226.8</v>
      </c>
      <c r="X4404">
        <v>18226.8</v>
      </c>
      <c r="Y4404">
        <v>18226.8</v>
      </c>
      <c r="Z4404">
        <v>18226.8</v>
      </c>
      <c r="AA4404">
        <v>18226.8</v>
      </c>
      <c r="AB4404">
        <v>18226.8</v>
      </c>
      <c r="AC4404">
        <v>18226.8</v>
      </c>
      <c r="AD4404">
        <v>18226.8</v>
      </c>
      <c r="AE4404">
        <v>18226.8</v>
      </c>
      <c r="AF4404">
        <v>18226.8</v>
      </c>
    </row>
    <row r="4405" spans="1:32">
      <c r="A4405" t="s">
        <v>4551</v>
      </c>
      <c r="B4405">
        <v>33877.300000000003</v>
      </c>
      <c r="C4405">
        <v>33877.300000000003</v>
      </c>
      <c r="D4405">
        <v>33877.300000000003</v>
      </c>
      <c r="E4405">
        <v>33877.300000000003</v>
      </c>
      <c r="F4405">
        <v>33877.300000000003</v>
      </c>
      <c r="G4405">
        <v>33877.300000000003</v>
      </c>
      <c r="H4405">
        <v>33877.300000000003</v>
      </c>
      <c r="I4405">
        <v>33877.300000000003</v>
      </c>
      <c r="J4405">
        <v>33877.300000000003</v>
      </c>
      <c r="K4405">
        <v>33877.300000000003</v>
      </c>
      <c r="L4405">
        <v>33877.300000000003</v>
      </c>
      <c r="M4405">
        <v>33877.300000000003</v>
      </c>
      <c r="N4405">
        <v>33877.300000000003</v>
      </c>
      <c r="O4405">
        <v>33877.300000000003</v>
      </c>
      <c r="P4405">
        <v>33877.300000000003</v>
      </c>
      <c r="Q4405">
        <v>33877.300000000003</v>
      </c>
      <c r="R4405">
        <v>33877.300000000003</v>
      </c>
      <c r="S4405">
        <v>33877.300000000003</v>
      </c>
      <c r="T4405">
        <v>33877.300000000003</v>
      </c>
      <c r="U4405">
        <v>33877.300000000003</v>
      </c>
      <c r="V4405">
        <v>33877.300000000003</v>
      </c>
      <c r="W4405">
        <v>33877.300000000003</v>
      </c>
      <c r="X4405">
        <v>33877.300000000003</v>
      </c>
      <c r="Y4405">
        <v>33877.300000000003</v>
      </c>
      <c r="Z4405">
        <v>33877.300000000003</v>
      </c>
      <c r="AA4405">
        <v>33877.300000000003</v>
      </c>
      <c r="AB4405">
        <v>33877.300000000003</v>
      </c>
      <c r="AC4405">
        <v>33877.300000000003</v>
      </c>
      <c r="AD4405">
        <v>33877.300000000003</v>
      </c>
      <c r="AE4405">
        <v>33877.300000000003</v>
      </c>
      <c r="AF4405">
        <v>33877.300000000003</v>
      </c>
    </row>
    <row r="4406" spans="1:32">
      <c r="A4406" t="s">
        <v>4552</v>
      </c>
      <c r="B4406">
        <v>57454.6</v>
      </c>
      <c r="C4406">
        <v>57454.6</v>
      </c>
      <c r="D4406">
        <v>57454.6</v>
      </c>
      <c r="E4406">
        <v>57454.6</v>
      </c>
      <c r="F4406">
        <v>57454.6</v>
      </c>
      <c r="G4406">
        <v>57454.6</v>
      </c>
      <c r="H4406">
        <v>57454.6</v>
      </c>
      <c r="I4406">
        <v>57454.6</v>
      </c>
      <c r="J4406">
        <v>57454.6</v>
      </c>
      <c r="K4406">
        <v>57454.6</v>
      </c>
      <c r="L4406">
        <v>57454.6</v>
      </c>
      <c r="M4406">
        <v>57454.6</v>
      </c>
      <c r="N4406">
        <v>57454.6</v>
      </c>
      <c r="O4406">
        <v>57454.6</v>
      </c>
      <c r="P4406">
        <v>57454.6</v>
      </c>
      <c r="Q4406">
        <v>57454.6</v>
      </c>
      <c r="R4406">
        <v>57454.6</v>
      </c>
      <c r="S4406">
        <v>57454.6</v>
      </c>
      <c r="T4406">
        <v>57454.6</v>
      </c>
      <c r="U4406">
        <v>57454.6</v>
      </c>
      <c r="V4406">
        <v>57454.6</v>
      </c>
      <c r="W4406">
        <v>57454.6</v>
      </c>
      <c r="X4406">
        <v>57454.6</v>
      </c>
      <c r="Y4406">
        <v>57454.6</v>
      </c>
      <c r="Z4406">
        <v>57454.6</v>
      </c>
      <c r="AA4406">
        <v>57454.6</v>
      </c>
      <c r="AB4406">
        <v>57454.6</v>
      </c>
      <c r="AC4406">
        <v>57454.6</v>
      </c>
      <c r="AD4406">
        <v>57454.6</v>
      </c>
      <c r="AE4406">
        <v>57454.6</v>
      </c>
      <c r="AF4406">
        <v>57454.6</v>
      </c>
    </row>
    <row r="4407" spans="1:32">
      <c r="A4407" t="s">
        <v>4553</v>
      </c>
      <c r="B4407">
        <v>93407</v>
      </c>
      <c r="C4407">
        <v>93407</v>
      </c>
      <c r="D4407">
        <v>93407</v>
      </c>
      <c r="E4407">
        <v>93407</v>
      </c>
      <c r="F4407">
        <v>93407</v>
      </c>
      <c r="G4407">
        <v>93407</v>
      </c>
      <c r="H4407">
        <v>93407</v>
      </c>
      <c r="I4407">
        <v>93407</v>
      </c>
      <c r="J4407">
        <v>93407</v>
      </c>
      <c r="K4407">
        <v>93407</v>
      </c>
      <c r="L4407">
        <v>93407</v>
      </c>
      <c r="M4407">
        <v>93407</v>
      </c>
      <c r="N4407">
        <v>93407</v>
      </c>
      <c r="O4407">
        <v>93407</v>
      </c>
      <c r="P4407">
        <v>93407</v>
      </c>
      <c r="Q4407">
        <v>93407</v>
      </c>
      <c r="R4407">
        <v>93407</v>
      </c>
      <c r="S4407">
        <v>93407</v>
      </c>
      <c r="T4407">
        <v>93407</v>
      </c>
      <c r="U4407">
        <v>93407</v>
      </c>
      <c r="V4407">
        <v>93407</v>
      </c>
      <c r="W4407">
        <v>93407</v>
      </c>
      <c r="X4407">
        <v>93407</v>
      </c>
      <c r="Y4407">
        <v>93407</v>
      </c>
      <c r="Z4407">
        <v>93407</v>
      </c>
      <c r="AA4407">
        <v>93407</v>
      </c>
      <c r="AB4407">
        <v>93407</v>
      </c>
      <c r="AC4407">
        <v>93407</v>
      </c>
      <c r="AD4407">
        <v>93407</v>
      </c>
      <c r="AE4407">
        <v>93407</v>
      </c>
      <c r="AF4407">
        <v>93407</v>
      </c>
    </row>
    <row r="4408" spans="1:32">
      <c r="A4408" t="s">
        <v>4554</v>
      </c>
      <c r="B4408">
        <v>148031</v>
      </c>
      <c r="C4408">
        <v>148031</v>
      </c>
      <c r="D4408">
        <v>148031</v>
      </c>
      <c r="E4408">
        <v>148031</v>
      </c>
      <c r="F4408">
        <v>148031</v>
      </c>
      <c r="G4408">
        <v>148031</v>
      </c>
      <c r="H4408">
        <v>148031</v>
      </c>
      <c r="I4408">
        <v>148031</v>
      </c>
      <c r="J4408">
        <v>148031</v>
      </c>
      <c r="K4408">
        <v>148031</v>
      </c>
      <c r="L4408">
        <v>148031</v>
      </c>
      <c r="M4408">
        <v>148031</v>
      </c>
      <c r="N4408">
        <v>148031</v>
      </c>
      <c r="O4408">
        <v>148031</v>
      </c>
      <c r="P4408">
        <v>148031</v>
      </c>
      <c r="Q4408">
        <v>148031</v>
      </c>
      <c r="R4408">
        <v>148031</v>
      </c>
      <c r="S4408">
        <v>148031</v>
      </c>
      <c r="T4408">
        <v>148031</v>
      </c>
      <c r="U4408">
        <v>148031</v>
      </c>
      <c r="V4408">
        <v>148031</v>
      </c>
      <c r="W4408">
        <v>148031</v>
      </c>
      <c r="X4408">
        <v>148031</v>
      </c>
      <c r="Y4408">
        <v>148031</v>
      </c>
      <c r="Z4408">
        <v>148031</v>
      </c>
      <c r="AA4408">
        <v>148031</v>
      </c>
      <c r="AB4408">
        <v>148031</v>
      </c>
      <c r="AC4408">
        <v>148031</v>
      </c>
      <c r="AD4408">
        <v>148031</v>
      </c>
      <c r="AE4408">
        <v>148031</v>
      </c>
      <c r="AF4408">
        <v>148031</v>
      </c>
    </row>
    <row r="4409" spans="1:32">
      <c r="A4409" t="s">
        <v>4555</v>
      </c>
      <c r="B4409">
        <v>234197</v>
      </c>
      <c r="C4409">
        <v>234197</v>
      </c>
      <c r="D4409">
        <v>234197</v>
      </c>
      <c r="E4409">
        <v>234197</v>
      </c>
      <c r="F4409">
        <v>234197</v>
      </c>
      <c r="G4409">
        <v>234197</v>
      </c>
      <c r="H4409">
        <v>234197</v>
      </c>
      <c r="I4409">
        <v>234197</v>
      </c>
      <c r="J4409">
        <v>234197</v>
      </c>
      <c r="K4409">
        <v>234197</v>
      </c>
      <c r="L4409">
        <v>234197</v>
      </c>
      <c r="M4409">
        <v>234197</v>
      </c>
      <c r="N4409">
        <v>234197</v>
      </c>
      <c r="O4409">
        <v>234197</v>
      </c>
      <c r="P4409">
        <v>234197</v>
      </c>
      <c r="Q4409">
        <v>234197</v>
      </c>
      <c r="R4409">
        <v>234197</v>
      </c>
      <c r="S4409">
        <v>234197</v>
      </c>
      <c r="T4409">
        <v>234197</v>
      </c>
      <c r="U4409">
        <v>234197</v>
      </c>
      <c r="V4409">
        <v>234197</v>
      </c>
      <c r="W4409">
        <v>234197</v>
      </c>
      <c r="X4409">
        <v>234197</v>
      </c>
      <c r="Y4409">
        <v>234197</v>
      </c>
      <c r="Z4409">
        <v>234197</v>
      </c>
      <c r="AA4409">
        <v>234197</v>
      </c>
      <c r="AB4409">
        <v>234197</v>
      </c>
      <c r="AC4409">
        <v>234197</v>
      </c>
      <c r="AD4409">
        <v>234197</v>
      </c>
      <c r="AE4409">
        <v>234197</v>
      </c>
      <c r="AF4409">
        <v>234197</v>
      </c>
    </row>
    <row r="4410" spans="1:32">
      <c r="A4410" t="s">
        <v>4556</v>
      </c>
      <c r="B4410">
        <v>341751</v>
      </c>
      <c r="C4410">
        <v>341751</v>
      </c>
      <c r="D4410">
        <v>341751</v>
      </c>
      <c r="E4410">
        <v>341751</v>
      </c>
      <c r="F4410">
        <v>341751</v>
      </c>
      <c r="G4410">
        <v>341751</v>
      </c>
      <c r="H4410">
        <v>341751</v>
      </c>
      <c r="I4410">
        <v>341751</v>
      </c>
      <c r="J4410">
        <v>341751</v>
      </c>
      <c r="K4410">
        <v>341751</v>
      </c>
      <c r="L4410">
        <v>341751</v>
      </c>
      <c r="M4410">
        <v>341751</v>
      </c>
      <c r="N4410">
        <v>341751</v>
      </c>
      <c r="O4410">
        <v>341751</v>
      </c>
      <c r="P4410">
        <v>341751</v>
      </c>
      <c r="Q4410">
        <v>341751</v>
      </c>
      <c r="R4410">
        <v>341751</v>
      </c>
      <c r="S4410">
        <v>341751</v>
      </c>
      <c r="T4410">
        <v>341751</v>
      </c>
      <c r="U4410">
        <v>341751</v>
      </c>
      <c r="V4410">
        <v>341751</v>
      </c>
      <c r="W4410">
        <v>341751</v>
      </c>
      <c r="X4410">
        <v>341751</v>
      </c>
      <c r="Y4410">
        <v>341751</v>
      </c>
      <c r="Z4410">
        <v>341751</v>
      </c>
      <c r="AA4410">
        <v>341751</v>
      </c>
      <c r="AB4410">
        <v>341751</v>
      </c>
      <c r="AC4410">
        <v>341751</v>
      </c>
      <c r="AD4410">
        <v>341751</v>
      </c>
      <c r="AE4410">
        <v>341751</v>
      </c>
      <c r="AF4410">
        <v>341751</v>
      </c>
    </row>
    <row r="4411" spans="1:32">
      <c r="A4411" t="s">
        <v>4557</v>
      </c>
      <c r="B4411">
        <v>434874</v>
      </c>
      <c r="C4411">
        <v>434874</v>
      </c>
      <c r="D4411">
        <v>434874</v>
      </c>
      <c r="E4411">
        <v>434874</v>
      </c>
      <c r="F4411">
        <v>434874</v>
      </c>
      <c r="G4411">
        <v>434874</v>
      </c>
      <c r="H4411">
        <v>434874</v>
      </c>
      <c r="I4411">
        <v>434874</v>
      </c>
      <c r="J4411">
        <v>434874</v>
      </c>
      <c r="K4411">
        <v>434874</v>
      </c>
      <c r="L4411">
        <v>434874</v>
      </c>
      <c r="M4411">
        <v>434874</v>
      </c>
      <c r="N4411">
        <v>434874</v>
      </c>
      <c r="O4411">
        <v>434874</v>
      </c>
      <c r="P4411">
        <v>434874</v>
      </c>
      <c r="Q4411">
        <v>434874</v>
      </c>
      <c r="R4411">
        <v>434874</v>
      </c>
      <c r="S4411">
        <v>434874</v>
      </c>
      <c r="T4411">
        <v>434874</v>
      </c>
      <c r="U4411">
        <v>434874</v>
      </c>
      <c r="V4411">
        <v>434874</v>
      </c>
      <c r="W4411">
        <v>434874</v>
      </c>
      <c r="X4411">
        <v>434874</v>
      </c>
      <c r="Y4411">
        <v>434874</v>
      </c>
      <c r="Z4411">
        <v>434874</v>
      </c>
      <c r="AA4411">
        <v>434874</v>
      </c>
      <c r="AB4411">
        <v>434874</v>
      </c>
      <c r="AC4411">
        <v>434874</v>
      </c>
      <c r="AD4411">
        <v>434874</v>
      </c>
      <c r="AE4411">
        <v>434874</v>
      </c>
      <c r="AF4411">
        <v>434874</v>
      </c>
    </row>
    <row r="4412" spans="1:32">
      <c r="A4412" t="s">
        <v>4558</v>
      </c>
      <c r="B4412">
        <v>440000</v>
      </c>
      <c r="C4412">
        <v>440000</v>
      </c>
      <c r="D4412">
        <v>440000</v>
      </c>
      <c r="E4412">
        <v>440000</v>
      </c>
      <c r="F4412">
        <v>440000</v>
      </c>
      <c r="G4412">
        <v>440000</v>
      </c>
      <c r="H4412">
        <v>440000</v>
      </c>
      <c r="I4412">
        <v>440000</v>
      </c>
      <c r="J4412">
        <v>440000</v>
      </c>
      <c r="K4412">
        <v>440000</v>
      </c>
      <c r="L4412">
        <v>440000</v>
      </c>
      <c r="M4412">
        <v>440000</v>
      </c>
      <c r="N4412">
        <v>440000</v>
      </c>
      <c r="O4412">
        <v>440000</v>
      </c>
      <c r="P4412">
        <v>440000</v>
      </c>
      <c r="Q4412">
        <v>440000</v>
      </c>
      <c r="R4412">
        <v>440000</v>
      </c>
      <c r="S4412">
        <v>440000</v>
      </c>
      <c r="T4412">
        <v>440000</v>
      </c>
      <c r="U4412">
        <v>440000</v>
      </c>
      <c r="V4412">
        <v>440000</v>
      </c>
      <c r="W4412">
        <v>440000</v>
      </c>
      <c r="X4412">
        <v>440000</v>
      </c>
      <c r="Y4412">
        <v>440000</v>
      </c>
      <c r="Z4412">
        <v>440000</v>
      </c>
      <c r="AA4412">
        <v>440000</v>
      </c>
      <c r="AB4412">
        <v>440000</v>
      </c>
      <c r="AC4412">
        <v>440000</v>
      </c>
      <c r="AD4412">
        <v>440000</v>
      </c>
      <c r="AE4412">
        <v>440000</v>
      </c>
      <c r="AF4412">
        <v>440000</v>
      </c>
    </row>
    <row r="4413" spans="1:32">
      <c r="A4413" t="s">
        <v>4559</v>
      </c>
      <c r="B4413">
        <v>319318</v>
      </c>
      <c r="C4413">
        <v>319318</v>
      </c>
      <c r="D4413">
        <v>319318</v>
      </c>
      <c r="E4413">
        <v>319318</v>
      </c>
      <c r="F4413">
        <v>319318</v>
      </c>
      <c r="G4413">
        <v>319318</v>
      </c>
      <c r="H4413">
        <v>319318</v>
      </c>
      <c r="I4413">
        <v>319318</v>
      </c>
      <c r="J4413">
        <v>319318</v>
      </c>
      <c r="K4413">
        <v>319318</v>
      </c>
      <c r="L4413">
        <v>319318</v>
      </c>
      <c r="M4413">
        <v>319318</v>
      </c>
      <c r="N4413">
        <v>319318</v>
      </c>
      <c r="O4413">
        <v>319318</v>
      </c>
      <c r="P4413">
        <v>319318</v>
      </c>
      <c r="Q4413">
        <v>319318</v>
      </c>
      <c r="R4413">
        <v>319318</v>
      </c>
      <c r="S4413">
        <v>319318</v>
      </c>
      <c r="T4413">
        <v>319318</v>
      </c>
      <c r="U4413">
        <v>319318</v>
      </c>
      <c r="V4413">
        <v>319318</v>
      </c>
      <c r="W4413">
        <v>319318</v>
      </c>
      <c r="X4413">
        <v>319318</v>
      </c>
      <c r="Y4413">
        <v>319318</v>
      </c>
      <c r="Z4413">
        <v>319318</v>
      </c>
      <c r="AA4413">
        <v>319318</v>
      </c>
      <c r="AB4413">
        <v>319318</v>
      </c>
      <c r="AC4413">
        <v>319318</v>
      </c>
      <c r="AD4413">
        <v>319318</v>
      </c>
      <c r="AE4413">
        <v>319318</v>
      </c>
      <c r="AF4413">
        <v>319318</v>
      </c>
    </row>
    <row r="4414" spans="1:32">
      <c r="A4414" t="s">
        <v>4560</v>
      </c>
      <c r="B4414">
        <v>313638</v>
      </c>
      <c r="C4414">
        <v>313638</v>
      </c>
      <c r="D4414">
        <v>313638</v>
      </c>
      <c r="E4414">
        <v>313638</v>
      </c>
      <c r="F4414">
        <v>313638</v>
      </c>
      <c r="G4414">
        <v>313638</v>
      </c>
      <c r="H4414">
        <v>313638</v>
      </c>
      <c r="I4414">
        <v>313638</v>
      </c>
      <c r="J4414">
        <v>313638</v>
      </c>
      <c r="K4414">
        <v>313638</v>
      </c>
      <c r="L4414">
        <v>313638</v>
      </c>
      <c r="M4414">
        <v>313638</v>
      </c>
      <c r="N4414">
        <v>313638</v>
      </c>
      <c r="O4414">
        <v>313638</v>
      </c>
      <c r="P4414">
        <v>313638</v>
      </c>
      <c r="Q4414">
        <v>313638</v>
      </c>
      <c r="R4414">
        <v>313638</v>
      </c>
      <c r="S4414">
        <v>313638</v>
      </c>
      <c r="T4414">
        <v>313638</v>
      </c>
      <c r="U4414">
        <v>313638</v>
      </c>
      <c r="V4414">
        <v>313638</v>
      </c>
      <c r="W4414">
        <v>313638</v>
      </c>
      <c r="X4414">
        <v>313638</v>
      </c>
      <c r="Y4414">
        <v>313638</v>
      </c>
      <c r="Z4414">
        <v>313638</v>
      </c>
      <c r="AA4414">
        <v>313638</v>
      </c>
      <c r="AB4414">
        <v>313638</v>
      </c>
      <c r="AC4414">
        <v>313638</v>
      </c>
      <c r="AD4414">
        <v>313638</v>
      </c>
      <c r="AE4414">
        <v>313638</v>
      </c>
      <c r="AF4414">
        <v>313638</v>
      </c>
    </row>
    <row r="4415" spans="1:32">
      <c r="A4415" t="s">
        <v>4561</v>
      </c>
      <c r="B4415">
        <v>351190</v>
      </c>
      <c r="C4415">
        <v>351190</v>
      </c>
      <c r="D4415">
        <v>351190</v>
      </c>
      <c r="E4415">
        <v>351190</v>
      </c>
      <c r="F4415">
        <v>351190</v>
      </c>
      <c r="G4415">
        <v>351190</v>
      </c>
      <c r="H4415">
        <v>351190</v>
      </c>
      <c r="I4415">
        <v>351190</v>
      </c>
      <c r="J4415">
        <v>351190</v>
      </c>
      <c r="K4415">
        <v>351190</v>
      </c>
      <c r="L4415">
        <v>351190</v>
      </c>
      <c r="M4415">
        <v>351190</v>
      </c>
      <c r="N4415">
        <v>351190</v>
      </c>
      <c r="O4415">
        <v>351190</v>
      </c>
      <c r="P4415">
        <v>351190</v>
      </c>
      <c r="Q4415">
        <v>351190</v>
      </c>
      <c r="R4415">
        <v>351190</v>
      </c>
      <c r="S4415">
        <v>351190</v>
      </c>
      <c r="T4415">
        <v>351190</v>
      </c>
      <c r="U4415">
        <v>351190</v>
      </c>
      <c r="V4415">
        <v>351190</v>
      </c>
      <c r="W4415">
        <v>351190</v>
      </c>
      <c r="X4415">
        <v>351190</v>
      </c>
      <c r="Y4415">
        <v>351190</v>
      </c>
      <c r="Z4415">
        <v>351190</v>
      </c>
      <c r="AA4415">
        <v>351190</v>
      </c>
      <c r="AB4415">
        <v>351190</v>
      </c>
      <c r="AC4415">
        <v>351190</v>
      </c>
      <c r="AD4415">
        <v>351190</v>
      </c>
      <c r="AE4415">
        <v>351190</v>
      </c>
      <c r="AF4415">
        <v>351190</v>
      </c>
    </row>
    <row r="4416" spans="1:32">
      <c r="A4416" t="s">
        <v>4562</v>
      </c>
      <c r="B4416">
        <v>394900</v>
      </c>
      <c r="C4416">
        <v>394900</v>
      </c>
      <c r="D4416">
        <v>394900</v>
      </c>
      <c r="E4416">
        <v>394900</v>
      </c>
      <c r="F4416">
        <v>394900</v>
      </c>
      <c r="G4416">
        <v>394900</v>
      </c>
      <c r="H4416">
        <v>394900</v>
      </c>
      <c r="I4416">
        <v>394900</v>
      </c>
      <c r="J4416">
        <v>394900</v>
      </c>
      <c r="K4416">
        <v>394900</v>
      </c>
      <c r="L4416">
        <v>394900</v>
      </c>
      <c r="M4416">
        <v>394900</v>
      </c>
      <c r="N4416">
        <v>394900</v>
      </c>
      <c r="O4416">
        <v>394900</v>
      </c>
      <c r="P4416">
        <v>394900</v>
      </c>
      <c r="Q4416">
        <v>394900</v>
      </c>
      <c r="R4416">
        <v>394900</v>
      </c>
      <c r="S4416">
        <v>394900</v>
      </c>
      <c r="T4416">
        <v>394900</v>
      </c>
      <c r="U4416">
        <v>394900</v>
      </c>
      <c r="V4416">
        <v>394900</v>
      </c>
      <c r="W4416">
        <v>394900</v>
      </c>
      <c r="X4416">
        <v>394900</v>
      </c>
      <c r="Y4416">
        <v>394900</v>
      </c>
      <c r="Z4416">
        <v>394900</v>
      </c>
      <c r="AA4416">
        <v>394900</v>
      </c>
      <c r="AB4416">
        <v>394900</v>
      </c>
      <c r="AC4416">
        <v>394900</v>
      </c>
      <c r="AD4416">
        <v>394900</v>
      </c>
      <c r="AE4416">
        <v>394900</v>
      </c>
      <c r="AF4416">
        <v>394900</v>
      </c>
    </row>
    <row r="4417" spans="1:32">
      <c r="A4417" t="s">
        <v>4563</v>
      </c>
      <c r="B4417">
        <v>422472</v>
      </c>
      <c r="C4417">
        <v>422472</v>
      </c>
      <c r="D4417">
        <v>422472</v>
      </c>
      <c r="E4417">
        <v>422472</v>
      </c>
      <c r="F4417">
        <v>422472</v>
      </c>
      <c r="G4417">
        <v>422472</v>
      </c>
      <c r="H4417">
        <v>422472</v>
      </c>
      <c r="I4417">
        <v>422472</v>
      </c>
      <c r="J4417">
        <v>422472</v>
      </c>
      <c r="K4417">
        <v>422472</v>
      </c>
      <c r="L4417">
        <v>422472</v>
      </c>
      <c r="M4417">
        <v>422472</v>
      </c>
      <c r="N4417">
        <v>422472</v>
      </c>
      <c r="O4417">
        <v>422472</v>
      </c>
      <c r="P4417">
        <v>422472</v>
      </c>
      <c r="Q4417">
        <v>422472</v>
      </c>
      <c r="R4417">
        <v>422472</v>
      </c>
      <c r="S4417">
        <v>422472</v>
      </c>
      <c r="T4417">
        <v>422472</v>
      </c>
      <c r="U4417">
        <v>422472</v>
      </c>
      <c r="V4417">
        <v>422472</v>
      </c>
      <c r="W4417">
        <v>422472</v>
      </c>
      <c r="X4417">
        <v>422472</v>
      </c>
      <c r="Y4417">
        <v>422472</v>
      </c>
      <c r="Z4417">
        <v>422472</v>
      </c>
      <c r="AA4417">
        <v>422472</v>
      </c>
      <c r="AB4417">
        <v>422472</v>
      </c>
      <c r="AC4417">
        <v>422472</v>
      </c>
      <c r="AD4417">
        <v>422472</v>
      </c>
      <c r="AE4417">
        <v>422472</v>
      </c>
      <c r="AF4417">
        <v>422472</v>
      </c>
    </row>
    <row r="4418" spans="1:32">
      <c r="A4418" t="s">
        <v>4564</v>
      </c>
      <c r="B4418">
        <v>454291</v>
      </c>
      <c r="C4418">
        <v>454291</v>
      </c>
      <c r="D4418">
        <v>454291</v>
      </c>
      <c r="E4418">
        <v>454291</v>
      </c>
      <c r="F4418">
        <v>454291</v>
      </c>
      <c r="G4418">
        <v>454291</v>
      </c>
      <c r="H4418">
        <v>454291</v>
      </c>
      <c r="I4418">
        <v>454291</v>
      </c>
      <c r="J4418">
        <v>454291</v>
      </c>
      <c r="K4418">
        <v>454291</v>
      </c>
      <c r="L4418">
        <v>454291</v>
      </c>
      <c r="M4418">
        <v>454291</v>
      </c>
      <c r="N4418">
        <v>454291</v>
      </c>
      <c r="O4418">
        <v>454291</v>
      </c>
      <c r="P4418">
        <v>454291</v>
      </c>
      <c r="Q4418">
        <v>454291</v>
      </c>
      <c r="R4418">
        <v>454291</v>
      </c>
      <c r="S4418">
        <v>454291</v>
      </c>
      <c r="T4418">
        <v>454291</v>
      </c>
      <c r="U4418">
        <v>454291</v>
      </c>
      <c r="V4418">
        <v>454291</v>
      </c>
      <c r="W4418">
        <v>454291</v>
      </c>
      <c r="X4418">
        <v>454291</v>
      </c>
      <c r="Y4418">
        <v>454291</v>
      </c>
      <c r="Z4418">
        <v>454291</v>
      </c>
      <c r="AA4418">
        <v>454291</v>
      </c>
      <c r="AB4418">
        <v>454291</v>
      </c>
      <c r="AC4418">
        <v>454291</v>
      </c>
      <c r="AD4418">
        <v>454291</v>
      </c>
      <c r="AE4418">
        <v>454291</v>
      </c>
      <c r="AF4418">
        <v>454291</v>
      </c>
    </row>
    <row r="4419" spans="1:32">
      <c r="A4419" t="s">
        <v>4565</v>
      </c>
      <c r="B4419">
        <v>481032</v>
      </c>
      <c r="C4419">
        <v>481032</v>
      </c>
      <c r="D4419">
        <v>481032</v>
      </c>
      <c r="E4419">
        <v>481032</v>
      </c>
      <c r="F4419">
        <v>481032</v>
      </c>
      <c r="G4419">
        <v>481032</v>
      </c>
      <c r="H4419">
        <v>481032</v>
      </c>
      <c r="I4419">
        <v>481032</v>
      </c>
      <c r="J4419">
        <v>481032</v>
      </c>
      <c r="K4419">
        <v>481032</v>
      </c>
      <c r="L4419">
        <v>481032</v>
      </c>
      <c r="M4419">
        <v>481032</v>
      </c>
      <c r="N4419">
        <v>481032</v>
      </c>
      <c r="O4419">
        <v>481032</v>
      </c>
      <c r="P4419">
        <v>481032</v>
      </c>
      <c r="Q4419">
        <v>481032</v>
      </c>
      <c r="R4419">
        <v>481032</v>
      </c>
      <c r="S4419">
        <v>481032</v>
      </c>
      <c r="T4419">
        <v>481032</v>
      </c>
      <c r="U4419">
        <v>481032</v>
      </c>
      <c r="V4419">
        <v>481032</v>
      </c>
      <c r="W4419">
        <v>481032</v>
      </c>
      <c r="X4419">
        <v>481032</v>
      </c>
      <c r="Y4419">
        <v>481032</v>
      </c>
      <c r="Z4419">
        <v>481032</v>
      </c>
      <c r="AA4419">
        <v>481032</v>
      </c>
      <c r="AB4419">
        <v>481032</v>
      </c>
      <c r="AC4419">
        <v>481032</v>
      </c>
      <c r="AD4419">
        <v>481032</v>
      </c>
      <c r="AE4419">
        <v>481032</v>
      </c>
      <c r="AF4419">
        <v>481032</v>
      </c>
    </row>
    <row r="4420" spans="1:32">
      <c r="A4420" t="s">
        <v>4566</v>
      </c>
      <c r="B4420">
        <v>474498</v>
      </c>
      <c r="C4420">
        <v>474498</v>
      </c>
      <c r="D4420">
        <v>474498</v>
      </c>
      <c r="E4420">
        <v>474498</v>
      </c>
      <c r="F4420">
        <v>474498</v>
      </c>
      <c r="G4420">
        <v>474498</v>
      </c>
      <c r="H4420">
        <v>474498</v>
      </c>
      <c r="I4420">
        <v>474498</v>
      </c>
      <c r="J4420">
        <v>474498</v>
      </c>
      <c r="K4420">
        <v>474498</v>
      </c>
      <c r="L4420">
        <v>474498</v>
      </c>
      <c r="M4420">
        <v>474498</v>
      </c>
      <c r="N4420">
        <v>474498</v>
      </c>
      <c r="O4420">
        <v>474498</v>
      </c>
      <c r="P4420">
        <v>474498</v>
      </c>
      <c r="Q4420">
        <v>474498</v>
      </c>
      <c r="R4420">
        <v>474498</v>
      </c>
      <c r="S4420">
        <v>474498</v>
      </c>
      <c r="T4420">
        <v>474498</v>
      </c>
      <c r="U4420">
        <v>474498</v>
      </c>
      <c r="V4420">
        <v>474498</v>
      </c>
      <c r="W4420">
        <v>474498</v>
      </c>
      <c r="X4420">
        <v>474498</v>
      </c>
      <c r="Y4420">
        <v>474498</v>
      </c>
      <c r="Z4420">
        <v>474498</v>
      </c>
      <c r="AA4420">
        <v>474498</v>
      </c>
      <c r="AB4420">
        <v>474498</v>
      </c>
      <c r="AC4420">
        <v>474498</v>
      </c>
      <c r="AD4420">
        <v>474498</v>
      </c>
      <c r="AE4420">
        <v>474498</v>
      </c>
      <c r="AF4420">
        <v>474498</v>
      </c>
    </row>
    <row r="4421" spans="1:32">
      <c r="A4421" t="s">
        <v>4567</v>
      </c>
      <c r="B4421">
        <v>462269</v>
      </c>
      <c r="C4421">
        <v>462269</v>
      </c>
      <c r="D4421">
        <v>462269</v>
      </c>
      <c r="E4421">
        <v>462269</v>
      </c>
      <c r="F4421">
        <v>462269</v>
      </c>
      <c r="G4421">
        <v>462269</v>
      </c>
      <c r="H4421">
        <v>462269</v>
      </c>
      <c r="I4421">
        <v>462269</v>
      </c>
      <c r="J4421">
        <v>462269</v>
      </c>
      <c r="K4421">
        <v>462269</v>
      </c>
      <c r="L4421">
        <v>462269</v>
      </c>
      <c r="M4421">
        <v>462269</v>
      </c>
      <c r="N4421">
        <v>462269</v>
      </c>
      <c r="O4421">
        <v>462269</v>
      </c>
      <c r="P4421">
        <v>462269</v>
      </c>
      <c r="Q4421">
        <v>462269</v>
      </c>
      <c r="R4421">
        <v>462269</v>
      </c>
      <c r="S4421">
        <v>462269</v>
      </c>
      <c r="T4421">
        <v>462269</v>
      </c>
      <c r="U4421">
        <v>462269</v>
      </c>
      <c r="V4421">
        <v>462269</v>
      </c>
      <c r="W4421">
        <v>462269</v>
      </c>
      <c r="X4421">
        <v>462269</v>
      </c>
      <c r="Y4421">
        <v>462269</v>
      </c>
      <c r="Z4421">
        <v>462269</v>
      </c>
      <c r="AA4421">
        <v>462269</v>
      </c>
      <c r="AB4421">
        <v>462269</v>
      </c>
      <c r="AC4421">
        <v>462269</v>
      </c>
      <c r="AD4421">
        <v>462269</v>
      </c>
      <c r="AE4421">
        <v>462269</v>
      </c>
      <c r="AF4421">
        <v>462269</v>
      </c>
    </row>
    <row r="4422" spans="1:32">
      <c r="A4422" t="s">
        <v>4568</v>
      </c>
      <c r="B4422">
        <v>452200</v>
      </c>
      <c r="C4422">
        <v>452200</v>
      </c>
      <c r="D4422">
        <v>452200</v>
      </c>
      <c r="E4422">
        <v>452200</v>
      </c>
      <c r="F4422">
        <v>452200</v>
      </c>
      <c r="G4422">
        <v>452200</v>
      </c>
      <c r="H4422">
        <v>452200</v>
      </c>
      <c r="I4422">
        <v>452200</v>
      </c>
      <c r="J4422">
        <v>452200</v>
      </c>
      <c r="K4422">
        <v>452200</v>
      </c>
      <c r="L4422">
        <v>452200</v>
      </c>
      <c r="M4422">
        <v>452200</v>
      </c>
      <c r="N4422">
        <v>452200</v>
      </c>
      <c r="O4422">
        <v>452200</v>
      </c>
      <c r="P4422">
        <v>452200</v>
      </c>
      <c r="Q4422">
        <v>452200</v>
      </c>
      <c r="R4422">
        <v>452200</v>
      </c>
      <c r="S4422">
        <v>452200</v>
      </c>
      <c r="T4422">
        <v>452200</v>
      </c>
      <c r="U4422">
        <v>452200</v>
      </c>
      <c r="V4422">
        <v>452200</v>
      </c>
      <c r="W4422">
        <v>452200</v>
      </c>
      <c r="X4422">
        <v>452200</v>
      </c>
      <c r="Y4422">
        <v>452200</v>
      </c>
      <c r="Z4422">
        <v>452200</v>
      </c>
      <c r="AA4422">
        <v>452200</v>
      </c>
      <c r="AB4422">
        <v>452200</v>
      </c>
      <c r="AC4422">
        <v>452200</v>
      </c>
      <c r="AD4422">
        <v>452200</v>
      </c>
      <c r="AE4422">
        <v>452200</v>
      </c>
      <c r="AF4422">
        <v>452200</v>
      </c>
    </row>
    <row r="4423" spans="1:32">
      <c r="A4423" t="s">
        <v>4569</v>
      </c>
      <c r="B4423">
        <v>448975</v>
      </c>
      <c r="C4423">
        <v>448975</v>
      </c>
      <c r="D4423">
        <v>448975</v>
      </c>
      <c r="E4423">
        <v>448975</v>
      </c>
      <c r="F4423">
        <v>448975</v>
      </c>
      <c r="G4423">
        <v>448975</v>
      </c>
      <c r="H4423">
        <v>448975</v>
      </c>
      <c r="I4423">
        <v>448975</v>
      </c>
      <c r="J4423">
        <v>448975</v>
      </c>
      <c r="K4423">
        <v>448975</v>
      </c>
      <c r="L4423">
        <v>448975</v>
      </c>
      <c r="M4423">
        <v>448975</v>
      </c>
      <c r="N4423">
        <v>448975</v>
      </c>
      <c r="O4423">
        <v>448975</v>
      </c>
      <c r="P4423">
        <v>448975</v>
      </c>
      <c r="Q4423">
        <v>448975</v>
      </c>
      <c r="R4423">
        <v>448975</v>
      </c>
      <c r="S4423">
        <v>448975</v>
      </c>
      <c r="T4423">
        <v>448975</v>
      </c>
      <c r="U4423">
        <v>448975</v>
      </c>
      <c r="V4423">
        <v>448975</v>
      </c>
      <c r="W4423">
        <v>448975</v>
      </c>
      <c r="X4423">
        <v>448975</v>
      </c>
      <c r="Y4423">
        <v>448975</v>
      </c>
      <c r="Z4423">
        <v>448975</v>
      </c>
      <c r="AA4423">
        <v>448975</v>
      </c>
      <c r="AB4423">
        <v>448975</v>
      </c>
      <c r="AC4423">
        <v>448975</v>
      </c>
      <c r="AD4423">
        <v>448975</v>
      </c>
      <c r="AE4423">
        <v>448975</v>
      </c>
      <c r="AF4423">
        <v>448975</v>
      </c>
    </row>
    <row r="4424" spans="1:32">
      <c r="A4424" t="s">
        <v>4570</v>
      </c>
      <c r="B4424">
        <v>0</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row>
    <row r="4425" spans="1:32">
      <c r="A4425" t="s">
        <v>4571</v>
      </c>
      <c r="B4425">
        <v>0</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row>
    <row r="4426" spans="1:32">
      <c r="A4426" t="s">
        <v>4572</v>
      </c>
      <c r="B4426">
        <v>0</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row>
    <row r="4427" spans="1:32">
      <c r="A4427" t="s">
        <v>4573</v>
      </c>
      <c r="B4427">
        <v>0</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row>
    <row r="4428" spans="1:32">
      <c r="A4428" t="s">
        <v>4574</v>
      </c>
      <c r="B4428">
        <v>0</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row>
    <row r="4429" spans="1:32">
      <c r="A4429" t="s">
        <v>4575</v>
      </c>
      <c r="B4429">
        <v>0</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4576</v>
      </c>
      <c r="B4430">
        <v>0</v>
      </c>
      <c r="C4430">
        <v>0</v>
      </c>
      <c r="D4430">
        <v>0</v>
      </c>
      <c r="E4430">
        <v>0</v>
      </c>
      <c r="F4430">
        <v>0</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row>
    <row r="4431" spans="1:32">
      <c r="A4431" t="s">
        <v>4577</v>
      </c>
      <c r="B4431">
        <v>0</v>
      </c>
      <c r="C4431">
        <v>0</v>
      </c>
      <c r="D4431">
        <v>0</v>
      </c>
      <c r="E4431">
        <v>0</v>
      </c>
      <c r="F4431">
        <v>0</v>
      </c>
      <c r="G4431">
        <v>0</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row>
    <row r="4432" spans="1:32">
      <c r="A4432" t="s">
        <v>4578</v>
      </c>
      <c r="B4432">
        <v>0</v>
      </c>
      <c r="C4432">
        <v>0</v>
      </c>
      <c r="D4432">
        <v>0</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row>
    <row r="4433" spans="1:32">
      <c r="A4433" t="s">
        <v>4579</v>
      </c>
      <c r="B4433">
        <v>0</v>
      </c>
      <c r="C4433">
        <v>0</v>
      </c>
      <c r="D4433">
        <v>0</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row>
    <row r="4434" spans="1:32">
      <c r="A4434" t="s">
        <v>4580</v>
      </c>
      <c r="B4434">
        <v>0</v>
      </c>
      <c r="C4434">
        <v>0</v>
      </c>
      <c r="D4434">
        <v>0</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row>
    <row r="4435" spans="1:32">
      <c r="A4435" t="s">
        <v>4581</v>
      </c>
      <c r="B4435">
        <v>0</v>
      </c>
      <c r="C4435">
        <v>0</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row>
    <row r="4436" spans="1:32">
      <c r="A4436" t="s">
        <v>4582</v>
      </c>
      <c r="B4436">
        <v>0</v>
      </c>
      <c r="C4436">
        <v>0</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row>
    <row r="4437" spans="1:32">
      <c r="A4437" t="s">
        <v>4583</v>
      </c>
      <c r="B4437">
        <v>0</v>
      </c>
      <c r="C4437">
        <v>0</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row>
    <row r="4438" spans="1:32">
      <c r="A4438" t="s">
        <v>4584</v>
      </c>
      <c r="B4438">
        <v>0</v>
      </c>
      <c r="C4438">
        <v>0</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row>
    <row r="4439" spans="1:32">
      <c r="A4439" t="s">
        <v>4585</v>
      </c>
      <c r="B4439">
        <v>0</v>
      </c>
      <c r="C4439">
        <v>0</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row>
    <row r="4440" spans="1:32">
      <c r="A4440" t="s">
        <v>4586</v>
      </c>
      <c r="B4440">
        <v>0</v>
      </c>
      <c r="C4440">
        <v>0</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row>
    <row r="4441" spans="1:32">
      <c r="A4441" t="s">
        <v>4587</v>
      </c>
      <c r="B4441">
        <v>0</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4588</v>
      </c>
      <c r="B4442">
        <v>0</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4589</v>
      </c>
      <c r="B4443">
        <v>0</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4590</v>
      </c>
      <c r="B4444">
        <v>0</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4591</v>
      </c>
      <c r="B4445">
        <v>0</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4592</v>
      </c>
      <c r="B4446">
        <v>0</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4593</v>
      </c>
      <c r="B4447">
        <v>0</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4594</v>
      </c>
      <c r="B4448">
        <v>0</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4595</v>
      </c>
      <c r="B4449">
        <v>0</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4596</v>
      </c>
      <c r="B4450">
        <v>0</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4597</v>
      </c>
      <c r="B4451">
        <v>0</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4598</v>
      </c>
      <c r="B4452">
        <v>0</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4599</v>
      </c>
      <c r="B4453">
        <v>0</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4600</v>
      </c>
      <c r="B4454">
        <v>0</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4601</v>
      </c>
      <c r="B4455">
        <v>0</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4602</v>
      </c>
      <c r="B4456">
        <v>0</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4603</v>
      </c>
      <c r="B4457">
        <v>0</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4604</v>
      </c>
      <c r="B4458">
        <v>0</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4605</v>
      </c>
      <c r="B4459">
        <v>0</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4606</v>
      </c>
      <c r="B4460">
        <v>0</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4607</v>
      </c>
      <c r="B4461">
        <v>0</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4608</v>
      </c>
      <c r="B4462">
        <v>0</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4609</v>
      </c>
      <c r="B4463">
        <v>0</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4610</v>
      </c>
      <c r="B4464">
        <v>0</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4611</v>
      </c>
      <c r="B4465">
        <v>0</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4612</v>
      </c>
      <c r="B4466">
        <v>0</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4613</v>
      </c>
      <c r="B4467">
        <v>0</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4614</v>
      </c>
      <c r="B4468">
        <v>0</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4615</v>
      </c>
      <c r="B4469">
        <v>0</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4616</v>
      </c>
      <c r="B4470">
        <v>0</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4617</v>
      </c>
      <c r="B4471">
        <v>0</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4618</v>
      </c>
      <c r="B4472">
        <v>0</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4619</v>
      </c>
      <c r="B4473">
        <v>0</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4620</v>
      </c>
      <c r="B4474">
        <v>0</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4621</v>
      </c>
      <c r="B4475">
        <v>0</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4622</v>
      </c>
      <c r="B4476">
        <v>0</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4623</v>
      </c>
      <c r="B4477">
        <v>0</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4624</v>
      </c>
      <c r="B4478">
        <v>0</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row>
    <row r="4479" spans="1:32">
      <c r="A4479" t="s">
        <v>4625</v>
      </c>
      <c r="B4479">
        <v>0</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row>
    <row r="4480" spans="1:32">
      <c r="A4480" t="s">
        <v>4626</v>
      </c>
      <c r="B4480">
        <v>0</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row>
    <row r="4481" spans="1:32">
      <c r="A4481" t="s">
        <v>4627</v>
      </c>
      <c r="B4481">
        <v>0</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row>
    <row r="4482" spans="1:32">
      <c r="A4482" t="s">
        <v>4628</v>
      </c>
      <c r="B4482">
        <v>0</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row>
    <row r="4483" spans="1:32">
      <c r="A4483" t="s">
        <v>4629</v>
      </c>
      <c r="B4483">
        <v>0</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row>
    <row r="4484" spans="1:32">
      <c r="A4484" t="s">
        <v>4630</v>
      </c>
      <c r="B4484">
        <v>0</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row>
    <row r="4485" spans="1:32">
      <c r="A4485" t="s">
        <v>4631</v>
      </c>
      <c r="B4485">
        <v>0</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row>
    <row r="4486" spans="1:32">
      <c r="A4486" t="s">
        <v>4632</v>
      </c>
      <c r="B4486">
        <v>0</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row>
    <row r="4487" spans="1:32">
      <c r="A4487" t="s">
        <v>4633</v>
      </c>
      <c r="B4487">
        <v>0</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row>
    <row r="4488" spans="1:32">
      <c r="A4488" t="s">
        <v>4634</v>
      </c>
      <c r="B4488">
        <v>0</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row>
    <row r="4489" spans="1:32">
      <c r="A4489" t="s">
        <v>4635</v>
      </c>
      <c r="B4489">
        <v>0</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4636</v>
      </c>
      <c r="B4490">
        <v>0</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4637</v>
      </c>
      <c r="B4491">
        <v>0</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4638</v>
      </c>
      <c r="B4492">
        <v>0</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4639</v>
      </c>
      <c r="B4493">
        <v>0</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4640</v>
      </c>
      <c r="B4494">
        <v>0</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4641</v>
      </c>
      <c r="B4495">
        <v>0</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4642</v>
      </c>
      <c r="B4496">
        <v>0</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4643</v>
      </c>
      <c r="B4497">
        <v>0</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4644</v>
      </c>
      <c r="B4498">
        <v>0</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4645</v>
      </c>
      <c r="B4499">
        <v>0</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4646</v>
      </c>
      <c r="B4500">
        <v>0</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4647</v>
      </c>
      <c r="B4501">
        <v>0</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4648</v>
      </c>
      <c r="B4502">
        <v>0</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4649</v>
      </c>
      <c r="B4503">
        <v>0</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4650</v>
      </c>
      <c r="B4504">
        <v>0</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4651</v>
      </c>
      <c r="B4505">
        <v>0</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4652</v>
      </c>
      <c r="B4506">
        <v>0</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4653</v>
      </c>
      <c r="B4507">
        <v>0</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4654</v>
      </c>
      <c r="B4508">
        <v>0</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4655</v>
      </c>
      <c r="B4509">
        <v>0</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4656</v>
      </c>
      <c r="B4510">
        <v>0</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4657</v>
      </c>
      <c r="B4511">
        <v>0</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4658</v>
      </c>
      <c r="B4512">
        <v>0</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4659</v>
      </c>
      <c r="B4513">
        <v>0</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4660</v>
      </c>
      <c r="B4514">
        <v>0</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4661</v>
      </c>
      <c r="B4515">
        <v>0</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4662</v>
      </c>
      <c r="B4516">
        <v>0</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4663</v>
      </c>
      <c r="B4517">
        <v>0</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4664</v>
      </c>
      <c r="B4518">
        <v>0</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4665</v>
      </c>
      <c r="B4519">
        <v>0</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4666</v>
      </c>
      <c r="B4520">
        <v>0</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4667</v>
      </c>
      <c r="B4521">
        <v>0</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4668</v>
      </c>
      <c r="B4522">
        <v>0</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4669</v>
      </c>
      <c r="B4523">
        <v>0</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4670</v>
      </c>
      <c r="B4524">
        <v>0</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4671</v>
      </c>
      <c r="B4525">
        <v>0</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4672</v>
      </c>
      <c r="B4526">
        <v>0</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row>
    <row r="4527" spans="1:32">
      <c r="A4527" t="s">
        <v>4673</v>
      </c>
      <c r="B4527">
        <v>0</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row>
    <row r="4528" spans="1:32">
      <c r="A4528" t="s">
        <v>4674</v>
      </c>
      <c r="B4528">
        <v>0</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row>
    <row r="4529" spans="1:32">
      <c r="A4529" t="s">
        <v>4675</v>
      </c>
      <c r="B4529">
        <v>0</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row>
    <row r="4530" spans="1:32">
      <c r="A4530" t="s">
        <v>4676</v>
      </c>
      <c r="B4530">
        <v>0</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row>
    <row r="4531" spans="1:32">
      <c r="A4531" t="s">
        <v>4677</v>
      </c>
      <c r="B4531">
        <v>0</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row>
    <row r="4532" spans="1:32">
      <c r="A4532" t="s">
        <v>4678</v>
      </c>
      <c r="B4532">
        <v>0</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row>
    <row r="4533" spans="1:32">
      <c r="A4533" t="s">
        <v>4679</v>
      </c>
      <c r="B4533">
        <v>0</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row>
    <row r="4534" spans="1:32">
      <c r="A4534" t="s">
        <v>4680</v>
      </c>
      <c r="B4534">
        <v>0</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row>
    <row r="4535" spans="1:32">
      <c r="A4535" t="s">
        <v>4681</v>
      </c>
      <c r="B4535">
        <v>0</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row>
    <row r="4536" spans="1:32">
      <c r="A4536" t="s">
        <v>4682</v>
      </c>
      <c r="B4536">
        <v>0</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row>
    <row r="4537" spans="1:32">
      <c r="A4537" t="s">
        <v>4683</v>
      </c>
      <c r="B4537">
        <v>0</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4684</v>
      </c>
      <c r="B4538">
        <v>0</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row>
    <row r="4539" spans="1:32">
      <c r="A4539" t="s">
        <v>4685</v>
      </c>
      <c r="B4539">
        <v>0</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row>
    <row r="4540" spans="1:32">
      <c r="A4540" t="s">
        <v>4686</v>
      </c>
      <c r="B4540">
        <v>0</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row>
    <row r="4541" spans="1:32">
      <c r="A4541" t="s">
        <v>4687</v>
      </c>
      <c r="B4541">
        <v>0</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row>
    <row r="4542" spans="1:32">
      <c r="A4542" t="s">
        <v>4688</v>
      </c>
      <c r="B4542">
        <v>0</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row>
    <row r="4543" spans="1:32">
      <c r="A4543" t="s">
        <v>4689</v>
      </c>
      <c r="B4543">
        <v>0</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row>
    <row r="4544" spans="1:32">
      <c r="A4544" t="s">
        <v>4690</v>
      </c>
      <c r="B4544">
        <v>0</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row>
    <row r="4545" spans="1:32">
      <c r="A4545" t="s">
        <v>4691</v>
      </c>
      <c r="B4545">
        <v>0</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row>
    <row r="4546" spans="1:32">
      <c r="A4546" t="s">
        <v>4692</v>
      </c>
      <c r="B4546">
        <v>0</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row>
    <row r="4547" spans="1:32">
      <c r="A4547" t="s">
        <v>4693</v>
      </c>
      <c r="B4547">
        <v>0</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row>
    <row r="4548" spans="1:32">
      <c r="A4548" t="s">
        <v>4694</v>
      </c>
      <c r="B4548">
        <v>0</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row>
    <row r="4549" spans="1:32">
      <c r="A4549" t="s">
        <v>4695</v>
      </c>
      <c r="B4549">
        <v>0</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4696</v>
      </c>
      <c r="B4550">
        <v>0</v>
      </c>
      <c r="C4550">
        <v>0</v>
      </c>
      <c r="D4550">
        <v>0</v>
      </c>
      <c r="E4550">
        <v>0</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row>
    <row r="4551" spans="1:32">
      <c r="A4551" t="s">
        <v>4697</v>
      </c>
      <c r="B4551">
        <v>0</v>
      </c>
      <c r="C4551">
        <v>0</v>
      </c>
      <c r="D4551">
        <v>0</v>
      </c>
      <c r="E4551">
        <v>0</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row>
    <row r="4552" spans="1:32">
      <c r="A4552" t="s">
        <v>4698</v>
      </c>
      <c r="B4552">
        <v>0</v>
      </c>
      <c r="C4552">
        <v>0</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row>
    <row r="4553" spans="1:32">
      <c r="A4553" t="s">
        <v>4699</v>
      </c>
      <c r="B4553">
        <v>0</v>
      </c>
      <c r="C4553">
        <v>0</v>
      </c>
      <c r="D4553">
        <v>0</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row>
    <row r="4554" spans="1:32">
      <c r="A4554" t="s">
        <v>4700</v>
      </c>
      <c r="B4554">
        <v>0</v>
      </c>
      <c r="C4554">
        <v>0</v>
      </c>
      <c r="D4554">
        <v>0</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row>
    <row r="4555" spans="1:32">
      <c r="A4555" t="s">
        <v>4701</v>
      </c>
      <c r="B4555">
        <v>0</v>
      </c>
      <c r="C4555">
        <v>0</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row>
    <row r="4556" spans="1:32">
      <c r="A4556" t="s">
        <v>4702</v>
      </c>
      <c r="B4556">
        <v>0</v>
      </c>
      <c r="C4556">
        <v>0</v>
      </c>
      <c r="D4556">
        <v>0</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row>
    <row r="4557" spans="1:32">
      <c r="A4557" t="s">
        <v>4703</v>
      </c>
      <c r="B4557">
        <v>0</v>
      </c>
      <c r="C4557">
        <v>0</v>
      </c>
      <c r="D4557">
        <v>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row>
    <row r="4558" spans="1:32">
      <c r="A4558" t="s">
        <v>4704</v>
      </c>
      <c r="B4558">
        <v>0</v>
      </c>
      <c r="C4558">
        <v>0</v>
      </c>
      <c r="D4558">
        <v>0</v>
      </c>
      <c r="E4558">
        <v>0</v>
      </c>
      <c r="F4558">
        <v>0</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row>
    <row r="4559" spans="1:32">
      <c r="A4559" t="s">
        <v>4705</v>
      </c>
      <c r="B4559">
        <v>0</v>
      </c>
      <c r="C4559">
        <v>0</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row>
    <row r="4560" spans="1:32">
      <c r="A4560" t="s">
        <v>4706</v>
      </c>
      <c r="B4560">
        <v>0</v>
      </c>
      <c r="C4560">
        <v>0</v>
      </c>
      <c r="D4560">
        <v>0</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row>
    <row r="4561" spans="1:32">
      <c r="A4561" t="s">
        <v>4707</v>
      </c>
      <c r="B4561">
        <v>0</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4708</v>
      </c>
      <c r="B4562">
        <v>0</v>
      </c>
      <c r="C4562">
        <v>0</v>
      </c>
      <c r="D4562">
        <v>0</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row>
    <row r="4563" spans="1:32">
      <c r="A4563" t="s">
        <v>4709</v>
      </c>
      <c r="B4563">
        <v>0</v>
      </c>
      <c r="C4563">
        <v>0</v>
      </c>
      <c r="D4563">
        <v>0</v>
      </c>
      <c r="E4563">
        <v>0</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row>
    <row r="4564" spans="1:32">
      <c r="A4564" t="s">
        <v>4710</v>
      </c>
      <c r="B4564">
        <v>0</v>
      </c>
      <c r="C4564">
        <v>0</v>
      </c>
      <c r="D4564">
        <v>0</v>
      </c>
      <c r="E4564">
        <v>0</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row>
    <row r="4565" spans="1:32">
      <c r="A4565" t="s">
        <v>4711</v>
      </c>
      <c r="B4565">
        <v>0</v>
      </c>
      <c r="C4565">
        <v>0</v>
      </c>
      <c r="D4565">
        <v>0</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row>
    <row r="4566" spans="1:32">
      <c r="A4566" t="s">
        <v>4712</v>
      </c>
      <c r="B4566">
        <v>0</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row>
    <row r="4567" spans="1:32">
      <c r="A4567" t="s">
        <v>4713</v>
      </c>
      <c r="B4567">
        <v>0</v>
      </c>
      <c r="C4567">
        <v>0</v>
      </c>
      <c r="D4567">
        <v>0</v>
      </c>
      <c r="E4567">
        <v>0</v>
      </c>
      <c r="F4567">
        <v>0</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row>
    <row r="4568" spans="1:32">
      <c r="A4568" t="s">
        <v>4714</v>
      </c>
      <c r="B4568">
        <v>0</v>
      </c>
      <c r="C4568">
        <v>0</v>
      </c>
      <c r="D4568">
        <v>0</v>
      </c>
      <c r="E4568">
        <v>0</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row>
    <row r="4569" spans="1:32">
      <c r="A4569" t="s">
        <v>4715</v>
      </c>
      <c r="B4569">
        <v>0</v>
      </c>
      <c r="C4569">
        <v>0</v>
      </c>
      <c r="D4569">
        <v>0</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row>
    <row r="4570" spans="1:32">
      <c r="A4570" t="s">
        <v>4716</v>
      </c>
      <c r="B4570">
        <v>0</v>
      </c>
      <c r="C4570">
        <v>0</v>
      </c>
      <c r="D4570">
        <v>0</v>
      </c>
      <c r="E4570">
        <v>0</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row>
    <row r="4571" spans="1:32">
      <c r="A4571" t="s">
        <v>4717</v>
      </c>
      <c r="B4571">
        <v>0</v>
      </c>
      <c r="C4571">
        <v>0</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row>
    <row r="4572" spans="1:32">
      <c r="A4572" t="s">
        <v>4718</v>
      </c>
      <c r="B4572">
        <v>0</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row>
    <row r="4573" spans="1:32">
      <c r="A4573" t="s">
        <v>4719</v>
      </c>
      <c r="B4573">
        <v>0</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4720</v>
      </c>
      <c r="B4574">
        <v>0</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4721</v>
      </c>
      <c r="B4575">
        <v>0</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4722</v>
      </c>
      <c r="B4576">
        <v>0</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4723</v>
      </c>
      <c r="B4577">
        <v>0</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4724</v>
      </c>
      <c r="B4578">
        <v>0</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4725</v>
      </c>
      <c r="B4579">
        <v>0</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4726</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4727</v>
      </c>
      <c r="B4581">
        <v>0</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4728</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4729</v>
      </c>
      <c r="B4583">
        <v>0</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4730</v>
      </c>
      <c r="B4584">
        <v>0</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4731</v>
      </c>
      <c r="B4585">
        <v>0</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4732</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4733</v>
      </c>
      <c r="B4587">
        <v>0</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4734</v>
      </c>
      <c r="B4588">
        <v>0</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4735</v>
      </c>
      <c r="B4589">
        <v>0</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4736</v>
      </c>
      <c r="B4590">
        <v>0</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4737</v>
      </c>
      <c r="B4591">
        <v>0</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4738</v>
      </c>
      <c r="B4592">
        <v>0</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4739</v>
      </c>
      <c r="B4593">
        <v>0</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4740</v>
      </c>
      <c r="B4594">
        <v>0</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4741</v>
      </c>
      <c r="B4595">
        <v>0</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4742</v>
      </c>
      <c r="B4596">
        <v>0</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4743</v>
      </c>
      <c r="B4597">
        <v>0</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4744</v>
      </c>
      <c r="B4598">
        <v>0</v>
      </c>
      <c r="C4598">
        <v>0</v>
      </c>
      <c r="D4598">
        <v>0</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row>
    <row r="4599" spans="1:32">
      <c r="A4599" t="s">
        <v>4745</v>
      </c>
      <c r="B4599">
        <v>0</v>
      </c>
      <c r="C4599">
        <v>0</v>
      </c>
      <c r="D4599">
        <v>0</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row>
    <row r="4600" spans="1:32">
      <c r="A4600" t="s">
        <v>4746</v>
      </c>
      <c r="B4600">
        <v>0</v>
      </c>
      <c r="C4600">
        <v>0</v>
      </c>
      <c r="D4600">
        <v>0</v>
      </c>
      <c r="E4600">
        <v>0</v>
      </c>
      <c r="F4600">
        <v>0</v>
      </c>
      <c r="G4600">
        <v>0</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row>
    <row r="4601" spans="1:32">
      <c r="A4601" t="s">
        <v>4747</v>
      </c>
      <c r="B4601">
        <v>0</v>
      </c>
      <c r="C4601">
        <v>0</v>
      </c>
      <c r="D4601">
        <v>0</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row>
    <row r="4602" spans="1:32">
      <c r="A4602" t="s">
        <v>4748</v>
      </c>
      <c r="B4602">
        <v>0</v>
      </c>
      <c r="C4602">
        <v>0</v>
      </c>
      <c r="D4602">
        <v>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row>
    <row r="4603" spans="1:32">
      <c r="A4603" t="s">
        <v>4749</v>
      </c>
      <c r="B4603">
        <v>0</v>
      </c>
      <c r="C4603">
        <v>0</v>
      </c>
      <c r="D4603">
        <v>0</v>
      </c>
      <c r="E4603">
        <v>0</v>
      </c>
      <c r="F4603">
        <v>0</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row>
    <row r="4604" spans="1:32">
      <c r="A4604" t="s">
        <v>4750</v>
      </c>
      <c r="B4604">
        <v>0</v>
      </c>
      <c r="C4604">
        <v>0</v>
      </c>
      <c r="D4604">
        <v>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row>
    <row r="4605" spans="1:32">
      <c r="A4605" t="s">
        <v>4751</v>
      </c>
      <c r="B4605">
        <v>0</v>
      </c>
      <c r="C4605">
        <v>0</v>
      </c>
      <c r="D4605">
        <v>0</v>
      </c>
      <c r="E4605">
        <v>0</v>
      </c>
      <c r="F4605">
        <v>0</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row>
    <row r="4606" spans="1:32">
      <c r="A4606" t="s">
        <v>4752</v>
      </c>
      <c r="B4606">
        <v>0</v>
      </c>
      <c r="C4606">
        <v>0</v>
      </c>
      <c r="D4606">
        <v>0</v>
      </c>
      <c r="E4606">
        <v>0</v>
      </c>
      <c r="F4606">
        <v>0</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row>
    <row r="4607" spans="1:32">
      <c r="A4607" t="s">
        <v>4753</v>
      </c>
      <c r="B4607">
        <v>0</v>
      </c>
      <c r="C4607">
        <v>0</v>
      </c>
      <c r="D4607">
        <v>0</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row>
    <row r="4608" spans="1:32">
      <c r="A4608" t="s">
        <v>4754</v>
      </c>
      <c r="B4608">
        <v>0</v>
      </c>
      <c r="C4608">
        <v>0</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row>
    <row r="4609" spans="1:32">
      <c r="A4609" t="s">
        <v>4755</v>
      </c>
      <c r="B4609">
        <v>0</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4756</v>
      </c>
      <c r="B4610">
        <v>0</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4757</v>
      </c>
      <c r="B4611">
        <v>0</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4758</v>
      </c>
      <c r="B4612">
        <v>0</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4759</v>
      </c>
      <c r="B4613">
        <v>0</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4760</v>
      </c>
      <c r="B4614">
        <v>0</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4761</v>
      </c>
      <c r="B4615">
        <v>0</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4762</v>
      </c>
      <c r="B4616">
        <v>0</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4763</v>
      </c>
      <c r="B4617">
        <v>0</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4764</v>
      </c>
      <c r="B4618">
        <v>0</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4765</v>
      </c>
      <c r="B4619">
        <v>0</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4766</v>
      </c>
      <c r="B4620">
        <v>0</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4767</v>
      </c>
      <c r="B4621">
        <v>0</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4768</v>
      </c>
      <c r="B4622">
        <v>0</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4769</v>
      </c>
      <c r="B4623">
        <v>0</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4770</v>
      </c>
      <c r="B4624">
        <v>0</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4771</v>
      </c>
      <c r="B4625">
        <v>0</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4772</v>
      </c>
      <c r="B4626">
        <v>0</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4773</v>
      </c>
      <c r="B4627">
        <v>0</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4774</v>
      </c>
      <c r="B4628">
        <v>0</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4775</v>
      </c>
      <c r="B4629">
        <v>0</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4776</v>
      </c>
      <c r="B4630">
        <v>0</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4777</v>
      </c>
      <c r="B4631">
        <v>0</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4778</v>
      </c>
      <c r="B4632">
        <v>0</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4779</v>
      </c>
      <c r="B4633">
        <v>0</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4780</v>
      </c>
      <c r="B4634">
        <v>0</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4781</v>
      </c>
      <c r="B4635">
        <v>0</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4782</v>
      </c>
      <c r="B4636">
        <v>0</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4783</v>
      </c>
      <c r="B4637">
        <v>0</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4784</v>
      </c>
      <c r="B4638">
        <v>0</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4785</v>
      </c>
      <c r="B4639">
        <v>0</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4786</v>
      </c>
      <c r="B4640">
        <v>0</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4787</v>
      </c>
      <c r="B4641">
        <v>0</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4788</v>
      </c>
      <c r="B4642">
        <v>0</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4789</v>
      </c>
      <c r="B4643">
        <v>0</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4790</v>
      </c>
      <c r="B4644">
        <v>0</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4791</v>
      </c>
      <c r="B4645">
        <v>0</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4792</v>
      </c>
      <c r="B4646">
        <v>0</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c r="A4647" t="s">
        <v>4793</v>
      </c>
      <c r="B4647">
        <v>0</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c r="A4648" t="s">
        <v>4794</v>
      </c>
      <c r="B4648">
        <v>0</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c r="A4649" t="s">
        <v>4795</v>
      </c>
      <c r="B4649">
        <v>0</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c r="A4650" t="s">
        <v>4796</v>
      </c>
      <c r="B4650">
        <v>0</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c r="A4651" t="s">
        <v>4797</v>
      </c>
      <c r="B4651">
        <v>0</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c r="A4652" t="s">
        <v>4798</v>
      </c>
      <c r="B4652">
        <v>0</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c r="A4653" t="s">
        <v>4799</v>
      </c>
      <c r="B4653">
        <v>0</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c r="A4654" t="s">
        <v>4800</v>
      </c>
      <c r="B4654">
        <v>0</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c r="A4655" t="s">
        <v>4801</v>
      </c>
      <c r="B4655">
        <v>0</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c r="A4656" t="s">
        <v>4802</v>
      </c>
      <c r="B4656">
        <v>0</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c r="A4657" t="s">
        <v>4803</v>
      </c>
      <c r="B4657">
        <v>0</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4804</v>
      </c>
      <c r="B4658">
        <v>0</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row>
    <row r="4659" spans="1:32">
      <c r="A4659" t="s">
        <v>4805</v>
      </c>
      <c r="B4659">
        <v>0</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row>
    <row r="4660" spans="1:32">
      <c r="A4660" t="s">
        <v>4806</v>
      </c>
      <c r="B4660">
        <v>0</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row>
    <row r="4661" spans="1:32">
      <c r="A4661" t="s">
        <v>4807</v>
      </c>
      <c r="B4661">
        <v>0</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row>
    <row r="4662" spans="1:32">
      <c r="A4662" t="s">
        <v>4808</v>
      </c>
      <c r="B4662">
        <v>0</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row>
    <row r="4663" spans="1:32">
      <c r="A4663" t="s">
        <v>4809</v>
      </c>
      <c r="B4663">
        <v>0</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row>
    <row r="4664" spans="1:32">
      <c r="A4664" t="s">
        <v>4810</v>
      </c>
      <c r="B4664">
        <v>0</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row>
    <row r="4665" spans="1:32">
      <c r="A4665" t="s">
        <v>4811</v>
      </c>
      <c r="B4665">
        <v>0</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row>
    <row r="4666" spans="1:32">
      <c r="A4666" t="s">
        <v>4812</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row>
    <row r="4667" spans="1:32">
      <c r="A4667" t="s">
        <v>4813</v>
      </c>
      <c r="B4667">
        <v>0</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row>
    <row r="4668" spans="1:32">
      <c r="A4668" t="s">
        <v>4814</v>
      </c>
      <c r="B4668">
        <v>0</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row>
    <row r="4669" spans="1:32">
      <c r="A4669" t="s">
        <v>4815</v>
      </c>
      <c r="B4669">
        <v>0</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4816</v>
      </c>
      <c r="B4670">
        <v>0</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4817</v>
      </c>
      <c r="B4671">
        <v>0</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4818</v>
      </c>
      <c r="B4672">
        <v>0</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4819</v>
      </c>
      <c r="B4673">
        <v>0</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4820</v>
      </c>
      <c r="B4674">
        <v>0</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4821</v>
      </c>
      <c r="B4675">
        <v>0</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4822</v>
      </c>
      <c r="B4676">
        <v>0</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4823</v>
      </c>
      <c r="B4677">
        <v>0</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4824</v>
      </c>
      <c r="B4678">
        <v>0</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4825</v>
      </c>
      <c r="B4679">
        <v>0</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4826</v>
      </c>
      <c r="B4680">
        <v>0</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4827</v>
      </c>
      <c r="B4681">
        <v>0</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4828</v>
      </c>
      <c r="B4682">
        <v>0</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row>
    <row r="4683" spans="1:32">
      <c r="A4683" t="s">
        <v>4829</v>
      </c>
      <c r="B4683">
        <v>0</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row>
    <row r="4684" spans="1:32">
      <c r="A4684" t="s">
        <v>4830</v>
      </c>
      <c r="B4684">
        <v>0</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row>
    <row r="4685" spans="1:32">
      <c r="A4685" t="s">
        <v>4831</v>
      </c>
      <c r="B4685">
        <v>0</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row>
    <row r="4686" spans="1:32">
      <c r="A4686" t="s">
        <v>4832</v>
      </c>
      <c r="B4686">
        <v>0</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row>
    <row r="4687" spans="1:32">
      <c r="A4687" t="s">
        <v>4833</v>
      </c>
      <c r="B4687">
        <v>0</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row>
    <row r="4688" spans="1:32">
      <c r="A4688" t="s">
        <v>4834</v>
      </c>
      <c r="B4688">
        <v>0</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row>
    <row r="4689" spans="1:32">
      <c r="A4689" t="s">
        <v>4835</v>
      </c>
      <c r="B4689">
        <v>0</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row>
    <row r="4690" spans="1:32">
      <c r="A4690" t="s">
        <v>4836</v>
      </c>
      <c r="B4690">
        <v>0</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row>
    <row r="4691" spans="1:32">
      <c r="A4691" t="s">
        <v>4837</v>
      </c>
      <c r="B4691">
        <v>0</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row>
    <row r="4692" spans="1:32">
      <c r="A4692" t="s">
        <v>4838</v>
      </c>
      <c r="B4692">
        <v>0</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row>
    <row r="4693" spans="1:32">
      <c r="A4693" t="s">
        <v>4839</v>
      </c>
      <c r="B4693">
        <v>0</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4840</v>
      </c>
      <c r="B4694">
        <v>0</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row>
    <row r="4695" spans="1:32">
      <c r="A4695" t="s">
        <v>4841</v>
      </c>
      <c r="B4695">
        <v>0</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row>
    <row r="4696" spans="1:32">
      <c r="A4696" t="s">
        <v>4842</v>
      </c>
      <c r="B4696">
        <v>0</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row>
    <row r="4697" spans="1:32">
      <c r="A4697" t="s">
        <v>4843</v>
      </c>
      <c r="B4697">
        <v>0</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row>
    <row r="4698" spans="1:32">
      <c r="A4698" t="s">
        <v>4844</v>
      </c>
      <c r="B4698">
        <v>0</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row>
    <row r="4699" spans="1:32">
      <c r="A4699" t="s">
        <v>4845</v>
      </c>
      <c r="B4699">
        <v>0</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row>
    <row r="4700" spans="1:32">
      <c r="A4700" t="s">
        <v>4846</v>
      </c>
      <c r="B4700">
        <v>0</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row>
    <row r="4701" spans="1:32">
      <c r="A4701" t="s">
        <v>4847</v>
      </c>
      <c r="B4701">
        <v>0</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row>
    <row r="4702" spans="1:32">
      <c r="A4702" t="s">
        <v>4848</v>
      </c>
      <c r="B4702">
        <v>0</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row>
    <row r="4703" spans="1:32">
      <c r="A4703" t="s">
        <v>4849</v>
      </c>
      <c r="B4703">
        <v>0</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row>
    <row r="4704" spans="1:32">
      <c r="A4704" t="s">
        <v>4850</v>
      </c>
      <c r="B4704">
        <v>0</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row>
    <row r="4705" spans="1:32">
      <c r="A4705" t="s">
        <v>4851</v>
      </c>
      <c r="B4705">
        <v>0</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4852</v>
      </c>
      <c r="B4706">
        <v>0</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row>
    <row r="4707" spans="1:32">
      <c r="A4707" t="s">
        <v>4853</v>
      </c>
      <c r="B4707">
        <v>0</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row>
    <row r="4708" spans="1:32">
      <c r="A4708" t="s">
        <v>4854</v>
      </c>
      <c r="B4708">
        <v>0</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row>
    <row r="4709" spans="1:32">
      <c r="A4709" t="s">
        <v>4855</v>
      </c>
      <c r="B4709">
        <v>0</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row>
    <row r="4710" spans="1:32">
      <c r="A4710" t="s">
        <v>4856</v>
      </c>
      <c r="B4710">
        <v>0</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row>
    <row r="4711" spans="1:32">
      <c r="A4711" t="s">
        <v>4857</v>
      </c>
      <c r="B4711">
        <v>0</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row>
    <row r="4712" spans="1:32">
      <c r="A4712" t="s">
        <v>4858</v>
      </c>
      <c r="B4712">
        <v>0</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row>
    <row r="4713" spans="1:32">
      <c r="A4713" t="s">
        <v>4859</v>
      </c>
      <c r="B4713">
        <v>0</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row>
    <row r="4714" spans="1:32">
      <c r="A4714" t="s">
        <v>4860</v>
      </c>
      <c r="B4714">
        <v>0</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row>
    <row r="4715" spans="1:32">
      <c r="A4715" t="s">
        <v>4861</v>
      </c>
      <c r="B4715">
        <v>0</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row>
    <row r="4716" spans="1:32">
      <c r="A4716" t="s">
        <v>4862</v>
      </c>
      <c r="B4716">
        <v>0</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row>
    <row r="4717" spans="1:32">
      <c r="A4717" t="s">
        <v>4863</v>
      </c>
      <c r="B4717">
        <v>0</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4864</v>
      </c>
      <c r="B4718">
        <v>0</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row>
    <row r="4719" spans="1:32">
      <c r="A4719" t="s">
        <v>4865</v>
      </c>
      <c r="B4719">
        <v>0</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row>
    <row r="4720" spans="1:32">
      <c r="A4720" t="s">
        <v>4866</v>
      </c>
      <c r="B4720">
        <v>0</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row>
    <row r="4721" spans="1:32">
      <c r="A4721" t="s">
        <v>4867</v>
      </c>
      <c r="B4721">
        <v>0</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row>
    <row r="4722" spans="1:32">
      <c r="A4722" t="s">
        <v>4868</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row>
    <row r="4723" spans="1:32">
      <c r="A4723" t="s">
        <v>4869</v>
      </c>
      <c r="B4723">
        <v>0</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row>
    <row r="4724" spans="1:32">
      <c r="A4724" t="s">
        <v>4870</v>
      </c>
      <c r="B4724">
        <v>0</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row>
    <row r="4725" spans="1:32">
      <c r="A4725" t="s">
        <v>4871</v>
      </c>
      <c r="B4725">
        <v>0</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row>
    <row r="4726" spans="1:32">
      <c r="A4726" t="s">
        <v>4872</v>
      </c>
      <c r="B4726">
        <v>0</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row>
    <row r="4727" spans="1:32">
      <c r="A4727" t="s">
        <v>4873</v>
      </c>
      <c r="B4727">
        <v>0</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row>
    <row r="4728" spans="1:32">
      <c r="A4728" t="s">
        <v>4874</v>
      </c>
      <c r="B4728">
        <v>0</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row>
    <row r="4729" spans="1:32">
      <c r="A4729" t="s">
        <v>4875</v>
      </c>
      <c r="B4729">
        <v>0</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4876</v>
      </c>
      <c r="B4730">
        <v>0</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row>
    <row r="4731" spans="1:32">
      <c r="A4731" t="s">
        <v>4877</v>
      </c>
      <c r="B4731">
        <v>0</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row>
    <row r="4732" spans="1:32">
      <c r="A4732" t="s">
        <v>4878</v>
      </c>
      <c r="B4732">
        <v>0</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row>
    <row r="4733" spans="1:32">
      <c r="A4733" t="s">
        <v>4879</v>
      </c>
      <c r="B4733">
        <v>0</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row>
    <row r="4734" spans="1:32">
      <c r="A4734" t="s">
        <v>4880</v>
      </c>
      <c r="B4734">
        <v>0</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row>
    <row r="4735" spans="1:32">
      <c r="A4735" t="s">
        <v>4881</v>
      </c>
      <c r="B4735">
        <v>0</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row>
    <row r="4736" spans="1:32">
      <c r="A4736" t="s">
        <v>4882</v>
      </c>
      <c r="B4736">
        <v>0</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row>
    <row r="4737" spans="1:32">
      <c r="A4737" t="s">
        <v>4883</v>
      </c>
      <c r="B4737">
        <v>0</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row>
    <row r="4738" spans="1:32">
      <c r="A4738" t="s">
        <v>4884</v>
      </c>
      <c r="B4738">
        <v>0</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row>
    <row r="4739" spans="1:32">
      <c r="A4739" t="s">
        <v>4885</v>
      </c>
      <c r="B4739">
        <v>0</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row>
    <row r="4740" spans="1:32">
      <c r="A4740" t="s">
        <v>4886</v>
      </c>
      <c r="B4740">
        <v>0</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row>
    <row r="4741" spans="1:32">
      <c r="A4741" t="s">
        <v>4887</v>
      </c>
      <c r="B4741">
        <v>0</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4888</v>
      </c>
      <c r="B4742">
        <v>0</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4889</v>
      </c>
      <c r="B4743">
        <v>0</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4890</v>
      </c>
      <c r="B4744">
        <v>0</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4891</v>
      </c>
      <c r="B4745">
        <v>0</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4892</v>
      </c>
      <c r="B4746">
        <v>0</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4893</v>
      </c>
      <c r="B4747">
        <v>0</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4894</v>
      </c>
      <c r="B4748">
        <v>0</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4895</v>
      </c>
      <c r="B4749">
        <v>0</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4896</v>
      </c>
      <c r="B4750">
        <v>0</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4897</v>
      </c>
      <c r="B4751">
        <v>0</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4898</v>
      </c>
      <c r="B4752">
        <v>0</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4899</v>
      </c>
      <c r="B4753">
        <v>0</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4900</v>
      </c>
      <c r="B4754">
        <v>0</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4901</v>
      </c>
      <c r="B4755">
        <v>0</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4902</v>
      </c>
      <c r="B4756">
        <v>0</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4903</v>
      </c>
      <c r="B4757">
        <v>0</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4904</v>
      </c>
      <c r="B4758">
        <v>0</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4905</v>
      </c>
      <c r="B4759">
        <v>0</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4906</v>
      </c>
      <c r="B4760">
        <v>0</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4907</v>
      </c>
      <c r="B4761">
        <v>0</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4908</v>
      </c>
      <c r="B4762">
        <v>0</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4909</v>
      </c>
      <c r="B4763">
        <v>0</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4910</v>
      </c>
      <c r="B4764">
        <v>0</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4911</v>
      </c>
      <c r="B4765">
        <v>0</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4912</v>
      </c>
      <c r="B4766">
        <v>0</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row>
    <row r="4767" spans="1:32">
      <c r="A4767" t="s">
        <v>4913</v>
      </c>
      <c r="B4767">
        <v>0</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row>
    <row r="4768" spans="1:32">
      <c r="A4768" t="s">
        <v>4914</v>
      </c>
      <c r="B4768">
        <v>0</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row>
    <row r="4769" spans="1:32">
      <c r="A4769" t="s">
        <v>4915</v>
      </c>
      <c r="B4769">
        <v>0</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row>
    <row r="4770" spans="1:32">
      <c r="A4770" t="s">
        <v>4916</v>
      </c>
      <c r="B4770">
        <v>0</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row>
    <row r="4771" spans="1:32">
      <c r="A4771" t="s">
        <v>4917</v>
      </c>
      <c r="B4771">
        <v>0</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row>
    <row r="4772" spans="1:32">
      <c r="A4772" t="s">
        <v>4918</v>
      </c>
      <c r="B4772">
        <v>0</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row>
    <row r="4773" spans="1:32">
      <c r="A4773" t="s">
        <v>4919</v>
      </c>
      <c r="B4773">
        <v>0</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row>
    <row r="4774" spans="1:32">
      <c r="A4774" t="s">
        <v>4920</v>
      </c>
      <c r="B4774">
        <v>0</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row>
    <row r="4775" spans="1:32">
      <c r="A4775" t="s">
        <v>4921</v>
      </c>
      <c r="B4775">
        <v>0</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row>
    <row r="4776" spans="1:32">
      <c r="A4776" t="s">
        <v>4922</v>
      </c>
      <c r="B4776">
        <v>0</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row>
    <row r="4777" spans="1:32">
      <c r="A4777" t="s">
        <v>4923</v>
      </c>
      <c r="B4777">
        <v>0</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4924</v>
      </c>
      <c r="B4778">
        <v>0</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4925</v>
      </c>
      <c r="B4779">
        <v>0</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4926</v>
      </c>
      <c r="B4780">
        <v>0</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4927</v>
      </c>
      <c r="B4781">
        <v>0</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4928</v>
      </c>
      <c r="B4782">
        <v>0</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4929</v>
      </c>
      <c r="B4783">
        <v>0</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4930</v>
      </c>
      <c r="B4784">
        <v>0</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4931</v>
      </c>
      <c r="B4785">
        <v>0</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4932</v>
      </c>
      <c r="B4786">
        <v>0</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4933</v>
      </c>
      <c r="B4787">
        <v>0</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4934</v>
      </c>
      <c r="B4788">
        <v>0</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4935</v>
      </c>
      <c r="B4789">
        <v>0</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4936</v>
      </c>
      <c r="B4790">
        <v>0</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4937</v>
      </c>
      <c r="B4791">
        <v>0</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4938</v>
      </c>
      <c r="B4792">
        <v>0</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4939</v>
      </c>
      <c r="B4793">
        <v>0</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4940</v>
      </c>
      <c r="B4794">
        <v>0</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4941</v>
      </c>
      <c r="B4795">
        <v>0</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4942</v>
      </c>
      <c r="B4796">
        <v>0</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4943</v>
      </c>
      <c r="B4797">
        <v>0</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4944</v>
      </c>
      <c r="B4798">
        <v>0</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4945</v>
      </c>
      <c r="B4799">
        <v>0</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4946</v>
      </c>
      <c r="B4800">
        <v>0</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4947</v>
      </c>
      <c r="B4801">
        <v>0</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4948</v>
      </c>
      <c r="B4802">
        <v>0</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4949</v>
      </c>
      <c r="B4803">
        <v>0</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4950</v>
      </c>
      <c r="B4804">
        <v>0</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4951</v>
      </c>
      <c r="B4805">
        <v>0</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4952</v>
      </c>
      <c r="B4806">
        <v>0</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4953</v>
      </c>
      <c r="B4807">
        <v>0</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4954</v>
      </c>
      <c r="B4808">
        <v>0</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4955</v>
      </c>
      <c r="B4809">
        <v>0</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4956</v>
      </c>
      <c r="B4810">
        <v>0</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4957</v>
      </c>
      <c r="B4811">
        <v>0</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4958</v>
      </c>
      <c r="B4812">
        <v>0</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4959</v>
      </c>
      <c r="B4813">
        <v>0</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4960</v>
      </c>
      <c r="B4814">
        <v>0</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4961</v>
      </c>
      <c r="B4815">
        <v>0</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4962</v>
      </c>
      <c r="B4816">
        <v>0</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4963</v>
      </c>
      <c r="B4817">
        <v>0</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4964</v>
      </c>
      <c r="B4818">
        <v>0</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4965</v>
      </c>
      <c r="B4819">
        <v>0</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4966</v>
      </c>
      <c r="B4820">
        <v>0</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4967</v>
      </c>
      <c r="B4821">
        <v>0</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4968</v>
      </c>
      <c r="B4822">
        <v>0</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4969</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4970</v>
      </c>
      <c r="B4824">
        <v>0</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4971</v>
      </c>
      <c r="B4825">
        <v>0</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4972</v>
      </c>
      <c r="B4826">
        <v>0</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4973</v>
      </c>
      <c r="B4827">
        <v>0</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4974</v>
      </c>
      <c r="B4828">
        <v>0</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4975</v>
      </c>
      <c r="B4829">
        <v>0</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row>
    <row r="4830" spans="1:32">
      <c r="A4830" t="s">
        <v>4976</v>
      </c>
      <c r="B4830">
        <v>0</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4977</v>
      </c>
      <c r="B4831">
        <v>0</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4978</v>
      </c>
      <c r="B4832">
        <v>0</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4979</v>
      </c>
      <c r="B4833">
        <v>0</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4980</v>
      </c>
      <c r="B4834">
        <v>0</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4981</v>
      </c>
      <c r="B4835">
        <v>0</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4982</v>
      </c>
      <c r="B4836">
        <v>0</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4983</v>
      </c>
      <c r="B4837">
        <v>0</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4984</v>
      </c>
      <c r="B4838">
        <v>0</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4985</v>
      </c>
      <c r="B4839">
        <v>0</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4986</v>
      </c>
      <c r="B4840">
        <v>0</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4987</v>
      </c>
      <c r="B4841">
        <v>0</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4988</v>
      </c>
      <c r="B4842">
        <v>0</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4989</v>
      </c>
      <c r="B4843">
        <v>0</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4990</v>
      </c>
      <c r="B4844">
        <v>0</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4991</v>
      </c>
      <c r="B4845">
        <v>0</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4992</v>
      </c>
      <c r="B4846">
        <v>0</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4993</v>
      </c>
      <c r="B4847">
        <v>0</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4994</v>
      </c>
      <c r="B4848">
        <v>0</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4995</v>
      </c>
      <c r="B4849">
        <v>0</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4996</v>
      </c>
      <c r="B4850">
        <v>0</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4997</v>
      </c>
      <c r="B4851">
        <v>0</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4998</v>
      </c>
      <c r="B4852">
        <v>0</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4999</v>
      </c>
      <c r="B4853">
        <v>0</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5000</v>
      </c>
      <c r="B4854">
        <v>0</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5001</v>
      </c>
      <c r="B4855">
        <v>0</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5002</v>
      </c>
      <c r="B4856">
        <v>0</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5003</v>
      </c>
      <c r="B4857">
        <v>0</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5004</v>
      </c>
      <c r="B4858">
        <v>0</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5005</v>
      </c>
      <c r="B4859">
        <v>0</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5006</v>
      </c>
      <c r="B4860">
        <v>0</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5007</v>
      </c>
      <c r="B4861">
        <v>0</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5008</v>
      </c>
      <c r="B4862">
        <v>0</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5009</v>
      </c>
      <c r="B4863">
        <v>0</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5010</v>
      </c>
      <c r="B4864">
        <v>0</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5011</v>
      </c>
      <c r="B4865">
        <v>0</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5012</v>
      </c>
      <c r="B4866">
        <v>0</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5013</v>
      </c>
      <c r="B4867">
        <v>0</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5014</v>
      </c>
      <c r="B4868">
        <v>0</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5015</v>
      </c>
      <c r="B4869">
        <v>0</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5016</v>
      </c>
      <c r="B4870">
        <v>0</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5017</v>
      </c>
      <c r="B4871">
        <v>0</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5018</v>
      </c>
      <c r="B4872">
        <v>0</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5019</v>
      </c>
      <c r="B4873">
        <v>0</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5020</v>
      </c>
      <c r="B4874">
        <v>0</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5021</v>
      </c>
      <c r="B4875">
        <v>0</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5022</v>
      </c>
      <c r="B4876">
        <v>0</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5023</v>
      </c>
      <c r="B4877">
        <v>0</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5024</v>
      </c>
      <c r="B4878">
        <v>0</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5025</v>
      </c>
      <c r="B4879">
        <v>0</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5026</v>
      </c>
      <c r="B4880">
        <v>0</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5027</v>
      </c>
      <c r="B4881">
        <v>0</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5028</v>
      </c>
      <c r="B4882">
        <v>0</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5029</v>
      </c>
      <c r="B4883">
        <v>0</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5030</v>
      </c>
      <c r="B4884">
        <v>0</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5031</v>
      </c>
      <c r="B4885">
        <v>0</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5032</v>
      </c>
      <c r="B4886">
        <v>0</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5033</v>
      </c>
      <c r="B4887">
        <v>0</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5034</v>
      </c>
      <c r="B4888">
        <v>0</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5035</v>
      </c>
      <c r="B4889">
        <v>0</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5036</v>
      </c>
      <c r="B4890">
        <v>0</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5037</v>
      </c>
      <c r="B4891">
        <v>0</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5038</v>
      </c>
      <c r="B4892">
        <v>0</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5039</v>
      </c>
      <c r="B4893">
        <v>0</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5040</v>
      </c>
      <c r="B4894">
        <v>0</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5041</v>
      </c>
      <c r="B4895">
        <v>0</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5042</v>
      </c>
      <c r="B4896">
        <v>0</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5043</v>
      </c>
      <c r="B4897">
        <v>0</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5044</v>
      </c>
      <c r="B4898">
        <v>0</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5045</v>
      </c>
      <c r="B4899">
        <v>0</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5046</v>
      </c>
      <c r="B4900">
        <v>0</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5047</v>
      </c>
      <c r="B4901">
        <v>0</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5048</v>
      </c>
      <c r="B4902">
        <v>0</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5049</v>
      </c>
      <c r="B4903">
        <v>0</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5050</v>
      </c>
      <c r="B4904">
        <v>0</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5051</v>
      </c>
      <c r="B4905">
        <v>0</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5052</v>
      </c>
      <c r="B4906">
        <v>0</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5053</v>
      </c>
      <c r="B4907">
        <v>0</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5054</v>
      </c>
      <c r="B4908">
        <v>0</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5055</v>
      </c>
      <c r="B4909">
        <v>0</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5056</v>
      </c>
      <c r="B4910">
        <v>0</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5057</v>
      </c>
      <c r="B4911">
        <v>0</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5058</v>
      </c>
      <c r="B4912">
        <v>0</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5059</v>
      </c>
      <c r="B4913">
        <v>0</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5060</v>
      </c>
      <c r="B4914">
        <v>0</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5061</v>
      </c>
      <c r="B4915">
        <v>0</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5062</v>
      </c>
      <c r="B4916">
        <v>0</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5063</v>
      </c>
      <c r="B4917">
        <v>0</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5064</v>
      </c>
      <c r="B4918">
        <v>0</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5065</v>
      </c>
      <c r="B4919">
        <v>0</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5066</v>
      </c>
      <c r="B4920">
        <v>0</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5067</v>
      </c>
      <c r="B4921">
        <v>0</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5068</v>
      </c>
      <c r="B4922">
        <v>0</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5069</v>
      </c>
      <c r="B4923">
        <v>0</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5070</v>
      </c>
      <c r="B4924">
        <v>0</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5071</v>
      </c>
      <c r="B4925">
        <v>0</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5072</v>
      </c>
      <c r="B4926">
        <v>0</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5073</v>
      </c>
      <c r="B4927">
        <v>0</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5074</v>
      </c>
      <c r="B4928">
        <v>0</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5075</v>
      </c>
      <c r="B4929">
        <v>0</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5076</v>
      </c>
      <c r="B4930">
        <v>0</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5077</v>
      </c>
      <c r="B4931">
        <v>0</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5078</v>
      </c>
      <c r="B4932">
        <v>0</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5079</v>
      </c>
      <c r="B4933">
        <v>0</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5080</v>
      </c>
      <c r="B4934">
        <v>0</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5081</v>
      </c>
      <c r="B4935">
        <v>0</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5082</v>
      </c>
      <c r="B4936">
        <v>0</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5083</v>
      </c>
      <c r="B4937">
        <v>0</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5084</v>
      </c>
      <c r="B4938">
        <v>0</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5085</v>
      </c>
      <c r="B4939">
        <v>0</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5086</v>
      </c>
      <c r="B4940">
        <v>0</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5087</v>
      </c>
      <c r="B4941">
        <v>0</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5088</v>
      </c>
      <c r="B4942">
        <v>0</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5089</v>
      </c>
      <c r="B4943">
        <v>0</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5090</v>
      </c>
      <c r="B4944">
        <v>0</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5091</v>
      </c>
      <c r="B4945">
        <v>0</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5092</v>
      </c>
      <c r="B4946">
        <v>0</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5093</v>
      </c>
      <c r="B4947">
        <v>0</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5094</v>
      </c>
      <c r="B4948">
        <v>0</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5095</v>
      </c>
      <c r="B4949">
        <v>0</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5096</v>
      </c>
      <c r="B4950">
        <v>0</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5097</v>
      </c>
      <c r="B4951">
        <v>0</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5098</v>
      </c>
      <c r="B4952">
        <v>0</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5099</v>
      </c>
      <c r="B4953">
        <v>0</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5100</v>
      </c>
      <c r="B4954">
        <v>0</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5101</v>
      </c>
      <c r="B4955">
        <v>0</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5102</v>
      </c>
      <c r="B4956">
        <v>0</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5103</v>
      </c>
      <c r="B4957">
        <v>0</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5104</v>
      </c>
      <c r="B4958">
        <v>0</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5105</v>
      </c>
      <c r="B4959">
        <v>0</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5106</v>
      </c>
      <c r="B4960">
        <v>0</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5107</v>
      </c>
      <c r="B4961">
        <v>0</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5108</v>
      </c>
      <c r="B4962">
        <v>0</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5109</v>
      </c>
      <c r="B4963">
        <v>0</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5110</v>
      </c>
      <c r="B4964">
        <v>0</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5111</v>
      </c>
      <c r="B4965">
        <v>0</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5112</v>
      </c>
      <c r="B4966">
        <v>0</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5113</v>
      </c>
      <c r="B4967">
        <v>0</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5114</v>
      </c>
      <c r="B4968">
        <v>0</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5115</v>
      </c>
      <c r="B4969">
        <v>0</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5116</v>
      </c>
      <c r="B4970">
        <v>0</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5117</v>
      </c>
      <c r="B4971">
        <v>0</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5118</v>
      </c>
      <c r="B4972">
        <v>0</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5119</v>
      </c>
      <c r="B4973">
        <v>0</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row>
    <row r="4974" spans="1:32">
      <c r="A4974" t="s">
        <v>5120</v>
      </c>
      <c r="B4974">
        <v>0</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5121</v>
      </c>
      <c r="B4975">
        <v>0</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5122</v>
      </c>
      <c r="B4976">
        <v>0</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5123</v>
      </c>
      <c r="B4977">
        <v>0</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5124</v>
      </c>
      <c r="B4978">
        <v>0</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5125</v>
      </c>
      <c r="B4979">
        <v>0</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5126</v>
      </c>
      <c r="B4980">
        <v>0</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5127</v>
      </c>
      <c r="B4981">
        <v>0</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5128</v>
      </c>
      <c r="B4982">
        <v>0</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5129</v>
      </c>
      <c r="B4983">
        <v>0</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5130</v>
      </c>
      <c r="B4984">
        <v>0</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5131</v>
      </c>
      <c r="B4985">
        <v>0</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5132</v>
      </c>
      <c r="B4986">
        <v>0</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5133</v>
      </c>
      <c r="B4987">
        <v>0</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5134</v>
      </c>
      <c r="B4988">
        <v>0</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5135</v>
      </c>
      <c r="B4989">
        <v>0</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5136</v>
      </c>
      <c r="B4990">
        <v>0</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5137</v>
      </c>
      <c r="B4991">
        <v>0</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5138</v>
      </c>
      <c r="B4992">
        <v>0</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5139</v>
      </c>
      <c r="B4993">
        <v>0</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5140</v>
      </c>
      <c r="B4994">
        <v>0</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5141</v>
      </c>
      <c r="B4995">
        <v>0</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5142</v>
      </c>
      <c r="B4996">
        <v>0</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5143</v>
      </c>
      <c r="B4997">
        <v>0</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5144</v>
      </c>
      <c r="B4998">
        <v>0</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5145</v>
      </c>
      <c r="B4999">
        <v>0</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5146</v>
      </c>
      <c r="B5000">
        <v>0</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5147</v>
      </c>
      <c r="B5001">
        <v>0</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5148</v>
      </c>
      <c r="B5002">
        <v>0</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5149</v>
      </c>
      <c r="B5003">
        <v>0</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5150</v>
      </c>
      <c r="B5004">
        <v>0</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5151</v>
      </c>
      <c r="B5005">
        <v>0</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5152</v>
      </c>
      <c r="B5006">
        <v>0</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5153</v>
      </c>
      <c r="B5007">
        <v>0</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5154</v>
      </c>
      <c r="B5008">
        <v>0</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5155</v>
      </c>
      <c r="B5009">
        <v>0</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5156</v>
      </c>
      <c r="B5010">
        <v>0</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5157</v>
      </c>
      <c r="B5011">
        <v>0</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5158</v>
      </c>
      <c r="B5012">
        <v>0</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5159</v>
      </c>
      <c r="B5013">
        <v>0</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5160</v>
      </c>
      <c r="B5014">
        <v>0</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5161</v>
      </c>
      <c r="B5015">
        <v>0</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5162</v>
      </c>
      <c r="B5016">
        <v>0</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5163</v>
      </c>
      <c r="B5017">
        <v>0</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5164</v>
      </c>
      <c r="B5018">
        <v>0</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5165</v>
      </c>
      <c r="B5019">
        <v>0</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5166</v>
      </c>
      <c r="B5020">
        <v>0</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5167</v>
      </c>
      <c r="B5021">
        <v>0</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5168</v>
      </c>
      <c r="B5022">
        <v>0</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5169</v>
      </c>
      <c r="B5023">
        <v>0</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5170</v>
      </c>
      <c r="B5024">
        <v>0</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5171</v>
      </c>
      <c r="B5025">
        <v>0</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5172</v>
      </c>
      <c r="B5026">
        <v>0</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5173</v>
      </c>
      <c r="B5027">
        <v>0</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5174</v>
      </c>
      <c r="B5028">
        <v>0</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5175</v>
      </c>
      <c r="B5029">
        <v>0</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5176</v>
      </c>
      <c r="B5030">
        <v>0</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5177</v>
      </c>
      <c r="B5031">
        <v>0</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5178</v>
      </c>
      <c r="B5032">
        <v>0</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5179</v>
      </c>
      <c r="B5033">
        <v>0</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5180</v>
      </c>
      <c r="B5034">
        <v>0</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5181</v>
      </c>
      <c r="B5035">
        <v>0</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5182</v>
      </c>
      <c r="B5036">
        <v>0</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5183</v>
      </c>
      <c r="B5037">
        <v>0</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5184</v>
      </c>
      <c r="B5038">
        <v>0</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5185</v>
      </c>
      <c r="B5039">
        <v>0</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5186</v>
      </c>
      <c r="B5040">
        <v>0</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5187</v>
      </c>
      <c r="B5041">
        <v>0</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5188</v>
      </c>
      <c r="B5042">
        <v>0</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5189</v>
      </c>
      <c r="B5043">
        <v>0</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5190</v>
      </c>
      <c r="B5044">
        <v>0</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5191</v>
      </c>
      <c r="B5045">
        <v>0</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5192</v>
      </c>
      <c r="B5046">
        <v>0</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5193</v>
      </c>
      <c r="B5047">
        <v>0</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5194</v>
      </c>
      <c r="B5048">
        <v>0</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5195</v>
      </c>
      <c r="B5049">
        <v>0</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5196</v>
      </c>
      <c r="B5050">
        <v>0</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5197</v>
      </c>
      <c r="B5051">
        <v>0</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5198</v>
      </c>
      <c r="B5052">
        <v>0</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5199</v>
      </c>
      <c r="B5053">
        <v>0</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5200</v>
      </c>
      <c r="B5054">
        <v>0</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5201</v>
      </c>
      <c r="B5055">
        <v>0</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5202</v>
      </c>
      <c r="B5056">
        <v>0</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5203</v>
      </c>
      <c r="B5057">
        <v>0</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5204</v>
      </c>
      <c r="B5058">
        <v>0</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5205</v>
      </c>
      <c r="B5059">
        <v>0</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5206</v>
      </c>
      <c r="B5060">
        <v>0</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5207</v>
      </c>
      <c r="B5061">
        <v>0</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5208</v>
      </c>
      <c r="B5062">
        <v>0</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5209</v>
      </c>
      <c r="B5063">
        <v>0</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5210</v>
      </c>
      <c r="B5064">
        <v>0</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5211</v>
      </c>
      <c r="B5065">
        <v>0</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5212</v>
      </c>
      <c r="B5066">
        <v>0</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5213</v>
      </c>
      <c r="B5067">
        <v>0</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5214</v>
      </c>
      <c r="B5068">
        <v>0</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5215</v>
      </c>
      <c r="B5069">
        <v>0</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5216</v>
      </c>
      <c r="B5070">
        <v>0</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5217</v>
      </c>
      <c r="B5071">
        <v>0</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5218</v>
      </c>
      <c r="B5072">
        <v>0</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5219</v>
      </c>
      <c r="B5073">
        <v>0</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5220</v>
      </c>
      <c r="B5074">
        <v>0</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5221</v>
      </c>
      <c r="B5075">
        <v>0</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5222</v>
      </c>
      <c r="B5076">
        <v>0</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5223</v>
      </c>
      <c r="B5077">
        <v>0</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5224</v>
      </c>
      <c r="B5078">
        <v>0</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row>
    <row r="5079" spans="1:32">
      <c r="A5079" t="s">
        <v>5225</v>
      </c>
      <c r="B5079">
        <v>0</v>
      </c>
      <c r="C5079">
        <v>0</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row>
    <row r="5080" spans="1:32">
      <c r="A5080" t="s">
        <v>5226</v>
      </c>
      <c r="B5080">
        <v>0</v>
      </c>
      <c r="C5080">
        <v>0</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row>
    <row r="5081" spans="1:32">
      <c r="A5081" t="s">
        <v>5227</v>
      </c>
      <c r="B5081">
        <v>0</v>
      </c>
      <c r="C5081">
        <v>0</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row>
    <row r="5082" spans="1:32">
      <c r="A5082" t="s">
        <v>5228</v>
      </c>
      <c r="B5082">
        <v>0</v>
      </c>
      <c r="C5082">
        <v>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row>
    <row r="5083" spans="1:32">
      <c r="A5083" t="s">
        <v>5229</v>
      </c>
      <c r="B5083">
        <v>0</v>
      </c>
      <c r="C5083">
        <v>0</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row>
    <row r="5084" spans="1:32">
      <c r="A5084" t="s">
        <v>5230</v>
      </c>
      <c r="B5084">
        <v>0</v>
      </c>
      <c r="C5084">
        <v>0</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row>
    <row r="5085" spans="1:32">
      <c r="A5085" t="s">
        <v>5231</v>
      </c>
      <c r="B5085">
        <v>0</v>
      </c>
      <c r="C5085">
        <v>0</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row>
    <row r="5086" spans="1:32">
      <c r="A5086" t="s">
        <v>5232</v>
      </c>
      <c r="B5086">
        <v>0</v>
      </c>
      <c r="C5086">
        <v>0</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row>
    <row r="5087" spans="1:32">
      <c r="A5087" t="s">
        <v>5233</v>
      </c>
      <c r="B5087">
        <v>0</v>
      </c>
      <c r="C5087">
        <v>0</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row>
    <row r="5088" spans="1:32">
      <c r="A5088" t="s">
        <v>5234</v>
      </c>
      <c r="B5088">
        <v>0</v>
      </c>
      <c r="C5088">
        <v>0</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row>
    <row r="5089" spans="1:32">
      <c r="A5089" t="s">
        <v>5235</v>
      </c>
      <c r="B5089">
        <v>0</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5236</v>
      </c>
      <c r="B5090">
        <v>0</v>
      </c>
      <c r="C5090">
        <v>0</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row>
    <row r="5091" spans="1:32">
      <c r="A5091" t="s">
        <v>5237</v>
      </c>
      <c r="B5091">
        <v>0</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row>
    <row r="5092" spans="1:32">
      <c r="A5092" t="s">
        <v>5238</v>
      </c>
      <c r="B5092">
        <v>0</v>
      </c>
      <c r="C5092">
        <v>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row>
    <row r="5093" spans="1:32">
      <c r="A5093" t="s">
        <v>5239</v>
      </c>
      <c r="B5093">
        <v>0</v>
      </c>
      <c r="C5093">
        <v>0</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row>
    <row r="5094" spans="1:32">
      <c r="A5094" t="s">
        <v>5240</v>
      </c>
      <c r="B5094">
        <v>0</v>
      </c>
      <c r="C5094">
        <v>0</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row>
    <row r="5095" spans="1:32">
      <c r="A5095" t="s">
        <v>5241</v>
      </c>
      <c r="B5095">
        <v>0</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row>
    <row r="5096" spans="1:32">
      <c r="A5096" t="s">
        <v>5242</v>
      </c>
      <c r="B5096">
        <v>0</v>
      </c>
      <c r="C5096">
        <v>0</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row>
    <row r="5097" spans="1:32">
      <c r="A5097" t="s">
        <v>5243</v>
      </c>
      <c r="B5097">
        <v>0</v>
      </c>
      <c r="C5097">
        <v>0</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row>
    <row r="5098" spans="1:32">
      <c r="A5098" t="s">
        <v>5244</v>
      </c>
      <c r="B5098">
        <v>0</v>
      </c>
      <c r="C5098">
        <v>0</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row>
    <row r="5099" spans="1:32">
      <c r="A5099" t="s">
        <v>5245</v>
      </c>
      <c r="B5099">
        <v>0</v>
      </c>
      <c r="C5099">
        <v>0</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row>
    <row r="5100" spans="1:32">
      <c r="A5100" t="s">
        <v>5246</v>
      </c>
      <c r="B5100">
        <v>0</v>
      </c>
      <c r="C5100">
        <v>0</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row>
    <row r="5101" spans="1:32">
      <c r="A5101" t="s">
        <v>5247</v>
      </c>
      <c r="B5101">
        <v>0</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5248</v>
      </c>
      <c r="B5102">
        <v>0</v>
      </c>
      <c r="C5102">
        <v>0</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row>
    <row r="5103" spans="1:32">
      <c r="A5103" t="s">
        <v>5249</v>
      </c>
      <c r="B5103">
        <v>0</v>
      </c>
      <c r="C5103">
        <v>0</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row>
    <row r="5104" spans="1:32">
      <c r="A5104" t="s">
        <v>5250</v>
      </c>
      <c r="B5104">
        <v>0</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row>
    <row r="5105" spans="1:32">
      <c r="A5105" t="s">
        <v>5251</v>
      </c>
      <c r="B5105">
        <v>0</v>
      </c>
      <c r="C5105">
        <v>0</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row>
    <row r="5106" spans="1:32">
      <c r="A5106" t="s">
        <v>5252</v>
      </c>
      <c r="B5106">
        <v>0</v>
      </c>
      <c r="C5106">
        <v>0</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row>
    <row r="5107" spans="1:32">
      <c r="A5107" t="s">
        <v>5253</v>
      </c>
      <c r="B5107">
        <v>0</v>
      </c>
      <c r="C5107">
        <v>0</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row>
    <row r="5108" spans="1:32">
      <c r="A5108" t="s">
        <v>5254</v>
      </c>
      <c r="B5108">
        <v>0</v>
      </c>
      <c r="C5108">
        <v>0</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row>
    <row r="5109" spans="1:32">
      <c r="A5109" t="s">
        <v>5255</v>
      </c>
      <c r="B5109">
        <v>0</v>
      </c>
      <c r="C5109">
        <v>0</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row>
    <row r="5110" spans="1:32">
      <c r="A5110" t="s">
        <v>5256</v>
      </c>
      <c r="B5110">
        <v>0</v>
      </c>
      <c r="C5110">
        <v>0</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row>
    <row r="5111" spans="1:32">
      <c r="A5111" t="s">
        <v>5257</v>
      </c>
      <c r="B5111">
        <v>0</v>
      </c>
      <c r="C5111">
        <v>0</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row>
    <row r="5112" spans="1:32">
      <c r="A5112" t="s">
        <v>5258</v>
      </c>
      <c r="B5112">
        <v>0</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row>
    <row r="5113" spans="1:32">
      <c r="A5113" t="s">
        <v>5259</v>
      </c>
      <c r="B5113">
        <v>0</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5260</v>
      </c>
      <c r="B5114">
        <v>0</v>
      </c>
      <c r="C5114">
        <v>0</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row>
    <row r="5115" spans="1:32">
      <c r="A5115" t="s">
        <v>5261</v>
      </c>
      <c r="B5115">
        <v>0</v>
      </c>
      <c r="C5115">
        <v>0</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row>
    <row r="5116" spans="1:32">
      <c r="A5116" t="s">
        <v>5262</v>
      </c>
      <c r="B5116">
        <v>0</v>
      </c>
      <c r="C5116">
        <v>0</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row>
    <row r="5117" spans="1:32">
      <c r="A5117" t="s">
        <v>5263</v>
      </c>
      <c r="B5117">
        <v>0</v>
      </c>
      <c r="C5117">
        <v>0</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row>
    <row r="5118" spans="1:32">
      <c r="A5118" t="s">
        <v>5264</v>
      </c>
      <c r="B5118">
        <v>0</v>
      </c>
      <c r="C5118">
        <v>0</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row>
    <row r="5119" spans="1:32">
      <c r="A5119" t="s">
        <v>5265</v>
      </c>
      <c r="B5119">
        <v>0</v>
      </c>
      <c r="C5119">
        <v>0</v>
      </c>
      <c r="D5119">
        <v>0</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row>
    <row r="5120" spans="1:32">
      <c r="A5120" t="s">
        <v>5266</v>
      </c>
      <c r="B5120">
        <v>0</v>
      </c>
      <c r="C5120">
        <v>0</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row>
    <row r="5121" spans="1:32">
      <c r="A5121" t="s">
        <v>5267</v>
      </c>
      <c r="B5121">
        <v>0</v>
      </c>
      <c r="C5121">
        <v>0</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row>
    <row r="5122" spans="1:32">
      <c r="A5122" t="s">
        <v>5268</v>
      </c>
      <c r="B5122">
        <v>0</v>
      </c>
      <c r="C5122">
        <v>0</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row>
    <row r="5123" spans="1:32">
      <c r="A5123" t="s">
        <v>5269</v>
      </c>
      <c r="B5123">
        <v>0</v>
      </c>
      <c r="C5123">
        <v>0</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row>
    <row r="5124" spans="1:32">
      <c r="A5124" t="s">
        <v>5270</v>
      </c>
      <c r="B5124">
        <v>0</v>
      </c>
      <c r="C5124">
        <v>0</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row>
    <row r="5125" spans="1:32">
      <c r="A5125" t="s">
        <v>5271</v>
      </c>
      <c r="B5125">
        <v>0</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D60E4-4EA1-47AF-B9E0-156487951D21}">
  <dimension ref="A1:AF5125"/>
  <sheetViews>
    <sheetView workbookViewId="0">
      <selection activeCell="A29" sqref="A29"/>
    </sheetView>
  </sheetViews>
  <sheetFormatPr defaultRowHeight="15"/>
  <cols>
    <col min="1" max="1" width="130.140625" bestFit="1" customWidth="1"/>
  </cols>
  <sheetData>
    <row r="1" spans="1:32">
      <c r="A1" t="s">
        <v>147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5272</v>
      </c>
      <c r="B2">
        <v>2986.99</v>
      </c>
      <c r="C2">
        <v>2581.5300000000002</v>
      </c>
      <c r="D2">
        <v>2176.12</v>
      </c>
      <c r="E2">
        <v>1770.73</v>
      </c>
      <c r="F2">
        <v>1365.36</v>
      </c>
      <c r="G2">
        <v>960.01700000000005</v>
      </c>
      <c r="H2">
        <v>554.75400000000002</v>
      </c>
      <c r="I2">
        <v>149.57</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5273</v>
      </c>
      <c r="B3">
        <v>3392.33</v>
      </c>
      <c r="C3">
        <v>2986.85</v>
      </c>
      <c r="D3">
        <v>2581.42</v>
      </c>
      <c r="E3">
        <v>2176.0100000000002</v>
      </c>
      <c r="F3">
        <v>1770.61</v>
      </c>
      <c r="G3">
        <v>1365.22</v>
      </c>
      <c r="H3">
        <v>959.91700000000003</v>
      </c>
      <c r="I3">
        <v>554.67899999999997</v>
      </c>
      <c r="J3">
        <v>149.54599999999999</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
        <v>5274</v>
      </c>
      <c r="B4">
        <v>3797.66</v>
      </c>
      <c r="C4">
        <v>3392.16</v>
      </c>
      <c r="D4">
        <v>2986.72</v>
      </c>
      <c r="E4">
        <v>2581.2800000000002</v>
      </c>
      <c r="F4">
        <v>2175.85</v>
      </c>
      <c r="G4">
        <v>1770.43</v>
      </c>
      <c r="H4">
        <v>1365.08</v>
      </c>
      <c r="I4">
        <v>959.78899999999999</v>
      </c>
      <c r="J4">
        <v>554.59100000000001</v>
      </c>
      <c r="K4">
        <v>149.52000000000001</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
        <v>5275</v>
      </c>
      <c r="B5">
        <v>4203</v>
      </c>
      <c r="C5">
        <v>3797.48</v>
      </c>
      <c r="D5">
        <v>3392.01</v>
      </c>
      <c r="E5">
        <v>2986.56</v>
      </c>
      <c r="F5">
        <v>2581.1</v>
      </c>
      <c r="G5">
        <v>2175.64</v>
      </c>
      <c r="H5">
        <v>1770.25</v>
      </c>
      <c r="I5">
        <v>1364.9</v>
      </c>
      <c r="J5">
        <v>959.63599999999997</v>
      </c>
      <c r="K5">
        <v>554.49400000000003</v>
      </c>
      <c r="L5">
        <v>149.48699999999999</v>
      </c>
      <c r="M5">
        <v>0</v>
      </c>
      <c r="N5">
        <v>0</v>
      </c>
      <c r="O5">
        <v>0</v>
      </c>
      <c r="P5">
        <v>0</v>
      </c>
      <c r="Q5">
        <v>0</v>
      </c>
      <c r="R5">
        <v>0</v>
      </c>
      <c r="S5">
        <v>0</v>
      </c>
      <c r="T5">
        <v>0</v>
      </c>
      <c r="U5">
        <v>0</v>
      </c>
      <c r="V5">
        <v>0</v>
      </c>
      <c r="W5">
        <v>0</v>
      </c>
      <c r="X5">
        <v>0</v>
      </c>
      <c r="Y5">
        <v>0</v>
      </c>
      <c r="Z5">
        <v>0</v>
      </c>
      <c r="AA5">
        <v>0</v>
      </c>
      <c r="AB5">
        <v>0</v>
      </c>
      <c r="AC5">
        <v>0</v>
      </c>
      <c r="AD5">
        <v>0</v>
      </c>
      <c r="AE5">
        <v>0</v>
      </c>
      <c r="AF5">
        <v>0</v>
      </c>
    </row>
    <row r="6" spans="1:32">
      <c r="A6" t="s">
        <v>5276</v>
      </c>
      <c r="B6">
        <v>4608.33</v>
      </c>
      <c r="C6">
        <v>4202.79</v>
      </c>
      <c r="D6">
        <v>3797.31</v>
      </c>
      <c r="E6">
        <v>3391.83</v>
      </c>
      <c r="F6">
        <v>2986.34</v>
      </c>
      <c r="G6">
        <v>2580.84</v>
      </c>
      <c r="H6">
        <v>2175.41</v>
      </c>
      <c r="I6">
        <v>1770.01</v>
      </c>
      <c r="J6">
        <v>1364.68</v>
      </c>
      <c r="K6">
        <v>959.46900000000005</v>
      </c>
      <c r="L6">
        <v>554.375</v>
      </c>
      <c r="M6">
        <v>149.45599999999999</v>
      </c>
      <c r="N6">
        <v>0</v>
      </c>
      <c r="O6">
        <v>0</v>
      </c>
      <c r="P6">
        <v>0</v>
      </c>
      <c r="Q6">
        <v>0</v>
      </c>
      <c r="R6">
        <v>0</v>
      </c>
      <c r="S6">
        <v>0</v>
      </c>
      <c r="T6">
        <v>0</v>
      </c>
      <c r="U6">
        <v>0</v>
      </c>
      <c r="V6">
        <v>0</v>
      </c>
      <c r="W6">
        <v>0</v>
      </c>
      <c r="X6">
        <v>0</v>
      </c>
      <c r="Y6">
        <v>0</v>
      </c>
      <c r="Z6">
        <v>0</v>
      </c>
      <c r="AA6">
        <v>0</v>
      </c>
      <c r="AB6">
        <v>0</v>
      </c>
      <c r="AC6">
        <v>0</v>
      </c>
      <c r="AD6">
        <v>0</v>
      </c>
      <c r="AE6">
        <v>0</v>
      </c>
      <c r="AF6">
        <v>0</v>
      </c>
    </row>
    <row r="7" spans="1:32">
      <c r="A7" t="s">
        <v>5277</v>
      </c>
      <c r="B7">
        <v>5013.67</v>
      </c>
      <c r="C7">
        <v>4608.1099999999997</v>
      </c>
      <c r="D7">
        <v>4202.6099999999997</v>
      </c>
      <c r="E7">
        <v>3797.11</v>
      </c>
      <c r="F7">
        <v>3391.59</v>
      </c>
      <c r="G7">
        <v>2986.05</v>
      </c>
      <c r="H7">
        <v>2580.5700000000002</v>
      </c>
      <c r="I7">
        <v>2175.12</v>
      </c>
      <c r="J7">
        <v>1769.73</v>
      </c>
      <c r="K7">
        <v>1364.44</v>
      </c>
      <c r="L7">
        <v>959.26199999999994</v>
      </c>
      <c r="M7">
        <v>554.25800000000004</v>
      </c>
      <c r="N7">
        <v>149.41800000000001</v>
      </c>
      <c r="O7">
        <v>0</v>
      </c>
      <c r="P7">
        <v>0</v>
      </c>
      <c r="Q7">
        <v>0</v>
      </c>
      <c r="R7">
        <v>0</v>
      </c>
      <c r="S7">
        <v>0</v>
      </c>
      <c r="T7">
        <v>0</v>
      </c>
      <c r="U7">
        <v>0</v>
      </c>
      <c r="V7">
        <v>0</v>
      </c>
      <c r="W7">
        <v>0</v>
      </c>
      <c r="X7">
        <v>0</v>
      </c>
      <c r="Y7">
        <v>0</v>
      </c>
      <c r="Z7">
        <v>0</v>
      </c>
      <c r="AA7">
        <v>0</v>
      </c>
      <c r="AB7">
        <v>0</v>
      </c>
      <c r="AC7">
        <v>0</v>
      </c>
      <c r="AD7">
        <v>0</v>
      </c>
      <c r="AE7">
        <v>0</v>
      </c>
      <c r="AF7">
        <v>0</v>
      </c>
    </row>
    <row r="8" spans="1:32">
      <c r="A8" t="s">
        <v>5278</v>
      </c>
      <c r="B8">
        <v>5419</v>
      </c>
      <c r="C8">
        <v>5013.42</v>
      </c>
      <c r="D8">
        <v>4607.91</v>
      </c>
      <c r="E8">
        <v>4202.38</v>
      </c>
      <c r="F8">
        <v>3796.84</v>
      </c>
      <c r="G8">
        <v>3391.25</v>
      </c>
      <c r="H8">
        <v>2985.74</v>
      </c>
      <c r="I8">
        <v>2580.23</v>
      </c>
      <c r="J8">
        <v>2174.77</v>
      </c>
      <c r="K8">
        <v>1769.42</v>
      </c>
      <c r="L8">
        <v>1364.15</v>
      </c>
      <c r="M8">
        <v>959.06100000000004</v>
      </c>
      <c r="N8">
        <v>554.11699999999996</v>
      </c>
      <c r="O8">
        <v>149.37799999999999</v>
      </c>
      <c r="P8">
        <v>0</v>
      </c>
      <c r="Q8">
        <v>0</v>
      </c>
      <c r="R8">
        <v>0</v>
      </c>
      <c r="S8">
        <v>0</v>
      </c>
      <c r="T8">
        <v>0</v>
      </c>
      <c r="U8">
        <v>0</v>
      </c>
      <c r="V8">
        <v>0</v>
      </c>
      <c r="W8">
        <v>0</v>
      </c>
      <c r="X8">
        <v>0</v>
      </c>
      <c r="Y8">
        <v>0</v>
      </c>
      <c r="Z8">
        <v>0</v>
      </c>
      <c r="AA8">
        <v>0</v>
      </c>
      <c r="AB8">
        <v>0</v>
      </c>
      <c r="AC8">
        <v>0</v>
      </c>
      <c r="AD8">
        <v>0</v>
      </c>
      <c r="AE8">
        <v>0</v>
      </c>
      <c r="AF8">
        <v>0</v>
      </c>
    </row>
    <row r="9" spans="1:32">
      <c r="A9" t="s">
        <v>5279</v>
      </c>
      <c r="B9">
        <v>5824.33</v>
      </c>
      <c r="C9">
        <v>5418.74</v>
      </c>
      <c r="D9">
        <v>5013.2</v>
      </c>
      <c r="E9">
        <v>4607.66</v>
      </c>
      <c r="F9">
        <v>4202.08</v>
      </c>
      <c r="G9">
        <v>3796.46</v>
      </c>
      <c r="H9">
        <v>3390.9</v>
      </c>
      <c r="I9">
        <v>2985.34</v>
      </c>
      <c r="J9">
        <v>2579.8200000000002</v>
      </c>
      <c r="K9">
        <v>2174.39</v>
      </c>
      <c r="L9">
        <v>1769.04</v>
      </c>
      <c r="M9">
        <v>1363.86</v>
      </c>
      <c r="N9">
        <v>958.81600000000003</v>
      </c>
      <c r="O9">
        <v>553.97</v>
      </c>
      <c r="P9">
        <v>149.334</v>
      </c>
      <c r="Q9">
        <v>0</v>
      </c>
      <c r="R9">
        <v>0</v>
      </c>
      <c r="S9">
        <v>0</v>
      </c>
      <c r="T9">
        <v>0</v>
      </c>
      <c r="U9">
        <v>0</v>
      </c>
      <c r="V9">
        <v>0</v>
      </c>
      <c r="W9">
        <v>0</v>
      </c>
      <c r="X9">
        <v>0</v>
      </c>
      <c r="Y9">
        <v>0</v>
      </c>
      <c r="Z9">
        <v>0</v>
      </c>
      <c r="AA9">
        <v>0</v>
      </c>
      <c r="AB9">
        <v>0</v>
      </c>
      <c r="AC9">
        <v>0</v>
      </c>
      <c r="AD9">
        <v>0</v>
      </c>
      <c r="AE9">
        <v>0</v>
      </c>
      <c r="AF9">
        <v>0</v>
      </c>
    </row>
    <row r="10" spans="1:32">
      <c r="A10" t="s">
        <v>5280</v>
      </c>
      <c r="B10">
        <v>6229.67</v>
      </c>
      <c r="C10">
        <v>5824.05</v>
      </c>
      <c r="D10">
        <v>5418.5</v>
      </c>
      <c r="E10">
        <v>5012.9399999999996</v>
      </c>
      <c r="F10">
        <v>4607.33</v>
      </c>
      <c r="G10">
        <v>4201.67</v>
      </c>
      <c r="H10">
        <v>3796.06</v>
      </c>
      <c r="I10">
        <v>3390.45</v>
      </c>
      <c r="J10">
        <v>2984.86</v>
      </c>
      <c r="K10">
        <v>2579.37</v>
      </c>
      <c r="L10">
        <v>2173.92</v>
      </c>
      <c r="M10">
        <v>1768.67</v>
      </c>
      <c r="N10">
        <v>1363.51</v>
      </c>
      <c r="O10">
        <v>958.56100000000004</v>
      </c>
      <c r="P10">
        <v>553.80499999999995</v>
      </c>
      <c r="Q10">
        <v>149.28700000000001</v>
      </c>
      <c r="R10">
        <v>0</v>
      </c>
      <c r="S10">
        <v>0</v>
      </c>
      <c r="T10">
        <v>0</v>
      </c>
      <c r="U10">
        <v>0</v>
      </c>
      <c r="V10">
        <v>0</v>
      </c>
      <c r="W10">
        <v>0</v>
      </c>
      <c r="X10">
        <v>0</v>
      </c>
      <c r="Y10">
        <v>0</v>
      </c>
      <c r="Z10">
        <v>0</v>
      </c>
      <c r="AA10">
        <v>0</v>
      </c>
      <c r="AB10">
        <v>0</v>
      </c>
      <c r="AC10">
        <v>0</v>
      </c>
      <c r="AD10">
        <v>0</v>
      </c>
      <c r="AE10">
        <v>0</v>
      </c>
      <c r="AF10">
        <v>0</v>
      </c>
    </row>
    <row r="11" spans="1:32">
      <c r="A11" t="s">
        <v>5281</v>
      </c>
      <c r="B11">
        <v>6635</v>
      </c>
      <c r="C11">
        <v>6229.37</v>
      </c>
      <c r="D11">
        <v>5823.8</v>
      </c>
      <c r="E11">
        <v>5418.21</v>
      </c>
      <c r="F11">
        <v>5012.58</v>
      </c>
      <c r="G11">
        <v>4606.87</v>
      </c>
      <c r="H11">
        <v>4201.2299999999996</v>
      </c>
      <c r="I11">
        <v>3795.56</v>
      </c>
      <c r="J11">
        <v>3389.91</v>
      </c>
      <c r="K11">
        <v>2984.34</v>
      </c>
      <c r="L11">
        <v>2578.81</v>
      </c>
      <c r="M11">
        <v>2173.4699999999998</v>
      </c>
      <c r="N11">
        <v>1768.21</v>
      </c>
      <c r="O11">
        <v>1363.15</v>
      </c>
      <c r="P11">
        <v>958.27700000000004</v>
      </c>
      <c r="Q11">
        <v>553.63199999999995</v>
      </c>
      <c r="R11">
        <v>149.23699999999999</v>
      </c>
      <c r="S11">
        <v>0</v>
      </c>
      <c r="T11">
        <v>0</v>
      </c>
      <c r="U11">
        <v>0</v>
      </c>
      <c r="V11">
        <v>0</v>
      </c>
      <c r="W11">
        <v>0</v>
      </c>
      <c r="X11">
        <v>0</v>
      </c>
      <c r="Y11">
        <v>0</v>
      </c>
      <c r="Z11">
        <v>0</v>
      </c>
      <c r="AA11">
        <v>0</v>
      </c>
      <c r="AB11">
        <v>0</v>
      </c>
      <c r="AC11">
        <v>0</v>
      </c>
      <c r="AD11">
        <v>0</v>
      </c>
      <c r="AE11">
        <v>0</v>
      </c>
      <c r="AF11">
        <v>0</v>
      </c>
    </row>
    <row r="12" spans="1:32">
      <c r="A12" t="s">
        <v>5282</v>
      </c>
      <c r="B12">
        <v>7040.34</v>
      </c>
      <c r="C12">
        <v>6634.68</v>
      </c>
      <c r="D12">
        <v>6229.09</v>
      </c>
      <c r="E12">
        <v>5823.49</v>
      </c>
      <c r="F12">
        <v>5417.82</v>
      </c>
      <c r="G12">
        <v>5012.08</v>
      </c>
      <c r="H12">
        <v>4606.3900000000003</v>
      </c>
      <c r="I12">
        <v>4200.67</v>
      </c>
      <c r="J12">
        <v>3794.95</v>
      </c>
      <c r="K12">
        <v>3389.32</v>
      </c>
      <c r="L12">
        <v>2983.7</v>
      </c>
      <c r="M12">
        <v>2578.27</v>
      </c>
      <c r="N12">
        <v>2172.91</v>
      </c>
      <c r="O12">
        <v>1767.74</v>
      </c>
      <c r="P12">
        <v>1362.75</v>
      </c>
      <c r="Q12">
        <v>957.97699999999998</v>
      </c>
      <c r="R12">
        <v>553.44600000000003</v>
      </c>
      <c r="S12">
        <v>149.184</v>
      </c>
      <c r="T12">
        <v>0</v>
      </c>
      <c r="U12">
        <v>0</v>
      </c>
      <c r="V12">
        <v>0</v>
      </c>
      <c r="W12">
        <v>0</v>
      </c>
      <c r="X12">
        <v>0</v>
      </c>
      <c r="Y12">
        <v>0</v>
      </c>
      <c r="Z12">
        <v>0</v>
      </c>
      <c r="AA12">
        <v>0</v>
      </c>
      <c r="AB12">
        <v>0</v>
      </c>
      <c r="AC12">
        <v>0</v>
      </c>
      <c r="AD12">
        <v>0</v>
      </c>
      <c r="AE12">
        <v>0</v>
      </c>
      <c r="AF12">
        <v>0</v>
      </c>
    </row>
    <row r="13" spans="1:32">
      <c r="A13" t="s">
        <v>5283</v>
      </c>
      <c r="B13">
        <v>7445.67</v>
      </c>
      <c r="C13">
        <v>7040</v>
      </c>
      <c r="D13">
        <v>6634.39</v>
      </c>
      <c r="E13">
        <v>6228.76</v>
      </c>
      <c r="F13">
        <v>5823.07</v>
      </c>
      <c r="G13">
        <v>5417.28</v>
      </c>
      <c r="H13">
        <v>5011.5600000000004</v>
      </c>
      <c r="I13">
        <v>4605.78</v>
      </c>
      <c r="J13">
        <v>4200</v>
      </c>
      <c r="K13">
        <v>3794.29</v>
      </c>
      <c r="L13">
        <v>3388.58</v>
      </c>
      <c r="M13">
        <v>2983.07</v>
      </c>
      <c r="N13">
        <v>2577.61</v>
      </c>
      <c r="O13">
        <v>2172.33</v>
      </c>
      <c r="P13">
        <v>1767.22</v>
      </c>
      <c r="Q13">
        <v>1362.32</v>
      </c>
      <c r="R13">
        <v>957.65499999999997</v>
      </c>
      <c r="S13">
        <v>553.24800000000005</v>
      </c>
      <c r="T13">
        <v>149.13</v>
      </c>
      <c r="U13">
        <v>0</v>
      </c>
      <c r="V13">
        <v>0</v>
      </c>
      <c r="W13">
        <v>0</v>
      </c>
      <c r="X13">
        <v>0</v>
      </c>
      <c r="Y13">
        <v>0</v>
      </c>
      <c r="Z13">
        <v>0</v>
      </c>
      <c r="AA13">
        <v>0</v>
      </c>
      <c r="AB13">
        <v>0</v>
      </c>
      <c r="AC13">
        <v>0</v>
      </c>
      <c r="AD13">
        <v>0</v>
      </c>
      <c r="AE13">
        <v>0</v>
      </c>
      <c r="AF13">
        <v>0</v>
      </c>
    </row>
    <row r="14" spans="1:32">
      <c r="A14" t="s">
        <v>5284</v>
      </c>
      <c r="B14">
        <v>7851.01</v>
      </c>
      <c r="C14">
        <v>7445.31</v>
      </c>
      <c r="D14">
        <v>7039.69</v>
      </c>
      <c r="E14">
        <v>6634.04</v>
      </c>
      <c r="F14">
        <v>6228.31</v>
      </c>
      <c r="G14">
        <v>5822.49</v>
      </c>
      <c r="H14">
        <v>5416.72</v>
      </c>
      <c r="I14">
        <v>5010.88</v>
      </c>
      <c r="J14">
        <v>4605.04</v>
      </c>
      <c r="K14">
        <v>4199.26</v>
      </c>
      <c r="L14">
        <v>3793.47</v>
      </c>
      <c r="M14">
        <v>3387.87</v>
      </c>
      <c r="N14">
        <v>2982.31</v>
      </c>
      <c r="O14">
        <v>2576.9299999999998</v>
      </c>
      <c r="P14">
        <v>2171.69</v>
      </c>
      <c r="Q14">
        <v>1766.67</v>
      </c>
      <c r="R14">
        <v>1361.86</v>
      </c>
      <c r="S14">
        <v>957.31200000000001</v>
      </c>
      <c r="T14">
        <v>553.04899999999998</v>
      </c>
      <c r="U14">
        <v>149.07300000000001</v>
      </c>
      <c r="V14">
        <v>0</v>
      </c>
      <c r="W14">
        <v>0</v>
      </c>
      <c r="X14">
        <v>0</v>
      </c>
      <c r="Y14">
        <v>0</v>
      </c>
      <c r="Z14">
        <v>0</v>
      </c>
      <c r="AA14">
        <v>0</v>
      </c>
      <c r="AB14">
        <v>0</v>
      </c>
      <c r="AC14">
        <v>0</v>
      </c>
      <c r="AD14">
        <v>0</v>
      </c>
      <c r="AE14">
        <v>0</v>
      </c>
      <c r="AF14">
        <v>0</v>
      </c>
    </row>
    <row r="15" spans="1:32">
      <c r="A15" t="s">
        <v>5285</v>
      </c>
      <c r="B15">
        <v>8256.34</v>
      </c>
      <c r="C15">
        <v>7850.63</v>
      </c>
      <c r="D15">
        <v>7444.98</v>
      </c>
      <c r="E15">
        <v>7039.31</v>
      </c>
      <c r="F15">
        <v>6633.56</v>
      </c>
      <c r="G15">
        <v>6227.7</v>
      </c>
      <c r="H15">
        <v>5821.88</v>
      </c>
      <c r="I15">
        <v>5415.99</v>
      </c>
      <c r="J15">
        <v>5010.08</v>
      </c>
      <c r="K15">
        <v>4604.24</v>
      </c>
      <c r="L15">
        <v>4198.3599999999997</v>
      </c>
      <c r="M15">
        <v>3792.68</v>
      </c>
      <c r="N15">
        <v>3387.01</v>
      </c>
      <c r="O15">
        <v>2981.52</v>
      </c>
      <c r="P15">
        <v>2576.16</v>
      </c>
      <c r="Q15">
        <v>2171.0100000000002</v>
      </c>
      <c r="R15">
        <v>1766.07</v>
      </c>
      <c r="S15">
        <v>1361.38</v>
      </c>
      <c r="T15">
        <v>956.96799999999996</v>
      </c>
      <c r="U15">
        <v>552.83799999999997</v>
      </c>
      <c r="V15">
        <v>149.018</v>
      </c>
      <c r="W15">
        <v>0</v>
      </c>
      <c r="X15">
        <v>0</v>
      </c>
      <c r="Y15">
        <v>0</v>
      </c>
      <c r="Z15">
        <v>0</v>
      </c>
      <c r="AA15">
        <v>0</v>
      </c>
      <c r="AB15">
        <v>0</v>
      </c>
      <c r="AC15">
        <v>0</v>
      </c>
      <c r="AD15">
        <v>0</v>
      </c>
      <c r="AE15">
        <v>0</v>
      </c>
      <c r="AF15">
        <v>0</v>
      </c>
    </row>
    <row r="16" spans="1:32">
      <c r="A16" t="s">
        <v>5286</v>
      </c>
      <c r="B16">
        <v>8661.67</v>
      </c>
      <c r="C16">
        <v>8255.94</v>
      </c>
      <c r="D16">
        <v>7850.28</v>
      </c>
      <c r="E16">
        <v>7444.59</v>
      </c>
      <c r="F16">
        <v>7038.81</v>
      </c>
      <c r="G16">
        <v>6632.9</v>
      </c>
      <c r="H16">
        <v>6227.05</v>
      </c>
      <c r="I16">
        <v>5821.1</v>
      </c>
      <c r="J16">
        <v>5415.13</v>
      </c>
      <c r="K16">
        <v>5009.21</v>
      </c>
      <c r="L16">
        <v>4603.25</v>
      </c>
      <c r="M16">
        <v>4197.4799999999996</v>
      </c>
      <c r="N16">
        <v>3791.71</v>
      </c>
      <c r="O16">
        <v>3386.11</v>
      </c>
      <c r="P16">
        <v>2980.63</v>
      </c>
      <c r="Q16">
        <v>2575.36</v>
      </c>
      <c r="R16">
        <v>2170.2800000000002</v>
      </c>
      <c r="S16">
        <v>1765.44</v>
      </c>
      <c r="T16">
        <v>1360.89</v>
      </c>
      <c r="U16">
        <v>956.60199999999998</v>
      </c>
      <c r="V16">
        <v>552.63499999999999</v>
      </c>
      <c r="W16">
        <v>148.982</v>
      </c>
      <c r="X16">
        <v>0</v>
      </c>
      <c r="Y16">
        <v>0</v>
      </c>
      <c r="Z16">
        <v>0</v>
      </c>
      <c r="AA16">
        <v>0</v>
      </c>
      <c r="AB16">
        <v>0</v>
      </c>
      <c r="AC16">
        <v>0</v>
      </c>
      <c r="AD16">
        <v>0</v>
      </c>
      <c r="AE16">
        <v>0</v>
      </c>
      <c r="AF16">
        <v>0</v>
      </c>
    </row>
    <row r="17" spans="1:32">
      <c r="A17" t="s">
        <v>5287</v>
      </c>
      <c r="B17">
        <v>9067.01</v>
      </c>
      <c r="C17">
        <v>8661.26</v>
      </c>
      <c r="D17">
        <v>8255.58</v>
      </c>
      <c r="E17">
        <v>7849.86</v>
      </c>
      <c r="F17">
        <v>7444.05</v>
      </c>
      <c r="G17">
        <v>7038.11</v>
      </c>
      <c r="H17">
        <v>6632.21</v>
      </c>
      <c r="I17">
        <v>6226.21</v>
      </c>
      <c r="J17">
        <v>5820.18</v>
      </c>
      <c r="K17">
        <v>5414.19</v>
      </c>
      <c r="L17">
        <v>5008.13</v>
      </c>
      <c r="M17">
        <v>4602.28</v>
      </c>
      <c r="N17">
        <v>4196.41</v>
      </c>
      <c r="O17">
        <v>3790.7</v>
      </c>
      <c r="P17">
        <v>3385.1</v>
      </c>
      <c r="Q17">
        <v>2979.7</v>
      </c>
      <c r="R17">
        <v>2574.4899999999998</v>
      </c>
      <c r="S17">
        <v>2169.5100000000002</v>
      </c>
      <c r="T17">
        <v>1764.81</v>
      </c>
      <c r="U17">
        <v>1360.37</v>
      </c>
      <c r="V17">
        <v>956.25199999999995</v>
      </c>
      <c r="W17">
        <v>552.49900000000002</v>
      </c>
      <c r="X17">
        <v>148.93299999999999</v>
      </c>
      <c r="Y17">
        <v>0</v>
      </c>
      <c r="Z17">
        <v>0</v>
      </c>
      <c r="AA17">
        <v>0</v>
      </c>
      <c r="AB17">
        <v>0</v>
      </c>
      <c r="AC17">
        <v>0</v>
      </c>
      <c r="AD17">
        <v>0</v>
      </c>
      <c r="AE17">
        <v>0</v>
      </c>
      <c r="AF17">
        <v>0</v>
      </c>
    </row>
    <row r="18" spans="1:32">
      <c r="A18" t="s">
        <v>5288</v>
      </c>
      <c r="B18">
        <v>9472.34</v>
      </c>
      <c r="C18">
        <v>9066.57</v>
      </c>
      <c r="D18">
        <v>8660.8799999999992</v>
      </c>
      <c r="E18">
        <v>8255.14</v>
      </c>
      <c r="F18">
        <v>7849.3</v>
      </c>
      <c r="G18">
        <v>7443.32</v>
      </c>
      <c r="H18">
        <v>7037.38</v>
      </c>
      <c r="I18">
        <v>6631.32</v>
      </c>
      <c r="J18">
        <v>6225.22</v>
      </c>
      <c r="K18">
        <v>5819.16</v>
      </c>
      <c r="L18">
        <v>5413.02</v>
      </c>
      <c r="M18">
        <v>5007.08</v>
      </c>
      <c r="N18">
        <v>4601.1099999999997</v>
      </c>
      <c r="O18">
        <v>4195.29</v>
      </c>
      <c r="P18">
        <v>3789.58</v>
      </c>
      <c r="Q18">
        <v>3384.05</v>
      </c>
      <c r="R18">
        <v>2978.7</v>
      </c>
      <c r="S18">
        <v>2573.5700000000002</v>
      </c>
      <c r="T18">
        <v>2168.7199999999998</v>
      </c>
      <c r="U18">
        <v>1764.13</v>
      </c>
      <c r="V18">
        <v>1359.87</v>
      </c>
      <c r="W18">
        <v>956.01599999999996</v>
      </c>
      <c r="X18">
        <v>552.31700000000001</v>
      </c>
      <c r="Y18">
        <v>148.88399999999999</v>
      </c>
      <c r="Z18">
        <v>0</v>
      </c>
      <c r="AA18">
        <v>0</v>
      </c>
      <c r="AB18">
        <v>0</v>
      </c>
      <c r="AC18">
        <v>0</v>
      </c>
      <c r="AD18">
        <v>0</v>
      </c>
      <c r="AE18">
        <v>0</v>
      </c>
      <c r="AF18">
        <v>0</v>
      </c>
    </row>
    <row r="19" spans="1:32">
      <c r="A19" t="s">
        <v>5289</v>
      </c>
      <c r="B19">
        <v>9877.68</v>
      </c>
      <c r="C19">
        <v>9471.89</v>
      </c>
      <c r="D19">
        <v>9066.17</v>
      </c>
      <c r="E19">
        <v>8660.41</v>
      </c>
      <c r="F19">
        <v>8254.5499999999993</v>
      </c>
      <c r="G19">
        <v>7848.52</v>
      </c>
      <c r="H19">
        <v>7442.54</v>
      </c>
      <c r="I19">
        <v>7036.43</v>
      </c>
      <c r="J19">
        <v>6630.27</v>
      </c>
      <c r="K19">
        <v>6224.14</v>
      </c>
      <c r="L19">
        <v>5817.91</v>
      </c>
      <c r="M19">
        <v>5411.89</v>
      </c>
      <c r="N19">
        <v>5005.8100000000004</v>
      </c>
      <c r="O19">
        <v>4599.88</v>
      </c>
      <c r="P19">
        <v>4194.05</v>
      </c>
      <c r="Q19">
        <v>3788.39</v>
      </c>
      <c r="R19">
        <v>3382.91</v>
      </c>
      <c r="S19">
        <v>2977.63</v>
      </c>
      <c r="T19">
        <v>2572.64</v>
      </c>
      <c r="U19">
        <v>2167.9</v>
      </c>
      <c r="V19">
        <v>1763.49</v>
      </c>
      <c r="W19">
        <v>1359.53</v>
      </c>
      <c r="X19">
        <v>955.70100000000002</v>
      </c>
      <c r="Y19">
        <v>552.13499999999999</v>
      </c>
      <c r="Z19">
        <v>148.83500000000001</v>
      </c>
      <c r="AA19">
        <v>0</v>
      </c>
      <c r="AB19">
        <v>0</v>
      </c>
      <c r="AC19">
        <v>0</v>
      </c>
      <c r="AD19">
        <v>0</v>
      </c>
      <c r="AE19">
        <v>0</v>
      </c>
      <c r="AF19">
        <v>0</v>
      </c>
    </row>
    <row r="20" spans="1:32">
      <c r="A20" t="s">
        <v>5290</v>
      </c>
      <c r="B20">
        <v>10283</v>
      </c>
      <c r="C20">
        <v>9877.2000000000007</v>
      </c>
      <c r="D20">
        <v>9471.4699999999993</v>
      </c>
      <c r="E20">
        <v>9065.69</v>
      </c>
      <c r="F20">
        <v>8659.7900000000009</v>
      </c>
      <c r="G20">
        <v>8253.73</v>
      </c>
      <c r="H20">
        <v>7847.7</v>
      </c>
      <c r="I20">
        <v>7441.54</v>
      </c>
      <c r="J20">
        <v>7035.31</v>
      </c>
      <c r="K20">
        <v>6629.11</v>
      </c>
      <c r="L20">
        <v>6222.79</v>
      </c>
      <c r="M20">
        <v>5816.69</v>
      </c>
      <c r="N20">
        <v>5410.5</v>
      </c>
      <c r="O20">
        <v>5004.47</v>
      </c>
      <c r="P20">
        <v>4598.5200000000004</v>
      </c>
      <c r="Q20">
        <v>4192.74</v>
      </c>
      <c r="R20">
        <v>3787.12</v>
      </c>
      <c r="S20">
        <v>3381.7</v>
      </c>
      <c r="T20">
        <v>2976.56</v>
      </c>
      <c r="U20">
        <v>2571.66</v>
      </c>
      <c r="V20">
        <v>2167.1</v>
      </c>
      <c r="W20">
        <v>1763.05</v>
      </c>
      <c r="X20">
        <v>1359.09</v>
      </c>
      <c r="Y20">
        <v>955.38699999999994</v>
      </c>
      <c r="Z20">
        <v>551.95299999999997</v>
      </c>
      <c r="AA20">
        <v>148.785</v>
      </c>
      <c r="AB20">
        <v>0</v>
      </c>
      <c r="AC20">
        <v>0</v>
      </c>
      <c r="AD20">
        <v>0</v>
      </c>
      <c r="AE20">
        <v>0</v>
      </c>
      <c r="AF20">
        <v>0</v>
      </c>
    </row>
    <row r="21" spans="1:32">
      <c r="A21" t="s">
        <v>5291</v>
      </c>
      <c r="B21">
        <v>10688.3</v>
      </c>
      <c r="C21">
        <v>10282.5</v>
      </c>
      <c r="D21">
        <v>9876.77</v>
      </c>
      <c r="E21">
        <v>9470.9599999999991</v>
      </c>
      <c r="F21">
        <v>9065.0400000000009</v>
      </c>
      <c r="G21">
        <v>8658.93</v>
      </c>
      <c r="H21">
        <v>8252.8700000000008</v>
      </c>
      <c r="I21">
        <v>7846.65</v>
      </c>
      <c r="J21">
        <v>7440.35</v>
      </c>
      <c r="K21">
        <v>7034.09</v>
      </c>
      <c r="L21">
        <v>6627.68</v>
      </c>
      <c r="M21">
        <v>6221.49</v>
      </c>
      <c r="N21">
        <v>5815.2</v>
      </c>
      <c r="O21">
        <v>5409.07</v>
      </c>
      <c r="P21">
        <v>5002.99</v>
      </c>
      <c r="Q21">
        <v>4597.08</v>
      </c>
      <c r="R21">
        <v>4191.33</v>
      </c>
      <c r="S21">
        <v>3785.76</v>
      </c>
      <c r="T21">
        <v>3380.48</v>
      </c>
      <c r="U21">
        <v>2975.43</v>
      </c>
      <c r="V21">
        <v>2570.7199999999998</v>
      </c>
      <c r="W21">
        <v>2166.5700000000002</v>
      </c>
      <c r="X21">
        <v>1762.47</v>
      </c>
      <c r="Y21">
        <v>1358.64</v>
      </c>
      <c r="Z21">
        <v>955.072</v>
      </c>
      <c r="AA21">
        <v>551.77099999999996</v>
      </c>
      <c r="AB21">
        <v>148.73599999999999</v>
      </c>
      <c r="AC21">
        <v>0</v>
      </c>
      <c r="AD21">
        <v>0</v>
      </c>
      <c r="AE21">
        <v>0</v>
      </c>
      <c r="AF21">
        <v>0</v>
      </c>
    </row>
    <row r="22" spans="1:32">
      <c r="A22" t="s">
        <v>5292</v>
      </c>
      <c r="B22">
        <v>11093.7</v>
      </c>
      <c r="C22">
        <v>10687.8</v>
      </c>
      <c r="D22">
        <v>10282.1</v>
      </c>
      <c r="E22">
        <v>9876.24</v>
      </c>
      <c r="F22">
        <v>9470.2900000000009</v>
      </c>
      <c r="G22">
        <v>9064.14</v>
      </c>
      <c r="H22">
        <v>8658.0300000000007</v>
      </c>
      <c r="I22">
        <v>8251.76</v>
      </c>
      <c r="J22">
        <v>7845.4</v>
      </c>
      <c r="K22">
        <v>7439.06</v>
      </c>
      <c r="L22">
        <v>7032.57</v>
      </c>
      <c r="M22">
        <v>6626.29</v>
      </c>
      <c r="N22">
        <v>6219.9</v>
      </c>
      <c r="O22">
        <v>5813.66</v>
      </c>
      <c r="P22">
        <v>5407.46</v>
      </c>
      <c r="Q22">
        <v>5001.43</v>
      </c>
      <c r="R22">
        <v>4595.53</v>
      </c>
      <c r="S22">
        <v>4189.83</v>
      </c>
      <c r="T22">
        <v>3784.4</v>
      </c>
      <c r="U22">
        <v>3379.19</v>
      </c>
      <c r="V22">
        <v>2974.34</v>
      </c>
      <c r="W22">
        <v>2570.09</v>
      </c>
      <c r="X22">
        <v>2165.85</v>
      </c>
      <c r="Y22">
        <v>1761.89</v>
      </c>
      <c r="Z22">
        <v>1358.19</v>
      </c>
      <c r="AA22">
        <v>954.75699999999995</v>
      </c>
      <c r="AB22">
        <v>551.58900000000006</v>
      </c>
      <c r="AC22">
        <v>148.68700000000001</v>
      </c>
      <c r="AD22">
        <v>0</v>
      </c>
      <c r="AE22">
        <v>0</v>
      </c>
      <c r="AF22">
        <v>0</v>
      </c>
    </row>
    <row r="23" spans="1:32">
      <c r="A23" t="s">
        <v>5293</v>
      </c>
      <c r="B23">
        <v>11499</v>
      </c>
      <c r="C23">
        <v>11093.1</v>
      </c>
      <c r="D23">
        <v>10687.4</v>
      </c>
      <c r="E23">
        <v>10281.5</v>
      </c>
      <c r="F23">
        <v>9875.5300000000007</v>
      </c>
      <c r="G23">
        <v>9469.35</v>
      </c>
      <c r="H23">
        <v>9063.2000000000007</v>
      </c>
      <c r="I23">
        <v>8656.8700000000008</v>
      </c>
      <c r="J23">
        <v>8250.44</v>
      </c>
      <c r="K23">
        <v>7844.04</v>
      </c>
      <c r="L23">
        <v>7437.45</v>
      </c>
      <c r="M23">
        <v>7031.09</v>
      </c>
      <c r="N23">
        <v>6624.6</v>
      </c>
      <c r="O23">
        <v>6218.25</v>
      </c>
      <c r="P23">
        <v>5811.93</v>
      </c>
      <c r="Q23">
        <v>5405.77</v>
      </c>
      <c r="R23">
        <v>4999.74</v>
      </c>
      <c r="S23">
        <v>4593.8900000000003</v>
      </c>
      <c r="T23">
        <v>4188.32</v>
      </c>
      <c r="U23">
        <v>3782.95</v>
      </c>
      <c r="V23">
        <v>3377.95</v>
      </c>
      <c r="W23">
        <v>2973.6</v>
      </c>
      <c r="X23">
        <v>2569.2399999999998</v>
      </c>
      <c r="Y23">
        <v>2165.14</v>
      </c>
      <c r="Z23">
        <v>1761.31</v>
      </c>
      <c r="AA23">
        <v>1357.74</v>
      </c>
      <c r="AB23">
        <v>954.44200000000001</v>
      </c>
      <c r="AC23">
        <v>551.40700000000004</v>
      </c>
      <c r="AD23">
        <v>148.63800000000001</v>
      </c>
      <c r="AE23">
        <v>0</v>
      </c>
      <c r="AF23">
        <v>0</v>
      </c>
    </row>
    <row r="24" spans="1:32">
      <c r="A24" t="s">
        <v>5294</v>
      </c>
      <c r="B24">
        <v>11904.3</v>
      </c>
      <c r="C24">
        <v>11498.5</v>
      </c>
      <c r="D24">
        <v>11092.7</v>
      </c>
      <c r="E24">
        <v>10686.8</v>
      </c>
      <c r="F24">
        <v>10280.799999999999</v>
      </c>
      <c r="G24">
        <v>9874.5499999999993</v>
      </c>
      <c r="H24">
        <v>9468.36</v>
      </c>
      <c r="I24">
        <v>9061.98</v>
      </c>
      <c r="J24">
        <v>8655.49</v>
      </c>
      <c r="K24">
        <v>8249.01</v>
      </c>
      <c r="L24">
        <v>7842.34</v>
      </c>
      <c r="M24">
        <v>7435.9</v>
      </c>
      <c r="N24">
        <v>7029.3</v>
      </c>
      <c r="O24">
        <v>6622.84</v>
      </c>
      <c r="P24">
        <v>6216.4</v>
      </c>
      <c r="Q24">
        <v>5810.12</v>
      </c>
      <c r="R24">
        <v>5403.95</v>
      </c>
      <c r="S24">
        <v>4997.96</v>
      </c>
      <c r="T24">
        <v>4592.24</v>
      </c>
      <c r="U24">
        <v>4186.72</v>
      </c>
      <c r="V24">
        <v>3781.57</v>
      </c>
      <c r="W24">
        <v>3377.12</v>
      </c>
      <c r="X24">
        <v>2972.62</v>
      </c>
      <c r="Y24">
        <v>2568.39</v>
      </c>
      <c r="Z24">
        <v>2164.4299999999998</v>
      </c>
      <c r="AA24">
        <v>1760.73</v>
      </c>
      <c r="AB24">
        <v>1357.29</v>
      </c>
      <c r="AC24">
        <v>954.12699999999995</v>
      </c>
      <c r="AD24">
        <v>551.22500000000002</v>
      </c>
      <c r="AE24">
        <v>148.589</v>
      </c>
      <c r="AF24">
        <v>0</v>
      </c>
    </row>
    <row r="25" spans="1:32">
      <c r="A25" t="s">
        <v>5295</v>
      </c>
      <c r="B25">
        <v>12309.7</v>
      </c>
      <c r="C25">
        <v>11903.8</v>
      </c>
      <c r="D25">
        <v>11498</v>
      </c>
      <c r="E25">
        <v>11092.1</v>
      </c>
      <c r="F25">
        <v>10686</v>
      </c>
      <c r="G25">
        <v>10279.799999999999</v>
      </c>
      <c r="H25">
        <v>9873.52</v>
      </c>
      <c r="I25">
        <v>9467.09</v>
      </c>
      <c r="J25">
        <v>9060.5400000000009</v>
      </c>
      <c r="K25">
        <v>8653.98</v>
      </c>
      <c r="L25">
        <v>8247.23</v>
      </c>
      <c r="M25">
        <v>7840.7</v>
      </c>
      <c r="N25">
        <v>7434</v>
      </c>
      <c r="O25">
        <v>7027.43</v>
      </c>
      <c r="P25">
        <v>6620.88</v>
      </c>
      <c r="Q25">
        <v>6214.46</v>
      </c>
      <c r="R25">
        <v>5808.16</v>
      </c>
      <c r="S25">
        <v>5402.02</v>
      </c>
      <c r="T25">
        <v>4996.16</v>
      </c>
      <c r="U25">
        <v>4590.4799999999996</v>
      </c>
      <c r="V25">
        <v>4185.1899999999996</v>
      </c>
      <c r="W25">
        <v>3780.64</v>
      </c>
      <c r="X25">
        <v>3376.01</v>
      </c>
      <c r="Y25">
        <v>2971.64</v>
      </c>
      <c r="Z25">
        <v>2567.5500000000002</v>
      </c>
      <c r="AA25">
        <v>2163.71</v>
      </c>
      <c r="AB25">
        <v>1760.15</v>
      </c>
      <c r="AC25">
        <v>1356.85</v>
      </c>
      <c r="AD25">
        <v>953.81200000000001</v>
      </c>
      <c r="AE25">
        <v>551.04300000000001</v>
      </c>
      <c r="AF25">
        <v>148.54</v>
      </c>
    </row>
    <row r="26" spans="1:32">
      <c r="A26" t="s">
        <v>5296</v>
      </c>
      <c r="B26">
        <v>12715</v>
      </c>
      <c r="C26">
        <v>12309.1</v>
      </c>
      <c r="D26">
        <v>11903.3</v>
      </c>
      <c r="E26">
        <v>11497.3</v>
      </c>
      <c r="F26">
        <v>11091.3</v>
      </c>
      <c r="G26">
        <v>10685</v>
      </c>
      <c r="H26">
        <v>10278.700000000001</v>
      </c>
      <c r="I26">
        <v>9872.2000000000007</v>
      </c>
      <c r="J26">
        <v>9465.58</v>
      </c>
      <c r="K26">
        <v>9058.9599999999991</v>
      </c>
      <c r="L26">
        <v>8652.1200000000008</v>
      </c>
      <c r="M26">
        <v>8245.5</v>
      </c>
      <c r="N26">
        <v>7838.7</v>
      </c>
      <c r="O26">
        <v>7432.02</v>
      </c>
      <c r="P26">
        <v>7025.35</v>
      </c>
      <c r="Q26">
        <v>6618.81</v>
      </c>
      <c r="R26">
        <v>6212.37</v>
      </c>
      <c r="S26">
        <v>5806.08</v>
      </c>
      <c r="T26">
        <v>5400.08</v>
      </c>
      <c r="U26">
        <v>4994.25</v>
      </c>
      <c r="V26">
        <v>4588.8</v>
      </c>
      <c r="W26">
        <v>4184.1499999999996</v>
      </c>
      <c r="X26">
        <v>3779.39</v>
      </c>
      <c r="Y26">
        <v>3374.9</v>
      </c>
      <c r="Z26">
        <v>2970.66</v>
      </c>
      <c r="AA26">
        <v>2566.6999999999998</v>
      </c>
      <c r="AB26">
        <v>2163</v>
      </c>
      <c r="AC26">
        <v>1759.57</v>
      </c>
      <c r="AD26">
        <v>1356.4</v>
      </c>
      <c r="AE26">
        <v>953.49699999999996</v>
      </c>
      <c r="AF26">
        <v>550.86099999999999</v>
      </c>
    </row>
    <row r="27" spans="1:32">
      <c r="A27" t="s">
        <v>5297</v>
      </c>
      <c r="B27">
        <v>13120.4</v>
      </c>
      <c r="C27">
        <v>12714.4</v>
      </c>
      <c r="D27">
        <v>12308.5</v>
      </c>
      <c r="E27">
        <v>11902.6</v>
      </c>
      <c r="F27">
        <v>11496.5</v>
      </c>
      <c r="G27">
        <v>11090.2</v>
      </c>
      <c r="H27">
        <v>10683.9</v>
      </c>
      <c r="I27">
        <v>10277.299999999999</v>
      </c>
      <c r="J27">
        <v>9870.6299999999992</v>
      </c>
      <c r="K27">
        <v>9463.93</v>
      </c>
      <c r="L27">
        <v>9057</v>
      </c>
      <c r="M27">
        <v>8650.2999999999993</v>
      </c>
      <c r="N27">
        <v>8243.4</v>
      </c>
      <c r="O27">
        <v>7836.61</v>
      </c>
      <c r="P27">
        <v>7429.82</v>
      </c>
      <c r="Q27">
        <v>7023.15</v>
      </c>
      <c r="R27">
        <v>6616.58</v>
      </c>
      <c r="S27">
        <v>6210.15</v>
      </c>
      <c r="T27">
        <v>5803.99</v>
      </c>
      <c r="U27">
        <v>5398.01</v>
      </c>
      <c r="V27">
        <v>4992.42</v>
      </c>
      <c r="W27">
        <v>4587.67</v>
      </c>
      <c r="X27">
        <v>4182.78</v>
      </c>
      <c r="Y27">
        <v>3778.15</v>
      </c>
      <c r="Z27">
        <v>3373.78</v>
      </c>
      <c r="AA27">
        <v>2969.69</v>
      </c>
      <c r="AB27">
        <v>2565.85</v>
      </c>
      <c r="AC27">
        <v>2162.29</v>
      </c>
      <c r="AD27">
        <v>1758.99</v>
      </c>
      <c r="AE27">
        <v>1355.95</v>
      </c>
      <c r="AF27">
        <v>953.18200000000002</v>
      </c>
    </row>
    <row r="28" spans="1:32">
      <c r="A28" t="s">
        <v>5298</v>
      </c>
      <c r="B28">
        <v>13525.7</v>
      </c>
      <c r="C28">
        <v>13119.7</v>
      </c>
      <c r="D28">
        <v>12713.8</v>
      </c>
      <c r="E28">
        <v>12307.9</v>
      </c>
      <c r="F28">
        <v>11901.8</v>
      </c>
      <c r="G28">
        <v>11495.4</v>
      </c>
      <c r="H28">
        <v>11089</v>
      </c>
      <c r="I28">
        <v>10682.4</v>
      </c>
      <c r="J28">
        <v>10275.700000000001</v>
      </c>
      <c r="K28">
        <v>9868.91</v>
      </c>
      <c r="L28">
        <v>9461.89</v>
      </c>
      <c r="M28">
        <v>9055.11</v>
      </c>
      <c r="N28">
        <v>8648.1</v>
      </c>
      <c r="O28">
        <v>8241.2000000000007</v>
      </c>
      <c r="P28">
        <v>7834.29</v>
      </c>
      <c r="Q28">
        <v>7427.5</v>
      </c>
      <c r="R28">
        <v>7020.79</v>
      </c>
      <c r="S28">
        <v>6614.21</v>
      </c>
      <c r="T28">
        <v>6207.91</v>
      </c>
      <c r="U28">
        <v>5801.78</v>
      </c>
      <c r="V28">
        <v>5396.04</v>
      </c>
      <c r="W28">
        <v>4991.1899999999996</v>
      </c>
      <c r="X28">
        <v>4586.16</v>
      </c>
      <c r="Y28">
        <v>4181.3999999999996</v>
      </c>
      <c r="Z28">
        <v>3776.9</v>
      </c>
      <c r="AA28">
        <v>3372.67</v>
      </c>
      <c r="AB28">
        <v>2968.71</v>
      </c>
      <c r="AC28">
        <v>2565.0100000000002</v>
      </c>
      <c r="AD28">
        <v>2161.5700000000002</v>
      </c>
      <c r="AE28">
        <v>1758.41</v>
      </c>
      <c r="AF28">
        <v>1355.5</v>
      </c>
    </row>
    <row r="29" spans="1:32">
      <c r="A29" t="s">
        <v>5299</v>
      </c>
      <c r="B29">
        <v>13931</v>
      </c>
      <c r="C29">
        <v>13525</v>
      </c>
      <c r="D29">
        <v>13119.1</v>
      </c>
      <c r="E29">
        <v>12713.2</v>
      </c>
      <c r="F29">
        <v>12307</v>
      </c>
      <c r="G29">
        <v>11900.6</v>
      </c>
      <c r="H29">
        <v>11494.2</v>
      </c>
      <c r="I29">
        <v>11087.5</v>
      </c>
      <c r="J29">
        <v>10680.7</v>
      </c>
      <c r="K29">
        <v>10273.9</v>
      </c>
      <c r="L29">
        <v>9866.7800000000007</v>
      </c>
      <c r="M29">
        <v>9459.91</v>
      </c>
      <c r="N29">
        <v>9052.7900000000009</v>
      </c>
      <c r="O29">
        <v>8645.7999999999993</v>
      </c>
      <c r="P29">
        <v>8238.76</v>
      </c>
      <c r="Q29">
        <v>7831.84</v>
      </c>
      <c r="R29">
        <v>7425</v>
      </c>
      <c r="S29">
        <v>7018.28</v>
      </c>
      <c r="T29">
        <v>6611.83</v>
      </c>
      <c r="U29">
        <v>6205.54</v>
      </c>
      <c r="V29">
        <v>5799.65</v>
      </c>
      <c r="W29">
        <v>5394.71</v>
      </c>
      <c r="X29">
        <v>4989.55</v>
      </c>
      <c r="Y29">
        <v>4584.6499999999996</v>
      </c>
      <c r="Z29">
        <v>4180.0200000000004</v>
      </c>
      <c r="AA29">
        <v>3775.66</v>
      </c>
      <c r="AB29">
        <v>3371.56</v>
      </c>
      <c r="AC29">
        <v>2967.73</v>
      </c>
      <c r="AD29">
        <v>2564.16</v>
      </c>
      <c r="AE29">
        <v>2160.86</v>
      </c>
      <c r="AF29">
        <v>1757.82</v>
      </c>
    </row>
    <row r="30" spans="1:32">
      <c r="A30" t="s">
        <v>5300</v>
      </c>
      <c r="B30">
        <v>14336.4</v>
      </c>
      <c r="C30">
        <v>13930.3</v>
      </c>
      <c r="D30">
        <v>13524.4</v>
      </c>
      <c r="E30">
        <v>13118.4</v>
      </c>
      <c r="F30">
        <v>12712.3</v>
      </c>
      <c r="G30">
        <v>12305.8</v>
      </c>
      <c r="H30">
        <v>11899.3</v>
      </c>
      <c r="I30">
        <v>11492.6</v>
      </c>
      <c r="J30">
        <v>11085.8</v>
      </c>
      <c r="K30">
        <v>10678.9</v>
      </c>
      <c r="L30">
        <v>10271.700000000001</v>
      </c>
      <c r="M30">
        <v>9864.7099999999991</v>
      </c>
      <c r="N30">
        <v>9457.49</v>
      </c>
      <c r="O30">
        <v>9050.39</v>
      </c>
      <c r="P30">
        <v>8643.23</v>
      </c>
      <c r="Q30">
        <v>8236.19</v>
      </c>
      <c r="R30">
        <v>7829.21</v>
      </c>
      <c r="S30">
        <v>7422.34</v>
      </c>
      <c r="T30">
        <v>7015.75</v>
      </c>
      <c r="U30">
        <v>6609.31</v>
      </c>
      <c r="V30">
        <v>6203.27</v>
      </c>
      <c r="W30">
        <v>5798.22</v>
      </c>
      <c r="X30">
        <v>5392.93</v>
      </c>
      <c r="Y30">
        <v>4987.8999999999996</v>
      </c>
      <c r="Z30">
        <v>4583.1400000000003</v>
      </c>
      <c r="AA30">
        <v>4178.6400000000003</v>
      </c>
      <c r="AB30">
        <v>3774.41</v>
      </c>
      <c r="AC30">
        <v>3370.45</v>
      </c>
      <c r="AD30">
        <v>2966.75</v>
      </c>
      <c r="AE30">
        <v>2563.31</v>
      </c>
      <c r="AF30">
        <v>2160.15</v>
      </c>
    </row>
    <row r="31" spans="1:32">
      <c r="A31" t="s">
        <v>5301</v>
      </c>
      <c r="B31">
        <v>14741.7</v>
      </c>
      <c r="C31">
        <v>14335.7</v>
      </c>
      <c r="D31">
        <v>13929.7</v>
      </c>
      <c r="E31">
        <v>13523.7</v>
      </c>
      <c r="F31">
        <v>13117.5</v>
      </c>
      <c r="G31">
        <v>12711</v>
      </c>
      <c r="H31">
        <v>12304.5</v>
      </c>
      <c r="I31">
        <v>11897.7</v>
      </c>
      <c r="J31">
        <v>11490.8</v>
      </c>
      <c r="K31">
        <v>11083.8</v>
      </c>
      <c r="L31">
        <v>10676.6</v>
      </c>
      <c r="M31">
        <v>10269.5</v>
      </c>
      <c r="N31">
        <v>9862.19</v>
      </c>
      <c r="O31">
        <v>9454.98</v>
      </c>
      <c r="P31">
        <v>9047.7000000000007</v>
      </c>
      <c r="Q31">
        <v>8640.5300000000007</v>
      </c>
      <c r="R31">
        <v>8233.41</v>
      </c>
      <c r="S31">
        <v>7826.41</v>
      </c>
      <c r="T31">
        <v>7419.67</v>
      </c>
      <c r="U31">
        <v>7013.07</v>
      </c>
      <c r="V31">
        <v>6606.89</v>
      </c>
      <c r="W31">
        <v>6201.74</v>
      </c>
      <c r="X31">
        <v>5796.31</v>
      </c>
      <c r="Y31">
        <v>5391.15</v>
      </c>
      <c r="Z31">
        <v>4986.26</v>
      </c>
      <c r="AA31">
        <v>4581.63</v>
      </c>
      <c r="AB31">
        <v>4177.26</v>
      </c>
      <c r="AC31">
        <v>3773.17</v>
      </c>
      <c r="AD31">
        <v>3369.33</v>
      </c>
      <c r="AE31">
        <v>2965.77</v>
      </c>
      <c r="AF31">
        <v>2562.4699999999998</v>
      </c>
    </row>
    <row r="32" spans="1:32">
      <c r="A32" t="s">
        <v>5302</v>
      </c>
      <c r="B32">
        <v>15147</v>
      </c>
      <c r="C32">
        <v>14741</v>
      </c>
      <c r="D32">
        <v>14335</v>
      </c>
      <c r="E32">
        <v>13929</v>
      </c>
      <c r="F32">
        <v>13522.7</v>
      </c>
      <c r="G32">
        <v>13116.2</v>
      </c>
      <c r="H32">
        <v>12709.7</v>
      </c>
      <c r="I32">
        <v>12302.9</v>
      </c>
      <c r="J32">
        <v>11895.8</v>
      </c>
      <c r="K32">
        <v>11488.8</v>
      </c>
      <c r="L32">
        <v>11081.4</v>
      </c>
      <c r="M32">
        <v>10674.3</v>
      </c>
      <c r="N32">
        <v>10266.9</v>
      </c>
      <c r="O32">
        <v>9859.57</v>
      </c>
      <c r="P32">
        <v>9452.17</v>
      </c>
      <c r="Q32">
        <v>9044.8799999999992</v>
      </c>
      <c r="R32">
        <v>8637.6200000000008</v>
      </c>
      <c r="S32">
        <v>8230.4699999999993</v>
      </c>
      <c r="T32">
        <v>7823.59</v>
      </c>
      <c r="U32">
        <v>7416.84</v>
      </c>
      <c r="V32">
        <v>7010.5</v>
      </c>
      <c r="W32">
        <v>6605.26</v>
      </c>
      <c r="X32">
        <v>6199.7</v>
      </c>
      <c r="Y32">
        <v>5794.4</v>
      </c>
      <c r="Z32">
        <v>5389.38</v>
      </c>
      <c r="AA32">
        <v>4984.6099999999997</v>
      </c>
      <c r="AB32">
        <v>4580.12</v>
      </c>
      <c r="AC32">
        <v>4175.8900000000003</v>
      </c>
      <c r="AD32">
        <v>3771.92</v>
      </c>
      <c r="AE32">
        <v>3368.22</v>
      </c>
      <c r="AF32">
        <v>2964.79</v>
      </c>
    </row>
    <row r="33" spans="1:32">
      <c r="A33" t="s">
        <v>5303</v>
      </c>
      <c r="B33">
        <v>15147</v>
      </c>
      <c r="C33">
        <v>15146.3</v>
      </c>
      <c r="D33">
        <v>14740.3</v>
      </c>
      <c r="E33">
        <v>14334.3</v>
      </c>
      <c r="F33">
        <v>13928</v>
      </c>
      <c r="G33">
        <v>13521.4</v>
      </c>
      <c r="H33">
        <v>13114.8</v>
      </c>
      <c r="I33">
        <v>12708</v>
      </c>
      <c r="J33">
        <v>12300.9</v>
      </c>
      <c r="K33">
        <v>11893.8</v>
      </c>
      <c r="L33">
        <v>11486.3</v>
      </c>
      <c r="M33">
        <v>11079.1</v>
      </c>
      <c r="N33">
        <v>10671.6</v>
      </c>
      <c r="O33">
        <v>10264.200000000001</v>
      </c>
      <c r="P33">
        <v>9856.65</v>
      </c>
      <c r="Q33">
        <v>9449.2199999999993</v>
      </c>
      <c r="R33">
        <v>9041.83</v>
      </c>
      <c r="S33">
        <v>8634.5300000000007</v>
      </c>
      <c r="T33">
        <v>8227.51</v>
      </c>
      <c r="U33">
        <v>7820.6</v>
      </c>
      <c r="V33">
        <v>7414.12</v>
      </c>
      <c r="W33">
        <v>7008.78</v>
      </c>
      <c r="X33">
        <v>6603.08</v>
      </c>
      <c r="Y33">
        <v>6197.66</v>
      </c>
      <c r="Z33">
        <v>5792.49</v>
      </c>
      <c r="AA33">
        <v>5387.6</v>
      </c>
      <c r="AB33">
        <v>4982.97</v>
      </c>
      <c r="AC33">
        <v>4578.6099999999997</v>
      </c>
      <c r="AD33">
        <v>4174.51</v>
      </c>
      <c r="AE33">
        <v>3770.68</v>
      </c>
      <c r="AF33">
        <v>3367.11</v>
      </c>
    </row>
    <row r="34" spans="1:32">
      <c r="A34" t="s">
        <v>5304</v>
      </c>
      <c r="B34">
        <v>15147</v>
      </c>
      <c r="C34">
        <v>15146.3</v>
      </c>
      <c r="D34">
        <v>15145.6</v>
      </c>
      <c r="E34">
        <v>14739.5</v>
      </c>
      <c r="F34">
        <v>14333.2</v>
      </c>
      <c r="G34">
        <v>13926.6</v>
      </c>
      <c r="H34">
        <v>13520</v>
      </c>
      <c r="I34">
        <v>13113.1</v>
      </c>
      <c r="J34">
        <v>12705.9</v>
      </c>
      <c r="K34">
        <v>12298.8</v>
      </c>
      <c r="L34">
        <v>11891.2</v>
      </c>
      <c r="M34">
        <v>11483.9</v>
      </c>
      <c r="N34">
        <v>11076.3</v>
      </c>
      <c r="O34">
        <v>10668.8</v>
      </c>
      <c r="P34">
        <v>10261.1</v>
      </c>
      <c r="Q34">
        <v>9853.57</v>
      </c>
      <c r="R34">
        <v>9446.0400000000009</v>
      </c>
      <c r="S34">
        <v>9038.6</v>
      </c>
      <c r="T34">
        <v>8631.43</v>
      </c>
      <c r="U34">
        <v>8224.3700000000008</v>
      </c>
      <c r="V34">
        <v>7817.74</v>
      </c>
      <c r="W34">
        <v>7412.29</v>
      </c>
      <c r="X34">
        <v>7006.47</v>
      </c>
      <c r="Y34">
        <v>6600.91</v>
      </c>
      <c r="Z34">
        <v>6195.61</v>
      </c>
      <c r="AA34">
        <v>5790.58</v>
      </c>
      <c r="AB34">
        <v>5385.82</v>
      </c>
      <c r="AC34">
        <v>4981.33</v>
      </c>
      <c r="AD34">
        <v>4577.1000000000004</v>
      </c>
      <c r="AE34">
        <v>4173.13</v>
      </c>
      <c r="AF34">
        <v>3769.43</v>
      </c>
    </row>
    <row r="35" spans="1:32">
      <c r="A35" t="s">
        <v>5305</v>
      </c>
      <c r="B35">
        <v>15147</v>
      </c>
      <c r="C35">
        <v>15146.3</v>
      </c>
      <c r="D35">
        <v>15145.6</v>
      </c>
      <c r="E35">
        <v>15144.8</v>
      </c>
      <c r="F35">
        <v>14738.5</v>
      </c>
      <c r="G35">
        <v>14331.8</v>
      </c>
      <c r="H35">
        <v>13925.2</v>
      </c>
      <c r="I35">
        <v>13518.2</v>
      </c>
      <c r="J35">
        <v>13111</v>
      </c>
      <c r="K35">
        <v>12703.7</v>
      </c>
      <c r="L35">
        <v>12296.1</v>
      </c>
      <c r="M35">
        <v>11888.7</v>
      </c>
      <c r="N35">
        <v>11481</v>
      </c>
      <c r="O35">
        <v>11073.3</v>
      </c>
      <c r="P35">
        <v>10665.6</v>
      </c>
      <c r="Q35">
        <v>10257.9</v>
      </c>
      <c r="R35">
        <v>9850.25</v>
      </c>
      <c r="S35">
        <v>9442.66</v>
      </c>
      <c r="T35">
        <v>9035.35</v>
      </c>
      <c r="U35">
        <v>8628.1299999999992</v>
      </c>
      <c r="V35">
        <v>8221.35</v>
      </c>
      <c r="W35">
        <v>7815.81</v>
      </c>
      <c r="X35">
        <v>7409.85</v>
      </c>
      <c r="Y35">
        <v>7004.16</v>
      </c>
      <c r="Z35">
        <v>6598.73</v>
      </c>
      <c r="AA35">
        <v>6193.57</v>
      </c>
      <c r="AB35">
        <v>5788.68</v>
      </c>
      <c r="AC35">
        <v>5384.05</v>
      </c>
      <c r="AD35">
        <v>4979.68</v>
      </c>
      <c r="AE35">
        <v>4575.58</v>
      </c>
      <c r="AF35">
        <v>4171.75</v>
      </c>
    </row>
    <row r="36" spans="1:32">
      <c r="A36" t="s">
        <v>5306</v>
      </c>
      <c r="B36">
        <v>15147</v>
      </c>
      <c r="C36">
        <v>15146.3</v>
      </c>
      <c r="D36">
        <v>15145.6</v>
      </c>
      <c r="E36">
        <v>15144.8</v>
      </c>
      <c r="F36">
        <v>15143.7</v>
      </c>
      <c r="G36">
        <v>14737</v>
      </c>
      <c r="H36">
        <v>14330.3</v>
      </c>
      <c r="I36">
        <v>13923.3</v>
      </c>
      <c r="J36">
        <v>13516</v>
      </c>
      <c r="K36">
        <v>13108.7</v>
      </c>
      <c r="L36">
        <v>12701</v>
      </c>
      <c r="M36">
        <v>12293.5</v>
      </c>
      <c r="N36">
        <v>11885.7</v>
      </c>
      <c r="O36">
        <v>11477.9</v>
      </c>
      <c r="P36">
        <v>11070.1</v>
      </c>
      <c r="Q36">
        <v>10662.3</v>
      </c>
      <c r="R36">
        <v>10254.5</v>
      </c>
      <c r="S36">
        <v>9846.73</v>
      </c>
      <c r="T36">
        <v>9439.26</v>
      </c>
      <c r="U36">
        <v>9031.9</v>
      </c>
      <c r="V36">
        <v>8624.9699999999993</v>
      </c>
      <c r="W36">
        <v>8219.33</v>
      </c>
      <c r="X36">
        <v>7813.24</v>
      </c>
      <c r="Y36">
        <v>7407.41</v>
      </c>
      <c r="Z36">
        <v>7001.85</v>
      </c>
      <c r="AA36">
        <v>6596.56</v>
      </c>
      <c r="AB36">
        <v>6191.53</v>
      </c>
      <c r="AC36">
        <v>5786.77</v>
      </c>
      <c r="AD36">
        <v>5382.27</v>
      </c>
      <c r="AE36">
        <v>4978.04</v>
      </c>
      <c r="AF36">
        <v>4574.07</v>
      </c>
    </row>
    <row r="37" spans="1:32">
      <c r="A37" t="s">
        <v>5307</v>
      </c>
      <c r="B37">
        <v>15147</v>
      </c>
      <c r="C37">
        <v>15146.3</v>
      </c>
      <c r="D37">
        <v>15145.6</v>
      </c>
      <c r="E37">
        <v>15144.8</v>
      </c>
      <c r="F37">
        <v>15143.7</v>
      </c>
      <c r="G37">
        <v>15142.2</v>
      </c>
      <c r="H37">
        <v>14735.5</v>
      </c>
      <c r="I37">
        <v>14328.4</v>
      </c>
      <c r="J37">
        <v>13921.1</v>
      </c>
      <c r="K37">
        <v>13513.7</v>
      </c>
      <c r="L37">
        <v>13105.9</v>
      </c>
      <c r="M37">
        <v>12698.3</v>
      </c>
      <c r="N37">
        <v>12290.4</v>
      </c>
      <c r="O37">
        <v>11882.5</v>
      </c>
      <c r="P37">
        <v>11474.5</v>
      </c>
      <c r="Q37">
        <v>11066.6</v>
      </c>
      <c r="R37">
        <v>10658.7</v>
      </c>
      <c r="S37">
        <v>10250.799999999999</v>
      </c>
      <c r="T37">
        <v>9843.18</v>
      </c>
      <c r="U37">
        <v>9435.66</v>
      </c>
      <c r="V37">
        <v>9028.59</v>
      </c>
      <c r="W37">
        <v>8622.84</v>
      </c>
      <c r="X37">
        <v>8216.6200000000008</v>
      </c>
      <c r="Y37">
        <v>7810.66</v>
      </c>
      <c r="Z37">
        <v>7404.97</v>
      </c>
      <c r="AA37">
        <v>6999.54</v>
      </c>
      <c r="AB37">
        <v>6594.38</v>
      </c>
      <c r="AC37">
        <v>6189.49</v>
      </c>
      <c r="AD37">
        <v>5784.86</v>
      </c>
      <c r="AE37">
        <v>5380.49</v>
      </c>
      <c r="AF37">
        <v>4976.3900000000003</v>
      </c>
    </row>
    <row r="38" spans="1:32">
      <c r="A38" t="s">
        <v>5308</v>
      </c>
      <c r="B38">
        <v>15147</v>
      </c>
      <c r="C38">
        <v>15146.3</v>
      </c>
      <c r="D38">
        <v>15145.6</v>
      </c>
      <c r="E38">
        <v>15144.8</v>
      </c>
      <c r="F38">
        <v>15143.7</v>
      </c>
      <c r="G38">
        <v>15142.2</v>
      </c>
      <c r="H38">
        <v>15140.7</v>
      </c>
      <c r="I38">
        <v>14733.5</v>
      </c>
      <c r="J38">
        <v>14326.1</v>
      </c>
      <c r="K38">
        <v>13918.7</v>
      </c>
      <c r="L38">
        <v>13510.8</v>
      </c>
      <c r="M38">
        <v>13103.1</v>
      </c>
      <c r="N38">
        <v>12695.1</v>
      </c>
      <c r="O38">
        <v>12287.1</v>
      </c>
      <c r="P38">
        <v>11879</v>
      </c>
      <c r="Q38">
        <v>11470.9</v>
      </c>
      <c r="R38">
        <v>11062.9</v>
      </c>
      <c r="S38">
        <v>10654.9</v>
      </c>
      <c r="T38">
        <v>10247.1</v>
      </c>
      <c r="U38">
        <v>9839.42</v>
      </c>
      <c r="V38">
        <v>9432.2099999999991</v>
      </c>
      <c r="W38">
        <v>9026.36</v>
      </c>
      <c r="X38">
        <v>8620</v>
      </c>
      <c r="Y38">
        <v>8213.91</v>
      </c>
      <c r="Z38">
        <v>7808.09</v>
      </c>
      <c r="AA38">
        <v>7402.53</v>
      </c>
      <c r="AB38">
        <v>6997.23</v>
      </c>
      <c r="AC38">
        <v>6592.21</v>
      </c>
      <c r="AD38">
        <v>6187.44</v>
      </c>
      <c r="AE38">
        <v>5782.95</v>
      </c>
      <c r="AF38">
        <v>5378.72</v>
      </c>
    </row>
    <row r="39" spans="1:32">
      <c r="A39" t="s">
        <v>5309</v>
      </c>
      <c r="B39">
        <v>15147</v>
      </c>
      <c r="C39">
        <v>15146.3</v>
      </c>
      <c r="D39">
        <v>15145.6</v>
      </c>
      <c r="E39">
        <v>15144.8</v>
      </c>
      <c r="F39">
        <v>15143.7</v>
      </c>
      <c r="G39">
        <v>15142.2</v>
      </c>
      <c r="H39">
        <v>15140.7</v>
      </c>
      <c r="I39">
        <v>15138.6</v>
      </c>
      <c r="J39">
        <v>14731.2</v>
      </c>
      <c r="K39">
        <v>14323.6</v>
      </c>
      <c r="L39">
        <v>13915.6</v>
      </c>
      <c r="M39">
        <v>13507.9</v>
      </c>
      <c r="N39">
        <v>13099.8</v>
      </c>
      <c r="O39">
        <v>12691.7</v>
      </c>
      <c r="P39">
        <v>12283.5</v>
      </c>
      <c r="Q39">
        <v>11875.3</v>
      </c>
      <c r="R39">
        <v>11467.1</v>
      </c>
      <c r="S39">
        <v>11058.9</v>
      </c>
      <c r="T39">
        <v>10651</v>
      </c>
      <c r="U39">
        <v>10243.200000000001</v>
      </c>
      <c r="V39">
        <v>9835.82</v>
      </c>
      <c r="W39">
        <v>9429.8799999999992</v>
      </c>
      <c r="X39">
        <v>9023.39</v>
      </c>
      <c r="Y39">
        <v>8617.17</v>
      </c>
      <c r="Z39">
        <v>8211.2099999999991</v>
      </c>
      <c r="AA39">
        <v>7805.51</v>
      </c>
      <c r="AB39">
        <v>7400.09</v>
      </c>
      <c r="AC39">
        <v>6994.93</v>
      </c>
      <c r="AD39">
        <v>6590.03</v>
      </c>
      <c r="AE39">
        <v>6185.4</v>
      </c>
      <c r="AF39">
        <v>5781.04</v>
      </c>
    </row>
    <row r="40" spans="1:32">
      <c r="A40" t="s">
        <v>5310</v>
      </c>
      <c r="B40">
        <v>15147</v>
      </c>
      <c r="C40">
        <v>15146.3</v>
      </c>
      <c r="D40">
        <v>15145.6</v>
      </c>
      <c r="E40">
        <v>15144.8</v>
      </c>
      <c r="F40">
        <v>15143.7</v>
      </c>
      <c r="G40">
        <v>15142.2</v>
      </c>
      <c r="H40">
        <v>15140.7</v>
      </c>
      <c r="I40">
        <v>15138.6</v>
      </c>
      <c r="J40">
        <v>15136.2</v>
      </c>
      <c r="K40">
        <v>14728.6</v>
      </c>
      <c r="L40">
        <v>14320.5</v>
      </c>
      <c r="M40">
        <v>13912.7</v>
      </c>
      <c r="N40">
        <v>13504.5</v>
      </c>
      <c r="O40">
        <v>13096.3</v>
      </c>
      <c r="P40">
        <v>12687.9</v>
      </c>
      <c r="Q40">
        <v>12279.6</v>
      </c>
      <c r="R40">
        <v>11871.3</v>
      </c>
      <c r="S40">
        <v>11463</v>
      </c>
      <c r="T40">
        <v>11054.9</v>
      </c>
      <c r="U40">
        <v>10647</v>
      </c>
      <c r="V40">
        <v>10239.4</v>
      </c>
      <c r="W40">
        <v>9833.4</v>
      </c>
      <c r="X40">
        <v>9426.77</v>
      </c>
      <c r="Y40">
        <v>9020.42</v>
      </c>
      <c r="Z40">
        <v>8614.33</v>
      </c>
      <c r="AA40">
        <v>8208.5</v>
      </c>
      <c r="AB40">
        <v>7802.94</v>
      </c>
      <c r="AC40">
        <v>7397.65</v>
      </c>
      <c r="AD40">
        <v>6992.62</v>
      </c>
      <c r="AE40">
        <v>6587.85</v>
      </c>
      <c r="AF40">
        <v>6183.36</v>
      </c>
    </row>
    <row r="41" spans="1:32">
      <c r="A41" t="s">
        <v>5311</v>
      </c>
      <c r="B41">
        <v>15147</v>
      </c>
      <c r="C41">
        <v>15146.3</v>
      </c>
      <c r="D41">
        <v>15145.6</v>
      </c>
      <c r="E41">
        <v>15144.8</v>
      </c>
      <c r="F41">
        <v>15143.7</v>
      </c>
      <c r="G41">
        <v>15142.2</v>
      </c>
      <c r="H41">
        <v>15140.7</v>
      </c>
      <c r="I41">
        <v>15138.6</v>
      </c>
      <c r="J41">
        <v>15136.2</v>
      </c>
      <c r="K41">
        <v>15133.6</v>
      </c>
      <c r="L41">
        <v>14725.4</v>
      </c>
      <c r="M41">
        <v>14317.5</v>
      </c>
      <c r="N41">
        <v>13909.2</v>
      </c>
      <c r="O41">
        <v>13500.9</v>
      </c>
      <c r="P41">
        <v>13092.4</v>
      </c>
      <c r="Q41">
        <v>12684</v>
      </c>
      <c r="R41">
        <v>12275.5</v>
      </c>
      <c r="S41">
        <v>11867</v>
      </c>
      <c r="T41">
        <v>11458.9</v>
      </c>
      <c r="U41">
        <v>11050.7</v>
      </c>
      <c r="V41">
        <v>10643.1</v>
      </c>
      <c r="W41">
        <v>10236.9</v>
      </c>
      <c r="X41">
        <v>9830.16</v>
      </c>
      <c r="Y41">
        <v>9423.67</v>
      </c>
      <c r="Z41">
        <v>9017.44</v>
      </c>
      <c r="AA41">
        <v>8611.48</v>
      </c>
      <c r="AB41">
        <v>8205.7900000000009</v>
      </c>
      <c r="AC41">
        <v>7800.37</v>
      </c>
      <c r="AD41">
        <v>7395.2</v>
      </c>
      <c r="AE41">
        <v>6990.31</v>
      </c>
      <c r="AF41">
        <v>6585.68</v>
      </c>
    </row>
    <row r="42" spans="1:32">
      <c r="A42" t="s">
        <v>5312</v>
      </c>
      <c r="B42">
        <v>15147</v>
      </c>
      <c r="C42">
        <v>15146.3</v>
      </c>
      <c r="D42">
        <v>15145.6</v>
      </c>
      <c r="E42">
        <v>15144.8</v>
      </c>
      <c r="F42">
        <v>15143.7</v>
      </c>
      <c r="G42">
        <v>15142.2</v>
      </c>
      <c r="H42">
        <v>15140.7</v>
      </c>
      <c r="I42">
        <v>15138.6</v>
      </c>
      <c r="J42">
        <v>15136.2</v>
      </c>
      <c r="K42">
        <v>15133.6</v>
      </c>
      <c r="L42">
        <v>15130.3</v>
      </c>
      <c r="M42">
        <v>14722.3</v>
      </c>
      <c r="N42">
        <v>14313.9</v>
      </c>
      <c r="O42">
        <v>13905.5</v>
      </c>
      <c r="P42">
        <v>13496.9</v>
      </c>
      <c r="Q42">
        <v>13088.3</v>
      </c>
      <c r="R42">
        <v>12679.7</v>
      </c>
      <c r="S42">
        <v>12271.1</v>
      </c>
      <c r="T42">
        <v>11862.8</v>
      </c>
      <c r="U42">
        <v>11454.5</v>
      </c>
      <c r="V42">
        <v>11046.7</v>
      </c>
      <c r="W42">
        <v>10640.4</v>
      </c>
      <c r="X42">
        <v>10233.5</v>
      </c>
      <c r="Y42">
        <v>9826.92</v>
      </c>
      <c r="Z42">
        <v>9420.56</v>
      </c>
      <c r="AA42">
        <v>9014.4699999999993</v>
      </c>
      <c r="AB42">
        <v>8608.64</v>
      </c>
      <c r="AC42">
        <v>8203.08</v>
      </c>
      <c r="AD42">
        <v>7797.79</v>
      </c>
      <c r="AE42">
        <v>7392.76</v>
      </c>
      <c r="AF42">
        <v>6988</v>
      </c>
    </row>
    <row r="43" spans="1:32">
      <c r="A43" t="s">
        <v>5313</v>
      </c>
      <c r="B43">
        <v>15147</v>
      </c>
      <c r="C43">
        <v>15146.3</v>
      </c>
      <c r="D43">
        <v>15145.6</v>
      </c>
      <c r="E43">
        <v>15144.8</v>
      </c>
      <c r="F43">
        <v>15143.7</v>
      </c>
      <c r="G43">
        <v>15142.2</v>
      </c>
      <c r="H43">
        <v>15140.7</v>
      </c>
      <c r="I43">
        <v>15138.6</v>
      </c>
      <c r="J43">
        <v>15136.2</v>
      </c>
      <c r="K43">
        <v>15133.6</v>
      </c>
      <c r="L43">
        <v>15130.3</v>
      </c>
      <c r="M43">
        <v>15127.1</v>
      </c>
      <c r="N43">
        <v>14718.6</v>
      </c>
      <c r="O43">
        <v>14310.1</v>
      </c>
      <c r="P43">
        <v>13901.4</v>
      </c>
      <c r="Q43">
        <v>13492.7</v>
      </c>
      <c r="R43">
        <v>13083.9</v>
      </c>
      <c r="S43">
        <v>12675.2</v>
      </c>
      <c r="T43">
        <v>12266.7</v>
      </c>
      <c r="U43">
        <v>11858.2</v>
      </c>
      <c r="V43">
        <v>11450.3</v>
      </c>
      <c r="W43">
        <v>11043.9</v>
      </c>
      <c r="X43">
        <v>10636.9</v>
      </c>
      <c r="Y43">
        <v>10230.200000000001</v>
      </c>
      <c r="Z43">
        <v>9823.68</v>
      </c>
      <c r="AA43">
        <v>9417.4599999999991</v>
      </c>
      <c r="AB43">
        <v>9011.5</v>
      </c>
      <c r="AC43">
        <v>8605.7999999999993</v>
      </c>
      <c r="AD43">
        <v>8200.3799999999992</v>
      </c>
      <c r="AE43">
        <v>7795.22</v>
      </c>
      <c r="AF43">
        <v>7390.32</v>
      </c>
    </row>
    <row r="44" spans="1:32">
      <c r="A44" t="s">
        <v>5314</v>
      </c>
      <c r="B44">
        <v>15147</v>
      </c>
      <c r="C44">
        <v>15146.3</v>
      </c>
      <c r="D44">
        <v>15145.6</v>
      </c>
      <c r="E44">
        <v>15144.8</v>
      </c>
      <c r="F44">
        <v>15143.7</v>
      </c>
      <c r="G44">
        <v>15142.2</v>
      </c>
      <c r="H44">
        <v>15140.7</v>
      </c>
      <c r="I44">
        <v>15138.6</v>
      </c>
      <c r="J44">
        <v>15136.2</v>
      </c>
      <c r="K44">
        <v>15133.6</v>
      </c>
      <c r="L44">
        <v>15130.3</v>
      </c>
      <c r="M44">
        <v>15127.1</v>
      </c>
      <c r="N44">
        <v>15123.3</v>
      </c>
      <c r="O44">
        <v>14714.7</v>
      </c>
      <c r="P44">
        <v>14305.8</v>
      </c>
      <c r="Q44">
        <v>13897</v>
      </c>
      <c r="R44">
        <v>13488.1</v>
      </c>
      <c r="S44">
        <v>13079.2</v>
      </c>
      <c r="T44">
        <v>12670.6</v>
      </c>
      <c r="U44">
        <v>12262</v>
      </c>
      <c r="V44">
        <v>11853.9</v>
      </c>
      <c r="W44">
        <v>11447.5</v>
      </c>
      <c r="X44">
        <v>11040.3</v>
      </c>
      <c r="Y44">
        <v>10633.4</v>
      </c>
      <c r="Z44">
        <v>10226.799999999999</v>
      </c>
      <c r="AA44">
        <v>9820.44</v>
      </c>
      <c r="AB44">
        <v>9414.35</v>
      </c>
      <c r="AC44">
        <v>9008.52</v>
      </c>
      <c r="AD44">
        <v>8602.9599999999991</v>
      </c>
      <c r="AE44">
        <v>8197.67</v>
      </c>
      <c r="AF44">
        <v>7792.64</v>
      </c>
    </row>
    <row r="45" spans="1:32">
      <c r="A45" t="s">
        <v>5315</v>
      </c>
      <c r="B45">
        <v>15147</v>
      </c>
      <c r="C45">
        <v>15146.3</v>
      </c>
      <c r="D45">
        <v>15145.6</v>
      </c>
      <c r="E45">
        <v>15144.8</v>
      </c>
      <c r="F45">
        <v>15143.7</v>
      </c>
      <c r="G45">
        <v>15142.2</v>
      </c>
      <c r="H45">
        <v>15140.7</v>
      </c>
      <c r="I45">
        <v>15138.6</v>
      </c>
      <c r="J45">
        <v>15136.2</v>
      </c>
      <c r="K45">
        <v>15133.6</v>
      </c>
      <c r="L45">
        <v>15130.3</v>
      </c>
      <c r="M45">
        <v>15127.1</v>
      </c>
      <c r="N45">
        <v>15123.3</v>
      </c>
      <c r="O45">
        <v>15119.3</v>
      </c>
      <c r="P45">
        <v>14710.3</v>
      </c>
      <c r="Q45">
        <v>14301.4</v>
      </c>
      <c r="R45">
        <v>13892.3</v>
      </c>
      <c r="S45">
        <v>13483.3</v>
      </c>
      <c r="T45">
        <v>13074.5</v>
      </c>
      <c r="U45">
        <v>12665.8</v>
      </c>
      <c r="V45">
        <v>12257.5</v>
      </c>
      <c r="W45">
        <v>11851</v>
      </c>
      <c r="X45">
        <v>11443.7</v>
      </c>
      <c r="Y45">
        <v>11036.7</v>
      </c>
      <c r="Z45">
        <v>10629.9</v>
      </c>
      <c r="AA45">
        <v>10223.4</v>
      </c>
      <c r="AB45">
        <v>9817.2000000000007</v>
      </c>
      <c r="AC45">
        <v>9411.25</v>
      </c>
      <c r="AD45">
        <v>9005.5499999999993</v>
      </c>
      <c r="AE45">
        <v>8600.1299999999992</v>
      </c>
      <c r="AF45">
        <v>8194.9599999999991</v>
      </c>
    </row>
    <row r="46" spans="1:32">
      <c r="A46" t="s">
        <v>5316</v>
      </c>
      <c r="B46">
        <v>15147</v>
      </c>
      <c r="C46">
        <v>15146.3</v>
      </c>
      <c r="D46">
        <v>15145.6</v>
      </c>
      <c r="E46">
        <v>15144.8</v>
      </c>
      <c r="F46">
        <v>15143.7</v>
      </c>
      <c r="G46">
        <v>15142.2</v>
      </c>
      <c r="H46">
        <v>15140.7</v>
      </c>
      <c r="I46">
        <v>15138.6</v>
      </c>
      <c r="J46">
        <v>15136.2</v>
      </c>
      <c r="K46">
        <v>15133.6</v>
      </c>
      <c r="L46">
        <v>15130.3</v>
      </c>
      <c r="M46">
        <v>15127.1</v>
      </c>
      <c r="N46">
        <v>15123.3</v>
      </c>
      <c r="O46">
        <v>15119.3</v>
      </c>
      <c r="P46">
        <v>15114.8</v>
      </c>
      <c r="Q46">
        <v>14705.7</v>
      </c>
      <c r="R46">
        <v>14296.5</v>
      </c>
      <c r="S46">
        <v>13887.4</v>
      </c>
      <c r="T46">
        <v>13478.5</v>
      </c>
      <c r="U46">
        <v>13069.5</v>
      </c>
      <c r="V46">
        <v>12661.1</v>
      </c>
      <c r="W46">
        <v>12254.5</v>
      </c>
      <c r="X46">
        <v>11847.1</v>
      </c>
      <c r="Y46">
        <v>11439.9</v>
      </c>
      <c r="Z46">
        <v>11033</v>
      </c>
      <c r="AA46">
        <v>10626.4</v>
      </c>
      <c r="AB46">
        <v>10220.1</v>
      </c>
      <c r="AC46">
        <v>9813.9599999999991</v>
      </c>
      <c r="AD46">
        <v>9408.14</v>
      </c>
      <c r="AE46">
        <v>9002.58</v>
      </c>
      <c r="AF46">
        <v>8597.2900000000009</v>
      </c>
    </row>
    <row r="47" spans="1:32">
      <c r="A47" t="s">
        <v>5317</v>
      </c>
      <c r="B47">
        <v>15147</v>
      </c>
      <c r="C47">
        <v>15146.3</v>
      </c>
      <c r="D47">
        <v>15145.6</v>
      </c>
      <c r="E47">
        <v>15144.8</v>
      </c>
      <c r="F47">
        <v>15143.7</v>
      </c>
      <c r="G47">
        <v>15142.2</v>
      </c>
      <c r="H47">
        <v>15140.7</v>
      </c>
      <c r="I47">
        <v>15138.6</v>
      </c>
      <c r="J47">
        <v>15136.2</v>
      </c>
      <c r="K47">
        <v>15133.6</v>
      </c>
      <c r="L47">
        <v>15130.3</v>
      </c>
      <c r="M47">
        <v>15127.1</v>
      </c>
      <c r="N47">
        <v>15123.3</v>
      </c>
      <c r="O47">
        <v>15119.3</v>
      </c>
      <c r="P47">
        <v>15114.8</v>
      </c>
      <c r="Q47">
        <v>15110.1</v>
      </c>
      <c r="R47">
        <v>14700.8</v>
      </c>
      <c r="S47">
        <v>14291.4</v>
      </c>
      <c r="T47">
        <v>13882.4</v>
      </c>
      <c r="U47">
        <v>13473.3</v>
      </c>
      <c r="V47">
        <v>13064.8</v>
      </c>
      <c r="W47">
        <v>12658</v>
      </c>
      <c r="X47">
        <v>12250.5</v>
      </c>
      <c r="Y47">
        <v>11843.2</v>
      </c>
      <c r="Z47">
        <v>11436.2</v>
      </c>
      <c r="AA47">
        <v>11029.4</v>
      </c>
      <c r="AB47">
        <v>10622.9</v>
      </c>
      <c r="AC47">
        <v>10216.700000000001</v>
      </c>
      <c r="AD47">
        <v>9810.73</v>
      </c>
      <c r="AE47">
        <v>9405.0300000000007</v>
      </c>
      <c r="AF47">
        <v>8999.61</v>
      </c>
    </row>
    <row r="48" spans="1:32">
      <c r="A48" t="s">
        <v>5318</v>
      </c>
      <c r="B48">
        <v>15147</v>
      </c>
      <c r="C48">
        <v>15146.3</v>
      </c>
      <c r="D48">
        <v>15145.6</v>
      </c>
      <c r="E48">
        <v>15144.8</v>
      </c>
      <c r="F48">
        <v>15143.7</v>
      </c>
      <c r="G48">
        <v>15142.2</v>
      </c>
      <c r="H48">
        <v>15140.7</v>
      </c>
      <c r="I48">
        <v>15138.6</v>
      </c>
      <c r="J48">
        <v>15136.2</v>
      </c>
      <c r="K48">
        <v>15133.6</v>
      </c>
      <c r="L48">
        <v>15130.3</v>
      </c>
      <c r="M48">
        <v>15127.1</v>
      </c>
      <c r="N48">
        <v>15123.3</v>
      </c>
      <c r="O48">
        <v>15119.3</v>
      </c>
      <c r="P48">
        <v>15114.8</v>
      </c>
      <c r="Q48">
        <v>15110.1</v>
      </c>
      <c r="R48">
        <v>15105</v>
      </c>
      <c r="S48">
        <v>14695.5</v>
      </c>
      <c r="T48">
        <v>14286.3</v>
      </c>
      <c r="U48">
        <v>13877.1</v>
      </c>
      <c r="V48">
        <v>13468.4</v>
      </c>
      <c r="W48">
        <v>13061.5</v>
      </c>
      <c r="X48">
        <v>12653.8</v>
      </c>
      <c r="Y48">
        <v>12246.4</v>
      </c>
      <c r="Z48">
        <v>11839.3</v>
      </c>
      <c r="AA48">
        <v>11432.4</v>
      </c>
      <c r="AB48">
        <v>11025.8</v>
      </c>
      <c r="AC48">
        <v>10619.4</v>
      </c>
      <c r="AD48">
        <v>10213.299999999999</v>
      </c>
      <c r="AE48">
        <v>9807.49</v>
      </c>
      <c r="AF48">
        <v>9401.93</v>
      </c>
    </row>
    <row r="49" spans="1:32">
      <c r="A49" t="s">
        <v>5319</v>
      </c>
      <c r="B49">
        <v>15147</v>
      </c>
      <c r="C49">
        <v>15146.3</v>
      </c>
      <c r="D49">
        <v>15145.6</v>
      </c>
      <c r="E49">
        <v>15144.8</v>
      </c>
      <c r="F49">
        <v>15143.7</v>
      </c>
      <c r="G49">
        <v>15142.2</v>
      </c>
      <c r="H49">
        <v>15140.7</v>
      </c>
      <c r="I49">
        <v>15138.6</v>
      </c>
      <c r="J49">
        <v>15136.2</v>
      </c>
      <c r="K49">
        <v>15133.6</v>
      </c>
      <c r="L49">
        <v>15130.3</v>
      </c>
      <c r="M49">
        <v>15127.1</v>
      </c>
      <c r="N49">
        <v>15123.3</v>
      </c>
      <c r="O49">
        <v>15119.3</v>
      </c>
      <c r="P49">
        <v>15114.8</v>
      </c>
      <c r="Q49">
        <v>15110.1</v>
      </c>
      <c r="R49">
        <v>15105</v>
      </c>
      <c r="S49">
        <v>15099.6</v>
      </c>
      <c r="T49">
        <v>14690.2</v>
      </c>
      <c r="U49">
        <v>14280.8</v>
      </c>
      <c r="V49">
        <v>13872</v>
      </c>
      <c r="W49">
        <v>13465.1</v>
      </c>
      <c r="X49">
        <v>13057.2</v>
      </c>
      <c r="Y49">
        <v>12649.7</v>
      </c>
      <c r="Z49">
        <v>12242.4</v>
      </c>
      <c r="AA49">
        <v>11835.4</v>
      </c>
      <c r="AB49">
        <v>11428.6</v>
      </c>
      <c r="AC49">
        <v>11022.1</v>
      </c>
      <c r="AD49">
        <v>10615.9</v>
      </c>
      <c r="AE49">
        <v>10209.9</v>
      </c>
      <c r="AF49">
        <v>9804.25</v>
      </c>
    </row>
    <row r="50" spans="1:32">
      <c r="A50" t="s">
        <v>5320</v>
      </c>
      <c r="B50">
        <v>15147</v>
      </c>
      <c r="C50">
        <v>15146.3</v>
      </c>
      <c r="D50">
        <v>15145.6</v>
      </c>
      <c r="E50">
        <v>15144.8</v>
      </c>
      <c r="F50">
        <v>15143.7</v>
      </c>
      <c r="G50">
        <v>15142.2</v>
      </c>
      <c r="H50">
        <v>15140.7</v>
      </c>
      <c r="I50">
        <v>15138.6</v>
      </c>
      <c r="J50">
        <v>15136.2</v>
      </c>
      <c r="K50">
        <v>15133.6</v>
      </c>
      <c r="L50">
        <v>15130.3</v>
      </c>
      <c r="M50">
        <v>15127.1</v>
      </c>
      <c r="N50">
        <v>15123.3</v>
      </c>
      <c r="O50">
        <v>15119.3</v>
      </c>
      <c r="P50">
        <v>15114.8</v>
      </c>
      <c r="Q50">
        <v>15110.1</v>
      </c>
      <c r="R50">
        <v>15105</v>
      </c>
      <c r="S50">
        <v>15099.6</v>
      </c>
      <c r="T50">
        <v>15094.1</v>
      </c>
      <c r="U50">
        <v>14684.6</v>
      </c>
      <c r="V50">
        <v>14275.6</v>
      </c>
      <c r="W50">
        <v>13868.6</v>
      </c>
      <c r="X50">
        <v>13460.6</v>
      </c>
      <c r="Y50">
        <v>13052.9</v>
      </c>
      <c r="Z50">
        <v>12645.5</v>
      </c>
      <c r="AA50">
        <v>12238.4</v>
      </c>
      <c r="AB50">
        <v>11831.5</v>
      </c>
      <c r="AC50">
        <v>11424.8</v>
      </c>
      <c r="AD50">
        <v>11018.5</v>
      </c>
      <c r="AE50">
        <v>10612.4</v>
      </c>
      <c r="AF50">
        <v>10206.6</v>
      </c>
    </row>
    <row r="51" spans="1:32">
      <c r="A51" t="s">
        <v>5321</v>
      </c>
      <c r="B51">
        <v>15147</v>
      </c>
      <c r="C51">
        <v>15146.3</v>
      </c>
      <c r="D51">
        <v>15145.6</v>
      </c>
      <c r="E51">
        <v>15144.8</v>
      </c>
      <c r="F51">
        <v>15143.7</v>
      </c>
      <c r="G51">
        <v>15142.2</v>
      </c>
      <c r="H51">
        <v>15140.7</v>
      </c>
      <c r="I51">
        <v>15138.6</v>
      </c>
      <c r="J51">
        <v>15136.2</v>
      </c>
      <c r="K51">
        <v>15133.6</v>
      </c>
      <c r="L51">
        <v>15130.3</v>
      </c>
      <c r="M51">
        <v>15127.1</v>
      </c>
      <c r="N51">
        <v>15123.3</v>
      </c>
      <c r="O51">
        <v>15119.3</v>
      </c>
      <c r="P51">
        <v>15114.8</v>
      </c>
      <c r="Q51">
        <v>15110.1</v>
      </c>
      <c r="R51">
        <v>15105</v>
      </c>
      <c r="S51">
        <v>15099.6</v>
      </c>
      <c r="T51">
        <v>15094.1</v>
      </c>
      <c r="U51">
        <v>15088.4</v>
      </c>
      <c r="V51">
        <v>14679.2</v>
      </c>
      <c r="W51">
        <v>14272.1</v>
      </c>
      <c r="X51">
        <v>13864</v>
      </c>
      <c r="Y51">
        <v>13456.2</v>
      </c>
      <c r="Z51">
        <v>13048.6</v>
      </c>
      <c r="AA51">
        <v>12641.3</v>
      </c>
      <c r="AB51">
        <v>12234.3</v>
      </c>
      <c r="AC51">
        <v>11827.6</v>
      </c>
      <c r="AD51">
        <v>11421.1</v>
      </c>
      <c r="AE51">
        <v>11014.8</v>
      </c>
      <c r="AF51">
        <v>10608.9</v>
      </c>
    </row>
    <row r="52" spans="1:32">
      <c r="A52" t="s">
        <v>5322</v>
      </c>
      <c r="B52">
        <v>15147</v>
      </c>
      <c r="C52">
        <v>15146.3</v>
      </c>
      <c r="D52">
        <v>15145.6</v>
      </c>
      <c r="E52">
        <v>15144.8</v>
      </c>
      <c r="F52">
        <v>15143.7</v>
      </c>
      <c r="G52">
        <v>15142.2</v>
      </c>
      <c r="H52">
        <v>15140.7</v>
      </c>
      <c r="I52">
        <v>15138.6</v>
      </c>
      <c r="J52">
        <v>15136.2</v>
      </c>
      <c r="K52">
        <v>15133.6</v>
      </c>
      <c r="L52">
        <v>15130.3</v>
      </c>
      <c r="M52">
        <v>15127.1</v>
      </c>
      <c r="N52">
        <v>15123.3</v>
      </c>
      <c r="O52">
        <v>15119.3</v>
      </c>
      <c r="P52">
        <v>15114.8</v>
      </c>
      <c r="Q52">
        <v>15110.1</v>
      </c>
      <c r="R52">
        <v>15105</v>
      </c>
      <c r="S52">
        <v>15099.6</v>
      </c>
      <c r="T52">
        <v>15094.1</v>
      </c>
      <c r="U52">
        <v>15088.4</v>
      </c>
      <c r="V52">
        <v>15082.8</v>
      </c>
      <c r="W52">
        <v>14675.6</v>
      </c>
      <c r="X52">
        <v>14267.4</v>
      </c>
      <c r="Y52">
        <v>13859.4</v>
      </c>
      <c r="Z52">
        <v>13451.7</v>
      </c>
      <c r="AA52">
        <v>13044.3</v>
      </c>
      <c r="AB52">
        <v>12637.2</v>
      </c>
      <c r="AC52">
        <v>12230.3</v>
      </c>
      <c r="AD52">
        <v>11823.7</v>
      </c>
      <c r="AE52">
        <v>11417.3</v>
      </c>
      <c r="AF52">
        <v>11011.2</v>
      </c>
    </row>
    <row r="53" spans="1:32">
      <c r="A53" t="s">
        <v>5323</v>
      </c>
      <c r="B53">
        <v>15147</v>
      </c>
      <c r="C53">
        <v>15146.3</v>
      </c>
      <c r="D53">
        <v>15145.6</v>
      </c>
      <c r="E53">
        <v>15144.8</v>
      </c>
      <c r="F53">
        <v>15143.7</v>
      </c>
      <c r="G53">
        <v>15142.2</v>
      </c>
      <c r="H53">
        <v>15140.7</v>
      </c>
      <c r="I53">
        <v>15138.6</v>
      </c>
      <c r="J53">
        <v>15136.2</v>
      </c>
      <c r="K53">
        <v>15133.6</v>
      </c>
      <c r="L53">
        <v>15130.3</v>
      </c>
      <c r="M53">
        <v>15127.1</v>
      </c>
      <c r="N53">
        <v>15123.3</v>
      </c>
      <c r="O53">
        <v>15119.3</v>
      </c>
      <c r="P53">
        <v>15114.8</v>
      </c>
      <c r="Q53">
        <v>15110.1</v>
      </c>
      <c r="R53">
        <v>15105</v>
      </c>
      <c r="S53">
        <v>15099.6</v>
      </c>
      <c r="T53">
        <v>15094.1</v>
      </c>
      <c r="U53">
        <v>15088.4</v>
      </c>
      <c r="V53">
        <v>15082.8</v>
      </c>
      <c r="W53">
        <v>15079.1</v>
      </c>
      <c r="X53">
        <v>14670.8</v>
      </c>
      <c r="Y53">
        <v>14262.7</v>
      </c>
      <c r="Z53">
        <v>13854.9</v>
      </c>
      <c r="AA53">
        <v>13447.3</v>
      </c>
      <c r="AB53">
        <v>13040</v>
      </c>
      <c r="AC53">
        <v>12633</v>
      </c>
      <c r="AD53">
        <v>12226.2</v>
      </c>
      <c r="AE53">
        <v>11819.8</v>
      </c>
      <c r="AF53">
        <v>11413.5</v>
      </c>
    </row>
    <row r="54" spans="1:32">
      <c r="A54" t="s">
        <v>5324</v>
      </c>
      <c r="B54">
        <v>15147</v>
      </c>
      <c r="C54">
        <v>15146.3</v>
      </c>
      <c r="D54">
        <v>15145.6</v>
      </c>
      <c r="E54">
        <v>15144.8</v>
      </c>
      <c r="F54">
        <v>15143.7</v>
      </c>
      <c r="G54">
        <v>15142.2</v>
      </c>
      <c r="H54">
        <v>15140.7</v>
      </c>
      <c r="I54">
        <v>15138.6</v>
      </c>
      <c r="J54">
        <v>15136.2</v>
      </c>
      <c r="K54">
        <v>15133.6</v>
      </c>
      <c r="L54">
        <v>15130.3</v>
      </c>
      <c r="M54">
        <v>15127.1</v>
      </c>
      <c r="N54">
        <v>15123.3</v>
      </c>
      <c r="O54">
        <v>15119.3</v>
      </c>
      <c r="P54">
        <v>15114.8</v>
      </c>
      <c r="Q54">
        <v>15110.1</v>
      </c>
      <c r="R54">
        <v>15105</v>
      </c>
      <c r="S54">
        <v>15099.6</v>
      </c>
      <c r="T54">
        <v>15094.1</v>
      </c>
      <c r="U54">
        <v>15088.4</v>
      </c>
      <c r="V54">
        <v>15082.8</v>
      </c>
      <c r="W54">
        <v>15079.1</v>
      </c>
      <c r="X54">
        <v>15074.2</v>
      </c>
      <c r="Y54">
        <v>14665.9</v>
      </c>
      <c r="Z54">
        <v>14258</v>
      </c>
      <c r="AA54">
        <v>13850.3</v>
      </c>
      <c r="AB54">
        <v>13442.9</v>
      </c>
      <c r="AC54">
        <v>13035.7</v>
      </c>
      <c r="AD54">
        <v>12628.8</v>
      </c>
      <c r="AE54">
        <v>12222.2</v>
      </c>
      <c r="AF54">
        <v>11815.9</v>
      </c>
    </row>
    <row r="55" spans="1:32">
      <c r="A55" t="s">
        <v>5325</v>
      </c>
      <c r="B55">
        <v>15147</v>
      </c>
      <c r="C55">
        <v>15146.3</v>
      </c>
      <c r="D55">
        <v>15145.6</v>
      </c>
      <c r="E55">
        <v>15144.8</v>
      </c>
      <c r="F55">
        <v>15143.7</v>
      </c>
      <c r="G55">
        <v>15142.2</v>
      </c>
      <c r="H55">
        <v>15140.7</v>
      </c>
      <c r="I55">
        <v>15138.6</v>
      </c>
      <c r="J55">
        <v>15136.2</v>
      </c>
      <c r="K55">
        <v>15133.6</v>
      </c>
      <c r="L55">
        <v>15130.3</v>
      </c>
      <c r="M55">
        <v>15127.1</v>
      </c>
      <c r="N55">
        <v>15123.3</v>
      </c>
      <c r="O55">
        <v>15119.3</v>
      </c>
      <c r="P55">
        <v>15114.8</v>
      </c>
      <c r="Q55">
        <v>15110.1</v>
      </c>
      <c r="R55">
        <v>15105</v>
      </c>
      <c r="S55">
        <v>15099.6</v>
      </c>
      <c r="T55">
        <v>15094.1</v>
      </c>
      <c r="U55">
        <v>15088.4</v>
      </c>
      <c r="V55">
        <v>15082.8</v>
      </c>
      <c r="W55">
        <v>15079.1</v>
      </c>
      <c r="X55">
        <v>15074.2</v>
      </c>
      <c r="Y55">
        <v>15069.2</v>
      </c>
      <c r="Z55">
        <v>14661.1</v>
      </c>
      <c r="AA55">
        <v>14253.3</v>
      </c>
      <c r="AB55">
        <v>13845.7</v>
      </c>
      <c r="AC55">
        <v>13438.4</v>
      </c>
      <c r="AD55">
        <v>13031.4</v>
      </c>
      <c r="AE55">
        <v>12624.7</v>
      </c>
      <c r="AF55">
        <v>12218.2</v>
      </c>
    </row>
    <row r="56" spans="1:32">
      <c r="A56" t="s">
        <v>5326</v>
      </c>
      <c r="B56">
        <v>15147</v>
      </c>
      <c r="C56">
        <v>15146.3</v>
      </c>
      <c r="D56">
        <v>15145.6</v>
      </c>
      <c r="E56">
        <v>15144.8</v>
      </c>
      <c r="F56">
        <v>15143.7</v>
      </c>
      <c r="G56">
        <v>15142.2</v>
      </c>
      <c r="H56">
        <v>15140.7</v>
      </c>
      <c r="I56">
        <v>15138.6</v>
      </c>
      <c r="J56">
        <v>15136.2</v>
      </c>
      <c r="K56">
        <v>15133.6</v>
      </c>
      <c r="L56">
        <v>15130.3</v>
      </c>
      <c r="M56">
        <v>15127.1</v>
      </c>
      <c r="N56">
        <v>15123.3</v>
      </c>
      <c r="O56">
        <v>15119.3</v>
      </c>
      <c r="P56">
        <v>15114.8</v>
      </c>
      <c r="Q56">
        <v>15110.1</v>
      </c>
      <c r="R56">
        <v>15105</v>
      </c>
      <c r="S56">
        <v>15099.6</v>
      </c>
      <c r="T56">
        <v>15094.1</v>
      </c>
      <c r="U56">
        <v>15088.4</v>
      </c>
      <c r="V56">
        <v>15082.8</v>
      </c>
      <c r="W56">
        <v>15079.1</v>
      </c>
      <c r="X56">
        <v>15074.2</v>
      </c>
      <c r="Y56">
        <v>15069.2</v>
      </c>
      <c r="Z56">
        <v>15064.2</v>
      </c>
      <c r="AA56">
        <v>14656.3</v>
      </c>
      <c r="AB56">
        <v>14248.6</v>
      </c>
      <c r="AC56">
        <v>13841.2</v>
      </c>
      <c r="AD56">
        <v>13434</v>
      </c>
      <c r="AE56">
        <v>13027.1</v>
      </c>
      <c r="AF56">
        <v>12620.5</v>
      </c>
    </row>
    <row r="57" spans="1:32">
      <c r="A57" t="s">
        <v>5327</v>
      </c>
      <c r="B57">
        <v>15147</v>
      </c>
      <c r="C57">
        <v>15146.3</v>
      </c>
      <c r="D57">
        <v>15145.6</v>
      </c>
      <c r="E57">
        <v>15144.8</v>
      </c>
      <c r="F57">
        <v>15143.7</v>
      </c>
      <c r="G57">
        <v>15142.2</v>
      </c>
      <c r="H57">
        <v>15140.7</v>
      </c>
      <c r="I57">
        <v>15138.6</v>
      </c>
      <c r="J57">
        <v>15136.2</v>
      </c>
      <c r="K57">
        <v>15133.6</v>
      </c>
      <c r="L57">
        <v>15130.3</v>
      </c>
      <c r="M57">
        <v>15127.1</v>
      </c>
      <c r="N57">
        <v>15123.3</v>
      </c>
      <c r="O57">
        <v>15119.3</v>
      </c>
      <c r="P57">
        <v>15114.8</v>
      </c>
      <c r="Q57">
        <v>15110.1</v>
      </c>
      <c r="R57">
        <v>15105</v>
      </c>
      <c r="S57">
        <v>15099.6</v>
      </c>
      <c r="T57">
        <v>15094.1</v>
      </c>
      <c r="U57">
        <v>15088.4</v>
      </c>
      <c r="V57">
        <v>15082.8</v>
      </c>
      <c r="W57">
        <v>15079.1</v>
      </c>
      <c r="X57">
        <v>15074.2</v>
      </c>
      <c r="Y57">
        <v>15069.2</v>
      </c>
      <c r="Z57">
        <v>15064.2</v>
      </c>
      <c r="AA57">
        <v>15059.3</v>
      </c>
      <c r="AB57">
        <v>14651.4</v>
      </c>
      <c r="AC57">
        <v>14243.9</v>
      </c>
      <c r="AD57">
        <v>13836.6</v>
      </c>
      <c r="AE57">
        <v>13429.6</v>
      </c>
      <c r="AF57">
        <v>13022.8</v>
      </c>
    </row>
    <row r="58" spans="1:32">
      <c r="A58" t="s">
        <v>5328</v>
      </c>
      <c r="B58">
        <v>15147</v>
      </c>
      <c r="C58">
        <v>15146.3</v>
      </c>
      <c r="D58">
        <v>15145.6</v>
      </c>
      <c r="E58">
        <v>15144.8</v>
      </c>
      <c r="F58">
        <v>15143.7</v>
      </c>
      <c r="G58">
        <v>15142.2</v>
      </c>
      <c r="H58">
        <v>15140.7</v>
      </c>
      <c r="I58">
        <v>15138.6</v>
      </c>
      <c r="J58">
        <v>15136.2</v>
      </c>
      <c r="K58">
        <v>15133.6</v>
      </c>
      <c r="L58">
        <v>15130.3</v>
      </c>
      <c r="M58">
        <v>15127.1</v>
      </c>
      <c r="N58">
        <v>15123.3</v>
      </c>
      <c r="O58">
        <v>15119.3</v>
      </c>
      <c r="P58">
        <v>15114.8</v>
      </c>
      <c r="Q58">
        <v>15110.1</v>
      </c>
      <c r="R58">
        <v>15105</v>
      </c>
      <c r="S58">
        <v>15099.6</v>
      </c>
      <c r="T58">
        <v>15094.1</v>
      </c>
      <c r="U58">
        <v>15088.4</v>
      </c>
      <c r="V58">
        <v>15082.8</v>
      </c>
      <c r="W58">
        <v>15079.1</v>
      </c>
      <c r="X58">
        <v>15074.2</v>
      </c>
      <c r="Y58">
        <v>15069.2</v>
      </c>
      <c r="Z58">
        <v>15064.2</v>
      </c>
      <c r="AA58">
        <v>15059.3</v>
      </c>
      <c r="AB58">
        <v>15054.3</v>
      </c>
      <c r="AC58">
        <v>14646.6</v>
      </c>
      <c r="AD58">
        <v>14239.2</v>
      </c>
      <c r="AE58">
        <v>13832</v>
      </c>
      <c r="AF58">
        <v>13425.1</v>
      </c>
    </row>
    <row r="59" spans="1:32">
      <c r="A59" t="s">
        <v>5329</v>
      </c>
      <c r="B59">
        <v>15147</v>
      </c>
      <c r="C59">
        <v>15146.3</v>
      </c>
      <c r="D59">
        <v>15145.6</v>
      </c>
      <c r="E59">
        <v>15144.8</v>
      </c>
      <c r="F59">
        <v>15143.7</v>
      </c>
      <c r="G59">
        <v>15142.2</v>
      </c>
      <c r="H59">
        <v>15140.7</v>
      </c>
      <c r="I59">
        <v>15138.6</v>
      </c>
      <c r="J59">
        <v>15136.2</v>
      </c>
      <c r="K59">
        <v>15133.6</v>
      </c>
      <c r="L59">
        <v>15130.3</v>
      </c>
      <c r="M59">
        <v>15127.1</v>
      </c>
      <c r="N59">
        <v>15123.3</v>
      </c>
      <c r="O59">
        <v>15119.3</v>
      </c>
      <c r="P59">
        <v>15114.8</v>
      </c>
      <c r="Q59">
        <v>15110.1</v>
      </c>
      <c r="R59">
        <v>15105</v>
      </c>
      <c r="S59">
        <v>15099.6</v>
      </c>
      <c r="T59">
        <v>15094.1</v>
      </c>
      <c r="U59">
        <v>15088.4</v>
      </c>
      <c r="V59">
        <v>15082.8</v>
      </c>
      <c r="W59">
        <v>15079.1</v>
      </c>
      <c r="X59">
        <v>15074.2</v>
      </c>
      <c r="Y59">
        <v>15069.2</v>
      </c>
      <c r="Z59">
        <v>15064.2</v>
      </c>
      <c r="AA59">
        <v>15059.3</v>
      </c>
      <c r="AB59">
        <v>15054.3</v>
      </c>
      <c r="AC59">
        <v>15049.3</v>
      </c>
      <c r="AD59">
        <v>14641.8</v>
      </c>
      <c r="AE59">
        <v>14234.5</v>
      </c>
      <c r="AF59">
        <v>13827.5</v>
      </c>
    </row>
    <row r="60" spans="1:32">
      <c r="A60" t="s">
        <v>5330</v>
      </c>
      <c r="B60">
        <v>15147</v>
      </c>
      <c r="C60">
        <v>15146.3</v>
      </c>
      <c r="D60">
        <v>15145.6</v>
      </c>
      <c r="E60">
        <v>15144.8</v>
      </c>
      <c r="F60">
        <v>15143.7</v>
      </c>
      <c r="G60">
        <v>15142.2</v>
      </c>
      <c r="H60">
        <v>15140.7</v>
      </c>
      <c r="I60">
        <v>15138.6</v>
      </c>
      <c r="J60">
        <v>15136.2</v>
      </c>
      <c r="K60">
        <v>15133.6</v>
      </c>
      <c r="L60">
        <v>15130.3</v>
      </c>
      <c r="M60">
        <v>15127.1</v>
      </c>
      <c r="N60">
        <v>15123.3</v>
      </c>
      <c r="O60">
        <v>15119.3</v>
      </c>
      <c r="P60">
        <v>15114.8</v>
      </c>
      <c r="Q60">
        <v>15110.1</v>
      </c>
      <c r="R60">
        <v>15105</v>
      </c>
      <c r="S60">
        <v>15099.6</v>
      </c>
      <c r="T60">
        <v>15094.1</v>
      </c>
      <c r="U60">
        <v>15088.4</v>
      </c>
      <c r="V60">
        <v>15082.8</v>
      </c>
      <c r="W60">
        <v>15079.1</v>
      </c>
      <c r="X60">
        <v>15074.2</v>
      </c>
      <c r="Y60">
        <v>15069.2</v>
      </c>
      <c r="Z60">
        <v>15064.2</v>
      </c>
      <c r="AA60">
        <v>15059.3</v>
      </c>
      <c r="AB60">
        <v>15054.3</v>
      </c>
      <c r="AC60">
        <v>15049.3</v>
      </c>
      <c r="AD60">
        <v>15044.4</v>
      </c>
      <c r="AE60">
        <v>14636.9</v>
      </c>
      <c r="AF60">
        <v>14229.8</v>
      </c>
    </row>
    <row r="61" spans="1:32">
      <c r="A61" t="s">
        <v>5331</v>
      </c>
      <c r="B61">
        <v>15147</v>
      </c>
      <c r="C61">
        <v>15146.3</v>
      </c>
      <c r="D61">
        <v>15145.6</v>
      </c>
      <c r="E61">
        <v>15144.8</v>
      </c>
      <c r="F61">
        <v>15143.7</v>
      </c>
      <c r="G61">
        <v>15142.2</v>
      </c>
      <c r="H61">
        <v>15140.7</v>
      </c>
      <c r="I61">
        <v>15138.6</v>
      </c>
      <c r="J61">
        <v>15136.2</v>
      </c>
      <c r="K61">
        <v>15133.6</v>
      </c>
      <c r="L61">
        <v>15130.3</v>
      </c>
      <c r="M61">
        <v>15127.1</v>
      </c>
      <c r="N61">
        <v>15123.3</v>
      </c>
      <c r="O61">
        <v>15119.3</v>
      </c>
      <c r="P61">
        <v>15114.8</v>
      </c>
      <c r="Q61">
        <v>15110.1</v>
      </c>
      <c r="R61">
        <v>15105</v>
      </c>
      <c r="S61">
        <v>15099.6</v>
      </c>
      <c r="T61">
        <v>15094.1</v>
      </c>
      <c r="U61">
        <v>15088.4</v>
      </c>
      <c r="V61">
        <v>15082.8</v>
      </c>
      <c r="W61">
        <v>15079.1</v>
      </c>
      <c r="X61">
        <v>15074.2</v>
      </c>
      <c r="Y61">
        <v>15069.2</v>
      </c>
      <c r="Z61">
        <v>15064.2</v>
      </c>
      <c r="AA61">
        <v>15059.3</v>
      </c>
      <c r="AB61">
        <v>15054.3</v>
      </c>
      <c r="AC61">
        <v>15049.3</v>
      </c>
      <c r="AD61">
        <v>15044.4</v>
      </c>
      <c r="AE61">
        <v>15039.4</v>
      </c>
      <c r="AF61">
        <v>14632.1</v>
      </c>
    </row>
    <row r="62" spans="1:32">
      <c r="A62" t="s">
        <v>5332</v>
      </c>
      <c r="B62">
        <v>15147</v>
      </c>
      <c r="C62">
        <v>15146.3</v>
      </c>
      <c r="D62">
        <v>15145.6</v>
      </c>
      <c r="E62">
        <v>15144.8</v>
      </c>
      <c r="F62">
        <v>15143.7</v>
      </c>
      <c r="G62">
        <v>15142.2</v>
      </c>
      <c r="H62">
        <v>15140.7</v>
      </c>
      <c r="I62">
        <v>15138.6</v>
      </c>
      <c r="J62">
        <v>15136.2</v>
      </c>
      <c r="K62">
        <v>15133.6</v>
      </c>
      <c r="L62">
        <v>15130.3</v>
      </c>
      <c r="M62">
        <v>15127.1</v>
      </c>
      <c r="N62">
        <v>15123.3</v>
      </c>
      <c r="O62">
        <v>15119.3</v>
      </c>
      <c r="P62">
        <v>15114.8</v>
      </c>
      <c r="Q62">
        <v>15110.1</v>
      </c>
      <c r="R62">
        <v>15105</v>
      </c>
      <c r="S62">
        <v>15099.6</v>
      </c>
      <c r="T62">
        <v>15094.1</v>
      </c>
      <c r="U62">
        <v>15088.4</v>
      </c>
      <c r="V62">
        <v>15082.8</v>
      </c>
      <c r="W62">
        <v>15079.1</v>
      </c>
      <c r="X62">
        <v>15074.2</v>
      </c>
      <c r="Y62">
        <v>15069.2</v>
      </c>
      <c r="Z62">
        <v>15064.2</v>
      </c>
      <c r="AA62">
        <v>15059.3</v>
      </c>
      <c r="AB62">
        <v>15054.3</v>
      </c>
      <c r="AC62">
        <v>15049.3</v>
      </c>
      <c r="AD62">
        <v>15044.4</v>
      </c>
      <c r="AE62">
        <v>15039.4</v>
      </c>
      <c r="AF62">
        <v>15034.4</v>
      </c>
    </row>
    <row r="63" spans="1:32">
      <c r="A63" t="s">
        <v>5333</v>
      </c>
      <c r="B63">
        <v>2986.99</v>
      </c>
      <c r="C63">
        <v>2581.5300000000002</v>
      </c>
      <c r="D63">
        <v>2176.12</v>
      </c>
      <c r="E63">
        <v>1770.73</v>
      </c>
      <c r="F63">
        <v>1365.36</v>
      </c>
      <c r="G63">
        <v>960.01700000000005</v>
      </c>
      <c r="H63">
        <v>554.75400000000002</v>
      </c>
      <c r="I63">
        <v>149.57</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
        <v>5334</v>
      </c>
      <c r="B64">
        <v>3392.33</v>
      </c>
      <c r="C64">
        <v>2986.85</v>
      </c>
      <c r="D64">
        <v>2581.42</v>
      </c>
      <c r="E64">
        <v>2176.0100000000002</v>
      </c>
      <c r="F64">
        <v>1770.61</v>
      </c>
      <c r="G64">
        <v>1365.22</v>
      </c>
      <c r="H64">
        <v>959.91700000000003</v>
      </c>
      <c r="I64">
        <v>554.67899999999997</v>
      </c>
      <c r="J64">
        <v>149.54599999999999</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
        <v>5335</v>
      </c>
      <c r="B65">
        <v>3797.66</v>
      </c>
      <c r="C65">
        <v>3392.16</v>
      </c>
      <c r="D65">
        <v>2986.72</v>
      </c>
      <c r="E65">
        <v>2581.2800000000002</v>
      </c>
      <c r="F65">
        <v>2175.85</v>
      </c>
      <c r="G65">
        <v>1770.43</v>
      </c>
      <c r="H65">
        <v>1365.08</v>
      </c>
      <c r="I65">
        <v>959.78899999999999</v>
      </c>
      <c r="J65">
        <v>554.59100000000001</v>
      </c>
      <c r="K65">
        <v>149.52000000000001</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
        <v>5336</v>
      </c>
      <c r="B66">
        <v>4203</v>
      </c>
      <c r="C66">
        <v>3797.48</v>
      </c>
      <c r="D66">
        <v>3392.01</v>
      </c>
      <c r="E66">
        <v>2986.56</v>
      </c>
      <c r="F66">
        <v>2581.1</v>
      </c>
      <c r="G66">
        <v>2175.64</v>
      </c>
      <c r="H66">
        <v>1770.25</v>
      </c>
      <c r="I66">
        <v>1364.9</v>
      </c>
      <c r="J66">
        <v>959.63599999999997</v>
      </c>
      <c r="K66">
        <v>554.49400000000003</v>
      </c>
      <c r="L66">
        <v>149.48699999999999</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
        <v>5337</v>
      </c>
      <c r="B67">
        <v>4608.33</v>
      </c>
      <c r="C67">
        <v>4202.79</v>
      </c>
      <c r="D67">
        <v>3797.31</v>
      </c>
      <c r="E67">
        <v>3391.83</v>
      </c>
      <c r="F67">
        <v>2986.34</v>
      </c>
      <c r="G67">
        <v>2580.84</v>
      </c>
      <c r="H67">
        <v>2175.41</v>
      </c>
      <c r="I67">
        <v>1770.01</v>
      </c>
      <c r="J67">
        <v>1364.68</v>
      </c>
      <c r="K67">
        <v>959.46900000000005</v>
      </c>
      <c r="L67">
        <v>554.375</v>
      </c>
      <c r="M67">
        <v>149.45599999999999</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
        <v>5338</v>
      </c>
      <c r="B68">
        <v>5013.67</v>
      </c>
      <c r="C68">
        <v>4608.1099999999997</v>
      </c>
      <c r="D68">
        <v>4202.6099999999997</v>
      </c>
      <c r="E68">
        <v>3797.11</v>
      </c>
      <c r="F68">
        <v>3391.59</v>
      </c>
      <c r="G68">
        <v>2986.05</v>
      </c>
      <c r="H68">
        <v>2580.5700000000002</v>
      </c>
      <c r="I68">
        <v>2175.12</v>
      </c>
      <c r="J68">
        <v>1769.73</v>
      </c>
      <c r="K68">
        <v>1364.44</v>
      </c>
      <c r="L68">
        <v>959.26199999999994</v>
      </c>
      <c r="M68">
        <v>554.25800000000004</v>
      </c>
      <c r="N68">
        <v>149.41800000000001</v>
      </c>
      <c r="O68">
        <v>0</v>
      </c>
      <c r="P68">
        <v>0</v>
      </c>
      <c r="Q68">
        <v>0</v>
      </c>
      <c r="R68">
        <v>0</v>
      </c>
      <c r="S68">
        <v>0</v>
      </c>
      <c r="T68">
        <v>0</v>
      </c>
      <c r="U68">
        <v>0</v>
      </c>
      <c r="V68">
        <v>0</v>
      </c>
      <c r="W68">
        <v>0</v>
      </c>
      <c r="X68">
        <v>0</v>
      </c>
      <c r="Y68">
        <v>0</v>
      </c>
      <c r="Z68">
        <v>0</v>
      </c>
      <c r="AA68">
        <v>0</v>
      </c>
      <c r="AB68">
        <v>0</v>
      </c>
      <c r="AC68">
        <v>0</v>
      </c>
      <c r="AD68">
        <v>0</v>
      </c>
      <c r="AE68">
        <v>0</v>
      </c>
      <c r="AF68">
        <v>0</v>
      </c>
    </row>
    <row r="69" spans="1:32">
      <c r="A69" t="s">
        <v>5339</v>
      </c>
      <c r="B69">
        <v>5419</v>
      </c>
      <c r="C69">
        <v>5013.42</v>
      </c>
      <c r="D69">
        <v>4607.91</v>
      </c>
      <c r="E69">
        <v>4202.38</v>
      </c>
      <c r="F69">
        <v>3796.84</v>
      </c>
      <c r="G69">
        <v>3391.25</v>
      </c>
      <c r="H69">
        <v>2985.74</v>
      </c>
      <c r="I69">
        <v>2580.23</v>
      </c>
      <c r="J69">
        <v>2174.77</v>
      </c>
      <c r="K69">
        <v>1769.42</v>
      </c>
      <c r="L69">
        <v>1364.15</v>
      </c>
      <c r="M69">
        <v>959.06100000000004</v>
      </c>
      <c r="N69">
        <v>554.11699999999996</v>
      </c>
      <c r="O69">
        <v>149.37799999999999</v>
      </c>
      <c r="P69">
        <v>0</v>
      </c>
      <c r="Q69">
        <v>0</v>
      </c>
      <c r="R69">
        <v>0</v>
      </c>
      <c r="S69">
        <v>0</v>
      </c>
      <c r="T69">
        <v>0</v>
      </c>
      <c r="U69">
        <v>0</v>
      </c>
      <c r="V69">
        <v>0</v>
      </c>
      <c r="W69">
        <v>0</v>
      </c>
      <c r="X69">
        <v>0</v>
      </c>
      <c r="Y69">
        <v>0</v>
      </c>
      <c r="Z69">
        <v>0</v>
      </c>
      <c r="AA69">
        <v>0</v>
      </c>
      <c r="AB69">
        <v>0</v>
      </c>
      <c r="AC69">
        <v>0</v>
      </c>
      <c r="AD69">
        <v>0</v>
      </c>
      <c r="AE69">
        <v>0</v>
      </c>
      <c r="AF69">
        <v>0</v>
      </c>
    </row>
    <row r="70" spans="1:32">
      <c r="A70" t="s">
        <v>5340</v>
      </c>
      <c r="B70">
        <v>5824.33</v>
      </c>
      <c r="C70">
        <v>5418.74</v>
      </c>
      <c r="D70">
        <v>5013.2</v>
      </c>
      <c r="E70">
        <v>4607.66</v>
      </c>
      <c r="F70">
        <v>4202.08</v>
      </c>
      <c r="G70">
        <v>3796.46</v>
      </c>
      <c r="H70">
        <v>3390.9</v>
      </c>
      <c r="I70">
        <v>2985.34</v>
      </c>
      <c r="J70">
        <v>2579.8200000000002</v>
      </c>
      <c r="K70">
        <v>2174.39</v>
      </c>
      <c r="L70">
        <v>1769.04</v>
      </c>
      <c r="M70">
        <v>1363.86</v>
      </c>
      <c r="N70">
        <v>958.81600000000003</v>
      </c>
      <c r="O70">
        <v>553.97</v>
      </c>
      <c r="P70">
        <v>149.334</v>
      </c>
      <c r="Q70">
        <v>0</v>
      </c>
      <c r="R70">
        <v>0</v>
      </c>
      <c r="S70">
        <v>0</v>
      </c>
      <c r="T70">
        <v>0</v>
      </c>
      <c r="U70">
        <v>0</v>
      </c>
      <c r="V70">
        <v>0</v>
      </c>
      <c r="W70">
        <v>0</v>
      </c>
      <c r="X70">
        <v>0</v>
      </c>
      <c r="Y70">
        <v>0</v>
      </c>
      <c r="Z70">
        <v>0</v>
      </c>
      <c r="AA70">
        <v>0</v>
      </c>
      <c r="AB70">
        <v>0</v>
      </c>
      <c r="AC70">
        <v>0</v>
      </c>
      <c r="AD70">
        <v>0</v>
      </c>
      <c r="AE70">
        <v>0</v>
      </c>
      <c r="AF70">
        <v>0</v>
      </c>
    </row>
    <row r="71" spans="1:32">
      <c r="A71" t="s">
        <v>5341</v>
      </c>
      <c r="B71">
        <v>6229.67</v>
      </c>
      <c r="C71">
        <v>5824.05</v>
      </c>
      <c r="D71">
        <v>5418.5</v>
      </c>
      <c r="E71">
        <v>5012.9399999999996</v>
      </c>
      <c r="F71">
        <v>4607.33</v>
      </c>
      <c r="G71">
        <v>4201.67</v>
      </c>
      <c r="H71">
        <v>3796.06</v>
      </c>
      <c r="I71">
        <v>3390.45</v>
      </c>
      <c r="J71">
        <v>2984.86</v>
      </c>
      <c r="K71">
        <v>2579.37</v>
      </c>
      <c r="L71">
        <v>2173.92</v>
      </c>
      <c r="M71">
        <v>1768.67</v>
      </c>
      <c r="N71">
        <v>1363.51</v>
      </c>
      <c r="O71">
        <v>958.56100000000004</v>
      </c>
      <c r="P71">
        <v>553.80499999999995</v>
      </c>
      <c r="Q71">
        <v>149.28700000000001</v>
      </c>
      <c r="R71">
        <v>0</v>
      </c>
      <c r="S71">
        <v>0</v>
      </c>
      <c r="T71">
        <v>0</v>
      </c>
      <c r="U71">
        <v>0</v>
      </c>
      <c r="V71">
        <v>0</v>
      </c>
      <c r="W71">
        <v>0</v>
      </c>
      <c r="X71">
        <v>0</v>
      </c>
      <c r="Y71">
        <v>0</v>
      </c>
      <c r="Z71">
        <v>0</v>
      </c>
      <c r="AA71">
        <v>0</v>
      </c>
      <c r="AB71">
        <v>0</v>
      </c>
      <c r="AC71">
        <v>0</v>
      </c>
      <c r="AD71">
        <v>0</v>
      </c>
      <c r="AE71">
        <v>0</v>
      </c>
      <c r="AF71">
        <v>0</v>
      </c>
    </row>
    <row r="72" spans="1:32">
      <c r="A72" t="s">
        <v>5342</v>
      </c>
      <c r="B72">
        <v>6635</v>
      </c>
      <c r="C72">
        <v>6229.37</v>
      </c>
      <c r="D72">
        <v>5823.8</v>
      </c>
      <c r="E72">
        <v>5418.21</v>
      </c>
      <c r="F72">
        <v>5012.58</v>
      </c>
      <c r="G72">
        <v>4606.87</v>
      </c>
      <c r="H72">
        <v>4201.2299999999996</v>
      </c>
      <c r="I72">
        <v>3795.56</v>
      </c>
      <c r="J72">
        <v>3389.91</v>
      </c>
      <c r="K72">
        <v>2984.34</v>
      </c>
      <c r="L72">
        <v>2578.81</v>
      </c>
      <c r="M72">
        <v>2173.4699999999998</v>
      </c>
      <c r="N72">
        <v>1768.21</v>
      </c>
      <c r="O72">
        <v>1363.15</v>
      </c>
      <c r="P72">
        <v>958.27700000000004</v>
      </c>
      <c r="Q72">
        <v>553.63199999999995</v>
      </c>
      <c r="R72">
        <v>149.23699999999999</v>
      </c>
      <c r="S72">
        <v>0</v>
      </c>
      <c r="T72">
        <v>0</v>
      </c>
      <c r="U72">
        <v>0</v>
      </c>
      <c r="V72">
        <v>0</v>
      </c>
      <c r="W72">
        <v>0</v>
      </c>
      <c r="X72">
        <v>0</v>
      </c>
      <c r="Y72">
        <v>0</v>
      </c>
      <c r="Z72">
        <v>0</v>
      </c>
      <c r="AA72">
        <v>0</v>
      </c>
      <c r="AB72">
        <v>0</v>
      </c>
      <c r="AC72">
        <v>0</v>
      </c>
      <c r="AD72">
        <v>0</v>
      </c>
      <c r="AE72">
        <v>0</v>
      </c>
      <c r="AF72">
        <v>0</v>
      </c>
    </row>
    <row r="73" spans="1:32">
      <c r="A73" t="s">
        <v>5343</v>
      </c>
      <c r="B73">
        <v>7040.34</v>
      </c>
      <c r="C73">
        <v>6634.68</v>
      </c>
      <c r="D73">
        <v>6229.09</v>
      </c>
      <c r="E73">
        <v>5823.49</v>
      </c>
      <c r="F73">
        <v>5417.82</v>
      </c>
      <c r="G73">
        <v>5012.08</v>
      </c>
      <c r="H73">
        <v>4606.3900000000003</v>
      </c>
      <c r="I73">
        <v>4200.67</v>
      </c>
      <c r="J73">
        <v>3794.95</v>
      </c>
      <c r="K73">
        <v>3389.32</v>
      </c>
      <c r="L73">
        <v>2983.7</v>
      </c>
      <c r="M73">
        <v>2578.27</v>
      </c>
      <c r="N73">
        <v>2172.91</v>
      </c>
      <c r="O73">
        <v>1767.74</v>
      </c>
      <c r="P73">
        <v>1362.75</v>
      </c>
      <c r="Q73">
        <v>957.97699999999998</v>
      </c>
      <c r="R73">
        <v>553.44600000000003</v>
      </c>
      <c r="S73">
        <v>149.184</v>
      </c>
      <c r="T73">
        <v>0</v>
      </c>
      <c r="U73">
        <v>0</v>
      </c>
      <c r="V73">
        <v>0</v>
      </c>
      <c r="W73">
        <v>0</v>
      </c>
      <c r="X73">
        <v>0</v>
      </c>
      <c r="Y73">
        <v>0</v>
      </c>
      <c r="Z73">
        <v>0</v>
      </c>
      <c r="AA73">
        <v>0</v>
      </c>
      <c r="AB73">
        <v>0</v>
      </c>
      <c r="AC73">
        <v>0</v>
      </c>
      <c r="AD73">
        <v>0</v>
      </c>
      <c r="AE73">
        <v>0</v>
      </c>
      <c r="AF73">
        <v>0</v>
      </c>
    </row>
    <row r="74" spans="1:32">
      <c r="A74" t="s">
        <v>5344</v>
      </c>
      <c r="B74">
        <v>7445.67</v>
      </c>
      <c r="C74">
        <v>7040</v>
      </c>
      <c r="D74">
        <v>6634.39</v>
      </c>
      <c r="E74">
        <v>6228.76</v>
      </c>
      <c r="F74">
        <v>5823.07</v>
      </c>
      <c r="G74">
        <v>5417.28</v>
      </c>
      <c r="H74">
        <v>5011.5600000000004</v>
      </c>
      <c r="I74">
        <v>4605.78</v>
      </c>
      <c r="J74">
        <v>4200</v>
      </c>
      <c r="K74">
        <v>3794.29</v>
      </c>
      <c r="L74">
        <v>3388.58</v>
      </c>
      <c r="M74">
        <v>2983.07</v>
      </c>
      <c r="N74">
        <v>2577.61</v>
      </c>
      <c r="O74">
        <v>2172.33</v>
      </c>
      <c r="P74">
        <v>1767.22</v>
      </c>
      <c r="Q74">
        <v>1362.32</v>
      </c>
      <c r="R74">
        <v>957.65499999999997</v>
      </c>
      <c r="S74">
        <v>553.24800000000005</v>
      </c>
      <c r="T74">
        <v>149.13</v>
      </c>
      <c r="U74">
        <v>0</v>
      </c>
      <c r="V74">
        <v>0</v>
      </c>
      <c r="W74">
        <v>0</v>
      </c>
      <c r="X74">
        <v>0</v>
      </c>
      <c r="Y74">
        <v>0</v>
      </c>
      <c r="Z74">
        <v>0</v>
      </c>
      <c r="AA74">
        <v>0</v>
      </c>
      <c r="AB74">
        <v>0</v>
      </c>
      <c r="AC74">
        <v>0</v>
      </c>
      <c r="AD74">
        <v>0</v>
      </c>
      <c r="AE74">
        <v>0</v>
      </c>
      <c r="AF74">
        <v>0</v>
      </c>
    </row>
    <row r="75" spans="1:32">
      <c r="A75" t="s">
        <v>5345</v>
      </c>
      <c r="B75">
        <v>7851.01</v>
      </c>
      <c r="C75">
        <v>7445.31</v>
      </c>
      <c r="D75">
        <v>7039.69</v>
      </c>
      <c r="E75">
        <v>6634.04</v>
      </c>
      <c r="F75">
        <v>6228.31</v>
      </c>
      <c r="G75">
        <v>5822.49</v>
      </c>
      <c r="H75">
        <v>5416.72</v>
      </c>
      <c r="I75">
        <v>5010.88</v>
      </c>
      <c r="J75">
        <v>4605.04</v>
      </c>
      <c r="K75">
        <v>4199.26</v>
      </c>
      <c r="L75">
        <v>3793.47</v>
      </c>
      <c r="M75">
        <v>3387.87</v>
      </c>
      <c r="N75">
        <v>2982.31</v>
      </c>
      <c r="O75">
        <v>2576.9299999999998</v>
      </c>
      <c r="P75">
        <v>2171.69</v>
      </c>
      <c r="Q75">
        <v>1766.67</v>
      </c>
      <c r="R75">
        <v>1361.86</v>
      </c>
      <c r="S75">
        <v>957.31200000000001</v>
      </c>
      <c r="T75">
        <v>553.04899999999998</v>
      </c>
      <c r="U75">
        <v>149.07300000000001</v>
      </c>
      <c r="V75">
        <v>0</v>
      </c>
      <c r="W75">
        <v>0</v>
      </c>
      <c r="X75">
        <v>0</v>
      </c>
      <c r="Y75">
        <v>0</v>
      </c>
      <c r="Z75">
        <v>0</v>
      </c>
      <c r="AA75">
        <v>0</v>
      </c>
      <c r="AB75">
        <v>0</v>
      </c>
      <c r="AC75">
        <v>0</v>
      </c>
      <c r="AD75">
        <v>0</v>
      </c>
      <c r="AE75">
        <v>0</v>
      </c>
      <c r="AF75">
        <v>0</v>
      </c>
    </row>
    <row r="76" spans="1:32">
      <c r="A76" t="s">
        <v>5346</v>
      </c>
      <c r="B76">
        <v>8256.34</v>
      </c>
      <c r="C76">
        <v>7850.63</v>
      </c>
      <c r="D76">
        <v>7444.98</v>
      </c>
      <c r="E76">
        <v>7039.31</v>
      </c>
      <c r="F76">
        <v>6633.56</v>
      </c>
      <c r="G76">
        <v>6227.7</v>
      </c>
      <c r="H76">
        <v>5821.88</v>
      </c>
      <c r="I76">
        <v>5415.99</v>
      </c>
      <c r="J76">
        <v>5010.08</v>
      </c>
      <c r="K76">
        <v>4604.24</v>
      </c>
      <c r="L76">
        <v>4198.3599999999997</v>
      </c>
      <c r="M76">
        <v>3792.68</v>
      </c>
      <c r="N76">
        <v>3387.01</v>
      </c>
      <c r="O76">
        <v>2981.52</v>
      </c>
      <c r="P76">
        <v>2576.16</v>
      </c>
      <c r="Q76">
        <v>2171.0100000000002</v>
      </c>
      <c r="R76">
        <v>1766.07</v>
      </c>
      <c r="S76">
        <v>1361.38</v>
      </c>
      <c r="T76">
        <v>956.96799999999996</v>
      </c>
      <c r="U76">
        <v>552.83799999999997</v>
      </c>
      <c r="V76">
        <v>149.018</v>
      </c>
      <c r="W76">
        <v>0</v>
      </c>
      <c r="X76">
        <v>0</v>
      </c>
      <c r="Y76">
        <v>0</v>
      </c>
      <c r="Z76">
        <v>0</v>
      </c>
      <c r="AA76">
        <v>0</v>
      </c>
      <c r="AB76">
        <v>0</v>
      </c>
      <c r="AC76">
        <v>0</v>
      </c>
      <c r="AD76">
        <v>0</v>
      </c>
      <c r="AE76">
        <v>0</v>
      </c>
      <c r="AF76">
        <v>0</v>
      </c>
    </row>
    <row r="77" spans="1:32">
      <c r="A77" t="s">
        <v>5347</v>
      </c>
      <c r="B77">
        <v>8661.67</v>
      </c>
      <c r="C77">
        <v>8255.94</v>
      </c>
      <c r="D77">
        <v>7850.28</v>
      </c>
      <c r="E77">
        <v>7444.59</v>
      </c>
      <c r="F77">
        <v>7038.81</v>
      </c>
      <c r="G77">
        <v>6632.9</v>
      </c>
      <c r="H77">
        <v>6227.05</v>
      </c>
      <c r="I77">
        <v>5821.1</v>
      </c>
      <c r="J77">
        <v>5415.13</v>
      </c>
      <c r="K77">
        <v>5009.21</v>
      </c>
      <c r="L77">
        <v>4603.25</v>
      </c>
      <c r="M77">
        <v>4197.4799999999996</v>
      </c>
      <c r="N77">
        <v>3791.71</v>
      </c>
      <c r="O77">
        <v>3386.11</v>
      </c>
      <c r="P77">
        <v>2980.63</v>
      </c>
      <c r="Q77">
        <v>2575.36</v>
      </c>
      <c r="R77">
        <v>2170.2800000000002</v>
      </c>
      <c r="S77">
        <v>1765.44</v>
      </c>
      <c r="T77">
        <v>1360.89</v>
      </c>
      <c r="U77">
        <v>956.60199999999998</v>
      </c>
      <c r="V77">
        <v>552.63499999999999</v>
      </c>
      <c r="W77">
        <v>148.982</v>
      </c>
      <c r="X77">
        <v>0</v>
      </c>
      <c r="Y77">
        <v>0</v>
      </c>
      <c r="Z77">
        <v>0</v>
      </c>
      <c r="AA77">
        <v>0</v>
      </c>
      <c r="AB77">
        <v>0</v>
      </c>
      <c r="AC77">
        <v>0</v>
      </c>
      <c r="AD77">
        <v>0</v>
      </c>
      <c r="AE77">
        <v>0</v>
      </c>
      <c r="AF77">
        <v>0</v>
      </c>
    </row>
    <row r="78" spans="1:32">
      <c r="A78" t="s">
        <v>5348</v>
      </c>
      <c r="B78">
        <v>9067.01</v>
      </c>
      <c r="C78">
        <v>8661.26</v>
      </c>
      <c r="D78">
        <v>8255.58</v>
      </c>
      <c r="E78">
        <v>7849.86</v>
      </c>
      <c r="F78">
        <v>7444.05</v>
      </c>
      <c r="G78">
        <v>7038.11</v>
      </c>
      <c r="H78">
        <v>6632.21</v>
      </c>
      <c r="I78">
        <v>6226.21</v>
      </c>
      <c r="J78">
        <v>5820.18</v>
      </c>
      <c r="K78">
        <v>5414.19</v>
      </c>
      <c r="L78">
        <v>5008.13</v>
      </c>
      <c r="M78">
        <v>4602.28</v>
      </c>
      <c r="N78">
        <v>4196.41</v>
      </c>
      <c r="O78">
        <v>3790.7</v>
      </c>
      <c r="P78">
        <v>3385.1</v>
      </c>
      <c r="Q78">
        <v>2979.7</v>
      </c>
      <c r="R78">
        <v>2574.4899999999998</v>
      </c>
      <c r="S78">
        <v>2169.5100000000002</v>
      </c>
      <c r="T78">
        <v>1764.81</v>
      </c>
      <c r="U78">
        <v>1360.37</v>
      </c>
      <c r="V78">
        <v>956.25199999999995</v>
      </c>
      <c r="W78">
        <v>552.49900000000002</v>
      </c>
      <c r="X78">
        <v>148.93299999999999</v>
      </c>
      <c r="Y78">
        <v>0</v>
      </c>
      <c r="Z78">
        <v>0</v>
      </c>
      <c r="AA78">
        <v>0</v>
      </c>
      <c r="AB78">
        <v>0</v>
      </c>
      <c r="AC78">
        <v>0</v>
      </c>
      <c r="AD78">
        <v>0</v>
      </c>
      <c r="AE78">
        <v>0</v>
      </c>
      <c r="AF78">
        <v>0</v>
      </c>
    </row>
    <row r="79" spans="1:32">
      <c r="A79" t="s">
        <v>5349</v>
      </c>
      <c r="B79">
        <v>9472.34</v>
      </c>
      <c r="C79">
        <v>9066.57</v>
      </c>
      <c r="D79">
        <v>8660.8799999999992</v>
      </c>
      <c r="E79">
        <v>8255.14</v>
      </c>
      <c r="F79">
        <v>7849.3</v>
      </c>
      <c r="G79">
        <v>7443.32</v>
      </c>
      <c r="H79">
        <v>7037.38</v>
      </c>
      <c r="I79">
        <v>6631.32</v>
      </c>
      <c r="J79">
        <v>6225.22</v>
      </c>
      <c r="K79">
        <v>5819.16</v>
      </c>
      <c r="L79">
        <v>5413.02</v>
      </c>
      <c r="M79">
        <v>5007.08</v>
      </c>
      <c r="N79">
        <v>4601.1099999999997</v>
      </c>
      <c r="O79">
        <v>4195.29</v>
      </c>
      <c r="P79">
        <v>3789.58</v>
      </c>
      <c r="Q79">
        <v>3384.05</v>
      </c>
      <c r="R79">
        <v>2978.7</v>
      </c>
      <c r="S79">
        <v>2573.5700000000002</v>
      </c>
      <c r="T79">
        <v>2168.7199999999998</v>
      </c>
      <c r="U79">
        <v>1764.13</v>
      </c>
      <c r="V79">
        <v>1359.87</v>
      </c>
      <c r="W79">
        <v>956.01599999999996</v>
      </c>
      <c r="X79">
        <v>552.31700000000001</v>
      </c>
      <c r="Y79">
        <v>148.88399999999999</v>
      </c>
      <c r="Z79">
        <v>0</v>
      </c>
      <c r="AA79">
        <v>0</v>
      </c>
      <c r="AB79">
        <v>0</v>
      </c>
      <c r="AC79">
        <v>0</v>
      </c>
      <c r="AD79">
        <v>0</v>
      </c>
      <c r="AE79">
        <v>0</v>
      </c>
      <c r="AF79">
        <v>0</v>
      </c>
    </row>
    <row r="80" spans="1:32">
      <c r="A80" t="s">
        <v>5350</v>
      </c>
      <c r="B80">
        <v>9877.68</v>
      </c>
      <c r="C80">
        <v>9471.89</v>
      </c>
      <c r="D80">
        <v>9066.17</v>
      </c>
      <c r="E80">
        <v>8660.41</v>
      </c>
      <c r="F80">
        <v>8254.5499999999993</v>
      </c>
      <c r="G80">
        <v>7848.52</v>
      </c>
      <c r="H80">
        <v>7442.54</v>
      </c>
      <c r="I80">
        <v>7036.43</v>
      </c>
      <c r="J80">
        <v>6630.27</v>
      </c>
      <c r="K80">
        <v>6224.14</v>
      </c>
      <c r="L80">
        <v>5817.91</v>
      </c>
      <c r="M80">
        <v>5411.89</v>
      </c>
      <c r="N80">
        <v>5005.8100000000004</v>
      </c>
      <c r="O80">
        <v>4599.88</v>
      </c>
      <c r="P80">
        <v>4194.05</v>
      </c>
      <c r="Q80">
        <v>3788.39</v>
      </c>
      <c r="R80">
        <v>3382.91</v>
      </c>
      <c r="S80">
        <v>2977.63</v>
      </c>
      <c r="T80">
        <v>2572.64</v>
      </c>
      <c r="U80">
        <v>2167.9</v>
      </c>
      <c r="V80">
        <v>1763.49</v>
      </c>
      <c r="W80">
        <v>1359.53</v>
      </c>
      <c r="X80">
        <v>955.70100000000002</v>
      </c>
      <c r="Y80">
        <v>552.13499999999999</v>
      </c>
      <c r="Z80">
        <v>148.83500000000001</v>
      </c>
      <c r="AA80">
        <v>0</v>
      </c>
      <c r="AB80">
        <v>0</v>
      </c>
      <c r="AC80">
        <v>0</v>
      </c>
      <c r="AD80">
        <v>0</v>
      </c>
      <c r="AE80">
        <v>0</v>
      </c>
      <c r="AF80">
        <v>0</v>
      </c>
    </row>
    <row r="81" spans="1:32">
      <c r="A81" t="s">
        <v>5351</v>
      </c>
      <c r="B81">
        <v>10283</v>
      </c>
      <c r="C81">
        <v>9877.2000000000007</v>
      </c>
      <c r="D81">
        <v>9471.4699999999993</v>
      </c>
      <c r="E81">
        <v>9065.69</v>
      </c>
      <c r="F81">
        <v>8659.7900000000009</v>
      </c>
      <c r="G81">
        <v>8253.73</v>
      </c>
      <c r="H81">
        <v>7847.7</v>
      </c>
      <c r="I81">
        <v>7441.54</v>
      </c>
      <c r="J81">
        <v>7035.31</v>
      </c>
      <c r="K81">
        <v>6629.11</v>
      </c>
      <c r="L81">
        <v>6222.79</v>
      </c>
      <c r="M81">
        <v>5816.69</v>
      </c>
      <c r="N81">
        <v>5410.5</v>
      </c>
      <c r="O81">
        <v>5004.47</v>
      </c>
      <c r="P81">
        <v>4598.5200000000004</v>
      </c>
      <c r="Q81">
        <v>4192.74</v>
      </c>
      <c r="R81">
        <v>3787.12</v>
      </c>
      <c r="S81">
        <v>3381.7</v>
      </c>
      <c r="T81">
        <v>2976.56</v>
      </c>
      <c r="U81">
        <v>2571.66</v>
      </c>
      <c r="V81">
        <v>2167.1</v>
      </c>
      <c r="W81">
        <v>1763.05</v>
      </c>
      <c r="X81">
        <v>1359.09</v>
      </c>
      <c r="Y81">
        <v>955.38699999999994</v>
      </c>
      <c r="Z81">
        <v>551.95299999999997</v>
      </c>
      <c r="AA81">
        <v>148.785</v>
      </c>
      <c r="AB81">
        <v>0</v>
      </c>
      <c r="AC81">
        <v>0</v>
      </c>
      <c r="AD81">
        <v>0</v>
      </c>
      <c r="AE81">
        <v>0</v>
      </c>
      <c r="AF81">
        <v>0</v>
      </c>
    </row>
    <row r="82" spans="1:32">
      <c r="A82" t="s">
        <v>5352</v>
      </c>
      <c r="B82">
        <v>10688.3</v>
      </c>
      <c r="C82">
        <v>10282.5</v>
      </c>
      <c r="D82">
        <v>9876.77</v>
      </c>
      <c r="E82">
        <v>9470.9599999999991</v>
      </c>
      <c r="F82">
        <v>9065.0400000000009</v>
      </c>
      <c r="G82">
        <v>8658.93</v>
      </c>
      <c r="H82">
        <v>8252.8700000000008</v>
      </c>
      <c r="I82">
        <v>7846.65</v>
      </c>
      <c r="J82">
        <v>7440.35</v>
      </c>
      <c r="K82">
        <v>7034.09</v>
      </c>
      <c r="L82">
        <v>6627.68</v>
      </c>
      <c r="M82">
        <v>6221.49</v>
      </c>
      <c r="N82">
        <v>5815.2</v>
      </c>
      <c r="O82">
        <v>5409.07</v>
      </c>
      <c r="P82">
        <v>5002.99</v>
      </c>
      <c r="Q82">
        <v>4597.08</v>
      </c>
      <c r="R82">
        <v>4191.33</v>
      </c>
      <c r="S82">
        <v>3785.76</v>
      </c>
      <c r="T82">
        <v>3380.48</v>
      </c>
      <c r="U82">
        <v>2975.43</v>
      </c>
      <c r="V82">
        <v>2570.7199999999998</v>
      </c>
      <c r="W82">
        <v>2166.5700000000002</v>
      </c>
      <c r="X82">
        <v>1762.47</v>
      </c>
      <c r="Y82">
        <v>1358.64</v>
      </c>
      <c r="Z82">
        <v>955.072</v>
      </c>
      <c r="AA82">
        <v>551.77099999999996</v>
      </c>
      <c r="AB82">
        <v>148.73599999999999</v>
      </c>
      <c r="AC82">
        <v>0</v>
      </c>
      <c r="AD82">
        <v>0</v>
      </c>
      <c r="AE82">
        <v>0</v>
      </c>
      <c r="AF82">
        <v>0</v>
      </c>
    </row>
    <row r="83" spans="1:32">
      <c r="A83" t="s">
        <v>5353</v>
      </c>
      <c r="B83">
        <v>11093.7</v>
      </c>
      <c r="C83">
        <v>10687.8</v>
      </c>
      <c r="D83">
        <v>10282.1</v>
      </c>
      <c r="E83">
        <v>9876.24</v>
      </c>
      <c r="F83">
        <v>9470.2900000000009</v>
      </c>
      <c r="G83">
        <v>9064.14</v>
      </c>
      <c r="H83">
        <v>8658.0300000000007</v>
      </c>
      <c r="I83">
        <v>8251.76</v>
      </c>
      <c r="J83">
        <v>7845.4</v>
      </c>
      <c r="K83">
        <v>7439.06</v>
      </c>
      <c r="L83">
        <v>7032.57</v>
      </c>
      <c r="M83">
        <v>6626.29</v>
      </c>
      <c r="N83">
        <v>6219.9</v>
      </c>
      <c r="O83">
        <v>5813.66</v>
      </c>
      <c r="P83">
        <v>5407.46</v>
      </c>
      <c r="Q83">
        <v>5001.43</v>
      </c>
      <c r="R83">
        <v>4595.53</v>
      </c>
      <c r="S83">
        <v>4189.83</v>
      </c>
      <c r="T83">
        <v>3784.4</v>
      </c>
      <c r="U83">
        <v>3379.19</v>
      </c>
      <c r="V83">
        <v>2974.34</v>
      </c>
      <c r="W83">
        <v>2570.09</v>
      </c>
      <c r="X83">
        <v>2165.85</v>
      </c>
      <c r="Y83">
        <v>1761.89</v>
      </c>
      <c r="Z83">
        <v>1358.19</v>
      </c>
      <c r="AA83">
        <v>954.75699999999995</v>
      </c>
      <c r="AB83">
        <v>551.58900000000006</v>
      </c>
      <c r="AC83">
        <v>148.68700000000001</v>
      </c>
      <c r="AD83">
        <v>0</v>
      </c>
      <c r="AE83">
        <v>0</v>
      </c>
      <c r="AF83">
        <v>0</v>
      </c>
    </row>
    <row r="84" spans="1:32">
      <c r="A84" t="s">
        <v>5354</v>
      </c>
      <c r="B84">
        <v>11499</v>
      </c>
      <c r="C84">
        <v>11093.1</v>
      </c>
      <c r="D84">
        <v>10687.4</v>
      </c>
      <c r="E84">
        <v>10281.5</v>
      </c>
      <c r="F84">
        <v>9875.5300000000007</v>
      </c>
      <c r="G84">
        <v>9469.35</v>
      </c>
      <c r="H84">
        <v>9063.2000000000007</v>
      </c>
      <c r="I84">
        <v>8656.8700000000008</v>
      </c>
      <c r="J84">
        <v>8250.44</v>
      </c>
      <c r="K84">
        <v>7844.04</v>
      </c>
      <c r="L84">
        <v>7437.45</v>
      </c>
      <c r="M84">
        <v>7031.09</v>
      </c>
      <c r="N84">
        <v>6624.6</v>
      </c>
      <c r="O84">
        <v>6218.25</v>
      </c>
      <c r="P84">
        <v>5811.93</v>
      </c>
      <c r="Q84">
        <v>5405.77</v>
      </c>
      <c r="R84">
        <v>4999.74</v>
      </c>
      <c r="S84">
        <v>4593.8900000000003</v>
      </c>
      <c r="T84">
        <v>4188.32</v>
      </c>
      <c r="U84">
        <v>3782.95</v>
      </c>
      <c r="V84">
        <v>3377.95</v>
      </c>
      <c r="W84">
        <v>2973.6</v>
      </c>
      <c r="X84">
        <v>2569.2399999999998</v>
      </c>
      <c r="Y84">
        <v>2165.14</v>
      </c>
      <c r="Z84">
        <v>1761.31</v>
      </c>
      <c r="AA84">
        <v>1357.74</v>
      </c>
      <c r="AB84">
        <v>954.44200000000001</v>
      </c>
      <c r="AC84">
        <v>551.40700000000004</v>
      </c>
      <c r="AD84">
        <v>148.63800000000001</v>
      </c>
      <c r="AE84">
        <v>0</v>
      </c>
      <c r="AF84">
        <v>0</v>
      </c>
    </row>
    <row r="85" spans="1:32">
      <c r="A85" t="s">
        <v>5355</v>
      </c>
      <c r="B85">
        <v>11904.3</v>
      </c>
      <c r="C85">
        <v>11498.5</v>
      </c>
      <c r="D85">
        <v>11092.7</v>
      </c>
      <c r="E85">
        <v>10686.8</v>
      </c>
      <c r="F85">
        <v>10280.799999999999</v>
      </c>
      <c r="G85">
        <v>9874.5499999999993</v>
      </c>
      <c r="H85">
        <v>9468.36</v>
      </c>
      <c r="I85">
        <v>9061.98</v>
      </c>
      <c r="J85">
        <v>8655.49</v>
      </c>
      <c r="K85">
        <v>8249.01</v>
      </c>
      <c r="L85">
        <v>7842.34</v>
      </c>
      <c r="M85">
        <v>7435.9</v>
      </c>
      <c r="N85">
        <v>7029.3</v>
      </c>
      <c r="O85">
        <v>6622.84</v>
      </c>
      <c r="P85">
        <v>6216.4</v>
      </c>
      <c r="Q85">
        <v>5810.12</v>
      </c>
      <c r="R85">
        <v>5403.95</v>
      </c>
      <c r="S85">
        <v>4997.96</v>
      </c>
      <c r="T85">
        <v>4592.24</v>
      </c>
      <c r="U85">
        <v>4186.72</v>
      </c>
      <c r="V85">
        <v>3781.57</v>
      </c>
      <c r="W85">
        <v>3377.12</v>
      </c>
      <c r="X85">
        <v>2972.62</v>
      </c>
      <c r="Y85">
        <v>2568.39</v>
      </c>
      <c r="Z85">
        <v>2164.4299999999998</v>
      </c>
      <c r="AA85">
        <v>1760.73</v>
      </c>
      <c r="AB85">
        <v>1357.29</v>
      </c>
      <c r="AC85">
        <v>954.12699999999995</v>
      </c>
      <c r="AD85">
        <v>551.22500000000002</v>
      </c>
      <c r="AE85">
        <v>148.589</v>
      </c>
      <c r="AF85">
        <v>0</v>
      </c>
    </row>
    <row r="86" spans="1:32">
      <c r="A86" t="s">
        <v>5356</v>
      </c>
      <c r="B86">
        <v>12309.7</v>
      </c>
      <c r="C86">
        <v>11903.8</v>
      </c>
      <c r="D86">
        <v>11498</v>
      </c>
      <c r="E86">
        <v>11092.1</v>
      </c>
      <c r="F86">
        <v>10686</v>
      </c>
      <c r="G86">
        <v>10279.799999999999</v>
      </c>
      <c r="H86">
        <v>9873.52</v>
      </c>
      <c r="I86">
        <v>9467.09</v>
      </c>
      <c r="J86">
        <v>9060.5400000000009</v>
      </c>
      <c r="K86">
        <v>8653.98</v>
      </c>
      <c r="L86">
        <v>8247.23</v>
      </c>
      <c r="M86">
        <v>7840.7</v>
      </c>
      <c r="N86">
        <v>7434</v>
      </c>
      <c r="O86">
        <v>7027.43</v>
      </c>
      <c r="P86">
        <v>6620.88</v>
      </c>
      <c r="Q86">
        <v>6214.46</v>
      </c>
      <c r="R86">
        <v>5808.16</v>
      </c>
      <c r="S86">
        <v>5402.02</v>
      </c>
      <c r="T86">
        <v>4996.16</v>
      </c>
      <c r="U86">
        <v>4590.4799999999996</v>
      </c>
      <c r="V86">
        <v>4185.1899999999996</v>
      </c>
      <c r="W86">
        <v>3780.64</v>
      </c>
      <c r="X86">
        <v>3376.01</v>
      </c>
      <c r="Y86">
        <v>2971.64</v>
      </c>
      <c r="Z86">
        <v>2567.5500000000002</v>
      </c>
      <c r="AA86">
        <v>2163.71</v>
      </c>
      <c r="AB86">
        <v>1760.15</v>
      </c>
      <c r="AC86">
        <v>1356.85</v>
      </c>
      <c r="AD86">
        <v>953.81200000000001</v>
      </c>
      <c r="AE86">
        <v>551.04300000000001</v>
      </c>
      <c r="AF86">
        <v>148.54</v>
      </c>
    </row>
    <row r="87" spans="1:32">
      <c r="A87" t="s">
        <v>5357</v>
      </c>
      <c r="B87">
        <v>12715</v>
      </c>
      <c r="C87">
        <v>12309.1</v>
      </c>
      <c r="D87">
        <v>11903.3</v>
      </c>
      <c r="E87">
        <v>11497.3</v>
      </c>
      <c r="F87">
        <v>11091.3</v>
      </c>
      <c r="G87">
        <v>10685</v>
      </c>
      <c r="H87">
        <v>10278.700000000001</v>
      </c>
      <c r="I87">
        <v>9872.2000000000007</v>
      </c>
      <c r="J87">
        <v>9465.58</v>
      </c>
      <c r="K87">
        <v>9058.9599999999991</v>
      </c>
      <c r="L87">
        <v>8652.1200000000008</v>
      </c>
      <c r="M87">
        <v>8245.5</v>
      </c>
      <c r="N87">
        <v>7838.7</v>
      </c>
      <c r="O87">
        <v>7432.02</v>
      </c>
      <c r="P87">
        <v>7025.35</v>
      </c>
      <c r="Q87">
        <v>6618.81</v>
      </c>
      <c r="R87">
        <v>6212.37</v>
      </c>
      <c r="S87">
        <v>5806.08</v>
      </c>
      <c r="T87">
        <v>5400.08</v>
      </c>
      <c r="U87">
        <v>4994.25</v>
      </c>
      <c r="V87">
        <v>4588.8</v>
      </c>
      <c r="W87">
        <v>4184.1499999999996</v>
      </c>
      <c r="X87">
        <v>3779.39</v>
      </c>
      <c r="Y87">
        <v>3374.9</v>
      </c>
      <c r="Z87">
        <v>2970.66</v>
      </c>
      <c r="AA87">
        <v>2566.6999999999998</v>
      </c>
      <c r="AB87">
        <v>2163</v>
      </c>
      <c r="AC87">
        <v>1759.57</v>
      </c>
      <c r="AD87">
        <v>1356.4</v>
      </c>
      <c r="AE87">
        <v>953.49699999999996</v>
      </c>
      <c r="AF87">
        <v>550.86099999999999</v>
      </c>
    </row>
    <row r="88" spans="1:32">
      <c r="A88" t="s">
        <v>5358</v>
      </c>
      <c r="B88">
        <v>13120.4</v>
      </c>
      <c r="C88">
        <v>12714.4</v>
      </c>
      <c r="D88">
        <v>12308.5</v>
      </c>
      <c r="E88">
        <v>11902.6</v>
      </c>
      <c r="F88">
        <v>11496.5</v>
      </c>
      <c r="G88">
        <v>11090.2</v>
      </c>
      <c r="H88">
        <v>10683.9</v>
      </c>
      <c r="I88">
        <v>10277.299999999999</v>
      </c>
      <c r="J88">
        <v>9870.6299999999992</v>
      </c>
      <c r="K88">
        <v>9463.93</v>
      </c>
      <c r="L88">
        <v>9057</v>
      </c>
      <c r="M88">
        <v>8650.2999999999993</v>
      </c>
      <c r="N88">
        <v>8243.4</v>
      </c>
      <c r="O88">
        <v>7836.61</v>
      </c>
      <c r="P88">
        <v>7429.82</v>
      </c>
      <c r="Q88">
        <v>7023.15</v>
      </c>
      <c r="R88">
        <v>6616.58</v>
      </c>
      <c r="S88">
        <v>6210.15</v>
      </c>
      <c r="T88">
        <v>5803.99</v>
      </c>
      <c r="U88">
        <v>5398.01</v>
      </c>
      <c r="V88">
        <v>4992.42</v>
      </c>
      <c r="W88">
        <v>4587.67</v>
      </c>
      <c r="X88">
        <v>4182.78</v>
      </c>
      <c r="Y88">
        <v>3778.15</v>
      </c>
      <c r="Z88">
        <v>3373.78</v>
      </c>
      <c r="AA88">
        <v>2969.69</v>
      </c>
      <c r="AB88">
        <v>2565.85</v>
      </c>
      <c r="AC88">
        <v>2162.29</v>
      </c>
      <c r="AD88">
        <v>1758.99</v>
      </c>
      <c r="AE88">
        <v>1355.95</v>
      </c>
      <c r="AF88">
        <v>953.18200000000002</v>
      </c>
    </row>
    <row r="89" spans="1:32">
      <c r="A89" t="s">
        <v>5359</v>
      </c>
      <c r="B89">
        <v>13525.7</v>
      </c>
      <c r="C89">
        <v>13119.7</v>
      </c>
      <c r="D89">
        <v>12713.8</v>
      </c>
      <c r="E89">
        <v>12307.9</v>
      </c>
      <c r="F89">
        <v>11901.8</v>
      </c>
      <c r="G89">
        <v>11495.4</v>
      </c>
      <c r="H89">
        <v>11089</v>
      </c>
      <c r="I89">
        <v>10682.4</v>
      </c>
      <c r="J89">
        <v>10275.700000000001</v>
      </c>
      <c r="K89">
        <v>9868.91</v>
      </c>
      <c r="L89">
        <v>9461.89</v>
      </c>
      <c r="M89">
        <v>9055.11</v>
      </c>
      <c r="N89">
        <v>8648.1</v>
      </c>
      <c r="O89">
        <v>8241.2000000000007</v>
      </c>
      <c r="P89">
        <v>7834.29</v>
      </c>
      <c r="Q89">
        <v>7427.5</v>
      </c>
      <c r="R89">
        <v>7020.79</v>
      </c>
      <c r="S89">
        <v>6614.21</v>
      </c>
      <c r="T89">
        <v>6207.91</v>
      </c>
      <c r="U89">
        <v>5801.78</v>
      </c>
      <c r="V89">
        <v>5396.04</v>
      </c>
      <c r="W89">
        <v>4991.1899999999996</v>
      </c>
      <c r="X89">
        <v>4586.16</v>
      </c>
      <c r="Y89">
        <v>4181.3999999999996</v>
      </c>
      <c r="Z89">
        <v>3776.9</v>
      </c>
      <c r="AA89">
        <v>3372.67</v>
      </c>
      <c r="AB89">
        <v>2968.71</v>
      </c>
      <c r="AC89">
        <v>2565.0100000000002</v>
      </c>
      <c r="AD89">
        <v>2161.5700000000002</v>
      </c>
      <c r="AE89">
        <v>1758.41</v>
      </c>
      <c r="AF89">
        <v>1355.5</v>
      </c>
    </row>
    <row r="90" spans="1:32">
      <c r="A90" t="s">
        <v>5360</v>
      </c>
      <c r="B90">
        <v>13931</v>
      </c>
      <c r="C90">
        <v>13525</v>
      </c>
      <c r="D90">
        <v>13119.1</v>
      </c>
      <c r="E90">
        <v>12713.2</v>
      </c>
      <c r="F90">
        <v>12307</v>
      </c>
      <c r="G90">
        <v>11900.6</v>
      </c>
      <c r="H90">
        <v>11494.2</v>
      </c>
      <c r="I90">
        <v>11087.5</v>
      </c>
      <c r="J90">
        <v>10680.7</v>
      </c>
      <c r="K90">
        <v>10273.9</v>
      </c>
      <c r="L90">
        <v>9866.7800000000007</v>
      </c>
      <c r="M90">
        <v>9459.91</v>
      </c>
      <c r="N90">
        <v>9052.7900000000009</v>
      </c>
      <c r="O90">
        <v>8645.7999999999993</v>
      </c>
      <c r="P90">
        <v>8238.76</v>
      </c>
      <c r="Q90">
        <v>7831.84</v>
      </c>
      <c r="R90">
        <v>7425</v>
      </c>
      <c r="S90">
        <v>7018.28</v>
      </c>
      <c r="T90">
        <v>6611.83</v>
      </c>
      <c r="U90">
        <v>6205.54</v>
      </c>
      <c r="V90">
        <v>5799.65</v>
      </c>
      <c r="W90">
        <v>5394.71</v>
      </c>
      <c r="X90">
        <v>4989.55</v>
      </c>
      <c r="Y90">
        <v>4584.6499999999996</v>
      </c>
      <c r="Z90">
        <v>4180.0200000000004</v>
      </c>
      <c r="AA90">
        <v>3775.66</v>
      </c>
      <c r="AB90">
        <v>3371.56</v>
      </c>
      <c r="AC90">
        <v>2967.73</v>
      </c>
      <c r="AD90">
        <v>2564.16</v>
      </c>
      <c r="AE90">
        <v>2160.86</v>
      </c>
      <c r="AF90">
        <v>1757.82</v>
      </c>
    </row>
    <row r="91" spans="1:32">
      <c r="A91" t="s">
        <v>5361</v>
      </c>
      <c r="B91">
        <v>14336.4</v>
      </c>
      <c r="C91">
        <v>13930.3</v>
      </c>
      <c r="D91">
        <v>13524.4</v>
      </c>
      <c r="E91">
        <v>13118.4</v>
      </c>
      <c r="F91">
        <v>12712.3</v>
      </c>
      <c r="G91">
        <v>12305.8</v>
      </c>
      <c r="H91">
        <v>11899.3</v>
      </c>
      <c r="I91">
        <v>11492.6</v>
      </c>
      <c r="J91">
        <v>11085.8</v>
      </c>
      <c r="K91">
        <v>10678.9</v>
      </c>
      <c r="L91">
        <v>10271.700000000001</v>
      </c>
      <c r="M91">
        <v>9864.7099999999991</v>
      </c>
      <c r="N91">
        <v>9457.49</v>
      </c>
      <c r="O91">
        <v>9050.39</v>
      </c>
      <c r="P91">
        <v>8643.23</v>
      </c>
      <c r="Q91">
        <v>8236.19</v>
      </c>
      <c r="R91">
        <v>7829.21</v>
      </c>
      <c r="S91">
        <v>7422.34</v>
      </c>
      <c r="T91">
        <v>7015.75</v>
      </c>
      <c r="U91">
        <v>6609.31</v>
      </c>
      <c r="V91">
        <v>6203.27</v>
      </c>
      <c r="W91">
        <v>5798.22</v>
      </c>
      <c r="X91">
        <v>5392.93</v>
      </c>
      <c r="Y91">
        <v>4987.8999999999996</v>
      </c>
      <c r="Z91">
        <v>4583.1400000000003</v>
      </c>
      <c r="AA91">
        <v>4178.6400000000003</v>
      </c>
      <c r="AB91">
        <v>3774.41</v>
      </c>
      <c r="AC91">
        <v>3370.45</v>
      </c>
      <c r="AD91">
        <v>2966.75</v>
      </c>
      <c r="AE91">
        <v>2563.31</v>
      </c>
      <c r="AF91">
        <v>2160.15</v>
      </c>
    </row>
    <row r="92" spans="1:32">
      <c r="A92" t="s">
        <v>5362</v>
      </c>
      <c r="B92">
        <v>14741.7</v>
      </c>
      <c r="C92">
        <v>14335.7</v>
      </c>
      <c r="D92">
        <v>13929.7</v>
      </c>
      <c r="E92">
        <v>13523.7</v>
      </c>
      <c r="F92">
        <v>13117.5</v>
      </c>
      <c r="G92">
        <v>12711</v>
      </c>
      <c r="H92">
        <v>12304.5</v>
      </c>
      <c r="I92">
        <v>11897.7</v>
      </c>
      <c r="J92">
        <v>11490.8</v>
      </c>
      <c r="K92">
        <v>11083.8</v>
      </c>
      <c r="L92">
        <v>10676.6</v>
      </c>
      <c r="M92">
        <v>10269.5</v>
      </c>
      <c r="N92">
        <v>9862.19</v>
      </c>
      <c r="O92">
        <v>9454.98</v>
      </c>
      <c r="P92">
        <v>9047.7000000000007</v>
      </c>
      <c r="Q92">
        <v>8640.5300000000007</v>
      </c>
      <c r="R92">
        <v>8233.41</v>
      </c>
      <c r="S92">
        <v>7826.41</v>
      </c>
      <c r="T92">
        <v>7419.67</v>
      </c>
      <c r="U92">
        <v>7013.07</v>
      </c>
      <c r="V92">
        <v>6606.89</v>
      </c>
      <c r="W92">
        <v>6201.74</v>
      </c>
      <c r="X92">
        <v>5796.31</v>
      </c>
      <c r="Y92">
        <v>5391.15</v>
      </c>
      <c r="Z92">
        <v>4986.26</v>
      </c>
      <c r="AA92">
        <v>4581.63</v>
      </c>
      <c r="AB92">
        <v>4177.26</v>
      </c>
      <c r="AC92">
        <v>3773.17</v>
      </c>
      <c r="AD92">
        <v>3369.33</v>
      </c>
      <c r="AE92">
        <v>2965.77</v>
      </c>
      <c r="AF92">
        <v>2562.4699999999998</v>
      </c>
    </row>
    <row r="93" spans="1:32">
      <c r="A93" t="s">
        <v>5363</v>
      </c>
      <c r="B93">
        <v>15147</v>
      </c>
      <c r="C93">
        <v>14741</v>
      </c>
      <c r="D93">
        <v>14335</v>
      </c>
      <c r="E93">
        <v>13929</v>
      </c>
      <c r="F93">
        <v>13522.7</v>
      </c>
      <c r="G93">
        <v>13116.2</v>
      </c>
      <c r="H93">
        <v>12709.7</v>
      </c>
      <c r="I93">
        <v>12302.9</v>
      </c>
      <c r="J93">
        <v>11895.8</v>
      </c>
      <c r="K93">
        <v>11488.8</v>
      </c>
      <c r="L93">
        <v>11081.4</v>
      </c>
      <c r="M93">
        <v>10674.3</v>
      </c>
      <c r="N93">
        <v>10266.9</v>
      </c>
      <c r="O93">
        <v>9859.57</v>
      </c>
      <c r="P93">
        <v>9452.17</v>
      </c>
      <c r="Q93">
        <v>9044.8799999999992</v>
      </c>
      <c r="R93">
        <v>8637.6200000000008</v>
      </c>
      <c r="S93">
        <v>8230.4699999999993</v>
      </c>
      <c r="T93">
        <v>7823.59</v>
      </c>
      <c r="U93">
        <v>7416.84</v>
      </c>
      <c r="V93">
        <v>7010.5</v>
      </c>
      <c r="W93">
        <v>6605.26</v>
      </c>
      <c r="X93">
        <v>6199.7</v>
      </c>
      <c r="Y93">
        <v>5794.4</v>
      </c>
      <c r="Z93">
        <v>5389.38</v>
      </c>
      <c r="AA93">
        <v>4984.6099999999997</v>
      </c>
      <c r="AB93">
        <v>4580.12</v>
      </c>
      <c r="AC93">
        <v>4175.8900000000003</v>
      </c>
      <c r="AD93">
        <v>3771.92</v>
      </c>
      <c r="AE93">
        <v>3368.22</v>
      </c>
      <c r="AF93">
        <v>2964.79</v>
      </c>
    </row>
    <row r="94" spans="1:32">
      <c r="A94" t="s">
        <v>5364</v>
      </c>
      <c r="B94">
        <v>15147</v>
      </c>
      <c r="C94">
        <v>15146.3</v>
      </c>
      <c r="D94">
        <v>14740.3</v>
      </c>
      <c r="E94">
        <v>14334.3</v>
      </c>
      <c r="F94">
        <v>13928</v>
      </c>
      <c r="G94">
        <v>13521.4</v>
      </c>
      <c r="H94">
        <v>13114.8</v>
      </c>
      <c r="I94">
        <v>12708</v>
      </c>
      <c r="J94">
        <v>12300.9</v>
      </c>
      <c r="K94">
        <v>11893.8</v>
      </c>
      <c r="L94">
        <v>11486.3</v>
      </c>
      <c r="M94">
        <v>11079.1</v>
      </c>
      <c r="N94">
        <v>10671.6</v>
      </c>
      <c r="O94">
        <v>10264.200000000001</v>
      </c>
      <c r="P94">
        <v>9856.65</v>
      </c>
      <c r="Q94">
        <v>9449.2199999999993</v>
      </c>
      <c r="R94">
        <v>9041.83</v>
      </c>
      <c r="S94">
        <v>8634.5300000000007</v>
      </c>
      <c r="T94">
        <v>8227.51</v>
      </c>
      <c r="U94">
        <v>7820.6</v>
      </c>
      <c r="V94">
        <v>7414.12</v>
      </c>
      <c r="W94">
        <v>7008.78</v>
      </c>
      <c r="X94">
        <v>6603.08</v>
      </c>
      <c r="Y94">
        <v>6197.66</v>
      </c>
      <c r="Z94">
        <v>5792.49</v>
      </c>
      <c r="AA94">
        <v>5387.6</v>
      </c>
      <c r="AB94">
        <v>4982.97</v>
      </c>
      <c r="AC94">
        <v>4578.6099999999997</v>
      </c>
      <c r="AD94">
        <v>4174.51</v>
      </c>
      <c r="AE94">
        <v>3770.68</v>
      </c>
      <c r="AF94">
        <v>3367.11</v>
      </c>
    </row>
    <row r="95" spans="1:32">
      <c r="A95" t="s">
        <v>5365</v>
      </c>
      <c r="B95">
        <v>15147</v>
      </c>
      <c r="C95">
        <v>15146.3</v>
      </c>
      <c r="D95">
        <v>15145.6</v>
      </c>
      <c r="E95">
        <v>14739.5</v>
      </c>
      <c r="F95">
        <v>14333.2</v>
      </c>
      <c r="G95">
        <v>13926.6</v>
      </c>
      <c r="H95">
        <v>13520</v>
      </c>
      <c r="I95">
        <v>13113.1</v>
      </c>
      <c r="J95">
        <v>12705.9</v>
      </c>
      <c r="K95">
        <v>12298.8</v>
      </c>
      <c r="L95">
        <v>11891.2</v>
      </c>
      <c r="M95">
        <v>11483.9</v>
      </c>
      <c r="N95">
        <v>11076.3</v>
      </c>
      <c r="O95">
        <v>10668.8</v>
      </c>
      <c r="P95">
        <v>10261.1</v>
      </c>
      <c r="Q95">
        <v>9853.57</v>
      </c>
      <c r="R95">
        <v>9446.0400000000009</v>
      </c>
      <c r="S95">
        <v>9038.6</v>
      </c>
      <c r="T95">
        <v>8631.43</v>
      </c>
      <c r="U95">
        <v>8224.3700000000008</v>
      </c>
      <c r="V95">
        <v>7817.74</v>
      </c>
      <c r="W95">
        <v>7412.29</v>
      </c>
      <c r="X95">
        <v>7006.47</v>
      </c>
      <c r="Y95">
        <v>6600.91</v>
      </c>
      <c r="Z95">
        <v>6195.61</v>
      </c>
      <c r="AA95">
        <v>5790.58</v>
      </c>
      <c r="AB95">
        <v>5385.82</v>
      </c>
      <c r="AC95">
        <v>4981.33</v>
      </c>
      <c r="AD95">
        <v>4577.1000000000004</v>
      </c>
      <c r="AE95">
        <v>4173.13</v>
      </c>
      <c r="AF95">
        <v>3769.43</v>
      </c>
    </row>
    <row r="96" spans="1:32">
      <c r="A96" t="s">
        <v>5366</v>
      </c>
      <c r="B96">
        <v>15147</v>
      </c>
      <c r="C96">
        <v>15146.3</v>
      </c>
      <c r="D96">
        <v>15145.6</v>
      </c>
      <c r="E96">
        <v>15144.8</v>
      </c>
      <c r="F96">
        <v>14738.5</v>
      </c>
      <c r="G96">
        <v>14331.8</v>
      </c>
      <c r="H96">
        <v>13925.2</v>
      </c>
      <c r="I96">
        <v>13518.2</v>
      </c>
      <c r="J96">
        <v>13111</v>
      </c>
      <c r="K96">
        <v>12703.7</v>
      </c>
      <c r="L96">
        <v>12296.1</v>
      </c>
      <c r="M96">
        <v>11888.7</v>
      </c>
      <c r="N96">
        <v>11481</v>
      </c>
      <c r="O96">
        <v>11073.3</v>
      </c>
      <c r="P96">
        <v>10665.6</v>
      </c>
      <c r="Q96">
        <v>10257.9</v>
      </c>
      <c r="R96">
        <v>9850.25</v>
      </c>
      <c r="S96">
        <v>9442.66</v>
      </c>
      <c r="T96">
        <v>9035.35</v>
      </c>
      <c r="U96">
        <v>8628.1299999999992</v>
      </c>
      <c r="V96">
        <v>8221.35</v>
      </c>
      <c r="W96">
        <v>7815.81</v>
      </c>
      <c r="X96">
        <v>7409.85</v>
      </c>
      <c r="Y96">
        <v>7004.16</v>
      </c>
      <c r="Z96">
        <v>6598.73</v>
      </c>
      <c r="AA96">
        <v>6193.57</v>
      </c>
      <c r="AB96">
        <v>5788.68</v>
      </c>
      <c r="AC96">
        <v>5384.05</v>
      </c>
      <c r="AD96">
        <v>4979.68</v>
      </c>
      <c r="AE96">
        <v>4575.58</v>
      </c>
      <c r="AF96">
        <v>4171.75</v>
      </c>
    </row>
    <row r="97" spans="1:32">
      <c r="A97" t="s">
        <v>5367</v>
      </c>
      <c r="B97">
        <v>15147</v>
      </c>
      <c r="C97">
        <v>15146.3</v>
      </c>
      <c r="D97">
        <v>15145.6</v>
      </c>
      <c r="E97">
        <v>15144.8</v>
      </c>
      <c r="F97">
        <v>15143.7</v>
      </c>
      <c r="G97">
        <v>14737</v>
      </c>
      <c r="H97">
        <v>14330.3</v>
      </c>
      <c r="I97">
        <v>13923.3</v>
      </c>
      <c r="J97">
        <v>13516</v>
      </c>
      <c r="K97">
        <v>13108.7</v>
      </c>
      <c r="L97">
        <v>12701</v>
      </c>
      <c r="M97">
        <v>12293.5</v>
      </c>
      <c r="N97">
        <v>11885.7</v>
      </c>
      <c r="O97">
        <v>11477.9</v>
      </c>
      <c r="P97">
        <v>11070.1</v>
      </c>
      <c r="Q97">
        <v>10662.3</v>
      </c>
      <c r="R97">
        <v>10254.5</v>
      </c>
      <c r="S97">
        <v>9846.73</v>
      </c>
      <c r="T97">
        <v>9439.26</v>
      </c>
      <c r="U97">
        <v>9031.9</v>
      </c>
      <c r="V97">
        <v>8624.9699999999993</v>
      </c>
      <c r="W97">
        <v>8219.33</v>
      </c>
      <c r="X97">
        <v>7813.24</v>
      </c>
      <c r="Y97">
        <v>7407.41</v>
      </c>
      <c r="Z97">
        <v>7001.85</v>
      </c>
      <c r="AA97">
        <v>6596.56</v>
      </c>
      <c r="AB97">
        <v>6191.53</v>
      </c>
      <c r="AC97">
        <v>5786.77</v>
      </c>
      <c r="AD97">
        <v>5382.27</v>
      </c>
      <c r="AE97">
        <v>4978.04</v>
      </c>
      <c r="AF97">
        <v>4574.07</v>
      </c>
    </row>
    <row r="98" spans="1:32">
      <c r="A98" t="s">
        <v>5368</v>
      </c>
      <c r="B98">
        <v>15147</v>
      </c>
      <c r="C98">
        <v>15146.3</v>
      </c>
      <c r="D98">
        <v>15145.6</v>
      </c>
      <c r="E98">
        <v>15144.8</v>
      </c>
      <c r="F98">
        <v>15143.7</v>
      </c>
      <c r="G98">
        <v>15142.2</v>
      </c>
      <c r="H98">
        <v>14735.5</v>
      </c>
      <c r="I98">
        <v>14328.4</v>
      </c>
      <c r="J98">
        <v>13921.1</v>
      </c>
      <c r="K98">
        <v>13513.7</v>
      </c>
      <c r="L98">
        <v>13105.9</v>
      </c>
      <c r="M98">
        <v>12698.3</v>
      </c>
      <c r="N98">
        <v>12290.4</v>
      </c>
      <c r="O98">
        <v>11882.5</v>
      </c>
      <c r="P98">
        <v>11474.5</v>
      </c>
      <c r="Q98">
        <v>11066.6</v>
      </c>
      <c r="R98">
        <v>10658.7</v>
      </c>
      <c r="S98">
        <v>10250.799999999999</v>
      </c>
      <c r="T98">
        <v>9843.18</v>
      </c>
      <c r="U98">
        <v>9435.66</v>
      </c>
      <c r="V98">
        <v>9028.59</v>
      </c>
      <c r="W98">
        <v>8622.84</v>
      </c>
      <c r="X98">
        <v>8216.6200000000008</v>
      </c>
      <c r="Y98">
        <v>7810.66</v>
      </c>
      <c r="Z98">
        <v>7404.97</v>
      </c>
      <c r="AA98">
        <v>6999.54</v>
      </c>
      <c r="AB98">
        <v>6594.38</v>
      </c>
      <c r="AC98">
        <v>6189.49</v>
      </c>
      <c r="AD98">
        <v>5784.86</v>
      </c>
      <c r="AE98">
        <v>5380.49</v>
      </c>
      <c r="AF98">
        <v>4976.3900000000003</v>
      </c>
    </row>
    <row r="99" spans="1:32">
      <c r="A99" t="s">
        <v>5369</v>
      </c>
      <c r="B99">
        <v>15147</v>
      </c>
      <c r="C99">
        <v>15146.3</v>
      </c>
      <c r="D99">
        <v>15145.6</v>
      </c>
      <c r="E99">
        <v>15144.8</v>
      </c>
      <c r="F99">
        <v>15143.7</v>
      </c>
      <c r="G99">
        <v>15142.2</v>
      </c>
      <c r="H99">
        <v>15140.7</v>
      </c>
      <c r="I99">
        <v>14733.5</v>
      </c>
      <c r="J99">
        <v>14326.1</v>
      </c>
      <c r="K99">
        <v>13918.7</v>
      </c>
      <c r="L99">
        <v>13510.8</v>
      </c>
      <c r="M99">
        <v>13103.1</v>
      </c>
      <c r="N99">
        <v>12695.1</v>
      </c>
      <c r="O99">
        <v>12287.1</v>
      </c>
      <c r="P99">
        <v>11879</v>
      </c>
      <c r="Q99">
        <v>11470.9</v>
      </c>
      <c r="R99">
        <v>11062.9</v>
      </c>
      <c r="S99">
        <v>10654.9</v>
      </c>
      <c r="T99">
        <v>10247.1</v>
      </c>
      <c r="U99">
        <v>9839.42</v>
      </c>
      <c r="V99">
        <v>9432.2099999999991</v>
      </c>
      <c r="W99">
        <v>9026.36</v>
      </c>
      <c r="X99">
        <v>8620</v>
      </c>
      <c r="Y99">
        <v>8213.91</v>
      </c>
      <c r="Z99">
        <v>7808.09</v>
      </c>
      <c r="AA99">
        <v>7402.53</v>
      </c>
      <c r="AB99">
        <v>6997.23</v>
      </c>
      <c r="AC99">
        <v>6592.21</v>
      </c>
      <c r="AD99">
        <v>6187.44</v>
      </c>
      <c r="AE99">
        <v>5782.95</v>
      </c>
      <c r="AF99">
        <v>5378.72</v>
      </c>
    </row>
    <row r="100" spans="1:32">
      <c r="A100" t="s">
        <v>5370</v>
      </c>
      <c r="B100">
        <v>15147</v>
      </c>
      <c r="C100">
        <v>15146.3</v>
      </c>
      <c r="D100">
        <v>15145.6</v>
      </c>
      <c r="E100">
        <v>15144.8</v>
      </c>
      <c r="F100">
        <v>15143.7</v>
      </c>
      <c r="G100">
        <v>15142.2</v>
      </c>
      <c r="H100">
        <v>15140.7</v>
      </c>
      <c r="I100">
        <v>15138.6</v>
      </c>
      <c r="J100">
        <v>14731.2</v>
      </c>
      <c r="K100">
        <v>14323.6</v>
      </c>
      <c r="L100">
        <v>13915.6</v>
      </c>
      <c r="M100">
        <v>13507.9</v>
      </c>
      <c r="N100">
        <v>13099.8</v>
      </c>
      <c r="O100">
        <v>12691.7</v>
      </c>
      <c r="P100">
        <v>12283.5</v>
      </c>
      <c r="Q100">
        <v>11875.3</v>
      </c>
      <c r="R100">
        <v>11467.1</v>
      </c>
      <c r="S100">
        <v>11058.9</v>
      </c>
      <c r="T100">
        <v>10651</v>
      </c>
      <c r="U100">
        <v>10243.200000000001</v>
      </c>
      <c r="V100">
        <v>9835.82</v>
      </c>
      <c r="W100">
        <v>9429.8799999999992</v>
      </c>
      <c r="X100">
        <v>9023.39</v>
      </c>
      <c r="Y100">
        <v>8617.17</v>
      </c>
      <c r="Z100">
        <v>8211.2099999999991</v>
      </c>
      <c r="AA100">
        <v>7805.51</v>
      </c>
      <c r="AB100">
        <v>7400.09</v>
      </c>
      <c r="AC100">
        <v>6994.93</v>
      </c>
      <c r="AD100">
        <v>6590.03</v>
      </c>
      <c r="AE100">
        <v>6185.4</v>
      </c>
      <c r="AF100">
        <v>5781.04</v>
      </c>
    </row>
    <row r="101" spans="1:32">
      <c r="A101" t="s">
        <v>5371</v>
      </c>
      <c r="B101">
        <v>15147</v>
      </c>
      <c r="C101">
        <v>15146.3</v>
      </c>
      <c r="D101">
        <v>15145.6</v>
      </c>
      <c r="E101">
        <v>15144.8</v>
      </c>
      <c r="F101">
        <v>15143.7</v>
      </c>
      <c r="G101">
        <v>15142.2</v>
      </c>
      <c r="H101">
        <v>15140.7</v>
      </c>
      <c r="I101">
        <v>15138.6</v>
      </c>
      <c r="J101">
        <v>15136.2</v>
      </c>
      <c r="K101">
        <v>14728.6</v>
      </c>
      <c r="L101">
        <v>14320.5</v>
      </c>
      <c r="M101">
        <v>13912.7</v>
      </c>
      <c r="N101">
        <v>13504.5</v>
      </c>
      <c r="O101">
        <v>13096.3</v>
      </c>
      <c r="P101">
        <v>12687.9</v>
      </c>
      <c r="Q101">
        <v>12279.6</v>
      </c>
      <c r="R101">
        <v>11871.3</v>
      </c>
      <c r="S101">
        <v>11463</v>
      </c>
      <c r="T101">
        <v>11054.9</v>
      </c>
      <c r="U101">
        <v>10647</v>
      </c>
      <c r="V101">
        <v>10239.4</v>
      </c>
      <c r="W101">
        <v>9833.4</v>
      </c>
      <c r="X101">
        <v>9426.77</v>
      </c>
      <c r="Y101">
        <v>9020.42</v>
      </c>
      <c r="Z101">
        <v>8614.33</v>
      </c>
      <c r="AA101">
        <v>8208.5</v>
      </c>
      <c r="AB101">
        <v>7802.94</v>
      </c>
      <c r="AC101">
        <v>7397.65</v>
      </c>
      <c r="AD101">
        <v>6992.62</v>
      </c>
      <c r="AE101">
        <v>6587.85</v>
      </c>
      <c r="AF101">
        <v>6183.36</v>
      </c>
    </row>
    <row r="102" spans="1:32">
      <c r="A102" t="s">
        <v>5372</v>
      </c>
      <c r="B102">
        <v>15147</v>
      </c>
      <c r="C102">
        <v>15146.3</v>
      </c>
      <c r="D102">
        <v>15145.6</v>
      </c>
      <c r="E102">
        <v>15144.8</v>
      </c>
      <c r="F102">
        <v>15143.7</v>
      </c>
      <c r="G102">
        <v>15142.2</v>
      </c>
      <c r="H102">
        <v>15140.7</v>
      </c>
      <c r="I102">
        <v>15138.6</v>
      </c>
      <c r="J102">
        <v>15136.2</v>
      </c>
      <c r="K102">
        <v>15133.6</v>
      </c>
      <c r="L102">
        <v>14725.4</v>
      </c>
      <c r="M102">
        <v>14317.5</v>
      </c>
      <c r="N102">
        <v>13909.2</v>
      </c>
      <c r="O102">
        <v>13500.9</v>
      </c>
      <c r="P102">
        <v>13092.4</v>
      </c>
      <c r="Q102">
        <v>12684</v>
      </c>
      <c r="R102">
        <v>12275.5</v>
      </c>
      <c r="S102">
        <v>11867</v>
      </c>
      <c r="T102">
        <v>11458.9</v>
      </c>
      <c r="U102">
        <v>11050.7</v>
      </c>
      <c r="V102">
        <v>10643.1</v>
      </c>
      <c r="W102">
        <v>10236.9</v>
      </c>
      <c r="X102">
        <v>9830.16</v>
      </c>
      <c r="Y102">
        <v>9423.67</v>
      </c>
      <c r="Z102">
        <v>9017.44</v>
      </c>
      <c r="AA102">
        <v>8611.48</v>
      </c>
      <c r="AB102">
        <v>8205.7900000000009</v>
      </c>
      <c r="AC102">
        <v>7800.37</v>
      </c>
      <c r="AD102">
        <v>7395.2</v>
      </c>
      <c r="AE102">
        <v>6990.31</v>
      </c>
      <c r="AF102">
        <v>6585.68</v>
      </c>
    </row>
    <row r="103" spans="1:32">
      <c r="A103" t="s">
        <v>5373</v>
      </c>
      <c r="B103">
        <v>15147</v>
      </c>
      <c r="C103">
        <v>15146.3</v>
      </c>
      <c r="D103">
        <v>15145.6</v>
      </c>
      <c r="E103">
        <v>15144.8</v>
      </c>
      <c r="F103">
        <v>15143.7</v>
      </c>
      <c r="G103">
        <v>15142.2</v>
      </c>
      <c r="H103">
        <v>15140.7</v>
      </c>
      <c r="I103">
        <v>15138.6</v>
      </c>
      <c r="J103">
        <v>15136.2</v>
      </c>
      <c r="K103">
        <v>15133.6</v>
      </c>
      <c r="L103">
        <v>15130.3</v>
      </c>
      <c r="M103">
        <v>14722.3</v>
      </c>
      <c r="N103">
        <v>14313.9</v>
      </c>
      <c r="O103">
        <v>13905.5</v>
      </c>
      <c r="P103">
        <v>13496.9</v>
      </c>
      <c r="Q103">
        <v>13088.3</v>
      </c>
      <c r="R103">
        <v>12679.7</v>
      </c>
      <c r="S103">
        <v>12271.1</v>
      </c>
      <c r="T103">
        <v>11862.8</v>
      </c>
      <c r="U103">
        <v>11454.5</v>
      </c>
      <c r="V103">
        <v>11046.7</v>
      </c>
      <c r="W103">
        <v>10640.4</v>
      </c>
      <c r="X103">
        <v>10233.5</v>
      </c>
      <c r="Y103">
        <v>9826.92</v>
      </c>
      <c r="Z103">
        <v>9420.56</v>
      </c>
      <c r="AA103">
        <v>9014.4699999999993</v>
      </c>
      <c r="AB103">
        <v>8608.64</v>
      </c>
      <c r="AC103">
        <v>8203.08</v>
      </c>
      <c r="AD103">
        <v>7797.79</v>
      </c>
      <c r="AE103">
        <v>7392.76</v>
      </c>
      <c r="AF103">
        <v>6988</v>
      </c>
    </row>
    <row r="104" spans="1:32">
      <c r="A104" t="s">
        <v>5374</v>
      </c>
      <c r="B104">
        <v>15147</v>
      </c>
      <c r="C104">
        <v>15146.3</v>
      </c>
      <c r="D104">
        <v>15145.6</v>
      </c>
      <c r="E104">
        <v>15144.8</v>
      </c>
      <c r="F104">
        <v>15143.7</v>
      </c>
      <c r="G104">
        <v>15142.2</v>
      </c>
      <c r="H104">
        <v>15140.7</v>
      </c>
      <c r="I104">
        <v>15138.6</v>
      </c>
      <c r="J104">
        <v>15136.2</v>
      </c>
      <c r="K104">
        <v>15133.6</v>
      </c>
      <c r="L104">
        <v>15130.3</v>
      </c>
      <c r="M104">
        <v>15127.1</v>
      </c>
      <c r="N104">
        <v>14718.6</v>
      </c>
      <c r="O104">
        <v>14310.1</v>
      </c>
      <c r="P104">
        <v>13901.4</v>
      </c>
      <c r="Q104">
        <v>13492.7</v>
      </c>
      <c r="R104">
        <v>13083.9</v>
      </c>
      <c r="S104">
        <v>12675.2</v>
      </c>
      <c r="T104">
        <v>12266.7</v>
      </c>
      <c r="U104">
        <v>11858.2</v>
      </c>
      <c r="V104">
        <v>11450.3</v>
      </c>
      <c r="W104">
        <v>11043.9</v>
      </c>
      <c r="X104">
        <v>10636.9</v>
      </c>
      <c r="Y104">
        <v>10230.200000000001</v>
      </c>
      <c r="Z104">
        <v>9823.68</v>
      </c>
      <c r="AA104">
        <v>9417.4599999999991</v>
      </c>
      <c r="AB104">
        <v>9011.5</v>
      </c>
      <c r="AC104">
        <v>8605.7999999999993</v>
      </c>
      <c r="AD104">
        <v>8200.3799999999992</v>
      </c>
      <c r="AE104">
        <v>7795.22</v>
      </c>
      <c r="AF104">
        <v>7390.32</v>
      </c>
    </row>
    <row r="105" spans="1:32">
      <c r="A105" t="s">
        <v>5375</v>
      </c>
      <c r="B105">
        <v>15147</v>
      </c>
      <c r="C105">
        <v>15146.3</v>
      </c>
      <c r="D105">
        <v>15145.6</v>
      </c>
      <c r="E105">
        <v>15144.8</v>
      </c>
      <c r="F105">
        <v>15143.7</v>
      </c>
      <c r="G105">
        <v>15142.2</v>
      </c>
      <c r="H105">
        <v>15140.7</v>
      </c>
      <c r="I105">
        <v>15138.6</v>
      </c>
      <c r="J105">
        <v>15136.2</v>
      </c>
      <c r="K105">
        <v>15133.6</v>
      </c>
      <c r="L105">
        <v>15130.3</v>
      </c>
      <c r="M105">
        <v>15127.1</v>
      </c>
      <c r="N105">
        <v>15123.3</v>
      </c>
      <c r="O105">
        <v>14714.7</v>
      </c>
      <c r="P105">
        <v>14305.8</v>
      </c>
      <c r="Q105">
        <v>13897</v>
      </c>
      <c r="R105">
        <v>13488.1</v>
      </c>
      <c r="S105">
        <v>13079.2</v>
      </c>
      <c r="T105">
        <v>12670.6</v>
      </c>
      <c r="U105">
        <v>12262</v>
      </c>
      <c r="V105">
        <v>11853.9</v>
      </c>
      <c r="W105">
        <v>11447.5</v>
      </c>
      <c r="X105">
        <v>11040.3</v>
      </c>
      <c r="Y105">
        <v>10633.4</v>
      </c>
      <c r="Z105">
        <v>10226.799999999999</v>
      </c>
      <c r="AA105">
        <v>9820.44</v>
      </c>
      <c r="AB105">
        <v>9414.35</v>
      </c>
      <c r="AC105">
        <v>9008.52</v>
      </c>
      <c r="AD105">
        <v>8602.9599999999991</v>
      </c>
      <c r="AE105">
        <v>8197.67</v>
      </c>
      <c r="AF105">
        <v>7792.64</v>
      </c>
    </row>
    <row r="106" spans="1:32">
      <c r="A106" t="s">
        <v>5376</v>
      </c>
      <c r="B106">
        <v>15147</v>
      </c>
      <c r="C106">
        <v>15146.3</v>
      </c>
      <c r="D106">
        <v>15145.6</v>
      </c>
      <c r="E106">
        <v>15144.8</v>
      </c>
      <c r="F106">
        <v>15143.7</v>
      </c>
      <c r="G106">
        <v>15142.2</v>
      </c>
      <c r="H106">
        <v>15140.7</v>
      </c>
      <c r="I106">
        <v>15138.6</v>
      </c>
      <c r="J106">
        <v>15136.2</v>
      </c>
      <c r="K106">
        <v>15133.6</v>
      </c>
      <c r="L106">
        <v>15130.3</v>
      </c>
      <c r="M106">
        <v>15127.1</v>
      </c>
      <c r="N106">
        <v>15123.3</v>
      </c>
      <c r="O106">
        <v>15119.3</v>
      </c>
      <c r="P106">
        <v>14710.3</v>
      </c>
      <c r="Q106">
        <v>14301.4</v>
      </c>
      <c r="R106">
        <v>13892.3</v>
      </c>
      <c r="S106">
        <v>13483.3</v>
      </c>
      <c r="T106">
        <v>13074.5</v>
      </c>
      <c r="U106">
        <v>12665.8</v>
      </c>
      <c r="V106">
        <v>12257.5</v>
      </c>
      <c r="W106">
        <v>11851</v>
      </c>
      <c r="X106">
        <v>11443.7</v>
      </c>
      <c r="Y106">
        <v>11036.7</v>
      </c>
      <c r="Z106">
        <v>10629.9</v>
      </c>
      <c r="AA106">
        <v>10223.4</v>
      </c>
      <c r="AB106">
        <v>9817.2000000000007</v>
      </c>
      <c r="AC106">
        <v>9411.25</v>
      </c>
      <c r="AD106">
        <v>9005.5499999999993</v>
      </c>
      <c r="AE106">
        <v>8600.1299999999992</v>
      </c>
      <c r="AF106">
        <v>8194.9599999999991</v>
      </c>
    </row>
    <row r="107" spans="1:32">
      <c r="A107" t="s">
        <v>5377</v>
      </c>
      <c r="B107">
        <v>15147</v>
      </c>
      <c r="C107">
        <v>15146.3</v>
      </c>
      <c r="D107">
        <v>15145.6</v>
      </c>
      <c r="E107">
        <v>15144.8</v>
      </c>
      <c r="F107">
        <v>15143.7</v>
      </c>
      <c r="G107">
        <v>15142.2</v>
      </c>
      <c r="H107">
        <v>15140.7</v>
      </c>
      <c r="I107">
        <v>15138.6</v>
      </c>
      <c r="J107">
        <v>15136.2</v>
      </c>
      <c r="K107">
        <v>15133.6</v>
      </c>
      <c r="L107">
        <v>15130.3</v>
      </c>
      <c r="M107">
        <v>15127.1</v>
      </c>
      <c r="N107">
        <v>15123.3</v>
      </c>
      <c r="O107">
        <v>15119.3</v>
      </c>
      <c r="P107">
        <v>15114.8</v>
      </c>
      <c r="Q107">
        <v>14705.7</v>
      </c>
      <c r="R107">
        <v>14296.5</v>
      </c>
      <c r="S107">
        <v>13887.4</v>
      </c>
      <c r="T107">
        <v>13478.5</v>
      </c>
      <c r="U107">
        <v>13069.5</v>
      </c>
      <c r="V107">
        <v>12661.1</v>
      </c>
      <c r="W107">
        <v>12254.5</v>
      </c>
      <c r="X107">
        <v>11847.1</v>
      </c>
      <c r="Y107">
        <v>11439.9</v>
      </c>
      <c r="Z107">
        <v>11033</v>
      </c>
      <c r="AA107">
        <v>10626.4</v>
      </c>
      <c r="AB107">
        <v>10220.1</v>
      </c>
      <c r="AC107">
        <v>9813.9599999999991</v>
      </c>
      <c r="AD107">
        <v>9408.14</v>
      </c>
      <c r="AE107">
        <v>9002.58</v>
      </c>
      <c r="AF107">
        <v>8597.2900000000009</v>
      </c>
    </row>
    <row r="108" spans="1:32">
      <c r="A108" t="s">
        <v>5378</v>
      </c>
      <c r="B108">
        <v>15147</v>
      </c>
      <c r="C108">
        <v>15146.3</v>
      </c>
      <c r="D108">
        <v>15145.6</v>
      </c>
      <c r="E108">
        <v>15144.8</v>
      </c>
      <c r="F108">
        <v>15143.7</v>
      </c>
      <c r="G108">
        <v>15142.2</v>
      </c>
      <c r="H108">
        <v>15140.7</v>
      </c>
      <c r="I108">
        <v>15138.6</v>
      </c>
      <c r="J108">
        <v>15136.2</v>
      </c>
      <c r="K108">
        <v>15133.6</v>
      </c>
      <c r="L108">
        <v>15130.3</v>
      </c>
      <c r="M108">
        <v>15127.1</v>
      </c>
      <c r="N108">
        <v>15123.3</v>
      </c>
      <c r="O108">
        <v>15119.3</v>
      </c>
      <c r="P108">
        <v>15114.8</v>
      </c>
      <c r="Q108">
        <v>15110.1</v>
      </c>
      <c r="R108">
        <v>14700.8</v>
      </c>
      <c r="S108">
        <v>14291.4</v>
      </c>
      <c r="T108">
        <v>13882.4</v>
      </c>
      <c r="U108">
        <v>13473.3</v>
      </c>
      <c r="V108">
        <v>13064.8</v>
      </c>
      <c r="W108">
        <v>12658</v>
      </c>
      <c r="X108">
        <v>12250.5</v>
      </c>
      <c r="Y108">
        <v>11843.2</v>
      </c>
      <c r="Z108">
        <v>11436.2</v>
      </c>
      <c r="AA108">
        <v>11029.4</v>
      </c>
      <c r="AB108">
        <v>10622.9</v>
      </c>
      <c r="AC108">
        <v>10216.700000000001</v>
      </c>
      <c r="AD108">
        <v>9810.73</v>
      </c>
      <c r="AE108">
        <v>9405.0300000000007</v>
      </c>
      <c r="AF108">
        <v>8999.61</v>
      </c>
    </row>
    <row r="109" spans="1:32">
      <c r="A109" t="s">
        <v>5379</v>
      </c>
      <c r="B109">
        <v>15147</v>
      </c>
      <c r="C109">
        <v>15146.3</v>
      </c>
      <c r="D109">
        <v>15145.6</v>
      </c>
      <c r="E109">
        <v>15144.8</v>
      </c>
      <c r="F109">
        <v>15143.7</v>
      </c>
      <c r="G109">
        <v>15142.2</v>
      </c>
      <c r="H109">
        <v>15140.7</v>
      </c>
      <c r="I109">
        <v>15138.6</v>
      </c>
      <c r="J109">
        <v>15136.2</v>
      </c>
      <c r="K109">
        <v>15133.6</v>
      </c>
      <c r="L109">
        <v>15130.3</v>
      </c>
      <c r="M109">
        <v>15127.1</v>
      </c>
      <c r="N109">
        <v>15123.3</v>
      </c>
      <c r="O109">
        <v>15119.3</v>
      </c>
      <c r="P109">
        <v>15114.8</v>
      </c>
      <c r="Q109">
        <v>15110.1</v>
      </c>
      <c r="R109">
        <v>15105</v>
      </c>
      <c r="S109">
        <v>14695.5</v>
      </c>
      <c r="T109">
        <v>14286.3</v>
      </c>
      <c r="U109">
        <v>13877.1</v>
      </c>
      <c r="V109">
        <v>13468.4</v>
      </c>
      <c r="W109">
        <v>13061.5</v>
      </c>
      <c r="X109">
        <v>12653.8</v>
      </c>
      <c r="Y109">
        <v>12246.4</v>
      </c>
      <c r="Z109">
        <v>11839.3</v>
      </c>
      <c r="AA109">
        <v>11432.4</v>
      </c>
      <c r="AB109">
        <v>11025.8</v>
      </c>
      <c r="AC109">
        <v>10619.4</v>
      </c>
      <c r="AD109">
        <v>10213.299999999999</v>
      </c>
      <c r="AE109">
        <v>9807.49</v>
      </c>
      <c r="AF109">
        <v>9401.93</v>
      </c>
    </row>
    <row r="110" spans="1:32">
      <c r="A110" t="s">
        <v>5380</v>
      </c>
      <c r="B110">
        <v>15147</v>
      </c>
      <c r="C110">
        <v>15146.3</v>
      </c>
      <c r="D110">
        <v>15145.6</v>
      </c>
      <c r="E110">
        <v>15144.8</v>
      </c>
      <c r="F110">
        <v>15143.7</v>
      </c>
      <c r="G110">
        <v>15142.2</v>
      </c>
      <c r="H110">
        <v>15140.7</v>
      </c>
      <c r="I110">
        <v>15138.6</v>
      </c>
      <c r="J110">
        <v>15136.2</v>
      </c>
      <c r="K110">
        <v>15133.6</v>
      </c>
      <c r="L110">
        <v>15130.3</v>
      </c>
      <c r="M110">
        <v>15127.1</v>
      </c>
      <c r="N110">
        <v>15123.3</v>
      </c>
      <c r="O110">
        <v>15119.3</v>
      </c>
      <c r="P110">
        <v>15114.8</v>
      </c>
      <c r="Q110">
        <v>15110.1</v>
      </c>
      <c r="R110">
        <v>15105</v>
      </c>
      <c r="S110">
        <v>15099.6</v>
      </c>
      <c r="T110">
        <v>14690.2</v>
      </c>
      <c r="U110">
        <v>14280.8</v>
      </c>
      <c r="V110">
        <v>13872</v>
      </c>
      <c r="W110">
        <v>13465.1</v>
      </c>
      <c r="X110">
        <v>13057.2</v>
      </c>
      <c r="Y110">
        <v>12649.7</v>
      </c>
      <c r="Z110">
        <v>12242.4</v>
      </c>
      <c r="AA110">
        <v>11835.4</v>
      </c>
      <c r="AB110">
        <v>11428.6</v>
      </c>
      <c r="AC110">
        <v>11022.1</v>
      </c>
      <c r="AD110">
        <v>10615.9</v>
      </c>
      <c r="AE110">
        <v>10209.9</v>
      </c>
      <c r="AF110">
        <v>9804.25</v>
      </c>
    </row>
    <row r="111" spans="1:32">
      <c r="A111" t="s">
        <v>5381</v>
      </c>
      <c r="B111">
        <v>15147</v>
      </c>
      <c r="C111">
        <v>15146.3</v>
      </c>
      <c r="D111">
        <v>15145.6</v>
      </c>
      <c r="E111">
        <v>15144.8</v>
      </c>
      <c r="F111">
        <v>15143.7</v>
      </c>
      <c r="G111">
        <v>15142.2</v>
      </c>
      <c r="H111">
        <v>15140.7</v>
      </c>
      <c r="I111">
        <v>15138.6</v>
      </c>
      <c r="J111">
        <v>15136.2</v>
      </c>
      <c r="K111">
        <v>15133.6</v>
      </c>
      <c r="L111">
        <v>15130.3</v>
      </c>
      <c r="M111">
        <v>15127.1</v>
      </c>
      <c r="N111">
        <v>15123.3</v>
      </c>
      <c r="O111">
        <v>15119.3</v>
      </c>
      <c r="P111">
        <v>15114.8</v>
      </c>
      <c r="Q111">
        <v>15110.1</v>
      </c>
      <c r="R111">
        <v>15105</v>
      </c>
      <c r="S111">
        <v>15099.6</v>
      </c>
      <c r="T111">
        <v>15094.1</v>
      </c>
      <c r="U111">
        <v>14684.6</v>
      </c>
      <c r="V111">
        <v>14275.6</v>
      </c>
      <c r="W111">
        <v>13868.6</v>
      </c>
      <c r="X111">
        <v>13460.6</v>
      </c>
      <c r="Y111">
        <v>13052.9</v>
      </c>
      <c r="Z111">
        <v>12645.5</v>
      </c>
      <c r="AA111">
        <v>12238.4</v>
      </c>
      <c r="AB111">
        <v>11831.5</v>
      </c>
      <c r="AC111">
        <v>11424.8</v>
      </c>
      <c r="AD111">
        <v>11018.5</v>
      </c>
      <c r="AE111">
        <v>10612.4</v>
      </c>
      <c r="AF111">
        <v>10206.6</v>
      </c>
    </row>
    <row r="112" spans="1:32">
      <c r="A112" t="s">
        <v>5382</v>
      </c>
      <c r="B112">
        <v>15147</v>
      </c>
      <c r="C112">
        <v>15146.3</v>
      </c>
      <c r="D112">
        <v>15145.6</v>
      </c>
      <c r="E112">
        <v>15144.8</v>
      </c>
      <c r="F112">
        <v>15143.7</v>
      </c>
      <c r="G112">
        <v>15142.2</v>
      </c>
      <c r="H112">
        <v>15140.7</v>
      </c>
      <c r="I112">
        <v>15138.6</v>
      </c>
      <c r="J112">
        <v>15136.2</v>
      </c>
      <c r="K112">
        <v>15133.6</v>
      </c>
      <c r="L112">
        <v>15130.3</v>
      </c>
      <c r="M112">
        <v>15127.1</v>
      </c>
      <c r="N112">
        <v>15123.3</v>
      </c>
      <c r="O112">
        <v>15119.3</v>
      </c>
      <c r="P112">
        <v>15114.8</v>
      </c>
      <c r="Q112">
        <v>15110.1</v>
      </c>
      <c r="R112">
        <v>15105</v>
      </c>
      <c r="S112">
        <v>15099.6</v>
      </c>
      <c r="T112">
        <v>15094.1</v>
      </c>
      <c r="U112">
        <v>15088.4</v>
      </c>
      <c r="V112">
        <v>14679.2</v>
      </c>
      <c r="W112">
        <v>14272.1</v>
      </c>
      <c r="X112">
        <v>13864</v>
      </c>
      <c r="Y112">
        <v>13456.2</v>
      </c>
      <c r="Z112">
        <v>13048.6</v>
      </c>
      <c r="AA112">
        <v>12641.3</v>
      </c>
      <c r="AB112">
        <v>12234.3</v>
      </c>
      <c r="AC112">
        <v>11827.6</v>
      </c>
      <c r="AD112">
        <v>11421.1</v>
      </c>
      <c r="AE112">
        <v>11014.8</v>
      </c>
      <c r="AF112">
        <v>10608.9</v>
      </c>
    </row>
    <row r="113" spans="1:32">
      <c r="A113" t="s">
        <v>5383</v>
      </c>
      <c r="B113">
        <v>15147</v>
      </c>
      <c r="C113">
        <v>15146.3</v>
      </c>
      <c r="D113">
        <v>15145.6</v>
      </c>
      <c r="E113">
        <v>15144.8</v>
      </c>
      <c r="F113">
        <v>15143.7</v>
      </c>
      <c r="G113">
        <v>15142.2</v>
      </c>
      <c r="H113">
        <v>15140.7</v>
      </c>
      <c r="I113">
        <v>15138.6</v>
      </c>
      <c r="J113">
        <v>15136.2</v>
      </c>
      <c r="K113">
        <v>15133.6</v>
      </c>
      <c r="L113">
        <v>15130.3</v>
      </c>
      <c r="M113">
        <v>15127.1</v>
      </c>
      <c r="N113">
        <v>15123.3</v>
      </c>
      <c r="O113">
        <v>15119.3</v>
      </c>
      <c r="P113">
        <v>15114.8</v>
      </c>
      <c r="Q113">
        <v>15110.1</v>
      </c>
      <c r="R113">
        <v>15105</v>
      </c>
      <c r="S113">
        <v>15099.6</v>
      </c>
      <c r="T113">
        <v>15094.1</v>
      </c>
      <c r="U113">
        <v>15088.4</v>
      </c>
      <c r="V113">
        <v>15082.8</v>
      </c>
      <c r="W113">
        <v>14675.6</v>
      </c>
      <c r="X113">
        <v>14267.4</v>
      </c>
      <c r="Y113">
        <v>13859.4</v>
      </c>
      <c r="Z113">
        <v>13451.7</v>
      </c>
      <c r="AA113">
        <v>13044.3</v>
      </c>
      <c r="AB113">
        <v>12637.2</v>
      </c>
      <c r="AC113">
        <v>12230.3</v>
      </c>
      <c r="AD113">
        <v>11823.7</v>
      </c>
      <c r="AE113">
        <v>11417.3</v>
      </c>
      <c r="AF113">
        <v>11011.2</v>
      </c>
    </row>
    <row r="114" spans="1:32">
      <c r="A114" t="s">
        <v>5384</v>
      </c>
      <c r="B114">
        <v>15147</v>
      </c>
      <c r="C114">
        <v>15146.3</v>
      </c>
      <c r="D114">
        <v>15145.6</v>
      </c>
      <c r="E114">
        <v>15144.8</v>
      </c>
      <c r="F114">
        <v>15143.7</v>
      </c>
      <c r="G114">
        <v>15142.2</v>
      </c>
      <c r="H114">
        <v>15140.7</v>
      </c>
      <c r="I114">
        <v>15138.6</v>
      </c>
      <c r="J114">
        <v>15136.2</v>
      </c>
      <c r="K114">
        <v>15133.6</v>
      </c>
      <c r="L114">
        <v>15130.3</v>
      </c>
      <c r="M114">
        <v>15127.1</v>
      </c>
      <c r="N114">
        <v>15123.3</v>
      </c>
      <c r="O114">
        <v>15119.3</v>
      </c>
      <c r="P114">
        <v>15114.8</v>
      </c>
      <c r="Q114">
        <v>15110.1</v>
      </c>
      <c r="R114">
        <v>15105</v>
      </c>
      <c r="S114">
        <v>15099.6</v>
      </c>
      <c r="T114">
        <v>15094.1</v>
      </c>
      <c r="U114">
        <v>15088.4</v>
      </c>
      <c r="V114">
        <v>15082.8</v>
      </c>
      <c r="W114">
        <v>15079.1</v>
      </c>
      <c r="X114">
        <v>14670.8</v>
      </c>
      <c r="Y114">
        <v>14262.7</v>
      </c>
      <c r="Z114">
        <v>13854.9</v>
      </c>
      <c r="AA114">
        <v>13447.3</v>
      </c>
      <c r="AB114">
        <v>13040</v>
      </c>
      <c r="AC114">
        <v>12633</v>
      </c>
      <c r="AD114">
        <v>12226.2</v>
      </c>
      <c r="AE114">
        <v>11819.8</v>
      </c>
      <c r="AF114">
        <v>11413.5</v>
      </c>
    </row>
    <row r="115" spans="1:32">
      <c r="A115" t="s">
        <v>5385</v>
      </c>
      <c r="B115">
        <v>15147</v>
      </c>
      <c r="C115">
        <v>15146.3</v>
      </c>
      <c r="D115">
        <v>15145.6</v>
      </c>
      <c r="E115">
        <v>15144.8</v>
      </c>
      <c r="F115">
        <v>15143.7</v>
      </c>
      <c r="G115">
        <v>15142.2</v>
      </c>
      <c r="H115">
        <v>15140.7</v>
      </c>
      <c r="I115">
        <v>15138.6</v>
      </c>
      <c r="J115">
        <v>15136.2</v>
      </c>
      <c r="K115">
        <v>15133.6</v>
      </c>
      <c r="L115">
        <v>15130.3</v>
      </c>
      <c r="M115">
        <v>15127.1</v>
      </c>
      <c r="N115">
        <v>15123.3</v>
      </c>
      <c r="O115">
        <v>15119.3</v>
      </c>
      <c r="P115">
        <v>15114.8</v>
      </c>
      <c r="Q115">
        <v>15110.1</v>
      </c>
      <c r="R115">
        <v>15105</v>
      </c>
      <c r="S115">
        <v>15099.6</v>
      </c>
      <c r="T115">
        <v>15094.1</v>
      </c>
      <c r="U115">
        <v>15088.4</v>
      </c>
      <c r="V115">
        <v>15082.8</v>
      </c>
      <c r="W115">
        <v>15079.1</v>
      </c>
      <c r="X115">
        <v>15074.2</v>
      </c>
      <c r="Y115">
        <v>14665.9</v>
      </c>
      <c r="Z115">
        <v>14258</v>
      </c>
      <c r="AA115">
        <v>13850.3</v>
      </c>
      <c r="AB115">
        <v>13442.9</v>
      </c>
      <c r="AC115">
        <v>13035.7</v>
      </c>
      <c r="AD115">
        <v>12628.8</v>
      </c>
      <c r="AE115">
        <v>12222.2</v>
      </c>
      <c r="AF115">
        <v>11815.9</v>
      </c>
    </row>
    <row r="116" spans="1:32">
      <c r="A116" t="s">
        <v>5386</v>
      </c>
      <c r="B116">
        <v>15147</v>
      </c>
      <c r="C116">
        <v>15146.3</v>
      </c>
      <c r="D116">
        <v>15145.6</v>
      </c>
      <c r="E116">
        <v>15144.8</v>
      </c>
      <c r="F116">
        <v>15143.7</v>
      </c>
      <c r="G116">
        <v>15142.2</v>
      </c>
      <c r="H116">
        <v>15140.7</v>
      </c>
      <c r="I116">
        <v>15138.6</v>
      </c>
      <c r="J116">
        <v>15136.2</v>
      </c>
      <c r="K116">
        <v>15133.6</v>
      </c>
      <c r="L116">
        <v>15130.3</v>
      </c>
      <c r="M116">
        <v>15127.1</v>
      </c>
      <c r="N116">
        <v>15123.3</v>
      </c>
      <c r="O116">
        <v>15119.3</v>
      </c>
      <c r="P116">
        <v>15114.8</v>
      </c>
      <c r="Q116">
        <v>15110.1</v>
      </c>
      <c r="R116">
        <v>15105</v>
      </c>
      <c r="S116">
        <v>15099.6</v>
      </c>
      <c r="T116">
        <v>15094.1</v>
      </c>
      <c r="U116">
        <v>15088.4</v>
      </c>
      <c r="V116">
        <v>15082.8</v>
      </c>
      <c r="W116">
        <v>15079.1</v>
      </c>
      <c r="X116">
        <v>15074.2</v>
      </c>
      <c r="Y116">
        <v>15069.2</v>
      </c>
      <c r="Z116">
        <v>14661.1</v>
      </c>
      <c r="AA116">
        <v>14253.3</v>
      </c>
      <c r="AB116">
        <v>13845.7</v>
      </c>
      <c r="AC116">
        <v>13438.4</v>
      </c>
      <c r="AD116">
        <v>13031.4</v>
      </c>
      <c r="AE116">
        <v>12624.7</v>
      </c>
      <c r="AF116">
        <v>12218.2</v>
      </c>
    </row>
    <row r="117" spans="1:32">
      <c r="A117" t="s">
        <v>5387</v>
      </c>
      <c r="B117">
        <v>15147</v>
      </c>
      <c r="C117">
        <v>15146.3</v>
      </c>
      <c r="D117">
        <v>15145.6</v>
      </c>
      <c r="E117">
        <v>15144.8</v>
      </c>
      <c r="F117">
        <v>15143.7</v>
      </c>
      <c r="G117">
        <v>15142.2</v>
      </c>
      <c r="H117">
        <v>15140.7</v>
      </c>
      <c r="I117">
        <v>15138.6</v>
      </c>
      <c r="J117">
        <v>15136.2</v>
      </c>
      <c r="K117">
        <v>15133.6</v>
      </c>
      <c r="L117">
        <v>15130.3</v>
      </c>
      <c r="M117">
        <v>15127.1</v>
      </c>
      <c r="N117">
        <v>15123.3</v>
      </c>
      <c r="O117">
        <v>15119.3</v>
      </c>
      <c r="P117">
        <v>15114.8</v>
      </c>
      <c r="Q117">
        <v>15110.1</v>
      </c>
      <c r="R117">
        <v>15105</v>
      </c>
      <c r="S117">
        <v>15099.6</v>
      </c>
      <c r="T117">
        <v>15094.1</v>
      </c>
      <c r="U117">
        <v>15088.4</v>
      </c>
      <c r="V117">
        <v>15082.8</v>
      </c>
      <c r="W117">
        <v>15079.1</v>
      </c>
      <c r="X117">
        <v>15074.2</v>
      </c>
      <c r="Y117">
        <v>15069.2</v>
      </c>
      <c r="Z117">
        <v>15064.2</v>
      </c>
      <c r="AA117">
        <v>14656.3</v>
      </c>
      <c r="AB117">
        <v>14248.6</v>
      </c>
      <c r="AC117">
        <v>13841.2</v>
      </c>
      <c r="AD117">
        <v>13434</v>
      </c>
      <c r="AE117">
        <v>13027.1</v>
      </c>
      <c r="AF117">
        <v>12620.5</v>
      </c>
    </row>
    <row r="118" spans="1:32">
      <c r="A118" t="s">
        <v>5388</v>
      </c>
      <c r="B118">
        <v>15147</v>
      </c>
      <c r="C118">
        <v>15146.3</v>
      </c>
      <c r="D118">
        <v>15145.6</v>
      </c>
      <c r="E118">
        <v>15144.8</v>
      </c>
      <c r="F118">
        <v>15143.7</v>
      </c>
      <c r="G118">
        <v>15142.2</v>
      </c>
      <c r="H118">
        <v>15140.7</v>
      </c>
      <c r="I118">
        <v>15138.6</v>
      </c>
      <c r="J118">
        <v>15136.2</v>
      </c>
      <c r="K118">
        <v>15133.6</v>
      </c>
      <c r="L118">
        <v>15130.3</v>
      </c>
      <c r="M118">
        <v>15127.1</v>
      </c>
      <c r="N118">
        <v>15123.3</v>
      </c>
      <c r="O118">
        <v>15119.3</v>
      </c>
      <c r="P118">
        <v>15114.8</v>
      </c>
      <c r="Q118">
        <v>15110.1</v>
      </c>
      <c r="R118">
        <v>15105</v>
      </c>
      <c r="S118">
        <v>15099.6</v>
      </c>
      <c r="T118">
        <v>15094.1</v>
      </c>
      <c r="U118">
        <v>15088.4</v>
      </c>
      <c r="V118">
        <v>15082.8</v>
      </c>
      <c r="W118">
        <v>15079.1</v>
      </c>
      <c r="X118">
        <v>15074.2</v>
      </c>
      <c r="Y118">
        <v>15069.2</v>
      </c>
      <c r="Z118">
        <v>15064.2</v>
      </c>
      <c r="AA118">
        <v>15059.3</v>
      </c>
      <c r="AB118">
        <v>14651.4</v>
      </c>
      <c r="AC118">
        <v>14243.9</v>
      </c>
      <c r="AD118">
        <v>13836.6</v>
      </c>
      <c r="AE118">
        <v>13429.6</v>
      </c>
      <c r="AF118">
        <v>13022.8</v>
      </c>
    </row>
    <row r="119" spans="1:32">
      <c r="A119" t="s">
        <v>5389</v>
      </c>
      <c r="B119">
        <v>15147</v>
      </c>
      <c r="C119">
        <v>15146.3</v>
      </c>
      <c r="D119">
        <v>15145.6</v>
      </c>
      <c r="E119">
        <v>15144.8</v>
      </c>
      <c r="F119">
        <v>15143.7</v>
      </c>
      <c r="G119">
        <v>15142.2</v>
      </c>
      <c r="H119">
        <v>15140.7</v>
      </c>
      <c r="I119">
        <v>15138.6</v>
      </c>
      <c r="J119">
        <v>15136.2</v>
      </c>
      <c r="K119">
        <v>15133.6</v>
      </c>
      <c r="L119">
        <v>15130.3</v>
      </c>
      <c r="M119">
        <v>15127.1</v>
      </c>
      <c r="N119">
        <v>15123.3</v>
      </c>
      <c r="O119">
        <v>15119.3</v>
      </c>
      <c r="P119">
        <v>15114.8</v>
      </c>
      <c r="Q119">
        <v>15110.1</v>
      </c>
      <c r="R119">
        <v>15105</v>
      </c>
      <c r="S119">
        <v>15099.6</v>
      </c>
      <c r="T119">
        <v>15094.1</v>
      </c>
      <c r="U119">
        <v>15088.4</v>
      </c>
      <c r="V119">
        <v>15082.8</v>
      </c>
      <c r="W119">
        <v>15079.1</v>
      </c>
      <c r="X119">
        <v>15074.2</v>
      </c>
      <c r="Y119">
        <v>15069.2</v>
      </c>
      <c r="Z119">
        <v>15064.2</v>
      </c>
      <c r="AA119">
        <v>15059.3</v>
      </c>
      <c r="AB119">
        <v>15054.3</v>
      </c>
      <c r="AC119">
        <v>14646.6</v>
      </c>
      <c r="AD119">
        <v>14239.2</v>
      </c>
      <c r="AE119">
        <v>13832</v>
      </c>
      <c r="AF119">
        <v>13425.1</v>
      </c>
    </row>
    <row r="120" spans="1:32">
      <c r="A120" t="s">
        <v>5390</v>
      </c>
      <c r="B120">
        <v>15147</v>
      </c>
      <c r="C120">
        <v>15146.3</v>
      </c>
      <c r="D120">
        <v>15145.6</v>
      </c>
      <c r="E120">
        <v>15144.8</v>
      </c>
      <c r="F120">
        <v>15143.7</v>
      </c>
      <c r="G120">
        <v>15142.2</v>
      </c>
      <c r="H120">
        <v>15140.7</v>
      </c>
      <c r="I120">
        <v>15138.6</v>
      </c>
      <c r="J120">
        <v>15136.2</v>
      </c>
      <c r="K120">
        <v>15133.6</v>
      </c>
      <c r="L120">
        <v>15130.3</v>
      </c>
      <c r="M120">
        <v>15127.1</v>
      </c>
      <c r="N120">
        <v>15123.3</v>
      </c>
      <c r="O120">
        <v>15119.3</v>
      </c>
      <c r="P120">
        <v>15114.8</v>
      </c>
      <c r="Q120">
        <v>15110.1</v>
      </c>
      <c r="R120">
        <v>15105</v>
      </c>
      <c r="S120">
        <v>15099.6</v>
      </c>
      <c r="T120">
        <v>15094.1</v>
      </c>
      <c r="U120">
        <v>15088.4</v>
      </c>
      <c r="V120">
        <v>15082.8</v>
      </c>
      <c r="W120">
        <v>15079.1</v>
      </c>
      <c r="X120">
        <v>15074.2</v>
      </c>
      <c r="Y120">
        <v>15069.2</v>
      </c>
      <c r="Z120">
        <v>15064.2</v>
      </c>
      <c r="AA120">
        <v>15059.3</v>
      </c>
      <c r="AB120">
        <v>15054.3</v>
      </c>
      <c r="AC120">
        <v>15049.3</v>
      </c>
      <c r="AD120">
        <v>14641.8</v>
      </c>
      <c r="AE120">
        <v>14234.5</v>
      </c>
      <c r="AF120">
        <v>13827.5</v>
      </c>
    </row>
    <row r="121" spans="1:32">
      <c r="A121" t="s">
        <v>5391</v>
      </c>
      <c r="B121">
        <v>15147</v>
      </c>
      <c r="C121">
        <v>15146.3</v>
      </c>
      <c r="D121">
        <v>15145.6</v>
      </c>
      <c r="E121">
        <v>15144.8</v>
      </c>
      <c r="F121">
        <v>15143.7</v>
      </c>
      <c r="G121">
        <v>15142.2</v>
      </c>
      <c r="H121">
        <v>15140.7</v>
      </c>
      <c r="I121">
        <v>15138.6</v>
      </c>
      <c r="J121">
        <v>15136.2</v>
      </c>
      <c r="K121">
        <v>15133.6</v>
      </c>
      <c r="L121">
        <v>15130.3</v>
      </c>
      <c r="M121">
        <v>15127.1</v>
      </c>
      <c r="N121">
        <v>15123.3</v>
      </c>
      <c r="O121">
        <v>15119.3</v>
      </c>
      <c r="P121">
        <v>15114.8</v>
      </c>
      <c r="Q121">
        <v>15110.1</v>
      </c>
      <c r="R121">
        <v>15105</v>
      </c>
      <c r="S121">
        <v>15099.6</v>
      </c>
      <c r="T121">
        <v>15094.1</v>
      </c>
      <c r="U121">
        <v>15088.4</v>
      </c>
      <c r="V121">
        <v>15082.8</v>
      </c>
      <c r="W121">
        <v>15079.1</v>
      </c>
      <c r="X121">
        <v>15074.2</v>
      </c>
      <c r="Y121">
        <v>15069.2</v>
      </c>
      <c r="Z121">
        <v>15064.2</v>
      </c>
      <c r="AA121">
        <v>15059.3</v>
      </c>
      <c r="AB121">
        <v>15054.3</v>
      </c>
      <c r="AC121">
        <v>15049.3</v>
      </c>
      <c r="AD121">
        <v>15044.4</v>
      </c>
      <c r="AE121">
        <v>14636.9</v>
      </c>
      <c r="AF121">
        <v>14229.8</v>
      </c>
    </row>
    <row r="122" spans="1:32">
      <c r="A122" t="s">
        <v>5392</v>
      </c>
      <c r="B122">
        <v>15147</v>
      </c>
      <c r="C122">
        <v>15146.3</v>
      </c>
      <c r="D122">
        <v>15145.6</v>
      </c>
      <c r="E122">
        <v>15144.8</v>
      </c>
      <c r="F122">
        <v>15143.7</v>
      </c>
      <c r="G122">
        <v>15142.2</v>
      </c>
      <c r="H122">
        <v>15140.7</v>
      </c>
      <c r="I122">
        <v>15138.6</v>
      </c>
      <c r="J122">
        <v>15136.2</v>
      </c>
      <c r="K122">
        <v>15133.6</v>
      </c>
      <c r="L122">
        <v>15130.3</v>
      </c>
      <c r="M122">
        <v>15127.1</v>
      </c>
      <c r="N122">
        <v>15123.3</v>
      </c>
      <c r="O122">
        <v>15119.3</v>
      </c>
      <c r="P122">
        <v>15114.8</v>
      </c>
      <c r="Q122">
        <v>15110.1</v>
      </c>
      <c r="R122">
        <v>15105</v>
      </c>
      <c r="S122">
        <v>15099.6</v>
      </c>
      <c r="T122">
        <v>15094.1</v>
      </c>
      <c r="U122">
        <v>15088.4</v>
      </c>
      <c r="V122">
        <v>15082.8</v>
      </c>
      <c r="W122">
        <v>15079.1</v>
      </c>
      <c r="X122">
        <v>15074.2</v>
      </c>
      <c r="Y122">
        <v>15069.2</v>
      </c>
      <c r="Z122">
        <v>15064.2</v>
      </c>
      <c r="AA122">
        <v>15059.3</v>
      </c>
      <c r="AB122">
        <v>15054.3</v>
      </c>
      <c r="AC122">
        <v>15049.3</v>
      </c>
      <c r="AD122">
        <v>15044.4</v>
      </c>
      <c r="AE122">
        <v>15039.4</v>
      </c>
      <c r="AF122">
        <v>14632.1</v>
      </c>
    </row>
    <row r="123" spans="1:32">
      <c r="A123" t="s">
        <v>5393</v>
      </c>
      <c r="B123">
        <v>15147</v>
      </c>
      <c r="C123">
        <v>15146.3</v>
      </c>
      <c r="D123">
        <v>15145.6</v>
      </c>
      <c r="E123">
        <v>15144.8</v>
      </c>
      <c r="F123">
        <v>15143.7</v>
      </c>
      <c r="G123">
        <v>15142.2</v>
      </c>
      <c r="H123">
        <v>15140.7</v>
      </c>
      <c r="I123">
        <v>15138.6</v>
      </c>
      <c r="J123">
        <v>15136.2</v>
      </c>
      <c r="K123">
        <v>15133.6</v>
      </c>
      <c r="L123">
        <v>15130.3</v>
      </c>
      <c r="M123">
        <v>15127.1</v>
      </c>
      <c r="N123">
        <v>15123.3</v>
      </c>
      <c r="O123">
        <v>15119.3</v>
      </c>
      <c r="P123">
        <v>15114.8</v>
      </c>
      <c r="Q123">
        <v>15110.1</v>
      </c>
      <c r="R123">
        <v>15105</v>
      </c>
      <c r="S123">
        <v>15099.6</v>
      </c>
      <c r="T123">
        <v>15094.1</v>
      </c>
      <c r="U123">
        <v>15088.4</v>
      </c>
      <c r="V123">
        <v>15082.8</v>
      </c>
      <c r="W123">
        <v>15079.1</v>
      </c>
      <c r="X123">
        <v>15074.2</v>
      </c>
      <c r="Y123">
        <v>15069.2</v>
      </c>
      <c r="Z123">
        <v>15064.2</v>
      </c>
      <c r="AA123">
        <v>15059.3</v>
      </c>
      <c r="AB123">
        <v>15054.3</v>
      </c>
      <c r="AC123">
        <v>15049.3</v>
      </c>
      <c r="AD123">
        <v>15044.4</v>
      </c>
      <c r="AE123">
        <v>15039.4</v>
      </c>
      <c r="AF123">
        <v>15034.4</v>
      </c>
    </row>
    <row r="124" spans="1:32">
      <c r="A124" t="s">
        <v>5394</v>
      </c>
      <c r="B124">
        <v>2986.99</v>
      </c>
      <c r="C124">
        <v>2581.5300000000002</v>
      </c>
      <c r="D124">
        <v>2176.12</v>
      </c>
      <c r="E124">
        <v>1770.73</v>
      </c>
      <c r="F124">
        <v>1365.36</v>
      </c>
      <c r="G124">
        <v>960.01700000000005</v>
      </c>
      <c r="H124">
        <v>554.75400000000002</v>
      </c>
      <c r="I124">
        <v>149.57</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row>
    <row r="125" spans="1:32">
      <c r="A125" t="s">
        <v>5395</v>
      </c>
      <c r="B125">
        <v>3392.33</v>
      </c>
      <c r="C125">
        <v>2986.85</v>
      </c>
      <c r="D125">
        <v>2581.42</v>
      </c>
      <c r="E125">
        <v>2176.0100000000002</v>
      </c>
      <c r="F125">
        <v>1770.61</v>
      </c>
      <c r="G125">
        <v>1365.22</v>
      </c>
      <c r="H125">
        <v>959.91700000000003</v>
      </c>
      <c r="I125">
        <v>554.67899999999997</v>
      </c>
      <c r="J125">
        <v>149.54599999999999</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row>
    <row r="126" spans="1:32">
      <c r="A126" t="s">
        <v>5396</v>
      </c>
      <c r="B126">
        <v>3797.66</v>
      </c>
      <c r="C126">
        <v>3392.16</v>
      </c>
      <c r="D126">
        <v>2986.72</v>
      </c>
      <c r="E126">
        <v>2581.2800000000002</v>
      </c>
      <c r="F126">
        <v>2175.85</v>
      </c>
      <c r="G126">
        <v>1770.43</v>
      </c>
      <c r="H126">
        <v>1365.08</v>
      </c>
      <c r="I126">
        <v>959.78899999999999</v>
      </c>
      <c r="J126">
        <v>554.59100000000001</v>
      </c>
      <c r="K126">
        <v>149.52000000000001</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row>
    <row r="127" spans="1:32">
      <c r="A127" t="s">
        <v>5397</v>
      </c>
      <c r="B127">
        <v>4203</v>
      </c>
      <c r="C127">
        <v>3797.48</v>
      </c>
      <c r="D127">
        <v>3392.01</v>
      </c>
      <c r="E127">
        <v>2986.56</v>
      </c>
      <c r="F127">
        <v>2581.1</v>
      </c>
      <c r="G127">
        <v>2175.64</v>
      </c>
      <c r="H127">
        <v>1770.25</v>
      </c>
      <c r="I127">
        <v>1364.9</v>
      </c>
      <c r="J127">
        <v>959.63599999999997</v>
      </c>
      <c r="K127">
        <v>554.49400000000003</v>
      </c>
      <c r="L127">
        <v>149.48699999999999</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row>
    <row r="128" spans="1:32">
      <c r="A128" t="s">
        <v>5398</v>
      </c>
      <c r="B128">
        <v>4608.33</v>
      </c>
      <c r="C128">
        <v>4202.79</v>
      </c>
      <c r="D128">
        <v>3797.31</v>
      </c>
      <c r="E128">
        <v>3391.83</v>
      </c>
      <c r="F128">
        <v>2986.34</v>
      </c>
      <c r="G128">
        <v>2580.84</v>
      </c>
      <c r="H128">
        <v>2175.41</v>
      </c>
      <c r="I128">
        <v>1770.01</v>
      </c>
      <c r="J128">
        <v>1364.68</v>
      </c>
      <c r="K128">
        <v>959.46900000000005</v>
      </c>
      <c r="L128">
        <v>554.375</v>
      </c>
      <c r="M128">
        <v>149.45599999999999</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5399</v>
      </c>
      <c r="B129">
        <v>5013.67</v>
      </c>
      <c r="C129">
        <v>4608.1099999999997</v>
      </c>
      <c r="D129">
        <v>4202.6099999999997</v>
      </c>
      <c r="E129">
        <v>3797.11</v>
      </c>
      <c r="F129">
        <v>3391.59</v>
      </c>
      <c r="G129">
        <v>2986.05</v>
      </c>
      <c r="H129">
        <v>2580.5700000000002</v>
      </c>
      <c r="I129">
        <v>2175.12</v>
      </c>
      <c r="J129">
        <v>1769.73</v>
      </c>
      <c r="K129">
        <v>1364.44</v>
      </c>
      <c r="L129">
        <v>959.26199999999994</v>
      </c>
      <c r="M129">
        <v>554.25800000000004</v>
      </c>
      <c r="N129">
        <v>149.41800000000001</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5400</v>
      </c>
      <c r="B130">
        <v>5419</v>
      </c>
      <c r="C130">
        <v>5013.42</v>
      </c>
      <c r="D130">
        <v>4607.91</v>
      </c>
      <c r="E130">
        <v>4202.38</v>
      </c>
      <c r="F130">
        <v>3796.84</v>
      </c>
      <c r="G130">
        <v>3391.25</v>
      </c>
      <c r="H130">
        <v>2985.74</v>
      </c>
      <c r="I130">
        <v>2580.23</v>
      </c>
      <c r="J130">
        <v>2174.77</v>
      </c>
      <c r="K130">
        <v>1769.42</v>
      </c>
      <c r="L130">
        <v>1364.15</v>
      </c>
      <c r="M130">
        <v>959.06100000000004</v>
      </c>
      <c r="N130">
        <v>554.11699999999996</v>
      </c>
      <c r="O130">
        <v>149.37799999999999</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5401</v>
      </c>
      <c r="B131">
        <v>5824.33</v>
      </c>
      <c r="C131">
        <v>5418.74</v>
      </c>
      <c r="D131">
        <v>5013.2</v>
      </c>
      <c r="E131">
        <v>4607.66</v>
      </c>
      <c r="F131">
        <v>4202.08</v>
      </c>
      <c r="G131">
        <v>3796.46</v>
      </c>
      <c r="H131">
        <v>3390.9</v>
      </c>
      <c r="I131">
        <v>2985.34</v>
      </c>
      <c r="J131">
        <v>2579.8200000000002</v>
      </c>
      <c r="K131">
        <v>2174.39</v>
      </c>
      <c r="L131">
        <v>1769.04</v>
      </c>
      <c r="M131">
        <v>1363.86</v>
      </c>
      <c r="N131">
        <v>958.81600000000003</v>
      </c>
      <c r="O131">
        <v>553.97</v>
      </c>
      <c r="P131">
        <v>149.334</v>
      </c>
      <c r="Q131">
        <v>0</v>
      </c>
      <c r="R131">
        <v>0</v>
      </c>
      <c r="S131">
        <v>0</v>
      </c>
      <c r="T131">
        <v>0</v>
      </c>
      <c r="U131">
        <v>0</v>
      </c>
      <c r="V131">
        <v>0</v>
      </c>
      <c r="W131">
        <v>0</v>
      </c>
      <c r="X131">
        <v>0</v>
      </c>
      <c r="Y131">
        <v>0</v>
      </c>
      <c r="Z131">
        <v>0</v>
      </c>
      <c r="AA131">
        <v>0</v>
      </c>
      <c r="AB131">
        <v>0</v>
      </c>
      <c r="AC131">
        <v>0</v>
      </c>
      <c r="AD131">
        <v>0</v>
      </c>
      <c r="AE131">
        <v>0</v>
      </c>
      <c r="AF131">
        <v>0</v>
      </c>
    </row>
    <row r="132" spans="1:32">
      <c r="A132" t="s">
        <v>5402</v>
      </c>
      <c r="B132">
        <v>6229.67</v>
      </c>
      <c r="C132">
        <v>5824.05</v>
      </c>
      <c r="D132">
        <v>5418.5</v>
      </c>
      <c r="E132">
        <v>5012.9399999999996</v>
      </c>
      <c r="F132">
        <v>4607.33</v>
      </c>
      <c r="G132">
        <v>4201.67</v>
      </c>
      <c r="H132">
        <v>3796.06</v>
      </c>
      <c r="I132">
        <v>3390.45</v>
      </c>
      <c r="J132">
        <v>2984.86</v>
      </c>
      <c r="K132">
        <v>2579.37</v>
      </c>
      <c r="L132">
        <v>2173.92</v>
      </c>
      <c r="M132">
        <v>1768.67</v>
      </c>
      <c r="N132">
        <v>1363.51</v>
      </c>
      <c r="O132">
        <v>958.56100000000004</v>
      </c>
      <c r="P132">
        <v>553.80499999999995</v>
      </c>
      <c r="Q132">
        <v>149.28700000000001</v>
      </c>
      <c r="R132">
        <v>0</v>
      </c>
      <c r="S132">
        <v>0</v>
      </c>
      <c r="T132">
        <v>0</v>
      </c>
      <c r="U132">
        <v>0</v>
      </c>
      <c r="V132">
        <v>0</v>
      </c>
      <c r="W132">
        <v>0</v>
      </c>
      <c r="X132">
        <v>0</v>
      </c>
      <c r="Y132">
        <v>0</v>
      </c>
      <c r="Z132">
        <v>0</v>
      </c>
      <c r="AA132">
        <v>0</v>
      </c>
      <c r="AB132">
        <v>0</v>
      </c>
      <c r="AC132">
        <v>0</v>
      </c>
      <c r="AD132">
        <v>0</v>
      </c>
      <c r="AE132">
        <v>0</v>
      </c>
      <c r="AF132">
        <v>0</v>
      </c>
    </row>
    <row r="133" spans="1:32">
      <c r="A133" t="s">
        <v>5403</v>
      </c>
      <c r="B133">
        <v>6635</v>
      </c>
      <c r="C133">
        <v>6229.37</v>
      </c>
      <c r="D133">
        <v>5823.8</v>
      </c>
      <c r="E133">
        <v>5418.21</v>
      </c>
      <c r="F133">
        <v>5012.58</v>
      </c>
      <c r="G133">
        <v>4606.87</v>
      </c>
      <c r="H133">
        <v>4201.2299999999996</v>
      </c>
      <c r="I133">
        <v>3795.56</v>
      </c>
      <c r="J133">
        <v>3389.91</v>
      </c>
      <c r="K133">
        <v>2984.34</v>
      </c>
      <c r="L133">
        <v>2578.81</v>
      </c>
      <c r="M133">
        <v>2173.4699999999998</v>
      </c>
      <c r="N133">
        <v>1768.21</v>
      </c>
      <c r="O133">
        <v>1363.15</v>
      </c>
      <c r="P133">
        <v>958.27700000000004</v>
      </c>
      <c r="Q133">
        <v>553.63199999999995</v>
      </c>
      <c r="R133">
        <v>149.23699999999999</v>
      </c>
      <c r="S133">
        <v>0</v>
      </c>
      <c r="T133">
        <v>0</v>
      </c>
      <c r="U133">
        <v>0</v>
      </c>
      <c r="V133">
        <v>0</v>
      </c>
      <c r="W133">
        <v>0</v>
      </c>
      <c r="X133">
        <v>0</v>
      </c>
      <c r="Y133">
        <v>0</v>
      </c>
      <c r="Z133">
        <v>0</v>
      </c>
      <c r="AA133">
        <v>0</v>
      </c>
      <c r="AB133">
        <v>0</v>
      </c>
      <c r="AC133">
        <v>0</v>
      </c>
      <c r="AD133">
        <v>0</v>
      </c>
      <c r="AE133">
        <v>0</v>
      </c>
      <c r="AF133">
        <v>0</v>
      </c>
    </row>
    <row r="134" spans="1:32">
      <c r="A134" t="s">
        <v>5404</v>
      </c>
      <c r="B134">
        <v>7040.34</v>
      </c>
      <c r="C134">
        <v>6634.68</v>
      </c>
      <c r="D134">
        <v>6229.09</v>
      </c>
      <c r="E134">
        <v>5823.49</v>
      </c>
      <c r="F134">
        <v>5417.82</v>
      </c>
      <c r="G134">
        <v>5012.08</v>
      </c>
      <c r="H134">
        <v>4606.3900000000003</v>
      </c>
      <c r="I134">
        <v>4200.67</v>
      </c>
      <c r="J134">
        <v>3794.95</v>
      </c>
      <c r="K134">
        <v>3389.32</v>
      </c>
      <c r="L134">
        <v>2983.7</v>
      </c>
      <c r="M134">
        <v>2578.27</v>
      </c>
      <c r="N134">
        <v>2172.91</v>
      </c>
      <c r="O134">
        <v>1767.74</v>
      </c>
      <c r="P134">
        <v>1362.75</v>
      </c>
      <c r="Q134">
        <v>957.97699999999998</v>
      </c>
      <c r="R134">
        <v>553.44600000000003</v>
      </c>
      <c r="S134">
        <v>149.184</v>
      </c>
      <c r="T134">
        <v>0</v>
      </c>
      <c r="U134">
        <v>0</v>
      </c>
      <c r="V134">
        <v>0</v>
      </c>
      <c r="W134">
        <v>0</v>
      </c>
      <c r="X134">
        <v>0</v>
      </c>
      <c r="Y134">
        <v>0</v>
      </c>
      <c r="Z134">
        <v>0</v>
      </c>
      <c r="AA134">
        <v>0</v>
      </c>
      <c r="AB134">
        <v>0</v>
      </c>
      <c r="AC134">
        <v>0</v>
      </c>
      <c r="AD134">
        <v>0</v>
      </c>
      <c r="AE134">
        <v>0</v>
      </c>
      <c r="AF134">
        <v>0</v>
      </c>
    </row>
    <row r="135" spans="1:32">
      <c r="A135" t="s">
        <v>5405</v>
      </c>
      <c r="B135">
        <v>7445.67</v>
      </c>
      <c r="C135">
        <v>7040</v>
      </c>
      <c r="D135">
        <v>6634.39</v>
      </c>
      <c r="E135">
        <v>6228.76</v>
      </c>
      <c r="F135">
        <v>5823.07</v>
      </c>
      <c r="G135">
        <v>5417.28</v>
      </c>
      <c r="H135">
        <v>5011.5600000000004</v>
      </c>
      <c r="I135">
        <v>4605.78</v>
      </c>
      <c r="J135">
        <v>4200</v>
      </c>
      <c r="K135">
        <v>3794.29</v>
      </c>
      <c r="L135">
        <v>3388.58</v>
      </c>
      <c r="M135">
        <v>2983.07</v>
      </c>
      <c r="N135">
        <v>2577.61</v>
      </c>
      <c r="O135">
        <v>2172.33</v>
      </c>
      <c r="P135">
        <v>1767.22</v>
      </c>
      <c r="Q135">
        <v>1362.32</v>
      </c>
      <c r="R135">
        <v>957.65499999999997</v>
      </c>
      <c r="S135">
        <v>553.24800000000005</v>
      </c>
      <c r="T135">
        <v>149.13</v>
      </c>
      <c r="U135">
        <v>0</v>
      </c>
      <c r="V135">
        <v>0</v>
      </c>
      <c r="W135">
        <v>0</v>
      </c>
      <c r="X135">
        <v>0</v>
      </c>
      <c r="Y135">
        <v>0</v>
      </c>
      <c r="Z135">
        <v>0</v>
      </c>
      <c r="AA135">
        <v>0</v>
      </c>
      <c r="AB135">
        <v>0</v>
      </c>
      <c r="AC135">
        <v>0</v>
      </c>
      <c r="AD135">
        <v>0</v>
      </c>
      <c r="AE135">
        <v>0</v>
      </c>
      <c r="AF135">
        <v>0</v>
      </c>
    </row>
    <row r="136" spans="1:32">
      <c r="A136" t="s">
        <v>5406</v>
      </c>
      <c r="B136">
        <v>7851.01</v>
      </c>
      <c r="C136">
        <v>7445.31</v>
      </c>
      <c r="D136">
        <v>7039.69</v>
      </c>
      <c r="E136">
        <v>6634.04</v>
      </c>
      <c r="F136">
        <v>6228.31</v>
      </c>
      <c r="G136">
        <v>5822.49</v>
      </c>
      <c r="H136">
        <v>5416.72</v>
      </c>
      <c r="I136">
        <v>5010.88</v>
      </c>
      <c r="J136">
        <v>4605.04</v>
      </c>
      <c r="K136">
        <v>4199.26</v>
      </c>
      <c r="L136">
        <v>3793.47</v>
      </c>
      <c r="M136">
        <v>3387.87</v>
      </c>
      <c r="N136">
        <v>2982.31</v>
      </c>
      <c r="O136">
        <v>2576.9299999999998</v>
      </c>
      <c r="P136">
        <v>2171.69</v>
      </c>
      <c r="Q136">
        <v>1766.67</v>
      </c>
      <c r="R136">
        <v>1361.86</v>
      </c>
      <c r="S136">
        <v>957.31200000000001</v>
      </c>
      <c r="T136">
        <v>553.04899999999998</v>
      </c>
      <c r="U136">
        <v>149.07300000000001</v>
      </c>
      <c r="V136">
        <v>0</v>
      </c>
      <c r="W136">
        <v>0</v>
      </c>
      <c r="X136">
        <v>0</v>
      </c>
      <c r="Y136">
        <v>0</v>
      </c>
      <c r="Z136">
        <v>0</v>
      </c>
      <c r="AA136">
        <v>0</v>
      </c>
      <c r="AB136">
        <v>0</v>
      </c>
      <c r="AC136">
        <v>0</v>
      </c>
      <c r="AD136">
        <v>0</v>
      </c>
      <c r="AE136">
        <v>0</v>
      </c>
      <c r="AF136">
        <v>0</v>
      </c>
    </row>
    <row r="137" spans="1:32">
      <c r="A137" t="s">
        <v>5407</v>
      </c>
      <c r="B137">
        <v>8256.34</v>
      </c>
      <c r="C137">
        <v>7850.63</v>
      </c>
      <c r="D137">
        <v>7444.98</v>
      </c>
      <c r="E137">
        <v>7039.31</v>
      </c>
      <c r="F137">
        <v>6633.56</v>
      </c>
      <c r="G137">
        <v>6227.7</v>
      </c>
      <c r="H137">
        <v>5821.88</v>
      </c>
      <c r="I137">
        <v>5415.99</v>
      </c>
      <c r="J137">
        <v>5010.08</v>
      </c>
      <c r="K137">
        <v>4604.24</v>
      </c>
      <c r="L137">
        <v>4198.3599999999997</v>
      </c>
      <c r="M137">
        <v>3792.68</v>
      </c>
      <c r="N137">
        <v>3387.01</v>
      </c>
      <c r="O137">
        <v>2981.52</v>
      </c>
      <c r="P137">
        <v>2576.16</v>
      </c>
      <c r="Q137">
        <v>2171.0100000000002</v>
      </c>
      <c r="R137">
        <v>1766.07</v>
      </c>
      <c r="S137">
        <v>1361.38</v>
      </c>
      <c r="T137">
        <v>956.96799999999996</v>
      </c>
      <c r="U137">
        <v>552.83799999999997</v>
      </c>
      <c r="V137">
        <v>149.018</v>
      </c>
      <c r="W137">
        <v>0</v>
      </c>
      <c r="X137">
        <v>0</v>
      </c>
      <c r="Y137">
        <v>0</v>
      </c>
      <c r="Z137">
        <v>0</v>
      </c>
      <c r="AA137">
        <v>0</v>
      </c>
      <c r="AB137">
        <v>0</v>
      </c>
      <c r="AC137">
        <v>0</v>
      </c>
      <c r="AD137">
        <v>0</v>
      </c>
      <c r="AE137">
        <v>0</v>
      </c>
      <c r="AF137">
        <v>0</v>
      </c>
    </row>
    <row r="138" spans="1:32">
      <c r="A138" t="s">
        <v>5408</v>
      </c>
      <c r="B138">
        <v>8661.67</v>
      </c>
      <c r="C138">
        <v>8255.94</v>
      </c>
      <c r="D138">
        <v>7850.28</v>
      </c>
      <c r="E138">
        <v>7444.59</v>
      </c>
      <c r="F138">
        <v>7038.81</v>
      </c>
      <c r="G138">
        <v>6632.9</v>
      </c>
      <c r="H138">
        <v>6227.05</v>
      </c>
      <c r="I138">
        <v>5821.1</v>
      </c>
      <c r="J138">
        <v>5415.13</v>
      </c>
      <c r="K138">
        <v>5009.21</v>
      </c>
      <c r="L138">
        <v>4603.25</v>
      </c>
      <c r="M138">
        <v>4197.4799999999996</v>
      </c>
      <c r="N138">
        <v>3791.71</v>
      </c>
      <c r="O138">
        <v>3386.11</v>
      </c>
      <c r="P138">
        <v>2980.63</v>
      </c>
      <c r="Q138">
        <v>2575.36</v>
      </c>
      <c r="R138">
        <v>2170.2800000000002</v>
      </c>
      <c r="S138">
        <v>1765.44</v>
      </c>
      <c r="T138">
        <v>1360.89</v>
      </c>
      <c r="U138">
        <v>956.60199999999998</v>
      </c>
      <c r="V138">
        <v>552.63499999999999</v>
      </c>
      <c r="W138">
        <v>148.982</v>
      </c>
      <c r="X138">
        <v>0</v>
      </c>
      <c r="Y138">
        <v>0</v>
      </c>
      <c r="Z138">
        <v>0</v>
      </c>
      <c r="AA138">
        <v>0</v>
      </c>
      <c r="AB138">
        <v>0</v>
      </c>
      <c r="AC138">
        <v>0</v>
      </c>
      <c r="AD138">
        <v>0</v>
      </c>
      <c r="AE138">
        <v>0</v>
      </c>
      <c r="AF138">
        <v>0</v>
      </c>
    </row>
    <row r="139" spans="1:32">
      <c r="A139" t="s">
        <v>5409</v>
      </c>
      <c r="B139">
        <v>9067.01</v>
      </c>
      <c r="C139">
        <v>8661.26</v>
      </c>
      <c r="D139">
        <v>8255.58</v>
      </c>
      <c r="E139">
        <v>7849.86</v>
      </c>
      <c r="F139">
        <v>7444.05</v>
      </c>
      <c r="G139">
        <v>7038.11</v>
      </c>
      <c r="H139">
        <v>6632.21</v>
      </c>
      <c r="I139">
        <v>6226.21</v>
      </c>
      <c r="J139">
        <v>5820.18</v>
      </c>
      <c r="K139">
        <v>5414.19</v>
      </c>
      <c r="L139">
        <v>5008.13</v>
      </c>
      <c r="M139">
        <v>4602.28</v>
      </c>
      <c r="N139">
        <v>4196.41</v>
      </c>
      <c r="O139">
        <v>3790.7</v>
      </c>
      <c r="P139">
        <v>3385.1</v>
      </c>
      <c r="Q139">
        <v>2979.7</v>
      </c>
      <c r="R139">
        <v>2574.4899999999998</v>
      </c>
      <c r="S139">
        <v>2169.5100000000002</v>
      </c>
      <c r="T139">
        <v>1764.81</v>
      </c>
      <c r="U139">
        <v>1360.37</v>
      </c>
      <c r="V139">
        <v>956.25199999999995</v>
      </c>
      <c r="W139">
        <v>552.49900000000002</v>
      </c>
      <c r="X139">
        <v>148.93299999999999</v>
      </c>
      <c r="Y139">
        <v>0</v>
      </c>
      <c r="Z139">
        <v>0</v>
      </c>
      <c r="AA139">
        <v>0</v>
      </c>
      <c r="AB139">
        <v>0</v>
      </c>
      <c r="AC139">
        <v>0</v>
      </c>
      <c r="AD139">
        <v>0</v>
      </c>
      <c r="AE139">
        <v>0</v>
      </c>
      <c r="AF139">
        <v>0</v>
      </c>
    </row>
    <row r="140" spans="1:32">
      <c r="A140" t="s">
        <v>5410</v>
      </c>
      <c r="B140">
        <v>9472.34</v>
      </c>
      <c r="C140">
        <v>9066.57</v>
      </c>
      <c r="D140">
        <v>8660.8799999999992</v>
      </c>
      <c r="E140">
        <v>8255.14</v>
      </c>
      <c r="F140">
        <v>7849.3</v>
      </c>
      <c r="G140">
        <v>7443.32</v>
      </c>
      <c r="H140">
        <v>7037.38</v>
      </c>
      <c r="I140">
        <v>6631.32</v>
      </c>
      <c r="J140">
        <v>6225.22</v>
      </c>
      <c r="K140">
        <v>5819.16</v>
      </c>
      <c r="L140">
        <v>5413.02</v>
      </c>
      <c r="M140">
        <v>5007.08</v>
      </c>
      <c r="N140">
        <v>4601.1099999999997</v>
      </c>
      <c r="O140">
        <v>4195.29</v>
      </c>
      <c r="P140">
        <v>3789.58</v>
      </c>
      <c r="Q140">
        <v>3384.05</v>
      </c>
      <c r="R140">
        <v>2978.7</v>
      </c>
      <c r="S140">
        <v>2573.5700000000002</v>
      </c>
      <c r="T140">
        <v>2168.7199999999998</v>
      </c>
      <c r="U140">
        <v>1764.13</v>
      </c>
      <c r="V140">
        <v>1359.87</v>
      </c>
      <c r="W140">
        <v>956.01599999999996</v>
      </c>
      <c r="X140">
        <v>552.31700000000001</v>
      </c>
      <c r="Y140">
        <v>148.88399999999999</v>
      </c>
      <c r="Z140">
        <v>0</v>
      </c>
      <c r="AA140">
        <v>0</v>
      </c>
      <c r="AB140">
        <v>0</v>
      </c>
      <c r="AC140">
        <v>0</v>
      </c>
      <c r="AD140">
        <v>0</v>
      </c>
      <c r="AE140">
        <v>0</v>
      </c>
      <c r="AF140">
        <v>0</v>
      </c>
    </row>
    <row r="141" spans="1:32">
      <c r="A141" t="s">
        <v>5411</v>
      </c>
      <c r="B141">
        <v>9877.68</v>
      </c>
      <c r="C141">
        <v>9471.89</v>
      </c>
      <c r="D141">
        <v>9066.17</v>
      </c>
      <c r="E141">
        <v>8660.41</v>
      </c>
      <c r="F141">
        <v>8254.5499999999993</v>
      </c>
      <c r="G141">
        <v>7848.52</v>
      </c>
      <c r="H141">
        <v>7442.54</v>
      </c>
      <c r="I141">
        <v>7036.43</v>
      </c>
      <c r="J141">
        <v>6630.27</v>
      </c>
      <c r="K141">
        <v>6224.14</v>
      </c>
      <c r="L141">
        <v>5817.91</v>
      </c>
      <c r="M141">
        <v>5411.89</v>
      </c>
      <c r="N141">
        <v>5005.8100000000004</v>
      </c>
      <c r="O141">
        <v>4599.88</v>
      </c>
      <c r="P141">
        <v>4194.05</v>
      </c>
      <c r="Q141">
        <v>3788.39</v>
      </c>
      <c r="R141">
        <v>3382.91</v>
      </c>
      <c r="S141">
        <v>2977.63</v>
      </c>
      <c r="T141">
        <v>2572.64</v>
      </c>
      <c r="U141">
        <v>2167.9</v>
      </c>
      <c r="V141">
        <v>1763.49</v>
      </c>
      <c r="W141">
        <v>1359.53</v>
      </c>
      <c r="X141">
        <v>955.70100000000002</v>
      </c>
      <c r="Y141">
        <v>552.13499999999999</v>
      </c>
      <c r="Z141">
        <v>148.83500000000001</v>
      </c>
      <c r="AA141">
        <v>0</v>
      </c>
      <c r="AB141">
        <v>0</v>
      </c>
      <c r="AC141">
        <v>0</v>
      </c>
      <c r="AD141">
        <v>0</v>
      </c>
      <c r="AE141">
        <v>0</v>
      </c>
      <c r="AF141">
        <v>0</v>
      </c>
    </row>
    <row r="142" spans="1:32">
      <c r="A142" t="s">
        <v>5412</v>
      </c>
      <c r="B142">
        <v>10283</v>
      </c>
      <c r="C142">
        <v>9877.2000000000007</v>
      </c>
      <c r="D142">
        <v>9471.4699999999993</v>
      </c>
      <c r="E142">
        <v>9065.69</v>
      </c>
      <c r="F142">
        <v>8659.7900000000009</v>
      </c>
      <c r="G142">
        <v>8253.73</v>
      </c>
      <c r="H142">
        <v>7847.7</v>
      </c>
      <c r="I142">
        <v>7441.54</v>
      </c>
      <c r="J142">
        <v>7035.31</v>
      </c>
      <c r="K142">
        <v>6629.11</v>
      </c>
      <c r="L142">
        <v>6222.79</v>
      </c>
      <c r="M142">
        <v>5816.69</v>
      </c>
      <c r="N142">
        <v>5410.5</v>
      </c>
      <c r="O142">
        <v>5004.47</v>
      </c>
      <c r="P142">
        <v>4598.5200000000004</v>
      </c>
      <c r="Q142">
        <v>4192.74</v>
      </c>
      <c r="R142">
        <v>3787.12</v>
      </c>
      <c r="S142">
        <v>3381.7</v>
      </c>
      <c r="T142">
        <v>2976.56</v>
      </c>
      <c r="U142">
        <v>2571.66</v>
      </c>
      <c r="V142">
        <v>2167.1</v>
      </c>
      <c r="W142">
        <v>1763.05</v>
      </c>
      <c r="X142">
        <v>1359.09</v>
      </c>
      <c r="Y142">
        <v>955.38699999999994</v>
      </c>
      <c r="Z142">
        <v>551.95299999999997</v>
      </c>
      <c r="AA142">
        <v>148.785</v>
      </c>
      <c r="AB142">
        <v>0</v>
      </c>
      <c r="AC142">
        <v>0</v>
      </c>
      <c r="AD142">
        <v>0</v>
      </c>
      <c r="AE142">
        <v>0</v>
      </c>
      <c r="AF142">
        <v>0</v>
      </c>
    </row>
    <row r="143" spans="1:32">
      <c r="A143" t="s">
        <v>5413</v>
      </c>
      <c r="B143">
        <v>10688.3</v>
      </c>
      <c r="C143">
        <v>10282.5</v>
      </c>
      <c r="D143">
        <v>9876.77</v>
      </c>
      <c r="E143">
        <v>9470.9599999999991</v>
      </c>
      <c r="F143">
        <v>9065.0400000000009</v>
      </c>
      <c r="G143">
        <v>8658.93</v>
      </c>
      <c r="H143">
        <v>8252.8700000000008</v>
      </c>
      <c r="I143">
        <v>7846.65</v>
      </c>
      <c r="J143">
        <v>7440.35</v>
      </c>
      <c r="K143">
        <v>7034.09</v>
      </c>
      <c r="L143">
        <v>6627.68</v>
      </c>
      <c r="M143">
        <v>6221.49</v>
      </c>
      <c r="N143">
        <v>5815.2</v>
      </c>
      <c r="O143">
        <v>5409.07</v>
      </c>
      <c r="P143">
        <v>5002.99</v>
      </c>
      <c r="Q143">
        <v>4597.08</v>
      </c>
      <c r="R143">
        <v>4191.33</v>
      </c>
      <c r="S143">
        <v>3785.76</v>
      </c>
      <c r="T143">
        <v>3380.48</v>
      </c>
      <c r="U143">
        <v>2975.43</v>
      </c>
      <c r="V143">
        <v>2570.7199999999998</v>
      </c>
      <c r="W143">
        <v>2166.5700000000002</v>
      </c>
      <c r="X143">
        <v>1762.47</v>
      </c>
      <c r="Y143">
        <v>1358.64</v>
      </c>
      <c r="Z143">
        <v>955.072</v>
      </c>
      <c r="AA143">
        <v>551.77099999999996</v>
      </c>
      <c r="AB143">
        <v>148.73599999999999</v>
      </c>
      <c r="AC143">
        <v>0</v>
      </c>
      <c r="AD143">
        <v>0</v>
      </c>
      <c r="AE143">
        <v>0</v>
      </c>
      <c r="AF143">
        <v>0</v>
      </c>
    </row>
    <row r="144" spans="1:32">
      <c r="A144" t="s">
        <v>5414</v>
      </c>
      <c r="B144">
        <v>11093.7</v>
      </c>
      <c r="C144">
        <v>10687.8</v>
      </c>
      <c r="D144">
        <v>10282.1</v>
      </c>
      <c r="E144">
        <v>9876.24</v>
      </c>
      <c r="F144">
        <v>9470.2900000000009</v>
      </c>
      <c r="G144">
        <v>9064.14</v>
      </c>
      <c r="H144">
        <v>8658.0300000000007</v>
      </c>
      <c r="I144">
        <v>8251.76</v>
      </c>
      <c r="J144">
        <v>7845.4</v>
      </c>
      <c r="K144">
        <v>7439.06</v>
      </c>
      <c r="L144">
        <v>7032.57</v>
      </c>
      <c r="M144">
        <v>6626.29</v>
      </c>
      <c r="N144">
        <v>6219.9</v>
      </c>
      <c r="O144">
        <v>5813.66</v>
      </c>
      <c r="P144">
        <v>5407.46</v>
      </c>
      <c r="Q144">
        <v>5001.43</v>
      </c>
      <c r="R144">
        <v>4595.53</v>
      </c>
      <c r="S144">
        <v>4189.83</v>
      </c>
      <c r="T144">
        <v>3784.4</v>
      </c>
      <c r="U144">
        <v>3379.19</v>
      </c>
      <c r="V144">
        <v>2974.34</v>
      </c>
      <c r="W144">
        <v>2570.09</v>
      </c>
      <c r="X144">
        <v>2165.85</v>
      </c>
      <c r="Y144">
        <v>1761.89</v>
      </c>
      <c r="Z144">
        <v>1358.19</v>
      </c>
      <c r="AA144">
        <v>954.75699999999995</v>
      </c>
      <c r="AB144">
        <v>551.58900000000006</v>
      </c>
      <c r="AC144">
        <v>148.68700000000001</v>
      </c>
      <c r="AD144">
        <v>0</v>
      </c>
      <c r="AE144">
        <v>0</v>
      </c>
      <c r="AF144">
        <v>0</v>
      </c>
    </row>
    <row r="145" spans="1:32">
      <c r="A145" t="s">
        <v>5415</v>
      </c>
      <c r="B145">
        <v>11499</v>
      </c>
      <c r="C145">
        <v>11093.1</v>
      </c>
      <c r="D145">
        <v>10687.4</v>
      </c>
      <c r="E145">
        <v>10281.5</v>
      </c>
      <c r="F145">
        <v>9875.5300000000007</v>
      </c>
      <c r="G145">
        <v>9469.35</v>
      </c>
      <c r="H145">
        <v>9063.2000000000007</v>
      </c>
      <c r="I145">
        <v>8656.8700000000008</v>
      </c>
      <c r="J145">
        <v>8250.44</v>
      </c>
      <c r="K145">
        <v>7844.04</v>
      </c>
      <c r="L145">
        <v>7437.45</v>
      </c>
      <c r="M145">
        <v>7031.09</v>
      </c>
      <c r="N145">
        <v>6624.6</v>
      </c>
      <c r="O145">
        <v>6218.25</v>
      </c>
      <c r="P145">
        <v>5811.93</v>
      </c>
      <c r="Q145">
        <v>5405.77</v>
      </c>
      <c r="R145">
        <v>4999.74</v>
      </c>
      <c r="S145">
        <v>4593.8900000000003</v>
      </c>
      <c r="T145">
        <v>4188.32</v>
      </c>
      <c r="U145">
        <v>3782.95</v>
      </c>
      <c r="V145">
        <v>3377.95</v>
      </c>
      <c r="W145">
        <v>2973.6</v>
      </c>
      <c r="X145">
        <v>2569.2399999999998</v>
      </c>
      <c r="Y145">
        <v>2165.14</v>
      </c>
      <c r="Z145">
        <v>1761.31</v>
      </c>
      <c r="AA145">
        <v>1357.74</v>
      </c>
      <c r="AB145">
        <v>954.44200000000001</v>
      </c>
      <c r="AC145">
        <v>551.40700000000004</v>
      </c>
      <c r="AD145">
        <v>148.63800000000001</v>
      </c>
      <c r="AE145">
        <v>0</v>
      </c>
      <c r="AF145">
        <v>0</v>
      </c>
    </row>
    <row r="146" spans="1:32">
      <c r="A146" t="s">
        <v>5416</v>
      </c>
      <c r="B146">
        <v>11904.3</v>
      </c>
      <c r="C146">
        <v>11498.5</v>
      </c>
      <c r="D146">
        <v>11092.7</v>
      </c>
      <c r="E146">
        <v>10686.8</v>
      </c>
      <c r="F146">
        <v>10280.799999999999</v>
      </c>
      <c r="G146">
        <v>9874.5499999999993</v>
      </c>
      <c r="H146">
        <v>9468.36</v>
      </c>
      <c r="I146">
        <v>9061.98</v>
      </c>
      <c r="J146">
        <v>8655.49</v>
      </c>
      <c r="K146">
        <v>8249.01</v>
      </c>
      <c r="L146">
        <v>7842.34</v>
      </c>
      <c r="M146">
        <v>7435.9</v>
      </c>
      <c r="N146">
        <v>7029.3</v>
      </c>
      <c r="O146">
        <v>6622.84</v>
      </c>
      <c r="P146">
        <v>6216.4</v>
      </c>
      <c r="Q146">
        <v>5810.12</v>
      </c>
      <c r="R146">
        <v>5403.95</v>
      </c>
      <c r="S146">
        <v>4997.96</v>
      </c>
      <c r="T146">
        <v>4592.24</v>
      </c>
      <c r="U146">
        <v>4186.72</v>
      </c>
      <c r="V146">
        <v>3781.57</v>
      </c>
      <c r="W146">
        <v>3377.12</v>
      </c>
      <c r="X146">
        <v>2972.62</v>
      </c>
      <c r="Y146">
        <v>2568.39</v>
      </c>
      <c r="Z146">
        <v>2164.4299999999998</v>
      </c>
      <c r="AA146">
        <v>1760.73</v>
      </c>
      <c r="AB146">
        <v>1357.29</v>
      </c>
      <c r="AC146">
        <v>954.12699999999995</v>
      </c>
      <c r="AD146">
        <v>551.22500000000002</v>
      </c>
      <c r="AE146">
        <v>148.589</v>
      </c>
      <c r="AF146">
        <v>0</v>
      </c>
    </row>
    <row r="147" spans="1:32">
      <c r="A147" t="s">
        <v>5417</v>
      </c>
      <c r="B147">
        <v>12309.7</v>
      </c>
      <c r="C147">
        <v>11903.8</v>
      </c>
      <c r="D147">
        <v>11498</v>
      </c>
      <c r="E147">
        <v>11092.1</v>
      </c>
      <c r="F147">
        <v>10686</v>
      </c>
      <c r="G147">
        <v>10279.799999999999</v>
      </c>
      <c r="H147">
        <v>9873.52</v>
      </c>
      <c r="I147">
        <v>9467.09</v>
      </c>
      <c r="J147">
        <v>9060.5400000000009</v>
      </c>
      <c r="K147">
        <v>8653.98</v>
      </c>
      <c r="L147">
        <v>8247.23</v>
      </c>
      <c r="M147">
        <v>7840.7</v>
      </c>
      <c r="N147">
        <v>7434</v>
      </c>
      <c r="O147">
        <v>7027.43</v>
      </c>
      <c r="P147">
        <v>6620.88</v>
      </c>
      <c r="Q147">
        <v>6214.46</v>
      </c>
      <c r="R147">
        <v>5808.16</v>
      </c>
      <c r="S147">
        <v>5402.02</v>
      </c>
      <c r="T147">
        <v>4996.16</v>
      </c>
      <c r="U147">
        <v>4590.4799999999996</v>
      </c>
      <c r="V147">
        <v>4185.1899999999996</v>
      </c>
      <c r="W147">
        <v>3780.64</v>
      </c>
      <c r="X147">
        <v>3376.01</v>
      </c>
      <c r="Y147">
        <v>2971.64</v>
      </c>
      <c r="Z147">
        <v>2567.5500000000002</v>
      </c>
      <c r="AA147">
        <v>2163.71</v>
      </c>
      <c r="AB147">
        <v>1760.15</v>
      </c>
      <c r="AC147">
        <v>1356.85</v>
      </c>
      <c r="AD147">
        <v>953.81200000000001</v>
      </c>
      <c r="AE147">
        <v>551.04300000000001</v>
      </c>
      <c r="AF147">
        <v>148.54</v>
      </c>
    </row>
    <row r="148" spans="1:32">
      <c r="A148" t="s">
        <v>5418</v>
      </c>
      <c r="B148">
        <v>12715</v>
      </c>
      <c r="C148">
        <v>12309.1</v>
      </c>
      <c r="D148">
        <v>11903.3</v>
      </c>
      <c r="E148">
        <v>11497.3</v>
      </c>
      <c r="F148">
        <v>11091.3</v>
      </c>
      <c r="G148">
        <v>10685</v>
      </c>
      <c r="H148">
        <v>10278.700000000001</v>
      </c>
      <c r="I148">
        <v>9872.2000000000007</v>
      </c>
      <c r="J148">
        <v>9465.58</v>
      </c>
      <c r="K148">
        <v>9058.9599999999991</v>
      </c>
      <c r="L148">
        <v>8652.1200000000008</v>
      </c>
      <c r="M148">
        <v>8245.5</v>
      </c>
      <c r="N148">
        <v>7838.7</v>
      </c>
      <c r="O148">
        <v>7432.02</v>
      </c>
      <c r="P148">
        <v>7025.35</v>
      </c>
      <c r="Q148">
        <v>6618.81</v>
      </c>
      <c r="R148">
        <v>6212.37</v>
      </c>
      <c r="S148">
        <v>5806.08</v>
      </c>
      <c r="T148">
        <v>5400.08</v>
      </c>
      <c r="U148">
        <v>4994.25</v>
      </c>
      <c r="V148">
        <v>4588.8</v>
      </c>
      <c r="W148">
        <v>4184.1499999999996</v>
      </c>
      <c r="X148">
        <v>3779.39</v>
      </c>
      <c r="Y148">
        <v>3374.9</v>
      </c>
      <c r="Z148">
        <v>2970.66</v>
      </c>
      <c r="AA148">
        <v>2566.6999999999998</v>
      </c>
      <c r="AB148">
        <v>2163</v>
      </c>
      <c r="AC148">
        <v>1759.57</v>
      </c>
      <c r="AD148">
        <v>1356.4</v>
      </c>
      <c r="AE148">
        <v>953.49699999999996</v>
      </c>
      <c r="AF148">
        <v>550.86099999999999</v>
      </c>
    </row>
    <row r="149" spans="1:32">
      <c r="A149" t="s">
        <v>5419</v>
      </c>
      <c r="B149">
        <v>13120.4</v>
      </c>
      <c r="C149">
        <v>12714.4</v>
      </c>
      <c r="D149">
        <v>12308.5</v>
      </c>
      <c r="E149">
        <v>11902.6</v>
      </c>
      <c r="F149">
        <v>11496.5</v>
      </c>
      <c r="G149">
        <v>11090.2</v>
      </c>
      <c r="H149">
        <v>10683.9</v>
      </c>
      <c r="I149">
        <v>10277.299999999999</v>
      </c>
      <c r="J149">
        <v>9870.6299999999992</v>
      </c>
      <c r="K149">
        <v>9463.93</v>
      </c>
      <c r="L149">
        <v>9057</v>
      </c>
      <c r="M149">
        <v>8650.2999999999993</v>
      </c>
      <c r="N149">
        <v>8243.4</v>
      </c>
      <c r="O149">
        <v>7836.61</v>
      </c>
      <c r="P149">
        <v>7429.82</v>
      </c>
      <c r="Q149">
        <v>7023.15</v>
      </c>
      <c r="R149">
        <v>6616.58</v>
      </c>
      <c r="S149">
        <v>6210.15</v>
      </c>
      <c r="T149">
        <v>5803.99</v>
      </c>
      <c r="U149">
        <v>5398.01</v>
      </c>
      <c r="V149">
        <v>4992.42</v>
      </c>
      <c r="W149">
        <v>4587.67</v>
      </c>
      <c r="X149">
        <v>4182.78</v>
      </c>
      <c r="Y149">
        <v>3778.15</v>
      </c>
      <c r="Z149">
        <v>3373.78</v>
      </c>
      <c r="AA149">
        <v>2969.69</v>
      </c>
      <c r="AB149">
        <v>2565.85</v>
      </c>
      <c r="AC149">
        <v>2162.29</v>
      </c>
      <c r="AD149">
        <v>1758.99</v>
      </c>
      <c r="AE149">
        <v>1355.95</v>
      </c>
      <c r="AF149">
        <v>953.18200000000002</v>
      </c>
    </row>
    <row r="150" spans="1:32">
      <c r="A150" t="s">
        <v>5420</v>
      </c>
      <c r="B150">
        <v>13525.7</v>
      </c>
      <c r="C150">
        <v>13119.7</v>
      </c>
      <c r="D150">
        <v>12713.8</v>
      </c>
      <c r="E150">
        <v>12307.9</v>
      </c>
      <c r="F150">
        <v>11901.8</v>
      </c>
      <c r="G150">
        <v>11495.4</v>
      </c>
      <c r="H150">
        <v>11089</v>
      </c>
      <c r="I150">
        <v>10682.4</v>
      </c>
      <c r="J150">
        <v>10275.700000000001</v>
      </c>
      <c r="K150">
        <v>9868.91</v>
      </c>
      <c r="L150">
        <v>9461.89</v>
      </c>
      <c r="M150">
        <v>9055.11</v>
      </c>
      <c r="N150">
        <v>8648.1</v>
      </c>
      <c r="O150">
        <v>8241.2000000000007</v>
      </c>
      <c r="P150">
        <v>7834.29</v>
      </c>
      <c r="Q150">
        <v>7427.5</v>
      </c>
      <c r="R150">
        <v>7020.79</v>
      </c>
      <c r="S150">
        <v>6614.21</v>
      </c>
      <c r="T150">
        <v>6207.91</v>
      </c>
      <c r="U150">
        <v>5801.78</v>
      </c>
      <c r="V150">
        <v>5396.04</v>
      </c>
      <c r="W150">
        <v>4991.1899999999996</v>
      </c>
      <c r="X150">
        <v>4586.16</v>
      </c>
      <c r="Y150">
        <v>4181.3999999999996</v>
      </c>
      <c r="Z150">
        <v>3776.9</v>
      </c>
      <c r="AA150">
        <v>3372.67</v>
      </c>
      <c r="AB150">
        <v>2968.71</v>
      </c>
      <c r="AC150">
        <v>2565.0100000000002</v>
      </c>
      <c r="AD150">
        <v>2161.5700000000002</v>
      </c>
      <c r="AE150">
        <v>1758.41</v>
      </c>
      <c r="AF150">
        <v>1355.5</v>
      </c>
    </row>
    <row r="151" spans="1:32">
      <c r="A151" t="s">
        <v>5421</v>
      </c>
      <c r="B151">
        <v>13931</v>
      </c>
      <c r="C151">
        <v>13525</v>
      </c>
      <c r="D151">
        <v>13119.1</v>
      </c>
      <c r="E151">
        <v>12713.2</v>
      </c>
      <c r="F151">
        <v>12307</v>
      </c>
      <c r="G151">
        <v>11900.6</v>
      </c>
      <c r="H151">
        <v>11494.2</v>
      </c>
      <c r="I151">
        <v>11087.5</v>
      </c>
      <c r="J151">
        <v>10680.7</v>
      </c>
      <c r="K151">
        <v>10273.9</v>
      </c>
      <c r="L151">
        <v>9866.7800000000007</v>
      </c>
      <c r="M151">
        <v>9459.91</v>
      </c>
      <c r="N151">
        <v>9052.7900000000009</v>
      </c>
      <c r="O151">
        <v>8645.7999999999993</v>
      </c>
      <c r="P151">
        <v>8238.76</v>
      </c>
      <c r="Q151">
        <v>7831.84</v>
      </c>
      <c r="R151">
        <v>7425</v>
      </c>
      <c r="S151">
        <v>7018.28</v>
      </c>
      <c r="T151">
        <v>6611.83</v>
      </c>
      <c r="U151">
        <v>6205.54</v>
      </c>
      <c r="V151">
        <v>5799.65</v>
      </c>
      <c r="W151">
        <v>5394.71</v>
      </c>
      <c r="X151">
        <v>4989.55</v>
      </c>
      <c r="Y151">
        <v>4584.6499999999996</v>
      </c>
      <c r="Z151">
        <v>4180.0200000000004</v>
      </c>
      <c r="AA151">
        <v>3775.66</v>
      </c>
      <c r="AB151">
        <v>3371.56</v>
      </c>
      <c r="AC151">
        <v>2967.73</v>
      </c>
      <c r="AD151">
        <v>2564.16</v>
      </c>
      <c r="AE151">
        <v>2160.86</v>
      </c>
      <c r="AF151">
        <v>1757.82</v>
      </c>
    </row>
    <row r="152" spans="1:32">
      <c r="A152" t="s">
        <v>5422</v>
      </c>
      <c r="B152">
        <v>14336.4</v>
      </c>
      <c r="C152">
        <v>13930.3</v>
      </c>
      <c r="D152">
        <v>13524.4</v>
      </c>
      <c r="E152">
        <v>13118.4</v>
      </c>
      <c r="F152">
        <v>12712.3</v>
      </c>
      <c r="G152">
        <v>12305.8</v>
      </c>
      <c r="H152">
        <v>11899.3</v>
      </c>
      <c r="I152">
        <v>11492.6</v>
      </c>
      <c r="J152">
        <v>11085.8</v>
      </c>
      <c r="K152">
        <v>10678.9</v>
      </c>
      <c r="L152">
        <v>10271.700000000001</v>
      </c>
      <c r="M152">
        <v>9864.7099999999991</v>
      </c>
      <c r="N152">
        <v>9457.49</v>
      </c>
      <c r="O152">
        <v>9050.39</v>
      </c>
      <c r="P152">
        <v>8643.23</v>
      </c>
      <c r="Q152">
        <v>8236.19</v>
      </c>
      <c r="R152">
        <v>7829.21</v>
      </c>
      <c r="S152">
        <v>7422.34</v>
      </c>
      <c r="T152">
        <v>7015.75</v>
      </c>
      <c r="U152">
        <v>6609.31</v>
      </c>
      <c r="V152">
        <v>6203.27</v>
      </c>
      <c r="W152">
        <v>5798.22</v>
      </c>
      <c r="X152">
        <v>5392.93</v>
      </c>
      <c r="Y152">
        <v>4987.8999999999996</v>
      </c>
      <c r="Z152">
        <v>4583.1400000000003</v>
      </c>
      <c r="AA152">
        <v>4178.6400000000003</v>
      </c>
      <c r="AB152">
        <v>3774.41</v>
      </c>
      <c r="AC152">
        <v>3370.45</v>
      </c>
      <c r="AD152">
        <v>2966.75</v>
      </c>
      <c r="AE152">
        <v>2563.31</v>
      </c>
      <c r="AF152">
        <v>2160.15</v>
      </c>
    </row>
    <row r="153" spans="1:32">
      <c r="A153" t="s">
        <v>5423</v>
      </c>
      <c r="B153">
        <v>14741.7</v>
      </c>
      <c r="C153">
        <v>14335.7</v>
      </c>
      <c r="D153">
        <v>13929.7</v>
      </c>
      <c r="E153">
        <v>13523.7</v>
      </c>
      <c r="F153">
        <v>13117.5</v>
      </c>
      <c r="G153">
        <v>12711</v>
      </c>
      <c r="H153">
        <v>12304.5</v>
      </c>
      <c r="I153">
        <v>11897.7</v>
      </c>
      <c r="J153">
        <v>11490.8</v>
      </c>
      <c r="K153">
        <v>11083.8</v>
      </c>
      <c r="L153">
        <v>10676.6</v>
      </c>
      <c r="M153">
        <v>10269.5</v>
      </c>
      <c r="N153">
        <v>9862.19</v>
      </c>
      <c r="O153">
        <v>9454.98</v>
      </c>
      <c r="P153">
        <v>9047.7000000000007</v>
      </c>
      <c r="Q153">
        <v>8640.5300000000007</v>
      </c>
      <c r="R153">
        <v>8233.41</v>
      </c>
      <c r="S153">
        <v>7826.41</v>
      </c>
      <c r="T153">
        <v>7419.67</v>
      </c>
      <c r="U153">
        <v>7013.07</v>
      </c>
      <c r="V153">
        <v>6606.89</v>
      </c>
      <c r="W153">
        <v>6201.74</v>
      </c>
      <c r="X153">
        <v>5796.31</v>
      </c>
      <c r="Y153">
        <v>5391.15</v>
      </c>
      <c r="Z153">
        <v>4986.26</v>
      </c>
      <c r="AA153">
        <v>4581.63</v>
      </c>
      <c r="AB153">
        <v>4177.26</v>
      </c>
      <c r="AC153">
        <v>3773.17</v>
      </c>
      <c r="AD153">
        <v>3369.33</v>
      </c>
      <c r="AE153">
        <v>2965.77</v>
      </c>
      <c r="AF153">
        <v>2562.4699999999998</v>
      </c>
    </row>
    <row r="154" spans="1:32">
      <c r="A154" t="s">
        <v>5424</v>
      </c>
      <c r="B154">
        <v>15147</v>
      </c>
      <c r="C154">
        <v>14741</v>
      </c>
      <c r="D154">
        <v>14335</v>
      </c>
      <c r="E154">
        <v>13929</v>
      </c>
      <c r="F154">
        <v>13522.7</v>
      </c>
      <c r="G154">
        <v>13116.2</v>
      </c>
      <c r="H154">
        <v>12709.7</v>
      </c>
      <c r="I154">
        <v>12302.9</v>
      </c>
      <c r="J154">
        <v>11895.8</v>
      </c>
      <c r="K154">
        <v>11488.8</v>
      </c>
      <c r="L154">
        <v>11081.4</v>
      </c>
      <c r="M154">
        <v>10674.3</v>
      </c>
      <c r="N154">
        <v>10266.9</v>
      </c>
      <c r="O154">
        <v>9859.57</v>
      </c>
      <c r="P154">
        <v>9452.17</v>
      </c>
      <c r="Q154">
        <v>9044.8799999999992</v>
      </c>
      <c r="R154">
        <v>8637.6200000000008</v>
      </c>
      <c r="S154">
        <v>8230.4699999999993</v>
      </c>
      <c r="T154">
        <v>7823.59</v>
      </c>
      <c r="U154">
        <v>7416.84</v>
      </c>
      <c r="V154">
        <v>7010.5</v>
      </c>
      <c r="W154">
        <v>6605.26</v>
      </c>
      <c r="X154">
        <v>6199.7</v>
      </c>
      <c r="Y154">
        <v>5794.4</v>
      </c>
      <c r="Z154">
        <v>5389.38</v>
      </c>
      <c r="AA154">
        <v>4984.6099999999997</v>
      </c>
      <c r="AB154">
        <v>4580.12</v>
      </c>
      <c r="AC154">
        <v>4175.8900000000003</v>
      </c>
      <c r="AD154">
        <v>3771.92</v>
      </c>
      <c r="AE154">
        <v>3368.22</v>
      </c>
      <c r="AF154">
        <v>2964.79</v>
      </c>
    </row>
    <row r="155" spans="1:32">
      <c r="A155" t="s">
        <v>5425</v>
      </c>
      <c r="B155">
        <v>15147</v>
      </c>
      <c r="C155">
        <v>15146.3</v>
      </c>
      <c r="D155">
        <v>14740.3</v>
      </c>
      <c r="E155">
        <v>14334.3</v>
      </c>
      <c r="F155">
        <v>13928</v>
      </c>
      <c r="G155">
        <v>13521.4</v>
      </c>
      <c r="H155">
        <v>13114.8</v>
      </c>
      <c r="I155">
        <v>12708</v>
      </c>
      <c r="J155">
        <v>12300.9</v>
      </c>
      <c r="K155">
        <v>11893.8</v>
      </c>
      <c r="L155">
        <v>11486.3</v>
      </c>
      <c r="M155">
        <v>11079.1</v>
      </c>
      <c r="N155">
        <v>10671.6</v>
      </c>
      <c r="O155">
        <v>10264.200000000001</v>
      </c>
      <c r="P155">
        <v>9856.65</v>
      </c>
      <c r="Q155">
        <v>9449.2199999999993</v>
      </c>
      <c r="R155">
        <v>9041.83</v>
      </c>
      <c r="S155">
        <v>8634.5300000000007</v>
      </c>
      <c r="T155">
        <v>8227.51</v>
      </c>
      <c r="U155">
        <v>7820.6</v>
      </c>
      <c r="V155">
        <v>7414.12</v>
      </c>
      <c r="W155">
        <v>7008.78</v>
      </c>
      <c r="X155">
        <v>6603.08</v>
      </c>
      <c r="Y155">
        <v>6197.66</v>
      </c>
      <c r="Z155">
        <v>5792.49</v>
      </c>
      <c r="AA155">
        <v>5387.6</v>
      </c>
      <c r="AB155">
        <v>4982.97</v>
      </c>
      <c r="AC155">
        <v>4578.6099999999997</v>
      </c>
      <c r="AD155">
        <v>4174.51</v>
      </c>
      <c r="AE155">
        <v>3770.68</v>
      </c>
      <c r="AF155">
        <v>3367.11</v>
      </c>
    </row>
    <row r="156" spans="1:32">
      <c r="A156" t="s">
        <v>5426</v>
      </c>
      <c r="B156">
        <v>15147</v>
      </c>
      <c r="C156">
        <v>15146.3</v>
      </c>
      <c r="D156">
        <v>15145.6</v>
      </c>
      <c r="E156">
        <v>14739.5</v>
      </c>
      <c r="F156">
        <v>14333.2</v>
      </c>
      <c r="G156">
        <v>13926.6</v>
      </c>
      <c r="H156">
        <v>13520</v>
      </c>
      <c r="I156">
        <v>13113.1</v>
      </c>
      <c r="J156">
        <v>12705.9</v>
      </c>
      <c r="K156">
        <v>12298.8</v>
      </c>
      <c r="L156">
        <v>11891.2</v>
      </c>
      <c r="M156">
        <v>11483.9</v>
      </c>
      <c r="N156">
        <v>11076.3</v>
      </c>
      <c r="O156">
        <v>10668.8</v>
      </c>
      <c r="P156">
        <v>10261.1</v>
      </c>
      <c r="Q156">
        <v>9853.57</v>
      </c>
      <c r="R156">
        <v>9446.0400000000009</v>
      </c>
      <c r="S156">
        <v>9038.6</v>
      </c>
      <c r="T156">
        <v>8631.43</v>
      </c>
      <c r="U156">
        <v>8224.3700000000008</v>
      </c>
      <c r="V156">
        <v>7817.74</v>
      </c>
      <c r="W156">
        <v>7412.29</v>
      </c>
      <c r="X156">
        <v>7006.47</v>
      </c>
      <c r="Y156">
        <v>6600.91</v>
      </c>
      <c r="Z156">
        <v>6195.61</v>
      </c>
      <c r="AA156">
        <v>5790.58</v>
      </c>
      <c r="AB156">
        <v>5385.82</v>
      </c>
      <c r="AC156">
        <v>4981.33</v>
      </c>
      <c r="AD156">
        <v>4577.1000000000004</v>
      </c>
      <c r="AE156">
        <v>4173.13</v>
      </c>
      <c r="AF156">
        <v>3769.43</v>
      </c>
    </row>
    <row r="157" spans="1:32">
      <c r="A157" t="s">
        <v>5427</v>
      </c>
      <c r="B157">
        <v>15147</v>
      </c>
      <c r="C157">
        <v>15146.3</v>
      </c>
      <c r="D157">
        <v>15145.6</v>
      </c>
      <c r="E157">
        <v>15144.8</v>
      </c>
      <c r="F157">
        <v>14738.5</v>
      </c>
      <c r="G157">
        <v>14331.8</v>
      </c>
      <c r="H157">
        <v>13925.2</v>
      </c>
      <c r="I157">
        <v>13518.2</v>
      </c>
      <c r="J157">
        <v>13111</v>
      </c>
      <c r="K157">
        <v>12703.7</v>
      </c>
      <c r="L157">
        <v>12296.1</v>
      </c>
      <c r="M157">
        <v>11888.7</v>
      </c>
      <c r="N157">
        <v>11481</v>
      </c>
      <c r="O157">
        <v>11073.3</v>
      </c>
      <c r="P157">
        <v>10665.6</v>
      </c>
      <c r="Q157">
        <v>10257.9</v>
      </c>
      <c r="R157">
        <v>9850.25</v>
      </c>
      <c r="S157">
        <v>9442.66</v>
      </c>
      <c r="T157">
        <v>9035.35</v>
      </c>
      <c r="U157">
        <v>8628.1299999999992</v>
      </c>
      <c r="V157">
        <v>8221.35</v>
      </c>
      <c r="W157">
        <v>7815.81</v>
      </c>
      <c r="X157">
        <v>7409.85</v>
      </c>
      <c r="Y157">
        <v>7004.16</v>
      </c>
      <c r="Z157">
        <v>6598.73</v>
      </c>
      <c r="AA157">
        <v>6193.57</v>
      </c>
      <c r="AB157">
        <v>5788.68</v>
      </c>
      <c r="AC157">
        <v>5384.05</v>
      </c>
      <c r="AD157">
        <v>4979.68</v>
      </c>
      <c r="AE157">
        <v>4575.58</v>
      </c>
      <c r="AF157">
        <v>4171.75</v>
      </c>
    </row>
    <row r="158" spans="1:32">
      <c r="A158" t="s">
        <v>5428</v>
      </c>
      <c r="B158">
        <v>15147</v>
      </c>
      <c r="C158">
        <v>15146.3</v>
      </c>
      <c r="D158">
        <v>15145.6</v>
      </c>
      <c r="E158">
        <v>15144.8</v>
      </c>
      <c r="F158">
        <v>15143.7</v>
      </c>
      <c r="G158">
        <v>14737</v>
      </c>
      <c r="H158">
        <v>14330.3</v>
      </c>
      <c r="I158">
        <v>13923.3</v>
      </c>
      <c r="J158">
        <v>13516</v>
      </c>
      <c r="K158">
        <v>13108.7</v>
      </c>
      <c r="L158">
        <v>12701</v>
      </c>
      <c r="M158">
        <v>12293.5</v>
      </c>
      <c r="N158">
        <v>11885.7</v>
      </c>
      <c r="O158">
        <v>11477.9</v>
      </c>
      <c r="P158">
        <v>11070.1</v>
      </c>
      <c r="Q158">
        <v>10662.3</v>
      </c>
      <c r="R158">
        <v>10254.5</v>
      </c>
      <c r="S158">
        <v>9846.73</v>
      </c>
      <c r="T158">
        <v>9439.26</v>
      </c>
      <c r="U158">
        <v>9031.9</v>
      </c>
      <c r="V158">
        <v>8624.9699999999993</v>
      </c>
      <c r="W158">
        <v>8219.33</v>
      </c>
      <c r="X158">
        <v>7813.24</v>
      </c>
      <c r="Y158">
        <v>7407.41</v>
      </c>
      <c r="Z158">
        <v>7001.85</v>
      </c>
      <c r="AA158">
        <v>6596.56</v>
      </c>
      <c r="AB158">
        <v>6191.53</v>
      </c>
      <c r="AC158">
        <v>5786.77</v>
      </c>
      <c r="AD158">
        <v>5382.27</v>
      </c>
      <c r="AE158">
        <v>4978.04</v>
      </c>
      <c r="AF158">
        <v>4574.07</v>
      </c>
    </row>
    <row r="159" spans="1:32">
      <c r="A159" t="s">
        <v>5429</v>
      </c>
      <c r="B159">
        <v>15147</v>
      </c>
      <c r="C159">
        <v>15146.3</v>
      </c>
      <c r="D159">
        <v>15145.6</v>
      </c>
      <c r="E159">
        <v>15144.8</v>
      </c>
      <c r="F159">
        <v>15143.7</v>
      </c>
      <c r="G159">
        <v>15142.2</v>
      </c>
      <c r="H159">
        <v>14735.5</v>
      </c>
      <c r="I159">
        <v>14328.4</v>
      </c>
      <c r="J159">
        <v>13921.1</v>
      </c>
      <c r="K159">
        <v>13513.7</v>
      </c>
      <c r="L159">
        <v>13105.9</v>
      </c>
      <c r="M159">
        <v>12698.3</v>
      </c>
      <c r="N159">
        <v>12290.4</v>
      </c>
      <c r="O159">
        <v>11882.5</v>
      </c>
      <c r="P159">
        <v>11474.5</v>
      </c>
      <c r="Q159">
        <v>11066.6</v>
      </c>
      <c r="R159">
        <v>10658.7</v>
      </c>
      <c r="S159">
        <v>10250.799999999999</v>
      </c>
      <c r="T159">
        <v>9843.18</v>
      </c>
      <c r="U159">
        <v>9435.66</v>
      </c>
      <c r="V159">
        <v>9028.59</v>
      </c>
      <c r="W159">
        <v>8622.84</v>
      </c>
      <c r="X159">
        <v>8216.6200000000008</v>
      </c>
      <c r="Y159">
        <v>7810.66</v>
      </c>
      <c r="Z159">
        <v>7404.97</v>
      </c>
      <c r="AA159">
        <v>6999.54</v>
      </c>
      <c r="AB159">
        <v>6594.38</v>
      </c>
      <c r="AC159">
        <v>6189.49</v>
      </c>
      <c r="AD159">
        <v>5784.86</v>
      </c>
      <c r="AE159">
        <v>5380.49</v>
      </c>
      <c r="AF159">
        <v>4976.3900000000003</v>
      </c>
    </row>
    <row r="160" spans="1:32">
      <c r="A160" t="s">
        <v>5430</v>
      </c>
      <c r="B160">
        <v>15147</v>
      </c>
      <c r="C160">
        <v>15146.3</v>
      </c>
      <c r="D160">
        <v>15145.6</v>
      </c>
      <c r="E160">
        <v>15144.8</v>
      </c>
      <c r="F160">
        <v>15143.7</v>
      </c>
      <c r="G160">
        <v>15142.2</v>
      </c>
      <c r="H160">
        <v>15140.7</v>
      </c>
      <c r="I160">
        <v>14733.5</v>
      </c>
      <c r="J160">
        <v>14326.1</v>
      </c>
      <c r="K160">
        <v>13918.7</v>
      </c>
      <c r="L160">
        <v>13510.8</v>
      </c>
      <c r="M160">
        <v>13103.1</v>
      </c>
      <c r="N160">
        <v>12695.1</v>
      </c>
      <c r="O160">
        <v>12287.1</v>
      </c>
      <c r="P160">
        <v>11879</v>
      </c>
      <c r="Q160">
        <v>11470.9</v>
      </c>
      <c r="R160">
        <v>11062.9</v>
      </c>
      <c r="S160">
        <v>10654.9</v>
      </c>
      <c r="T160">
        <v>10247.1</v>
      </c>
      <c r="U160">
        <v>9839.42</v>
      </c>
      <c r="V160">
        <v>9432.2099999999991</v>
      </c>
      <c r="W160">
        <v>9026.36</v>
      </c>
      <c r="X160">
        <v>8620</v>
      </c>
      <c r="Y160">
        <v>8213.91</v>
      </c>
      <c r="Z160">
        <v>7808.09</v>
      </c>
      <c r="AA160">
        <v>7402.53</v>
      </c>
      <c r="AB160">
        <v>6997.23</v>
      </c>
      <c r="AC160">
        <v>6592.21</v>
      </c>
      <c r="AD160">
        <v>6187.44</v>
      </c>
      <c r="AE160">
        <v>5782.95</v>
      </c>
      <c r="AF160">
        <v>5378.72</v>
      </c>
    </row>
    <row r="161" spans="1:32">
      <c r="A161" t="s">
        <v>5431</v>
      </c>
      <c r="B161">
        <v>15147</v>
      </c>
      <c r="C161">
        <v>15146.3</v>
      </c>
      <c r="D161">
        <v>15145.6</v>
      </c>
      <c r="E161">
        <v>15144.8</v>
      </c>
      <c r="F161">
        <v>15143.7</v>
      </c>
      <c r="G161">
        <v>15142.2</v>
      </c>
      <c r="H161">
        <v>15140.7</v>
      </c>
      <c r="I161">
        <v>15138.6</v>
      </c>
      <c r="J161">
        <v>14731.2</v>
      </c>
      <c r="K161">
        <v>14323.6</v>
      </c>
      <c r="L161">
        <v>13915.6</v>
      </c>
      <c r="M161">
        <v>13507.9</v>
      </c>
      <c r="N161">
        <v>13099.8</v>
      </c>
      <c r="O161">
        <v>12691.7</v>
      </c>
      <c r="P161">
        <v>12283.5</v>
      </c>
      <c r="Q161">
        <v>11875.3</v>
      </c>
      <c r="R161">
        <v>11467.1</v>
      </c>
      <c r="S161">
        <v>11058.9</v>
      </c>
      <c r="T161">
        <v>10651</v>
      </c>
      <c r="U161">
        <v>10243.200000000001</v>
      </c>
      <c r="V161">
        <v>9835.82</v>
      </c>
      <c r="W161">
        <v>9429.8799999999992</v>
      </c>
      <c r="X161">
        <v>9023.39</v>
      </c>
      <c r="Y161">
        <v>8617.17</v>
      </c>
      <c r="Z161">
        <v>8211.2099999999991</v>
      </c>
      <c r="AA161">
        <v>7805.51</v>
      </c>
      <c r="AB161">
        <v>7400.09</v>
      </c>
      <c r="AC161">
        <v>6994.93</v>
      </c>
      <c r="AD161">
        <v>6590.03</v>
      </c>
      <c r="AE161">
        <v>6185.4</v>
      </c>
      <c r="AF161">
        <v>5781.04</v>
      </c>
    </row>
    <row r="162" spans="1:32">
      <c r="A162" t="s">
        <v>5432</v>
      </c>
      <c r="B162">
        <v>15147</v>
      </c>
      <c r="C162">
        <v>15146.3</v>
      </c>
      <c r="D162">
        <v>15145.6</v>
      </c>
      <c r="E162">
        <v>15144.8</v>
      </c>
      <c r="F162">
        <v>15143.7</v>
      </c>
      <c r="G162">
        <v>15142.2</v>
      </c>
      <c r="H162">
        <v>15140.7</v>
      </c>
      <c r="I162">
        <v>15138.6</v>
      </c>
      <c r="J162">
        <v>15136.2</v>
      </c>
      <c r="K162">
        <v>14728.6</v>
      </c>
      <c r="L162">
        <v>14320.5</v>
      </c>
      <c r="M162">
        <v>13912.7</v>
      </c>
      <c r="N162">
        <v>13504.5</v>
      </c>
      <c r="O162">
        <v>13096.3</v>
      </c>
      <c r="P162">
        <v>12687.9</v>
      </c>
      <c r="Q162">
        <v>12279.6</v>
      </c>
      <c r="R162">
        <v>11871.3</v>
      </c>
      <c r="S162">
        <v>11463</v>
      </c>
      <c r="T162">
        <v>11054.9</v>
      </c>
      <c r="U162">
        <v>10647</v>
      </c>
      <c r="V162">
        <v>10239.4</v>
      </c>
      <c r="W162">
        <v>9833.4</v>
      </c>
      <c r="X162">
        <v>9426.77</v>
      </c>
      <c r="Y162">
        <v>9020.42</v>
      </c>
      <c r="Z162">
        <v>8614.33</v>
      </c>
      <c r="AA162">
        <v>8208.5</v>
      </c>
      <c r="AB162">
        <v>7802.94</v>
      </c>
      <c r="AC162">
        <v>7397.65</v>
      </c>
      <c r="AD162">
        <v>6992.62</v>
      </c>
      <c r="AE162">
        <v>6587.85</v>
      </c>
      <c r="AF162">
        <v>6183.36</v>
      </c>
    </row>
    <row r="163" spans="1:32">
      <c r="A163" t="s">
        <v>5433</v>
      </c>
      <c r="B163">
        <v>15147</v>
      </c>
      <c r="C163">
        <v>15146.3</v>
      </c>
      <c r="D163">
        <v>15145.6</v>
      </c>
      <c r="E163">
        <v>15144.8</v>
      </c>
      <c r="F163">
        <v>15143.7</v>
      </c>
      <c r="G163">
        <v>15142.2</v>
      </c>
      <c r="H163">
        <v>15140.7</v>
      </c>
      <c r="I163">
        <v>15138.6</v>
      </c>
      <c r="J163">
        <v>15136.2</v>
      </c>
      <c r="K163">
        <v>15133.6</v>
      </c>
      <c r="L163">
        <v>14725.4</v>
      </c>
      <c r="M163">
        <v>14317.5</v>
      </c>
      <c r="N163">
        <v>13909.2</v>
      </c>
      <c r="O163">
        <v>13500.9</v>
      </c>
      <c r="P163">
        <v>13092.4</v>
      </c>
      <c r="Q163">
        <v>12684</v>
      </c>
      <c r="R163">
        <v>12275.5</v>
      </c>
      <c r="S163">
        <v>11867</v>
      </c>
      <c r="T163">
        <v>11458.9</v>
      </c>
      <c r="U163">
        <v>11050.7</v>
      </c>
      <c r="V163">
        <v>10643.1</v>
      </c>
      <c r="W163">
        <v>10236.9</v>
      </c>
      <c r="X163">
        <v>9830.16</v>
      </c>
      <c r="Y163">
        <v>9423.67</v>
      </c>
      <c r="Z163">
        <v>9017.44</v>
      </c>
      <c r="AA163">
        <v>8611.48</v>
      </c>
      <c r="AB163">
        <v>8205.7900000000009</v>
      </c>
      <c r="AC163">
        <v>7800.37</v>
      </c>
      <c r="AD163">
        <v>7395.2</v>
      </c>
      <c r="AE163">
        <v>6990.31</v>
      </c>
      <c r="AF163">
        <v>6585.68</v>
      </c>
    </row>
    <row r="164" spans="1:32">
      <c r="A164" t="s">
        <v>5434</v>
      </c>
      <c r="B164">
        <v>15147</v>
      </c>
      <c r="C164">
        <v>15146.3</v>
      </c>
      <c r="D164">
        <v>15145.6</v>
      </c>
      <c r="E164">
        <v>15144.8</v>
      </c>
      <c r="F164">
        <v>15143.7</v>
      </c>
      <c r="G164">
        <v>15142.2</v>
      </c>
      <c r="H164">
        <v>15140.7</v>
      </c>
      <c r="I164">
        <v>15138.6</v>
      </c>
      <c r="J164">
        <v>15136.2</v>
      </c>
      <c r="K164">
        <v>15133.6</v>
      </c>
      <c r="L164">
        <v>15130.3</v>
      </c>
      <c r="M164">
        <v>14722.3</v>
      </c>
      <c r="N164">
        <v>14313.9</v>
      </c>
      <c r="O164">
        <v>13905.5</v>
      </c>
      <c r="P164">
        <v>13496.9</v>
      </c>
      <c r="Q164">
        <v>13088.3</v>
      </c>
      <c r="R164">
        <v>12679.7</v>
      </c>
      <c r="S164">
        <v>12271.1</v>
      </c>
      <c r="T164">
        <v>11862.8</v>
      </c>
      <c r="U164">
        <v>11454.5</v>
      </c>
      <c r="V164">
        <v>11046.7</v>
      </c>
      <c r="W164">
        <v>10640.4</v>
      </c>
      <c r="X164">
        <v>10233.5</v>
      </c>
      <c r="Y164">
        <v>9826.92</v>
      </c>
      <c r="Z164">
        <v>9420.56</v>
      </c>
      <c r="AA164">
        <v>9014.4699999999993</v>
      </c>
      <c r="AB164">
        <v>8608.64</v>
      </c>
      <c r="AC164">
        <v>8203.08</v>
      </c>
      <c r="AD164">
        <v>7797.79</v>
      </c>
      <c r="AE164">
        <v>7392.76</v>
      </c>
      <c r="AF164">
        <v>6988</v>
      </c>
    </row>
    <row r="165" spans="1:32">
      <c r="A165" t="s">
        <v>5435</v>
      </c>
      <c r="B165">
        <v>15147</v>
      </c>
      <c r="C165">
        <v>15146.3</v>
      </c>
      <c r="D165">
        <v>15145.6</v>
      </c>
      <c r="E165">
        <v>15144.8</v>
      </c>
      <c r="F165">
        <v>15143.7</v>
      </c>
      <c r="G165">
        <v>15142.2</v>
      </c>
      <c r="H165">
        <v>15140.7</v>
      </c>
      <c r="I165">
        <v>15138.6</v>
      </c>
      <c r="J165">
        <v>15136.2</v>
      </c>
      <c r="K165">
        <v>15133.6</v>
      </c>
      <c r="L165">
        <v>15130.3</v>
      </c>
      <c r="M165">
        <v>15127.1</v>
      </c>
      <c r="N165">
        <v>14718.6</v>
      </c>
      <c r="O165">
        <v>14310.1</v>
      </c>
      <c r="P165">
        <v>13901.4</v>
      </c>
      <c r="Q165">
        <v>13492.7</v>
      </c>
      <c r="R165">
        <v>13083.9</v>
      </c>
      <c r="S165">
        <v>12675.2</v>
      </c>
      <c r="T165">
        <v>12266.7</v>
      </c>
      <c r="U165">
        <v>11858.2</v>
      </c>
      <c r="V165">
        <v>11450.3</v>
      </c>
      <c r="W165">
        <v>11043.9</v>
      </c>
      <c r="X165">
        <v>10636.9</v>
      </c>
      <c r="Y165">
        <v>10230.200000000001</v>
      </c>
      <c r="Z165">
        <v>9823.68</v>
      </c>
      <c r="AA165">
        <v>9417.4599999999991</v>
      </c>
      <c r="AB165">
        <v>9011.5</v>
      </c>
      <c r="AC165">
        <v>8605.7999999999993</v>
      </c>
      <c r="AD165">
        <v>8200.3799999999992</v>
      </c>
      <c r="AE165">
        <v>7795.22</v>
      </c>
      <c r="AF165">
        <v>7390.32</v>
      </c>
    </row>
    <row r="166" spans="1:32">
      <c r="A166" t="s">
        <v>5436</v>
      </c>
      <c r="B166">
        <v>15147</v>
      </c>
      <c r="C166">
        <v>15146.3</v>
      </c>
      <c r="D166">
        <v>15145.6</v>
      </c>
      <c r="E166">
        <v>15144.8</v>
      </c>
      <c r="F166">
        <v>15143.7</v>
      </c>
      <c r="G166">
        <v>15142.2</v>
      </c>
      <c r="H166">
        <v>15140.7</v>
      </c>
      <c r="I166">
        <v>15138.6</v>
      </c>
      <c r="J166">
        <v>15136.2</v>
      </c>
      <c r="K166">
        <v>15133.6</v>
      </c>
      <c r="L166">
        <v>15130.3</v>
      </c>
      <c r="M166">
        <v>15127.1</v>
      </c>
      <c r="N166">
        <v>15123.3</v>
      </c>
      <c r="O166">
        <v>14714.7</v>
      </c>
      <c r="P166">
        <v>14305.8</v>
      </c>
      <c r="Q166">
        <v>13897</v>
      </c>
      <c r="R166">
        <v>13488.1</v>
      </c>
      <c r="S166">
        <v>13079.2</v>
      </c>
      <c r="T166">
        <v>12670.6</v>
      </c>
      <c r="U166">
        <v>12262</v>
      </c>
      <c r="V166">
        <v>11853.9</v>
      </c>
      <c r="W166">
        <v>11447.5</v>
      </c>
      <c r="X166">
        <v>11040.3</v>
      </c>
      <c r="Y166">
        <v>10633.4</v>
      </c>
      <c r="Z166">
        <v>10226.799999999999</v>
      </c>
      <c r="AA166">
        <v>9820.44</v>
      </c>
      <c r="AB166">
        <v>9414.35</v>
      </c>
      <c r="AC166">
        <v>9008.52</v>
      </c>
      <c r="AD166">
        <v>8602.9599999999991</v>
      </c>
      <c r="AE166">
        <v>8197.67</v>
      </c>
      <c r="AF166">
        <v>7792.64</v>
      </c>
    </row>
    <row r="167" spans="1:32">
      <c r="A167" t="s">
        <v>5437</v>
      </c>
      <c r="B167">
        <v>15147</v>
      </c>
      <c r="C167">
        <v>15146.3</v>
      </c>
      <c r="D167">
        <v>15145.6</v>
      </c>
      <c r="E167">
        <v>15144.8</v>
      </c>
      <c r="F167">
        <v>15143.7</v>
      </c>
      <c r="G167">
        <v>15142.2</v>
      </c>
      <c r="H167">
        <v>15140.7</v>
      </c>
      <c r="I167">
        <v>15138.6</v>
      </c>
      <c r="J167">
        <v>15136.2</v>
      </c>
      <c r="K167">
        <v>15133.6</v>
      </c>
      <c r="L167">
        <v>15130.3</v>
      </c>
      <c r="M167">
        <v>15127.1</v>
      </c>
      <c r="N167">
        <v>15123.3</v>
      </c>
      <c r="O167">
        <v>15119.3</v>
      </c>
      <c r="P167">
        <v>14710.3</v>
      </c>
      <c r="Q167">
        <v>14301.4</v>
      </c>
      <c r="R167">
        <v>13892.3</v>
      </c>
      <c r="S167">
        <v>13483.3</v>
      </c>
      <c r="T167">
        <v>13074.5</v>
      </c>
      <c r="U167">
        <v>12665.8</v>
      </c>
      <c r="V167">
        <v>12257.5</v>
      </c>
      <c r="W167">
        <v>11851</v>
      </c>
      <c r="X167">
        <v>11443.7</v>
      </c>
      <c r="Y167">
        <v>11036.7</v>
      </c>
      <c r="Z167">
        <v>10629.9</v>
      </c>
      <c r="AA167">
        <v>10223.4</v>
      </c>
      <c r="AB167">
        <v>9817.2000000000007</v>
      </c>
      <c r="AC167">
        <v>9411.25</v>
      </c>
      <c r="AD167">
        <v>9005.5499999999993</v>
      </c>
      <c r="AE167">
        <v>8600.1299999999992</v>
      </c>
      <c r="AF167">
        <v>8194.9599999999991</v>
      </c>
    </row>
    <row r="168" spans="1:32">
      <c r="A168" t="s">
        <v>5438</v>
      </c>
      <c r="B168">
        <v>15147</v>
      </c>
      <c r="C168">
        <v>15146.3</v>
      </c>
      <c r="D168">
        <v>15145.6</v>
      </c>
      <c r="E168">
        <v>15144.8</v>
      </c>
      <c r="F168">
        <v>15143.7</v>
      </c>
      <c r="G168">
        <v>15142.2</v>
      </c>
      <c r="H168">
        <v>15140.7</v>
      </c>
      <c r="I168">
        <v>15138.6</v>
      </c>
      <c r="J168">
        <v>15136.2</v>
      </c>
      <c r="K168">
        <v>15133.6</v>
      </c>
      <c r="L168">
        <v>15130.3</v>
      </c>
      <c r="M168">
        <v>15127.1</v>
      </c>
      <c r="N168">
        <v>15123.3</v>
      </c>
      <c r="O168">
        <v>15119.3</v>
      </c>
      <c r="P168">
        <v>15114.8</v>
      </c>
      <c r="Q168">
        <v>14705.7</v>
      </c>
      <c r="R168">
        <v>14296.5</v>
      </c>
      <c r="S168">
        <v>13887.4</v>
      </c>
      <c r="T168">
        <v>13478.5</v>
      </c>
      <c r="U168">
        <v>13069.5</v>
      </c>
      <c r="V168">
        <v>12661.1</v>
      </c>
      <c r="W168">
        <v>12254.5</v>
      </c>
      <c r="X168">
        <v>11847.1</v>
      </c>
      <c r="Y168">
        <v>11439.9</v>
      </c>
      <c r="Z168">
        <v>11033</v>
      </c>
      <c r="AA168">
        <v>10626.4</v>
      </c>
      <c r="AB168">
        <v>10220.1</v>
      </c>
      <c r="AC168">
        <v>9813.9599999999991</v>
      </c>
      <c r="AD168">
        <v>9408.14</v>
      </c>
      <c r="AE168">
        <v>9002.58</v>
      </c>
      <c r="AF168">
        <v>8597.2900000000009</v>
      </c>
    </row>
    <row r="169" spans="1:32">
      <c r="A169" t="s">
        <v>5439</v>
      </c>
      <c r="B169">
        <v>15147</v>
      </c>
      <c r="C169">
        <v>15146.3</v>
      </c>
      <c r="D169">
        <v>15145.6</v>
      </c>
      <c r="E169">
        <v>15144.8</v>
      </c>
      <c r="F169">
        <v>15143.7</v>
      </c>
      <c r="G169">
        <v>15142.2</v>
      </c>
      <c r="H169">
        <v>15140.7</v>
      </c>
      <c r="I169">
        <v>15138.6</v>
      </c>
      <c r="J169">
        <v>15136.2</v>
      </c>
      <c r="K169">
        <v>15133.6</v>
      </c>
      <c r="L169">
        <v>15130.3</v>
      </c>
      <c r="M169">
        <v>15127.1</v>
      </c>
      <c r="N169">
        <v>15123.3</v>
      </c>
      <c r="O169">
        <v>15119.3</v>
      </c>
      <c r="P169">
        <v>15114.8</v>
      </c>
      <c r="Q169">
        <v>15110.1</v>
      </c>
      <c r="R169">
        <v>14700.8</v>
      </c>
      <c r="S169">
        <v>14291.4</v>
      </c>
      <c r="T169">
        <v>13882.4</v>
      </c>
      <c r="U169">
        <v>13473.3</v>
      </c>
      <c r="V169">
        <v>13064.8</v>
      </c>
      <c r="W169">
        <v>12658</v>
      </c>
      <c r="X169">
        <v>12250.5</v>
      </c>
      <c r="Y169">
        <v>11843.2</v>
      </c>
      <c r="Z169">
        <v>11436.2</v>
      </c>
      <c r="AA169">
        <v>11029.4</v>
      </c>
      <c r="AB169">
        <v>10622.9</v>
      </c>
      <c r="AC169">
        <v>10216.700000000001</v>
      </c>
      <c r="AD169">
        <v>9810.73</v>
      </c>
      <c r="AE169">
        <v>9405.0300000000007</v>
      </c>
      <c r="AF169">
        <v>8999.61</v>
      </c>
    </row>
    <row r="170" spans="1:32">
      <c r="A170" t="s">
        <v>5440</v>
      </c>
      <c r="B170">
        <v>15147</v>
      </c>
      <c r="C170">
        <v>15146.3</v>
      </c>
      <c r="D170">
        <v>15145.6</v>
      </c>
      <c r="E170">
        <v>15144.8</v>
      </c>
      <c r="F170">
        <v>15143.7</v>
      </c>
      <c r="G170">
        <v>15142.2</v>
      </c>
      <c r="H170">
        <v>15140.7</v>
      </c>
      <c r="I170">
        <v>15138.6</v>
      </c>
      <c r="J170">
        <v>15136.2</v>
      </c>
      <c r="K170">
        <v>15133.6</v>
      </c>
      <c r="L170">
        <v>15130.3</v>
      </c>
      <c r="M170">
        <v>15127.1</v>
      </c>
      <c r="N170">
        <v>15123.3</v>
      </c>
      <c r="O170">
        <v>15119.3</v>
      </c>
      <c r="P170">
        <v>15114.8</v>
      </c>
      <c r="Q170">
        <v>15110.1</v>
      </c>
      <c r="R170">
        <v>15105</v>
      </c>
      <c r="S170">
        <v>14695.5</v>
      </c>
      <c r="T170">
        <v>14286.3</v>
      </c>
      <c r="U170">
        <v>13877.1</v>
      </c>
      <c r="V170">
        <v>13468.4</v>
      </c>
      <c r="W170">
        <v>13061.5</v>
      </c>
      <c r="X170">
        <v>12653.8</v>
      </c>
      <c r="Y170">
        <v>12246.4</v>
      </c>
      <c r="Z170">
        <v>11839.3</v>
      </c>
      <c r="AA170">
        <v>11432.4</v>
      </c>
      <c r="AB170">
        <v>11025.8</v>
      </c>
      <c r="AC170">
        <v>10619.4</v>
      </c>
      <c r="AD170">
        <v>10213.299999999999</v>
      </c>
      <c r="AE170">
        <v>9807.49</v>
      </c>
      <c r="AF170">
        <v>9401.93</v>
      </c>
    </row>
    <row r="171" spans="1:32">
      <c r="A171" t="s">
        <v>5441</v>
      </c>
      <c r="B171">
        <v>15147</v>
      </c>
      <c r="C171">
        <v>15146.3</v>
      </c>
      <c r="D171">
        <v>15145.6</v>
      </c>
      <c r="E171">
        <v>15144.8</v>
      </c>
      <c r="F171">
        <v>15143.7</v>
      </c>
      <c r="G171">
        <v>15142.2</v>
      </c>
      <c r="H171">
        <v>15140.7</v>
      </c>
      <c r="I171">
        <v>15138.6</v>
      </c>
      <c r="J171">
        <v>15136.2</v>
      </c>
      <c r="K171">
        <v>15133.6</v>
      </c>
      <c r="L171">
        <v>15130.3</v>
      </c>
      <c r="M171">
        <v>15127.1</v>
      </c>
      <c r="N171">
        <v>15123.3</v>
      </c>
      <c r="O171">
        <v>15119.3</v>
      </c>
      <c r="P171">
        <v>15114.8</v>
      </c>
      <c r="Q171">
        <v>15110.1</v>
      </c>
      <c r="R171">
        <v>15105</v>
      </c>
      <c r="S171">
        <v>15099.6</v>
      </c>
      <c r="T171">
        <v>14690.2</v>
      </c>
      <c r="U171">
        <v>14280.8</v>
      </c>
      <c r="V171">
        <v>13872</v>
      </c>
      <c r="W171">
        <v>13465.1</v>
      </c>
      <c r="X171">
        <v>13057.2</v>
      </c>
      <c r="Y171">
        <v>12649.7</v>
      </c>
      <c r="Z171">
        <v>12242.4</v>
      </c>
      <c r="AA171">
        <v>11835.4</v>
      </c>
      <c r="AB171">
        <v>11428.6</v>
      </c>
      <c r="AC171">
        <v>11022.1</v>
      </c>
      <c r="AD171">
        <v>10615.9</v>
      </c>
      <c r="AE171">
        <v>10209.9</v>
      </c>
      <c r="AF171">
        <v>9804.25</v>
      </c>
    </row>
    <row r="172" spans="1:32">
      <c r="A172" t="s">
        <v>5442</v>
      </c>
      <c r="B172">
        <v>15147</v>
      </c>
      <c r="C172">
        <v>15146.3</v>
      </c>
      <c r="D172">
        <v>15145.6</v>
      </c>
      <c r="E172">
        <v>15144.8</v>
      </c>
      <c r="F172">
        <v>15143.7</v>
      </c>
      <c r="G172">
        <v>15142.2</v>
      </c>
      <c r="H172">
        <v>15140.7</v>
      </c>
      <c r="I172">
        <v>15138.6</v>
      </c>
      <c r="J172">
        <v>15136.2</v>
      </c>
      <c r="K172">
        <v>15133.6</v>
      </c>
      <c r="L172">
        <v>15130.3</v>
      </c>
      <c r="M172">
        <v>15127.1</v>
      </c>
      <c r="N172">
        <v>15123.3</v>
      </c>
      <c r="O172">
        <v>15119.3</v>
      </c>
      <c r="P172">
        <v>15114.8</v>
      </c>
      <c r="Q172">
        <v>15110.1</v>
      </c>
      <c r="R172">
        <v>15105</v>
      </c>
      <c r="S172">
        <v>15099.6</v>
      </c>
      <c r="T172">
        <v>15094.1</v>
      </c>
      <c r="U172">
        <v>14684.6</v>
      </c>
      <c r="V172">
        <v>14275.6</v>
      </c>
      <c r="W172">
        <v>13868.6</v>
      </c>
      <c r="X172">
        <v>13460.6</v>
      </c>
      <c r="Y172">
        <v>13052.9</v>
      </c>
      <c r="Z172">
        <v>12645.5</v>
      </c>
      <c r="AA172">
        <v>12238.4</v>
      </c>
      <c r="AB172">
        <v>11831.5</v>
      </c>
      <c r="AC172">
        <v>11424.8</v>
      </c>
      <c r="AD172">
        <v>11018.5</v>
      </c>
      <c r="AE172">
        <v>10612.4</v>
      </c>
      <c r="AF172">
        <v>10206.6</v>
      </c>
    </row>
    <row r="173" spans="1:32">
      <c r="A173" t="s">
        <v>5443</v>
      </c>
      <c r="B173">
        <v>15147</v>
      </c>
      <c r="C173">
        <v>15146.3</v>
      </c>
      <c r="D173">
        <v>15145.6</v>
      </c>
      <c r="E173">
        <v>15144.8</v>
      </c>
      <c r="F173">
        <v>15143.7</v>
      </c>
      <c r="G173">
        <v>15142.2</v>
      </c>
      <c r="H173">
        <v>15140.7</v>
      </c>
      <c r="I173">
        <v>15138.6</v>
      </c>
      <c r="J173">
        <v>15136.2</v>
      </c>
      <c r="K173">
        <v>15133.6</v>
      </c>
      <c r="L173">
        <v>15130.3</v>
      </c>
      <c r="M173">
        <v>15127.1</v>
      </c>
      <c r="N173">
        <v>15123.3</v>
      </c>
      <c r="O173">
        <v>15119.3</v>
      </c>
      <c r="P173">
        <v>15114.8</v>
      </c>
      <c r="Q173">
        <v>15110.1</v>
      </c>
      <c r="R173">
        <v>15105</v>
      </c>
      <c r="S173">
        <v>15099.6</v>
      </c>
      <c r="T173">
        <v>15094.1</v>
      </c>
      <c r="U173">
        <v>15088.4</v>
      </c>
      <c r="V173">
        <v>14679.2</v>
      </c>
      <c r="W173">
        <v>14272.1</v>
      </c>
      <c r="X173">
        <v>13864</v>
      </c>
      <c r="Y173">
        <v>13456.2</v>
      </c>
      <c r="Z173">
        <v>13048.6</v>
      </c>
      <c r="AA173">
        <v>12641.3</v>
      </c>
      <c r="AB173">
        <v>12234.3</v>
      </c>
      <c r="AC173">
        <v>11827.6</v>
      </c>
      <c r="AD173">
        <v>11421.1</v>
      </c>
      <c r="AE173">
        <v>11014.8</v>
      </c>
      <c r="AF173">
        <v>10608.9</v>
      </c>
    </row>
    <row r="174" spans="1:32">
      <c r="A174" t="s">
        <v>5444</v>
      </c>
      <c r="B174">
        <v>15147</v>
      </c>
      <c r="C174">
        <v>15146.3</v>
      </c>
      <c r="D174">
        <v>15145.6</v>
      </c>
      <c r="E174">
        <v>15144.8</v>
      </c>
      <c r="F174">
        <v>15143.7</v>
      </c>
      <c r="G174">
        <v>15142.2</v>
      </c>
      <c r="H174">
        <v>15140.7</v>
      </c>
      <c r="I174">
        <v>15138.6</v>
      </c>
      <c r="J174">
        <v>15136.2</v>
      </c>
      <c r="K174">
        <v>15133.6</v>
      </c>
      <c r="L174">
        <v>15130.3</v>
      </c>
      <c r="M174">
        <v>15127.1</v>
      </c>
      <c r="N174">
        <v>15123.3</v>
      </c>
      <c r="O174">
        <v>15119.3</v>
      </c>
      <c r="P174">
        <v>15114.8</v>
      </c>
      <c r="Q174">
        <v>15110.1</v>
      </c>
      <c r="R174">
        <v>15105</v>
      </c>
      <c r="S174">
        <v>15099.6</v>
      </c>
      <c r="T174">
        <v>15094.1</v>
      </c>
      <c r="U174">
        <v>15088.4</v>
      </c>
      <c r="V174">
        <v>15082.8</v>
      </c>
      <c r="W174">
        <v>14675.6</v>
      </c>
      <c r="X174">
        <v>14267.4</v>
      </c>
      <c r="Y174">
        <v>13859.4</v>
      </c>
      <c r="Z174">
        <v>13451.7</v>
      </c>
      <c r="AA174">
        <v>13044.3</v>
      </c>
      <c r="AB174">
        <v>12637.2</v>
      </c>
      <c r="AC174">
        <v>12230.3</v>
      </c>
      <c r="AD174">
        <v>11823.7</v>
      </c>
      <c r="AE174">
        <v>11417.3</v>
      </c>
      <c r="AF174">
        <v>11011.2</v>
      </c>
    </row>
    <row r="175" spans="1:32">
      <c r="A175" t="s">
        <v>5445</v>
      </c>
      <c r="B175">
        <v>15147</v>
      </c>
      <c r="C175">
        <v>15146.3</v>
      </c>
      <c r="D175">
        <v>15145.6</v>
      </c>
      <c r="E175">
        <v>15144.8</v>
      </c>
      <c r="F175">
        <v>15143.7</v>
      </c>
      <c r="G175">
        <v>15142.2</v>
      </c>
      <c r="H175">
        <v>15140.7</v>
      </c>
      <c r="I175">
        <v>15138.6</v>
      </c>
      <c r="J175">
        <v>15136.2</v>
      </c>
      <c r="K175">
        <v>15133.6</v>
      </c>
      <c r="L175">
        <v>15130.3</v>
      </c>
      <c r="M175">
        <v>15127.1</v>
      </c>
      <c r="N175">
        <v>15123.3</v>
      </c>
      <c r="O175">
        <v>15119.3</v>
      </c>
      <c r="P175">
        <v>15114.8</v>
      </c>
      <c r="Q175">
        <v>15110.1</v>
      </c>
      <c r="R175">
        <v>15105</v>
      </c>
      <c r="S175">
        <v>15099.6</v>
      </c>
      <c r="T175">
        <v>15094.1</v>
      </c>
      <c r="U175">
        <v>15088.4</v>
      </c>
      <c r="V175">
        <v>15082.8</v>
      </c>
      <c r="W175">
        <v>15079.1</v>
      </c>
      <c r="X175">
        <v>14670.8</v>
      </c>
      <c r="Y175">
        <v>14262.7</v>
      </c>
      <c r="Z175">
        <v>13854.9</v>
      </c>
      <c r="AA175">
        <v>13447.3</v>
      </c>
      <c r="AB175">
        <v>13040</v>
      </c>
      <c r="AC175">
        <v>12633</v>
      </c>
      <c r="AD175">
        <v>12226.2</v>
      </c>
      <c r="AE175">
        <v>11819.8</v>
      </c>
      <c r="AF175">
        <v>11413.5</v>
      </c>
    </row>
    <row r="176" spans="1:32">
      <c r="A176" t="s">
        <v>5446</v>
      </c>
      <c r="B176">
        <v>15147</v>
      </c>
      <c r="C176">
        <v>15146.3</v>
      </c>
      <c r="D176">
        <v>15145.6</v>
      </c>
      <c r="E176">
        <v>15144.8</v>
      </c>
      <c r="F176">
        <v>15143.7</v>
      </c>
      <c r="G176">
        <v>15142.2</v>
      </c>
      <c r="H176">
        <v>15140.7</v>
      </c>
      <c r="I176">
        <v>15138.6</v>
      </c>
      <c r="J176">
        <v>15136.2</v>
      </c>
      <c r="K176">
        <v>15133.6</v>
      </c>
      <c r="L176">
        <v>15130.3</v>
      </c>
      <c r="M176">
        <v>15127.1</v>
      </c>
      <c r="N176">
        <v>15123.3</v>
      </c>
      <c r="O176">
        <v>15119.3</v>
      </c>
      <c r="P176">
        <v>15114.8</v>
      </c>
      <c r="Q176">
        <v>15110.1</v>
      </c>
      <c r="R176">
        <v>15105</v>
      </c>
      <c r="S176">
        <v>15099.6</v>
      </c>
      <c r="T176">
        <v>15094.1</v>
      </c>
      <c r="U176">
        <v>15088.4</v>
      </c>
      <c r="V176">
        <v>15082.8</v>
      </c>
      <c r="W176">
        <v>15079.1</v>
      </c>
      <c r="X176">
        <v>15074.2</v>
      </c>
      <c r="Y176">
        <v>14665.9</v>
      </c>
      <c r="Z176">
        <v>14258</v>
      </c>
      <c r="AA176">
        <v>13850.3</v>
      </c>
      <c r="AB176">
        <v>13442.9</v>
      </c>
      <c r="AC176">
        <v>13035.7</v>
      </c>
      <c r="AD176">
        <v>12628.8</v>
      </c>
      <c r="AE176">
        <v>12222.2</v>
      </c>
      <c r="AF176">
        <v>11815.9</v>
      </c>
    </row>
    <row r="177" spans="1:32">
      <c r="A177" t="s">
        <v>5447</v>
      </c>
      <c r="B177">
        <v>15147</v>
      </c>
      <c r="C177">
        <v>15146.3</v>
      </c>
      <c r="D177">
        <v>15145.6</v>
      </c>
      <c r="E177">
        <v>15144.8</v>
      </c>
      <c r="F177">
        <v>15143.7</v>
      </c>
      <c r="G177">
        <v>15142.2</v>
      </c>
      <c r="H177">
        <v>15140.7</v>
      </c>
      <c r="I177">
        <v>15138.6</v>
      </c>
      <c r="J177">
        <v>15136.2</v>
      </c>
      <c r="K177">
        <v>15133.6</v>
      </c>
      <c r="L177">
        <v>15130.3</v>
      </c>
      <c r="M177">
        <v>15127.1</v>
      </c>
      <c r="N177">
        <v>15123.3</v>
      </c>
      <c r="O177">
        <v>15119.3</v>
      </c>
      <c r="P177">
        <v>15114.8</v>
      </c>
      <c r="Q177">
        <v>15110.1</v>
      </c>
      <c r="R177">
        <v>15105</v>
      </c>
      <c r="S177">
        <v>15099.6</v>
      </c>
      <c r="T177">
        <v>15094.1</v>
      </c>
      <c r="U177">
        <v>15088.4</v>
      </c>
      <c r="V177">
        <v>15082.8</v>
      </c>
      <c r="W177">
        <v>15079.1</v>
      </c>
      <c r="X177">
        <v>15074.2</v>
      </c>
      <c r="Y177">
        <v>15069.2</v>
      </c>
      <c r="Z177">
        <v>14661.1</v>
      </c>
      <c r="AA177">
        <v>14253.3</v>
      </c>
      <c r="AB177">
        <v>13845.7</v>
      </c>
      <c r="AC177">
        <v>13438.4</v>
      </c>
      <c r="AD177">
        <v>13031.4</v>
      </c>
      <c r="AE177">
        <v>12624.7</v>
      </c>
      <c r="AF177">
        <v>12218.2</v>
      </c>
    </row>
    <row r="178" spans="1:32">
      <c r="A178" t="s">
        <v>5448</v>
      </c>
      <c r="B178">
        <v>15147</v>
      </c>
      <c r="C178">
        <v>15146.3</v>
      </c>
      <c r="D178">
        <v>15145.6</v>
      </c>
      <c r="E178">
        <v>15144.8</v>
      </c>
      <c r="F178">
        <v>15143.7</v>
      </c>
      <c r="G178">
        <v>15142.2</v>
      </c>
      <c r="H178">
        <v>15140.7</v>
      </c>
      <c r="I178">
        <v>15138.6</v>
      </c>
      <c r="J178">
        <v>15136.2</v>
      </c>
      <c r="K178">
        <v>15133.6</v>
      </c>
      <c r="L178">
        <v>15130.3</v>
      </c>
      <c r="M178">
        <v>15127.1</v>
      </c>
      <c r="N178">
        <v>15123.3</v>
      </c>
      <c r="O178">
        <v>15119.3</v>
      </c>
      <c r="P178">
        <v>15114.8</v>
      </c>
      <c r="Q178">
        <v>15110.1</v>
      </c>
      <c r="R178">
        <v>15105</v>
      </c>
      <c r="S178">
        <v>15099.6</v>
      </c>
      <c r="T178">
        <v>15094.1</v>
      </c>
      <c r="U178">
        <v>15088.4</v>
      </c>
      <c r="V178">
        <v>15082.8</v>
      </c>
      <c r="W178">
        <v>15079.1</v>
      </c>
      <c r="X178">
        <v>15074.2</v>
      </c>
      <c r="Y178">
        <v>15069.2</v>
      </c>
      <c r="Z178">
        <v>15064.2</v>
      </c>
      <c r="AA178">
        <v>14656.3</v>
      </c>
      <c r="AB178">
        <v>14248.6</v>
      </c>
      <c r="AC178">
        <v>13841.2</v>
      </c>
      <c r="AD178">
        <v>13434</v>
      </c>
      <c r="AE178">
        <v>13027.1</v>
      </c>
      <c r="AF178">
        <v>12620.5</v>
      </c>
    </row>
    <row r="179" spans="1:32">
      <c r="A179" t="s">
        <v>5449</v>
      </c>
      <c r="B179">
        <v>15147</v>
      </c>
      <c r="C179">
        <v>15146.3</v>
      </c>
      <c r="D179">
        <v>15145.6</v>
      </c>
      <c r="E179">
        <v>15144.8</v>
      </c>
      <c r="F179">
        <v>15143.7</v>
      </c>
      <c r="G179">
        <v>15142.2</v>
      </c>
      <c r="H179">
        <v>15140.7</v>
      </c>
      <c r="I179">
        <v>15138.6</v>
      </c>
      <c r="J179">
        <v>15136.2</v>
      </c>
      <c r="K179">
        <v>15133.6</v>
      </c>
      <c r="L179">
        <v>15130.3</v>
      </c>
      <c r="M179">
        <v>15127.1</v>
      </c>
      <c r="N179">
        <v>15123.3</v>
      </c>
      <c r="O179">
        <v>15119.3</v>
      </c>
      <c r="P179">
        <v>15114.8</v>
      </c>
      <c r="Q179">
        <v>15110.1</v>
      </c>
      <c r="R179">
        <v>15105</v>
      </c>
      <c r="S179">
        <v>15099.6</v>
      </c>
      <c r="T179">
        <v>15094.1</v>
      </c>
      <c r="U179">
        <v>15088.4</v>
      </c>
      <c r="V179">
        <v>15082.8</v>
      </c>
      <c r="W179">
        <v>15079.1</v>
      </c>
      <c r="X179">
        <v>15074.2</v>
      </c>
      <c r="Y179">
        <v>15069.2</v>
      </c>
      <c r="Z179">
        <v>15064.2</v>
      </c>
      <c r="AA179">
        <v>15059.3</v>
      </c>
      <c r="AB179">
        <v>14651.4</v>
      </c>
      <c r="AC179">
        <v>14243.9</v>
      </c>
      <c r="AD179">
        <v>13836.6</v>
      </c>
      <c r="AE179">
        <v>13429.6</v>
      </c>
      <c r="AF179">
        <v>13022.8</v>
      </c>
    </row>
    <row r="180" spans="1:32">
      <c r="A180" t="s">
        <v>5450</v>
      </c>
      <c r="B180">
        <v>15147</v>
      </c>
      <c r="C180">
        <v>15146.3</v>
      </c>
      <c r="D180">
        <v>15145.6</v>
      </c>
      <c r="E180">
        <v>15144.8</v>
      </c>
      <c r="F180">
        <v>15143.7</v>
      </c>
      <c r="G180">
        <v>15142.2</v>
      </c>
      <c r="H180">
        <v>15140.7</v>
      </c>
      <c r="I180">
        <v>15138.6</v>
      </c>
      <c r="J180">
        <v>15136.2</v>
      </c>
      <c r="K180">
        <v>15133.6</v>
      </c>
      <c r="L180">
        <v>15130.3</v>
      </c>
      <c r="M180">
        <v>15127.1</v>
      </c>
      <c r="N180">
        <v>15123.3</v>
      </c>
      <c r="O180">
        <v>15119.3</v>
      </c>
      <c r="P180">
        <v>15114.8</v>
      </c>
      <c r="Q180">
        <v>15110.1</v>
      </c>
      <c r="R180">
        <v>15105</v>
      </c>
      <c r="S180">
        <v>15099.6</v>
      </c>
      <c r="T180">
        <v>15094.1</v>
      </c>
      <c r="U180">
        <v>15088.4</v>
      </c>
      <c r="V180">
        <v>15082.8</v>
      </c>
      <c r="W180">
        <v>15079.1</v>
      </c>
      <c r="X180">
        <v>15074.2</v>
      </c>
      <c r="Y180">
        <v>15069.2</v>
      </c>
      <c r="Z180">
        <v>15064.2</v>
      </c>
      <c r="AA180">
        <v>15059.3</v>
      </c>
      <c r="AB180">
        <v>15054.3</v>
      </c>
      <c r="AC180">
        <v>14646.6</v>
      </c>
      <c r="AD180">
        <v>14239.2</v>
      </c>
      <c r="AE180">
        <v>13832</v>
      </c>
      <c r="AF180">
        <v>13425.1</v>
      </c>
    </row>
    <row r="181" spans="1:32">
      <c r="A181" t="s">
        <v>5451</v>
      </c>
      <c r="B181">
        <v>15147</v>
      </c>
      <c r="C181">
        <v>15146.3</v>
      </c>
      <c r="D181">
        <v>15145.6</v>
      </c>
      <c r="E181">
        <v>15144.8</v>
      </c>
      <c r="F181">
        <v>15143.7</v>
      </c>
      <c r="G181">
        <v>15142.2</v>
      </c>
      <c r="H181">
        <v>15140.7</v>
      </c>
      <c r="I181">
        <v>15138.6</v>
      </c>
      <c r="J181">
        <v>15136.2</v>
      </c>
      <c r="K181">
        <v>15133.6</v>
      </c>
      <c r="L181">
        <v>15130.3</v>
      </c>
      <c r="M181">
        <v>15127.1</v>
      </c>
      <c r="N181">
        <v>15123.3</v>
      </c>
      <c r="O181">
        <v>15119.3</v>
      </c>
      <c r="P181">
        <v>15114.8</v>
      </c>
      <c r="Q181">
        <v>15110.1</v>
      </c>
      <c r="R181">
        <v>15105</v>
      </c>
      <c r="S181">
        <v>15099.6</v>
      </c>
      <c r="T181">
        <v>15094.1</v>
      </c>
      <c r="U181">
        <v>15088.4</v>
      </c>
      <c r="V181">
        <v>15082.8</v>
      </c>
      <c r="W181">
        <v>15079.1</v>
      </c>
      <c r="X181">
        <v>15074.2</v>
      </c>
      <c r="Y181">
        <v>15069.2</v>
      </c>
      <c r="Z181">
        <v>15064.2</v>
      </c>
      <c r="AA181">
        <v>15059.3</v>
      </c>
      <c r="AB181">
        <v>15054.3</v>
      </c>
      <c r="AC181">
        <v>15049.3</v>
      </c>
      <c r="AD181">
        <v>14641.8</v>
      </c>
      <c r="AE181">
        <v>14234.5</v>
      </c>
      <c r="AF181">
        <v>13827.5</v>
      </c>
    </row>
    <row r="182" spans="1:32">
      <c r="A182" t="s">
        <v>5452</v>
      </c>
      <c r="B182">
        <v>15147</v>
      </c>
      <c r="C182">
        <v>15146.3</v>
      </c>
      <c r="D182">
        <v>15145.6</v>
      </c>
      <c r="E182">
        <v>15144.8</v>
      </c>
      <c r="F182">
        <v>15143.7</v>
      </c>
      <c r="G182">
        <v>15142.2</v>
      </c>
      <c r="H182">
        <v>15140.7</v>
      </c>
      <c r="I182">
        <v>15138.6</v>
      </c>
      <c r="J182">
        <v>15136.2</v>
      </c>
      <c r="K182">
        <v>15133.6</v>
      </c>
      <c r="L182">
        <v>15130.3</v>
      </c>
      <c r="M182">
        <v>15127.1</v>
      </c>
      <c r="N182">
        <v>15123.3</v>
      </c>
      <c r="O182">
        <v>15119.3</v>
      </c>
      <c r="P182">
        <v>15114.8</v>
      </c>
      <c r="Q182">
        <v>15110.1</v>
      </c>
      <c r="R182">
        <v>15105</v>
      </c>
      <c r="S182">
        <v>15099.6</v>
      </c>
      <c r="T182">
        <v>15094.1</v>
      </c>
      <c r="U182">
        <v>15088.4</v>
      </c>
      <c r="V182">
        <v>15082.8</v>
      </c>
      <c r="W182">
        <v>15079.1</v>
      </c>
      <c r="X182">
        <v>15074.2</v>
      </c>
      <c r="Y182">
        <v>15069.2</v>
      </c>
      <c r="Z182">
        <v>15064.2</v>
      </c>
      <c r="AA182">
        <v>15059.3</v>
      </c>
      <c r="AB182">
        <v>15054.3</v>
      </c>
      <c r="AC182">
        <v>15049.3</v>
      </c>
      <c r="AD182">
        <v>15044.4</v>
      </c>
      <c r="AE182">
        <v>14636.9</v>
      </c>
      <c r="AF182">
        <v>14229.8</v>
      </c>
    </row>
    <row r="183" spans="1:32">
      <c r="A183" t="s">
        <v>5453</v>
      </c>
      <c r="B183">
        <v>15147</v>
      </c>
      <c r="C183">
        <v>15146.3</v>
      </c>
      <c r="D183">
        <v>15145.6</v>
      </c>
      <c r="E183">
        <v>15144.8</v>
      </c>
      <c r="F183">
        <v>15143.7</v>
      </c>
      <c r="G183">
        <v>15142.2</v>
      </c>
      <c r="H183">
        <v>15140.7</v>
      </c>
      <c r="I183">
        <v>15138.6</v>
      </c>
      <c r="J183">
        <v>15136.2</v>
      </c>
      <c r="K183">
        <v>15133.6</v>
      </c>
      <c r="L183">
        <v>15130.3</v>
      </c>
      <c r="M183">
        <v>15127.1</v>
      </c>
      <c r="N183">
        <v>15123.3</v>
      </c>
      <c r="O183">
        <v>15119.3</v>
      </c>
      <c r="P183">
        <v>15114.8</v>
      </c>
      <c r="Q183">
        <v>15110.1</v>
      </c>
      <c r="R183">
        <v>15105</v>
      </c>
      <c r="S183">
        <v>15099.6</v>
      </c>
      <c r="T183">
        <v>15094.1</v>
      </c>
      <c r="U183">
        <v>15088.4</v>
      </c>
      <c r="V183">
        <v>15082.8</v>
      </c>
      <c r="W183">
        <v>15079.1</v>
      </c>
      <c r="X183">
        <v>15074.2</v>
      </c>
      <c r="Y183">
        <v>15069.2</v>
      </c>
      <c r="Z183">
        <v>15064.2</v>
      </c>
      <c r="AA183">
        <v>15059.3</v>
      </c>
      <c r="AB183">
        <v>15054.3</v>
      </c>
      <c r="AC183">
        <v>15049.3</v>
      </c>
      <c r="AD183">
        <v>15044.4</v>
      </c>
      <c r="AE183">
        <v>15039.4</v>
      </c>
      <c r="AF183">
        <v>14632.1</v>
      </c>
    </row>
    <row r="184" spans="1:32">
      <c r="A184" t="s">
        <v>5454</v>
      </c>
      <c r="B184">
        <v>15147</v>
      </c>
      <c r="C184">
        <v>15146.3</v>
      </c>
      <c r="D184">
        <v>15145.6</v>
      </c>
      <c r="E184">
        <v>15144.8</v>
      </c>
      <c r="F184">
        <v>15143.7</v>
      </c>
      <c r="G184">
        <v>15142.2</v>
      </c>
      <c r="H184">
        <v>15140.7</v>
      </c>
      <c r="I184">
        <v>15138.6</v>
      </c>
      <c r="J184">
        <v>15136.2</v>
      </c>
      <c r="K184">
        <v>15133.6</v>
      </c>
      <c r="L184">
        <v>15130.3</v>
      </c>
      <c r="M184">
        <v>15127.1</v>
      </c>
      <c r="N184">
        <v>15123.3</v>
      </c>
      <c r="O184">
        <v>15119.3</v>
      </c>
      <c r="P184">
        <v>15114.8</v>
      </c>
      <c r="Q184">
        <v>15110.1</v>
      </c>
      <c r="R184">
        <v>15105</v>
      </c>
      <c r="S184">
        <v>15099.6</v>
      </c>
      <c r="T184">
        <v>15094.1</v>
      </c>
      <c r="U184">
        <v>15088.4</v>
      </c>
      <c r="V184">
        <v>15082.8</v>
      </c>
      <c r="W184">
        <v>15079.1</v>
      </c>
      <c r="X184">
        <v>15074.2</v>
      </c>
      <c r="Y184">
        <v>15069.2</v>
      </c>
      <c r="Z184">
        <v>15064.2</v>
      </c>
      <c r="AA184">
        <v>15059.3</v>
      </c>
      <c r="AB184">
        <v>15054.3</v>
      </c>
      <c r="AC184">
        <v>15049.3</v>
      </c>
      <c r="AD184">
        <v>15044.4</v>
      </c>
      <c r="AE184">
        <v>15039.4</v>
      </c>
      <c r="AF184">
        <v>15034.4</v>
      </c>
    </row>
    <row r="185" spans="1:32">
      <c r="A185" t="s">
        <v>5455</v>
      </c>
      <c r="B185">
        <v>2986.99</v>
      </c>
      <c r="C185">
        <v>2581.5300000000002</v>
      </c>
      <c r="D185">
        <v>2176.12</v>
      </c>
      <c r="E185">
        <v>1770.73</v>
      </c>
      <c r="F185">
        <v>1365.36</v>
      </c>
      <c r="G185">
        <v>960.01700000000005</v>
      </c>
      <c r="H185">
        <v>554.75400000000002</v>
      </c>
      <c r="I185">
        <v>149.57</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row>
    <row r="186" spans="1:32">
      <c r="A186" t="s">
        <v>5456</v>
      </c>
      <c r="B186">
        <v>3392.33</v>
      </c>
      <c r="C186">
        <v>2986.85</v>
      </c>
      <c r="D186">
        <v>2581.42</v>
      </c>
      <c r="E186">
        <v>2176.0100000000002</v>
      </c>
      <c r="F186">
        <v>1770.61</v>
      </c>
      <c r="G186">
        <v>1365.22</v>
      </c>
      <c r="H186">
        <v>959.91700000000003</v>
      </c>
      <c r="I186">
        <v>554.67899999999997</v>
      </c>
      <c r="J186">
        <v>149.54599999999999</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5457</v>
      </c>
      <c r="B187">
        <v>3797.66</v>
      </c>
      <c r="C187">
        <v>3392.16</v>
      </c>
      <c r="D187">
        <v>2986.72</v>
      </c>
      <c r="E187">
        <v>2581.2800000000002</v>
      </c>
      <c r="F187">
        <v>2175.85</v>
      </c>
      <c r="G187">
        <v>1770.43</v>
      </c>
      <c r="H187">
        <v>1365.08</v>
      </c>
      <c r="I187">
        <v>959.78899999999999</v>
      </c>
      <c r="J187">
        <v>554.59100000000001</v>
      </c>
      <c r="K187">
        <v>149.52000000000001</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5458</v>
      </c>
      <c r="B188">
        <v>4203</v>
      </c>
      <c r="C188">
        <v>3797.48</v>
      </c>
      <c r="D188">
        <v>3392.01</v>
      </c>
      <c r="E188">
        <v>2986.56</v>
      </c>
      <c r="F188">
        <v>2581.1</v>
      </c>
      <c r="G188">
        <v>2175.64</v>
      </c>
      <c r="H188">
        <v>1770.25</v>
      </c>
      <c r="I188">
        <v>1364.9</v>
      </c>
      <c r="J188">
        <v>959.63599999999997</v>
      </c>
      <c r="K188">
        <v>554.49400000000003</v>
      </c>
      <c r="L188">
        <v>149.48699999999999</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5459</v>
      </c>
      <c r="B189">
        <v>4608.33</v>
      </c>
      <c r="C189">
        <v>4202.79</v>
      </c>
      <c r="D189">
        <v>3797.31</v>
      </c>
      <c r="E189">
        <v>3391.83</v>
      </c>
      <c r="F189">
        <v>2986.34</v>
      </c>
      <c r="G189">
        <v>2580.84</v>
      </c>
      <c r="H189">
        <v>2175.41</v>
      </c>
      <c r="I189">
        <v>1770.01</v>
      </c>
      <c r="J189">
        <v>1364.68</v>
      </c>
      <c r="K189">
        <v>959.46900000000005</v>
      </c>
      <c r="L189">
        <v>554.375</v>
      </c>
      <c r="M189">
        <v>149.45599999999999</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5460</v>
      </c>
      <c r="B190">
        <v>5013.67</v>
      </c>
      <c r="C190">
        <v>4608.1099999999997</v>
      </c>
      <c r="D190">
        <v>4202.6099999999997</v>
      </c>
      <c r="E190">
        <v>3797.11</v>
      </c>
      <c r="F190">
        <v>3391.59</v>
      </c>
      <c r="G190">
        <v>2986.05</v>
      </c>
      <c r="H190">
        <v>2580.5700000000002</v>
      </c>
      <c r="I190">
        <v>2175.12</v>
      </c>
      <c r="J190">
        <v>1769.73</v>
      </c>
      <c r="K190">
        <v>1364.44</v>
      </c>
      <c r="L190">
        <v>959.26199999999994</v>
      </c>
      <c r="M190">
        <v>554.25800000000004</v>
      </c>
      <c r="N190">
        <v>149.41800000000001</v>
      </c>
      <c r="O190">
        <v>0</v>
      </c>
      <c r="P190">
        <v>0</v>
      </c>
      <c r="Q190">
        <v>0</v>
      </c>
      <c r="R190">
        <v>0</v>
      </c>
      <c r="S190">
        <v>0</v>
      </c>
      <c r="T190">
        <v>0</v>
      </c>
      <c r="U190">
        <v>0</v>
      </c>
      <c r="V190">
        <v>0</v>
      </c>
      <c r="W190">
        <v>0</v>
      </c>
      <c r="X190">
        <v>0</v>
      </c>
      <c r="Y190">
        <v>0</v>
      </c>
      <c r="Z190">
        <v>0</v>
      </c>
      <c r="AA190">
        <v>0</v>
      </c>
      <c r="AB190">
        <v>0</v>
      </c>
      <c r="AC190">
        <v>0</v>
      </c>
      <c r="AD190">
        <v>0</v>
      </c>
      <c r="AE190">
        <v>0</v>
      </c>
      <c r="AF190">
        <v>0</v>
      </c>
    </row>
    <row r="191" spans="1:32">
      <c r="A191" t="s">
        <v>5461</v>
      </c>
      <c r="B191">
        <v>5419</v>
      </c>
      <c r="C191">
        <v>5013.42</v>
      </c>
      <c r="D191">
        <v>4607.91</v>
      </c>
      <c r="E191">
        <v>4202.38</v>
      </c>
      <c r="F191">
        <v>3796.84</v>
      </c>
      <c r="G191">
        <v>3391.25</v>
      </c>
      <c r="H191">
        <v>2985.74</v>
      </c>
      <c r="I191">
        <v>2580.23</v>
      </c>
      <c r="J191">
        <v>2174.77</v>
      </c>
      <c r="K191">
        <v>1769.42</v>
      </c>
      <c r="L191">
        <v>1364.15</v>
      </c>
      <c r="M191">
        <v>959.06100000000004</v>
      </c>
      <c r="N191">
        <v>554.11699999999996</v>
      </c>
      <c r="O191">
        <v>149.37799999999999</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5462</v>
      </c>
      <c r="B192">
        <v>5824.33</v>
      </c>
      <c r="C192">
        <v>5418.74</v>
      </c>
      <c r="D192">
        <v>5013.2</v>
      </c>
      <c r="E192">
        <v>4607.66</v>
      </c>
      <c r="F192">
        <v>4202.08</v>
      </c>
      <c r="G192">
        <v>3796.46</v>
      </c>
      <c r="H192">
        <v>3390.9</v>
      </c>
      <c r="I192">
        <v>2985.34</v>
      </c>
      <c r="J192">
        <v>2579.8200000000002</v>
      </c>
      <c r="K192">
        <v>2174.39</v>
      </c>
      <c r="L192">
        <v>1769.04</v>
      </c>
      <c r="M192">
        <v>1363.86</v>
      </c>
      <c r="N192">
        <v>958.81600000000003</v>
      </c>
      <c r="O192">
        <v>553.97</v>
      </c>
      <c r="P192">
        <v>149.334</v>
      </c>
      <c r="Q192">
        <v>0</v>
      </c>
      <c r="R192">
        <v>0</v>
      </c>
      <c r="S192">
        <v>0</v>
      </c>
      <c r="T192">
        <v>0</v>
      </c>
      <c r="U192">
        <v>0</v>
      </c>
      <c r="V192">
        <v>0</v>
      </c>
      <c r="W192">
        <v>0</v>
      </c>
      <c r="X192">
        <v>0</v>
      </c>
      <c r="Y192">
        <v>0</v>
      </c>
      <c r="Z192">
        <v>0</v>
      </c>
      <c r="AA192">
        <v>0</v>
      </c>
      <c r="AB192">
        <v>0</v>
      </c>
      <c r="AC192">
        <v>0</v>
      </c>
      <c r="AD192">
        <v>0</v>
      </c>
      <c r="AE192">
        <v>0</v>
      </c>
      <c r="AF192">
        <v>0</v>
      </c>
    </row>
    <row r="193" spans="1:32">
      <c r="A193" t="s">
        <v>5463</v>
      </c>
      <c r="B193">
        <v>6229.67</v>
      </c>
      <c r="C193">
        <v>5824.05</v>
      </c>
      <c r="D193">
        <v>5418.5</v>
      </c>
      <c r="E193">
        <v>5012.9399999999996</v>
      </c>
      <c r="F193">
        <v>4607.33</v>
      </c>
      <c r="G193">
        <v>4201.67</v>
      </c>
      <c r="H193">
        <v>3796.06</v>
      </c>
      <c r="I193">
        <v>3390.45</v>
      </c>
      <c r="J193">
        <v>2984.86</v>
      </c>
      <c r="K193">
        <v>2579.37</v>
      </c>
      <c r="L193">
        <v>2173.92</v>
      </c>
      <c r="M193">
        <v>1768.67</v>
      </c>
      <c r="N193">
        <v>1363.51</v>
      </c>
      <c r="O193">
        <v>958.56100000000004</v>
      </c>
      <c r="P193">
        <v>553.80499999999995</v>
      </c>
      <c r="Q193">
        <v>149.28700000000001</v>
      </c>
      <c r="R193">
        <v>0</v>
      </c>
      <c r="S193">
        <v>0</v>
      </c>
      <c r="T193">
        <v>0</v>
      </c>
      <c r="U193">
        <v>0</v>
      </c>
      <c r="V193">
        <v>0</v>
      </c>
      <c r="W193">
        <v>0</v>
      </c>
      <c r="X193">
        <v>0</v>
      </c>
      <c r="Y193">
        <v>0</v>
      </c>
      <c r="Z193">
        <v>0</v>
      </c>
      <c r="AA193">
        <v>0</v>
      </c>
      <c r="AB193">
        <v>0</v>
      </c>
      <c r="AC193">
        <v>0</v>
      </c>
      <c r="AD193">
        <v>0</v>
      </c>
      <c r="AE193">
        <v>0</v>
      </c>
      <c r="AF193">
        <v>0</v>
      </c>
    </row>
    <row r="194" spans="1:32">
      <c r="A194" t="s">
        <v>5464</v>
      </c>
      <c r="B194">
        <v>6635</v>
      </c>
      <c r="C194">
        <v>6229.37</v>
      </c>
      <c r="D194">
        <v>5823.8</v>
      </c>
      <c r="E194">
        <v>5418.21</v>
      </c>
      <c r="F194">
        <v>5012.58</v>
      </c>
      <c r="G194">
        <v>4606.87</v>
      </c>
      <c r="H194">
        <v>4201.2299999999996</v>
      </c>
      <c r="I194">
        <v>3795.56</v>
      </c>
      <c r="J194">
        <v>3389.91</v>
      </c>
      <c r="K194">
        <v>2984.34</v>
      </c>
      <c r="L194">
        <v>2578.81</v>
      </c>
      <c r="M194">
        <v>2173.4699999999998</v>
      </c>
      <c r="N194">
        <v>1768.21</v>
      </c>
      <c r="O194">
        <v>1363.15</v>
      </c>
      <c r="P194">
        <v>958.27700000000004</v>
      </c>
      <c r="Q194">
        <v>553.63199999999995</v>
      </c>
      <c r="R194">
        <v>149.23699999999999</v>
      </c>
      <c r="S194">
        <v>0</v>
      </c>
      <c r="T194">
        <v>0</v>
      </c>
      <c r="U194">
        <v>0</v>
      </c>
      <c r="V194">
        <v>0</v>
      </c>
      <c r="W194">
        <v>0</v>
      </c>
      <c r="X194">
        <v>0</v>
      </c>
      <c r="Y194">
        <v>0</v>
      </c>
      <c r="Z194">
        <v>0</v>
      </c>
      <c r="AA194">
        <v>0</v>
      </c>
      <c r="AB194">
        <v>0</v>
      </c>
      <c r="AC194">
        <v>0</v>
      </c>
      <c r="AD194">
        <v>0</v>
      </c>
      <c r="AE194">
        <v>0</v>
      </c>
      <c r="AF194">
        <v>0</v>
      </c>
    </row>
    <row r="195" spans="1:32">
      <c r="A195" t="s">
        <v>5465</v>
      </c>
      <c r="B195">
        <v>7040.34</v>
      </c>
      <c r="C195">
        <v>6634.68</v>
      </c>
      <c r="D195">
        <v>6229.09</v>
      </c>
      <c r="E195">
        <v>5823.49</v>
      </c>
      <c r="F195">
        <v>5417.82</v>
      </c>
      <c r="G195">
        <v>5012.08</v>
      </c>
      <c r="H195">
        <v>4606.3900000000003</v>
      </c>
      <c r="I195">
        <v>4200.67</v>
      </c>
      <c r="J195">
        <v>3794.95</v>
      </c>
      <c r="K195">
        <v>3389.32</v>
      </c>
      <c r="L195">
        <v>2983.7</v>
      </c>
      <c r="M195">
        <v>2578.27</v>
      </c>
      <c r="N195">
        <v>2172.91</v>
      </c>
      <c r="O195">
        <v>1767.74</v>
      </c>
      <c r="P195">
        <v>1362.75</v>
      </c>
      <c r="Q195">
        <v>957.97699999999998</v>
      </c>
      <c r="R195">
        <v>553.44600000000003</v>
      </c>
      <c r="S195">
        <v>149.184</v>
      </c>
      <c r="T195">
        <v>0</v>
      </c>
      <c r="U195">
        <v>0</v>
      </c>
      <c r="V195">
        <v>0</v>
      </c>
      <c r="W195">
        <v>0</v>
      </c>
      <c r="X195">
        <v>0</v>
      </c>
      <c r="Y195">
        <v>0</v>
      </c>
      <c r="Z195">
        <v>0</v>
      </c>
      <c r="AA195">
        <v>0</v>
      </c>
      <c r="AB195">
        <v>0</v>
      </c>
      <c r="AC195">
        <v>0</v>
      </c>
      <c r="AD195">
        <v>0</v>
      </c>
      <c r="AE195">
        <v>0</v>
      </c>
      <c r="AF195">
        <v>0</v>
      </c>
    </row>
    <row r="196" spans="1:32">
      <c r="A196" t="s">
        <v>5466</v>
      </c>
      <c r="B196">
        <v>7445.67</v>
      </c>
      <c r="C196">
        <v>7040</v>
      </c>
      <c r="D196">
        <v>6634.39</v>
      </c>
      <c r="E196">
        <v>6228.76</v>
      </c>
      <c r="F196">
        <v>5823.07</v>
      </c>
      <c r="G196">
        <v>5417.28</v>
      </c>
      <c r="H196">
        <v>5011.5600000000004</v>
      </c>
      <c r="I196">
        <v>4605.78</v>
      </c>
      <c r="J196">
        <v>4200</v>
      </c>
      <c r="K196">
        <v>3794.29</v>
      </c>
      <c r="L196">
        <v>3388.58</v>
      </c>
      <c r="M196">
        <v>2983.07</v>
      </c>
      <c r="N196">
        <v>2577.61</v>
      </c>
      <c r="O196">
        <v>2172.33</v>
      </c>
      <c r="P196">
        <v>1767.22</v>
      </c>
      <c r="Q196">
        <v>1362.32</v>
      </c>
      <c r="R196">
        <v>957.65499999999997</v>
      </c>
      <c r="S196">
        <v>553.24800000000005</v>
      </c>
      <c r="T196">
        <v>149.13</v>
      </c>
      <c r="U196">
        <v>0</v>
      </c>
      <c r="V196">
        <v>0</v>
      </c>
      <c r="W196">
        <v>0</v>
      </c>
      <c r="X196">
        <v>0</v>
      </c>
      <c r="Y196">
        <v>0</v>
      </c>
      <c r="Z196">
        <v>0</v>
      </c>
      <c r="AA196">
        <v>0</v>
      </c>
      <c r="AB196">
        <v>0</v>
      </c>
      <c r="AC196">
        <v>0</v>
      </c>
      <c r="AD196">
        <v>0</v>
      </c>
      <c r="AE196">
        <v>0</v>
      </c>
      <c r="AF196">
        <v>0</v>
      </c>
    </row>
    <row r="197" spans="1:32">
      <c r="A197" t="s">
        <v>5467</v>
      </c>
      <c r="B197">
        <v>7851.01</v>
      </c>
      <c r="C197">
        <v>7445.31</v>
      </c>
      <c r="D197">
        <v>7039.69</v>
      </c>
      <c r="E197">
        <v>6634.04</v>
      </c>
      <c r="F197">
        <v>6228.31</v>
      </c>
      <c r="G197">
        <v>5822.49</v>
      </c>
      <c r="H197">
        <v>5416.72</v>
      </c>
      <c r="I197">
        <v>5010.88</v>
      </c>
      <c r="J197">
        <v>4605.04</v>
      </c>
      <c r="K197">
        <v>4199.26</v>
      </c>
      <c r="L197">
        <v>3793.47</v>
      </c>
      <c r="M197">
        <v>3387.87</v>
      </c>
      <c r="N197">
        <v>2982.31</v>
      </c>
      <c r="O197">
        <v>2576.9299999999998</v>
      </c>
      <c r="P197">
        <v>2171.69</v>
      </c>
      <c r="Q197">
        <v>1766.67</v>
      </c>
      <c r="R197">
        <v>1361.86</v>
      </c>
      <c r="S197">
        <v>957.31200000000001</v>
      </c>
      <c r="T197">
        <v>553.04899999999998</v>
      </c>
      <c r="U197">
        <v>149.07300000000001</v>
      </c>
      <c r="V197">
        <v>0</v>
      </c>
      <c r="W197">
        <v>0</v>
      </c>
      <c r="X197">
        <v>0</v>
      </c>
      <c r="Y197">
        <v>0</v>
      </c>
      <c r="Z197">
        <v>0</v>
      </c>
      <c r="AA197">
        <v>0</v>
      </c>
      <c r="AB197">
        <v>0</v>
      </c>
      <c r="AC197">
        <v>0</v>
      </c>
      <c r="AD197">
        <v>0</v>
      </c>
      <c r="AE197">
        <v>0</v>
      </c>
      <c r="AF197">
        <v>0</v>
      </c>
    </row>
    <row r="198" spans="1:32">
      <c r="A198" t="s">
        <v>5468</v>
      </c>
      <c r="B198">
        <v>8256.34</v>
      </c>
      <c r="C198">
        <v>7850.63</v>
      </c>
      <c r="D198">
        <v>7444.98</v>
      </c>
      <c r="E198">
        <v>7039.31</v>
      </c>
      <c r="F198">
        <v>6633.56</v>
      </c>
      <c r="G198">
        <v>6227.7</v>
      </c>
      <c r="H198">
        <v>5821.88</v>
      </c>
      <c r="I198">
        <v>5415.99</v>
      </c>
      <c r="J198">
        <v>5010.08</v>
      </c>
      <c r="K198">
        <v>4604.24</v>
      </c>
      <c r="L198">
        <v>4198.3599999999997</v>
      </c>
      <c r="M198">
        <v>3792.68</v>
      </c>
      <c r="N198">
        <v>3387.01</v>
      </c>
      <c r="O198">
        <v>2981.52</v>
      </c>
      <c r="P198">
        <v>2576.16</v>
      </c>
      <c r="Q198">
        <v>2171.0100000000002</v>
      </c>
      <c r="R198">
        <v>1766.07</v>
      </c>
      <c r="S198">
        <v>1361.38</v>
      </c>
      <c r="T198">
        <v>956.96799999999996</v>
      </c>
      <c r="U198">
        <v>552.83799999999997</v>
      </c>
      <c r="V198">
        <v>149.018</v>
      </c>
      <c r="W198">
        <v>0</v>
      </c>
      <c r="X198">
        <v>0</v>
      </c>
      <c r="Y198">
        <v>0</v>
      </c>
      <c r="Z198">
        <v>0</v>
      </c>
      <c r="AA198">
        <v>0</v>
      </c>
      <c r="AB198">
        <v>0</v>
      </c>
      <c r="AC198">
        <v>0</v>
      </c>
      <c r="AD198">
        <v>0</v>
      </c>
      <c r="AE198">
        <v>0</v>
      </c>
      <c r="AF198">
        <v>0</v>
      </c>
    </row>
    <row r="199" spans="1:32">
      <c r="A199" t="s">
        <v>5469</v>
      </c>
      <c r="B199">
        <v>8661.67</v>
      </c>
      <c r="C199">
        <v>8255.94</v>
      </c>
      <c r="D199">
        <v>7850.28</v>
      </c>
      <c r="E199">
        <v>7444.59</v>
      </c>
      <c r="F199">
        <v>7038.81</v>
      </c>
      <c r="G199">
        <v>6632.9</v>
      </c>
      <c r="H199">
        <v>6227.05</v>
      </c>
      <c r="I199">
        <v>5821.1</v>
      </c>
      <c r="J199">
        <v>5415.13</v>
      </c>
      <c r="K199">
        <v>5009.21</v>
      </c>
      <c r="L199">
        <v>4603.25</v>
      </c>
      <c r="M199">
        <v>4197.4799999999996</v>
      </c>
      <c r="N199">
        <v>3791.71</v>
      </c>
      <c r="O199">
        <v>3386.11</v>
      </c>
      <c r="P199">
        <v>2980.63</v>
      </c>
      <c r="Q199">
        <v>2575.36</v>
      </c>
      <c r="R199">
        <v>2170.2800000000002</v>
      </c>
      <c r="S199">
        <v>1765.44</v>
      </c>
      <c r="T199">
        <v>1360.89</v>
      </c>
      <c r="U199">
        <v>956.60199999999998</v>
      </c>
      <c r="V199">
        <v>552.63499999999999</v>
      </c>
      <c r="W199">
        <v>148.982</v>
      </c>
      <c r="X199">
        <v>0</v>
      </c>
      <c r="Y199">
        <v>0</v>
      </c>
      <c r="Z199">
        <v>0</v>
      </c>
      <c r="AA199">
        <v>0</v>
      </c>
      <c r="AB199">
        <v>0</v>
      </c>
      <c r="AC199">
        <v>0</v>
      </c>
      <c r="AD199">
        <v>0</v>
      </c>
      <c r="AE199">
        <v>0</v>
      </c>
      <c r="AF199">
        <v>0</v>
      </c>
    </row>
    <row r="200" spans="1:32">
      <c r="A200" t="s">
        <v>5470</v>
      </c>
      <c r="B200">
        <v>9067.01</v>
      </c>
      <c r="C200">
        <v>8661.26</v>
      </c>
      <c r="D200">
        <v>8255.58</v>
      </c>
      <c r="E200">
        <v>7849.86</v>
      </c>
      <c r="F200">
        <v>7444.05</v>
      </c>
      <c r="G200">
        <v>7038.11</v>
      </c>
      <c r="H200">
        <v>6632.21</v>
      </c>
      <c r="I200">
        <v>6226.21</v>
      </c>
      <c r="J200">
        <v>5820.18</v>
      </c>
      <c r="K200">
        <v>5414.19</v>
      </c>
      <c r="L200">
        <v>5008.13</v>
      </c>
      <c r="M200">
        <v>4602.28</v>
      </c>
      <c r="N200">
        <v>4196.41</v>
      </c>
      <c r="O200">
        <v>3790.7</v>
      </c>
      <c r="P200">
        <v>3385.1</v>
      </c>
      <c r="Q200">
        <v>2979.7</v>
      </c>
      <c r="R200">
        <v>2574.4899999999998</v>
      </c>
      <c r="S200">
        <v>2169.5100000000002</v>
      </c>
      <c r="T200">
        <v>1764.81</v>
      </c>
      <c r="U200">
        <v>1360.37</v>
      </c>
      <c r="V200">
        <v>956.25199999999995</v>
      </c>
      <c r="W200">
        <v>552.49900000000002</v>
      </c>
      <c r="X200">
        <v>148.93299999999999</v>
      </c>
      <c r="Y200">
        <v>0</v>
      </c>
      <c r="Z200">
        <v>0</v>
      </c>
      <c r="AA200">
        <v>0</v>
      </c>
      <c r="AB200">
        <v>0</v>
      </c>
      <c r="AC200">
        <v>0</v>
      </c>
      <c r="AD200">
        <v>0</v>
      </c>
      <c r="AE200">
        <v>0</v>
      </c>
      <c r="AF200">
        <v>0</v>
      </c>
    </row>
    <row r="201" spans="1:32">
      <c r="A201" t="s">
        <v>5471</v>
      </c>
      <c r="B201">
        <v>9472.34</v>
      </c>
      <c r="C201">
        <v>9066.57</v>
      </c>
      <c r="D201">
        <v>8660.8799999999992</v>
      </c>
      <c r="E201">
        <v>8255.14</v>
      </c>
      <c r="F201">
        <v>7849.3</v>
      </c>
      <c r="G201">
        <v>7443.32</v>
      </c>
      <c r="H201">
        <v>7037.38</v>
      </c>
      <c r="I201">
        <v>6631.32</v>
      </c>
      <c r="J201">
        <v>6225.22</v>
      </c>
      <c r="K201">
        <v>5819.16</v>
      </c>
      <c r="L201">
        <v>5413.02</v>
      </c>
      <c r="M201">
        <v>5007.08</v>
      </c>
      <c r="N201">
        <v>4601.1099999999997</v>
      </c>
      <c r="O201">
        <v>4195.29</v>
      </c>
      <c r="P201">
        <v>3789.58</v>
      </c>
      <c r="Q201">
        <v>3384.05</v>
      </c>
      <c r="R201">
        <v>2978.7</v>
      </c>
      <c r="S201">
        <v>2573.5700000000002</v>
      </c>
      <c r="T201">
        <v>2168.7199999999998</v>
      </c>
      <c r="U201">
        <v>1764.13</v>
      </c>
      <c r="V201">
        <v>1359.87</v>
      </c>
      <c r="W201">
        <v>956.01599999999996</v>
      </c>
      <c r="X201">
        <v>552.31700000000001</v>
      </c>
      <c r="Y201">
        <v>148.88399999999999</v>
      </c>
      <c r="Z201">
        <v>0</v>
      </c>
      <c r="AA201">
        <v>0</v>
      </c>
      <c r="AB201">
        <v>0</v>
      </c>
      <c r="AC201">
        <v>0</v>
      </c>
      <c r="AD201">
        <v>0</v>
      </c>
      <c r="AE201">
        <v>0</v>
      </c>
      <c r="AF201">
        <v>0</v>
      </c>
    </row>
    <row r="202" spans="1:32">
      <c r="A202" t="s">
        <v>5472</v>
      </c>
      <c r="B202">
        <v>9877.68</v>
      </c>
      <c r="C202">
        <v>9471.89</v>
      </c>
      <c r="D202">
        <v>9066.17</v>
      </c>
      <c r="E202">
        <v>8660.41</v>
      </c>
      <c r="F202">
        <v>8254.5499999999993</v>
      </c>
      <c r="G202">
        <v>7848.52</v>
      </c>
      <c r="H202">
        <v>7442.54</v>
      </c>
      <c r="I202">
        <v>7036.43</v>
      </c>
      <c r="J202">
        <v>6630.27</v>
      </c>
      <c r="K202">
        <v>6224.14</v>
      </c>
      <c r="L202">
        <v>5817.91</v>
      </c>
      <c r="M202">
        <v>5411.89</v>
      </c>
      <c r="N202">
        <v>5005.8100000000004</v>
      </c>
      <c r="O202">
        <v>4599.88</v>
      </c>
      <c r="P202">
        <v>4194.05</v>
      </c>
      <c r="Q202">
        <v>3788.39</v>
      </c>
      <c r="R202">
        <v>3382.91</v>
      </c>
      <c r="S202">
        <v>2977.63</v>
      </c>
      <c r="T202">
        <v>2572.64</v>
      </c>
      <c r="U202">
        <v>2167.9</v>
      </c>
      <c r="V202">
        <v>1763.49</v>
      </c>
      <c r="W202">
        <v>1359.53</v>
      </c>
      <c r="X202">
        <v>955.70100000000002</v>
      </c>
      <c r="Y202">
        <v>552.13499999999999</v>
      </c>
      <c r="Z202">
        <v>148.83500000000001</v>
      </c>
      <c r="AA202">
        <v>0</v>
      </c>
      <c r="AB202">
        <v>0</v>
      </c>
      <c r="AC202">
        <v>0</v>
      </c>
      <c r="AD202">
        <v>0</v>
      </c>
      <c r="AE202">
        <v>0</v>
      </c>
      <c r="AF202">
        <v>0</v>
      </c>
    </row>
    <row r="203" spans="1:32">
      <c r="A203" t="s">
        <v>5473</v>
      </c>
      <c r="B203">
        <v>10283</v>
      </c>
      <c r="C203">
        <v>9877.2000000000007</v>
      </c>
      <c r="D203">
        <v>9471.4699999999993</v>
      </c>
      <c r="E203">
        <v>9065.69</v>
      </c>
      <c r="F203">
        <v>8659.7900000000009</v>
      </c>
      <c r="G203">
        <v>8253.73</v>
      </c>
      <c r="H203">
        <v>7847.7</v>
      </c>
      <c r="I203">
        <v>7441.54</v>
      </c>
      <c r="J203">
        <v>7035.31</v>
      </c>
      <c r="K203">
        <v>6629.11</v>
      </c>
      <c r="L203">
        <v>6222.79</v>
      </c>
      <c r="M203">
        <v>5816.69</v>
      </c>
      <c r="N203">
        <v>5410.5</v>
      </c>
      <c r="O203">
        <v>5004.47</v>
      </c>
      <c r="P203">
        <v>4598.5200000000004</v>
      </c>
      <c r="Q203">
        <v>4192.74</v>
      </c>
      <c r="R203">
        <v>3787.12</v>
      </c>
      <c r="S203">
        <v>3381.7</v>
      </c>
      <c r="T203">
        <v>2976.56</v>
      </c>
      <c r="U203">
        <v>2571.66</v>
      </c>
      <c r="V203">
        <v>2167.1</v>
      </c>
      <c r="W203">
        <v>1763.05</v>
      </c>
      <c r="X203">
        <v>1359.09</v>
      </c>
      <c r="Y203">
        <v>955.38699999999994</v>
      </c>
      <c r="Z203">
        <v>551.95299999999997</v>
      </c>
      <c r="AA203">
        <v>148.785</v>
      </c>
      <c r="AB203">
        <v>0</v>
      </c>
      <c r="AC203">
        <v>0</v>
      </c>
      <c r="AD203">
        <v>0</v>
      </c>
      <c r="AE203">
        <v>0</v>
      </c>
      <c r="AF203">
        <v>0</v>
      </c>
    </row>
    <row r="204" spans="1:32">
      <c r="A204" t="s">
        <v>5474</v>
      </c>
      <c r="B204">
        <v>10688.3</v>
      </c>
      <c r="C204">
        <v>10282.5</v>
      </c>
      <c r="D204">
        <v>9876.77</v>
      </c>
      <c r="E204">
        <v>9470.9599999999991</v>
      </c>
      <c r="F204">
        <v>9065.0400000000009</v>
      </c>
      <c r="G204">
        <v>8658.93</v>
      </c>
      <c r="H204">
        <v>8252.8700000000008</v>
      </c>
      <c r="I204">
        <v>7846.65</v>
      </c>
      <c r="J204">
        <v>7440.35</v>
      </c>
      <c r="K204">
        <v>7034.09</v>
      </c>
      <c r="L204">
        <v>6627.68</v>
      </c>
      <c r="M204">
        <v>6221.49</v>
      </c>
      <c r="N204">
        <v>5815.2</v>
      </c>
      <c r="O204">
        <v>5409.07</v>
      </c>
      <c r="P204">
        <v>5002.99</v>
      </c>
      <c r="Q204">
        <v>4597.08</v>
      </c>
      <c r="R204">
        <v>4191.33</v>
      </c>
      <c r="S204">
        <v>3785.76</v>
      </c>
      <c r="T204">
        <v>3380.48</v>
      </c>
      <c r="U204">
        <v>2975.43</v>
      </c>
      <c r="V204">
        <v>2570.7199999999998</v>
      </c>
      <c r="W204">
        <v>2166.5700000000002</v>
      </c>
      <c r="X204">
        <v>1762.47</v>
      </c>
      <c r="Y204">
        <v>1358.64</v>
      </c>
      <c r="Z204">
        <v>955.072</v>
      </c>
      <c r="AA204">
        <v>551.77099999999996</v>
      </c>
      <c r="AB204">
        <v>148.73599999999999</v>
      </c>
      <c r="AC204">
        <v>0</v>
      </c>
      <c r="AD204">
        <v>0</v>
      </c>
      <c r="AE204">
        <v>0</v>
      </c>
      <c r="AF204">
        <v>0</v>
      </c>
    </row>
    <row r="205" spans="1:32">
      <c r="A205" t="s">
        <v>5475</v>
      </c>
      <c r="B205">
        <v>11093.7</v>
      </c>
      <c r="C205">
        <v>10687.8</v>
      </c>
      <c r="D205">
        <v>10282.1</v>
      </c>
      <c r="E205">
        <v>9876.24</v>
      </c>
      <c r="F205">
        <v>9470.2900000000009</v>
      </c>
      <c r="G205">
        <v>9064.14</v>
      </c>
      <c r="H205">
        <v>8658.0300000000007</v>
      </c>
      <c r="I205">
        <v>8251.76</v>
      </c>
      <c r="J205">
        <v>7845.4</v>
      </c>
      <c r="K205">
        <v>7439.06</v>
      </c>
      <c r="L205">
        <v>7032.57</v>
      </c>
      <c r="M205">
        <v>6626.29</v>
      </c>
      <c r="N205">
        <v>6219.9</v>
      </c>
      <c r="O205">
        <v>5813.66</v>
      </c>
      <c r="P205">
        <v>5407.46</v>
      </c>
      <c r="Q205">
        <v>5001.43</v>
      </c>
      <c r="R205">
        <v>4595.53</v>
      </c>
      <c r="S205">
        <v>4189.83</v>
      </c>
      <c r="T205">
        <v>3784.4</v>
      </c>
      <c r="U205">
        <v>3379.19</v>
      </c>
      <c r="V205">
        <v>2974.34</v>
      </c>
      <c r="W205">
        <v>2570.09</v>
      </c>
      <c r="X205">
        <v>2165.85</v>
      </c>
      <c r="Y205">
        <v>1761.89</v>
      </c>
      <c r="Z205">
        <v>1358.19</v>
      </c>
      <c r="AA205">
        <v>954.75699999999995</v>
      </c>
      <c r="AB205">
        <v>551.58900000000006</v>
      </c>
      <c r="AC205">
        <v>148.68700000000001</v>
      </c>
      <c r="AD205">
        <v>0</v>
      </c>
      <c r="AE205">
        <v>0</v>
      </c>
      <c r="AF205">
        <v>0</v>
      </c>
    </row>
    <row r="206" spans="1:32">
      <c r="A206" t="s">
        <v>5476</v>
      </c>
      <c r="B206">
        <v>11499</v>
      </c>
      <c r="C206">
        <v>11093.1</v>
      </c>
      <c r="D206">
        <v>10687.4</v>
      </c>
      <c r="E206">
        <v>10281.5</v>
      </c>
      <c r="F206">
        <v>9875.5300000000007</v>
      </c>
      <c r="G206">
        <v>9469.35</v>
      </c>
      <c r="H206">
        <v>9063.2000000000007</v>
      </c>
      <c r="I206">
        <v>8656.8700000000008</v>
      </c>
      <c r="J206">
        <v>8250.44</v>
      </c>
      <c r="K206">
        <v>7844.04</v>
      </c>
      <c r="L206">
        <v>7437.45</v>
      </c>
      <c r="M206">
        <v>7031.09</v>
      </c>
      <c r="N206">
        <v>6624.6</v>
      </c>
      <c r="O206">
        <v>6218.25</v>
      </c>
      <c r="P206">
        <v>5811.93</v>
      </c>
      <c r="Q206">
        <v>5405.77</v>
      </c>
      <c r="R206">
        <v>4999.74</v>
      </c>
      <c r="S206">
        <v>4593.8900000000003</v>
      </c>
      <c r="T206">
        <v>4188.32</v>
      </c>
      <c r="U206">
        <v>3782.95</v>
      </c>
      <c r="V206">
        <v>3377.95</v>
      </c>
      <c r="W206">
        <v>2973.6</v>
      </c>
      <c r="X206">
        <v>2569.2399999999998</v>
      </c>
      <c r="Y206">
        <v>2165.14</v>
      </c>
      <c r="Z206">
        <v>1761.31</v>
      </c>
      <c r="AA206">
        <v>1357.74</v>
      </c>
      <c r="AB206">
        <v>954.44200000000001</v>
      </c>
      <c r="AC206">
        <v>551.40700000000004</v>
      </c>
      <c r="AD206">
        <v>148.63800000000001</v>
      </c>
      <c r="AE206">
        <v>0</v>
      </c>
      <c r="AF206">
        <v>0</v>
      </c>
    </row>
    <row r="207" spans="1:32">
      <c r="A207" t="s">
        <v>5477</v>
      </c>
      <c r="B207">
        <v>11904.3</v>
      </c>
      <c r="C207">
        <v>11498.5</v>
      </c>
      <c r="D207">
        <v>11092.7</v>
      </c>
      <c r="E207">
        <v>10686.8</v>
      </c>
      <c r="F207">
        <v>10280.799999999999</v>
      </c>
      <c r="G207">
        <v>9874.5499999999993</v>
      </c>
      <c r="H207">
        <v>9468.36</v>
      </c>
      <c r="I207">
        <v>9061.98</v>
      </c>
      <c r="J207">
        <v>8655.49</v>
      </c>
      <c r="K207">
        <v>8249.01</v>
      </c>
      <c r="L207">
        <v>7842.34</v>
      </c>
      <c r="M207">
        <v>7435.9</v>
      </c>
      <c r="N207">
        <v>7029.3</v>
      </c>
      <c r="O207">
        <v>6622.84</v>
      </c>
      <c r="P207">
        <v>6216.4</v>
      </c>
      <c r="Q207">
        <v>5810.12</v>
      </c>
      <c r="R207">
        <v>5403.95</v>
      </c>
      <c r="S207">
        <v>4997.96</v>
      </c>
      <c r="T207">
        <v>4592.24</v>
      </c>
      <c r="U207">
        <v>4186.72</v>
      </c>
      <c r="V207">
        <v>3781.57</v>
      </c>
      <c r="W207">
        <v>3377.12</v>
      </c>
      <c r="X207">
        <v>2972.62</v>
      </c>
      <c r="Y207">
        <v>2568.39</v>
      </c>
      <c r="Z207">
        <v>2164.4299999999998</v>
      </c>
      <c r="AA207">
        <v>1760.73</v>
      </c>
      <c r="AB207">
        <v>1357.29</v>
      </c>
      <c r="AC207">
        <v>954.12699999999995</v>
      </c>
      <c r="AD207">
        <v>551.22500000000002</v>
      </c>
      <c r="AE207">
        <v>148.589</v>
      </c>
      <c r="AF207">
        <v>0</v>
      </c>
    </row>
    <row r="208" spans="1:32">
      <c r="A208" t="s">
        <v>5478</v>
      </c>
      <c r="B208">
        <v>12309.7</v>
      </c>
      <c r="C208">
        <v>11903.8</v>
      </c>
      <c r="D208">
        <v>11498</v>
      </c>
      <c r="E208">
        <v>11092.1</v>
      </c>
      <c r="F208">
        <v>10686</v>
      </c>
      <c r="G208">
        <v>10279.799999999999</v>
      </c>
      <c r="H208">
        <v>9873.52</v>
      </c>
      <c r="I208">
        <v>9467.09</v>
      </c>
      <c r="J208">
        <v>9060.5400000000009</v>
      </c>
      <c r="K208">
        <v>8653.98</v>
      </c>
      <c r="L208">
        <v>8247.23</v>
      </c>
      <c r="M208">
        <v>7840.7</v>
      </c>
      <c r="N208">
        <v>7434</v>
      </c>
      <c r="O208">
        <v>7027.43</v>
      </c>
      <c r="P208">
        <v>6620.88</v>
      </c>
      <c r="Q208">
        <v>6214.46</v>
      </c>
      <c r="R208">
        <v>5808.16</v>
      </c>
      <c r="S208">
        <v>5402.02</v>
      </c>
      <c r="T208">
        <v>4996.16</v>
      </c>
      <c r="U208">
        <v>4590.4799999999996</v>
      </c>
      <c r="V208">
        <v>4185.1899999999996</v>
      </c>
      <c r="W208">
        <v>3780.64</v>
      </c>
      <c r="X208">
        <v>3376.01</v>
      </c>
      <c r="Y208">
        <v>2971.64</v>
      </c>
      <c r="Z208">
        <v>2567.5500000000002</v>
      </c>
      <c r="AA208">
        <v>2163.71</v>
      </c>
      <c r="AB208">
        <v>1760.15</v>
      </c>
      <c r="AC208">
        <v>1356.85</v>
      </c>
      <c r="AD208">
        <v>953.81200000000001</v>
      </c>
      <c r="AE208">
        <v>551.04300000000001</v>
      </c>
      <c r="AF208">
        <v>148.54</v>
      </c>
    </row>
    <row r="209" spans="1:32">
      <c r="A209" t="s">
        <v>5479</v>
      </c>
      <c r="B209">
        <v>12715</v>
      </c>
      <c r="C209">
        <v>12309.1</v>
      </c>
      <c r="D209">
        <v>11903.3</v>
      </c>
      <c r="E209">
        <v>11497.3</v>
      </c>
      <c r="F209">
        <v>11091.3</v>
      </c>
      <c r="G209">
        <v>10685</v>
      </c>
      <c r="H209">
        <v>10278.700000000001</v>
      </c>
      <c r="I209">
        <v>9872.2000000000007</v>
      </c>
      <c r="J209">
        <v>9465.58</v>
      </c>
      <c r="K209">
        <v>9058.9599999999991</v>
      </c>
      <c r="L209">
        <v>8652.1200000000008</v>
      </c>
      <c r="M209">
        <v>8245.5</v>
      </c>
      <c r="N209">
        <v>7838.7</v>
      </c>
      <c r="O209">
        <v>7432.02</v>
      </c>
      <c r="P209">
        <v>7025.35</v>
      </c>
      <c r="Q209">
        <v>6618.81</v>
      </c>
      <c r="R209">
        <v>6212.37</v>
      </c>
      <c r="S209">
        <v>5806.08</v>
      </c>
      <c r="T209">
        <v>5400.08</v>
      </c>
      <c r="U209">
        <v>4994.25</v>
      </c>
      <c r="V209">
        <v>4588.8</v>
      </c>
      <c r="W209">
        <v>4184.1499999999996</v>
      </c>
      <c r="X209">
        <v>3779.39</v>
      </c>
      <c r="Y209">
        <v>3374.9</v>
      </c>
      <c r="Z209">
        <v>2970.66</v>
      </c>
      <c r="AA209">
        <v>2566.6999999999998</v>
      </c>
      <c r="AB209">
        <v>2163</v>
      </c>
      <c r="AC209">
        <v>1759.57</v>
      </c>
      <c r="AD209">
        <v>1356.4</v>
      </c>
      <c r="AE209">
        <v>953.49699999999996</v>
      </c>
      <c r="AF209">
        <v>550.86099999999999</v>
      </c>
    </row>
    <row r="210" spans="1:32">
      <c r="A210" t="s">
        <v>5480</v>
      </c>
      <c r="B210">
        <v>13120.4</v>
      </c>
      <c r="C210">
        <v>12714.4</v>
      </c>
      <c r="D210">
        <v>12308.5</v>
      </c>
      <c r="E210">
        <v>11902.6</v>
      </c>
      <c r="F210">
        <v>11496.5</v>
      </c>
      <c r="G210">
        <v>11090.2</v>
      </c>
      <c r="H210">
        <v>10683.9</v>
      </c>
      <c r="I210">
        <v>10277.299999999999</v>
      </c>
      <c r="J210">
        <v>9870.6299999999992</v>
      </c>
      <c r="K210">
        <v>9463.93</v>
      </c>
      <c r="L210">
        <v>9057</v>
      </c>
      <c r="M210">
        <v>8650.2999999999993</v>
      </c>
      <c r="N210">
        <v>8243.4</v>
      </c>
      <c r="O210">
        <v>7836.61</v>
      </c>
      <c r="P210">
        <v>7429.82</v>
      </c>
      <c r="Q210">
        <v>7023.15</v>
      </c>
      <c r="R210">
        <v>6616.58</v>
      </c>
      <c r="S210">
        <v>6210.15</v>
      </c>
      <c r="T210">
        <v>5803.99</v>
      </c>
      <c r="U210">
        <v>5398.01</v>
      </c>
      <c r="V210">
        <v>4992.42</v>
      </c>
      <c r="W210">
        <v>4587.67</v>
      </c>
      <c r="X210">
        <v>4182.78</v>
      </c>
      <c r="Y210">
        <v>3778.15</v>
      </c>
      <c r="Z210">
        <v>3373.78</v>
      </c>
      <c r="AA210">
        <v>2969.69</v>
      </c>
      <c r="AB210">
        <v>2565.85</v>
      </c>
      <c r="AC210">
        <v>2162.29</v>
      </c>
      <c r="AD210">
        <v>1758.99</v>
      </c>
      <c r="AE210">
        <v>1355.95</v>
      </c>
      <c r="AF210">
        <v>953.18200000000002</v>
      </c>
    </row>
    <row r="211" spans="1:32">
      <c r="A211" t="s">
        <v>5481</v>
      </c>
      <c r="B211">
        <v>13525.7</v>
      </c>
      <c r="C211">
        <v>13119.7</v>
      </c>
      <c r="D211">
        <v>12713.8</v>
      </c>
      <c r="E211">
        <v>12307.9</v>
      </c>
      <c r="F211">
        <v>11901.8</v>
      </c>
      <c r="G211">
        <v>11495.4</v>
      </c>
      <c r="H211">
        <v>11089</v>
      </c>
      <c r="I211">
        <v>10682.4</v>
      </c>
      <c r="J211">
        <v>10275.700000000001</v>
      </c>
      <c r="K211">
        <v>9868.91</v>
      </c>
      <c r="L211">
        <v>9461.89</v>
      </c>
      <c r="M211">
        <v>9055.11</v>
      </c>
      <c r="N211">
        <v>8648.1</v>
      </c>
      <c r="O211">
        <v>8241.2000000000007</v>
      </c>
      <c r="P211">
        <v>7834.29</v>
      </c>
      <c r="Q211">
        <v>7427.5</v>
      </c>
      <c r="R211">
        <v>7020.79</v>
      </c>
      <c r="S211">
        <v>6614.21</v>
      </c>
      <c r="T211">
        <v>6207.91</v>
      </c>
      <c r="U211">
        <v>5801.78</v>
      </c>
      <c r="V211">
        <v>5396.04</v>
      </c>
      <c r="W211">
        <v>4991.1899999999996</v>
      </c>
      <c r="X211">
        <v>4586.16</v>
      </c>
      <c r="Y211">
        <v>4181.3999999999996</v>
      </c>
      <c r="Z211">
        <v>3776.9</v>
      </c>
      <c r="AA211">
        <v>3372.67</v>
      </c>
      <c r="AB211">
        <v>2968.71</v>
      </c>
      <c r="AC211">
        <v>2565.0100000000002</v>
      </c>
      <c r="AD211">
        <v>2161.5700000000002</v>
      </c>
      <c r="AE211">
        <v>1758.41</v>
      </c>
      <c r="AF211">
        <v>1355.5</v>
      </c>
    </row>
    <row r="212" spans="1:32">
      <c r="A212" t="s">
        <v>5482</v>
      </c>
      <c r="B212">
        <v>13931</v>
      </c>
      <c r="C212">
        <v>13525</v>
      </c>
      <c r="D212">
        <v>13119.1</v>
      </c>
      <c r="E212">
        <v>12713.2</v>
      </c>
      <c r="F212">
        <v>12307</v>
      </c>
      <c r="G212">
        <v>11900.6</v>
      </c>
      <c r="H212">
        <v>11494.2</v>
      </c>
      <c r="I212">
        <v>11087.5</v>
      </c>
      <c r="J212">
        <v>10680.7</v>
      </c>
      <c r="K212">
        <v>10273.9</v>
      </c>
      <c r="L212">
        <v>9866.7800000000007</v>
      </c>
      <c r="M212">
        <v>9459.91</v>
      </c>
      <c r="N212">
        <v>9052.7900000000009</v>
      </c>
      <c r="O212">
        <v>8645.7999999999993</v>
      </c>
      <c r="P212">
        <v>8238.76</v>
      </c>
      <c r="Q212">
        <v>7831.84</v>
      </c>
      <c r="R212">
        <v>7425</v>
      </c>
      <c r="S212">
        <v>7018.28</v>
      </c>
      <c r="T212">
        <v>6611.83</v>
      </c>
      <c r="U212">
        <v>6205.54</v>
      </c>
      <c r="V212">
        <v>5799.65</v>
      </c>
      <c r="W212">
        <v>5394.71</v>
      </c>
      <c r="X212">
        <v>4989.55</v>
      </c>
      <c r="Y212">
        <v>4584.6499999999996</v>
      </c>
      <c r="Z212">
        <v>4180.0200000000004</v>
      </c>
      <c r="AA212">
        <v>3775.66</v>
      </c>
      <c r="AB212">
        <v>3371.56</v>
      </c>
      <c r="AC212">
        <v>2967.73</v>
      </c>
      <c r="AD212">
        <v>2564.16</v>
      </c>
      <c r="AE212">
        <v>2160.86</v>
      </c>
      <c r="AF212">
        <v>1757.82</v>
      </c>
    </row>
    <row r="213" spans="1:32">
      <c r="A213" t="s">
        <v>5483</v>
      </c>
      <c r="B213">
        <v>14336.4</v>
      </c>
      <c r="C213">
        <v>13930.3</v>
      </c>
      <c r="D213">
        <v>13524.4</v>
      </c>
      <c r="E213">
        <v>13118.4</v>
      </c>
      <c r="F213">
        <v>12712.3</v>
      </c>
      <c r="G213">
        <v>12305.8</v>
      </c>
      <c r="H213">
        <v>11899.3</v>
      </c>
      <c r="I213">
        <v>11492.6</v>
      </c>
      <c r="J213">
        <v>11085.8</v>
      </c>
      <c r="K213">
        <v>10678.9</v>
      </c>
      <c r="L213">
        <v>10271.700000000001</v>
      </c>
      <c r="M213">
        <v>9864.7099999999991</v>
      </c>
      <c r="N213">
        <v>9457.49</v>
      </c>
      <c r="O213">
        <v>9050.39</v>
      </c>
      <c r="P213">
        <v>8643.23</v>
      </c>
      <c r="Q213">
        <v>8236.19</v>
      </c>
      <c r="R213">
        <v>7829.21</v>
      </c>
      <c r="S213">
        <v>7422.34</v>
      </c>
      <c r="T213">
        <v>7015.75</v>
      </c>
      <c r="U213">
        <v>6609.31</v>
      </c>
      <c r="V213">
        <v>6203.27</v>
      </c>
      <c r="W213">
        <v>5798.22</v>
      </c>
      <c r="X213">
        <v>5392.93</v>
      </c>
      <c r="Y213">
        <v>4987.8999999999996</v>
      </c>
      <c r="Z213">
        <v>4583.1400000000003</v>
      </c>
      <c r="AA213">
        <v>4178.6400000000003</v>
      </c>
      <c r="AB213">
        <v>3774.41</v>
      </c>
      <c r="AC213">
        <v>3370.45</v>
      </c>
      <c r="AD213">
        <v>2966.75</v>
      </c>
      <c r="AE213">
        <v>2563.31</v>
      </c>
      <c r="AF213">
        <v>2160.15</v>
      </c>
    </row>
    <row r="214" spans="1:32">
      <c r="A214" t="s">
        <v>5484</v>
      </c>
      <c r="B214">
        <v>14741.7</v>
      </c>
      <c r="C214">
        <v>14335.7</v>
      </c>
      <c r="D214">
        <v>13929.7</v>
      </c>
      <c r="E214">
        <v>13523.7</v>
      </c>
      <c r="F214">
        <v>13117.5</v>
      </c>
      <c r="G214">
        <v>12711</v>
      </c>
      <c r="H214">
        <v>12304.5</v>
      </c>
      <c r="I214">
        <v>11897.7</v>
      </c>
      <c r="J214">
        <v>11490.8</v>
      </c>
      <c r="K214">
        <v>11083.8</v>
      </c>
      <c r="L214">
        <v>10676.6</v>
      </c>
      <c r="M214">
        <v>10269.5</v>
      </c>
      <c r="N214">
        <v>9862.19</v>
      </c>
      <c r="O214">
        <v>9454.98</v>
      </c>
      <c r="P214">
        <v>9047.7000000000007</v>
      </c>
      <c r="Q214">
        <v>8640.5300000000007</v>
      </c>
      <c r="R214">
        <v>8233.41</v>
      </c>
      <c r="S214">
        <v>7826.41</v>
      </c>
      <c r="T214">
        <v>7419.67</v>
      </c>
      <c r="U214">
        <v>7013.07</v>
      </c>
      <c r="V214">
        <v>6606.89</v>
      </c>
      <c r="W214">
        <v>6201.74</v>
      </c>
      <c r="X214">
        <v>5796.31</v>
      </c>
      <c r="Y214">
        <v>5391.15</v>
      </c>
      <c r="Z214">
        <v>4986.26</v>
      </c>
      <c r="AA214">
        <v>4581.63</v>
      </c>
      <c r="AB214">
        <v>4177.26</v>
      </c>
      <c r="AC214">
        <v>3773.17</v>
      </c>
      <c r="AD214">
        <v>3369.33</v>
      </c>
      <c r="AE214">
        <v>2965.77</v>
      </c>
      <c r="AF214">
        <v>2562.4699999999998</v>
      </c>
    </row>
    <row r="215" spans="1:32">
      <c r="A215" t="s">
        <v>5485</v>
      </c>
      <c r="B215">
        <v>15147</v>
      </c>
      <c r="C215">
        <v>14741</v>
      </c>
      <c r="D215">
        <v>14335</v>
      </c>
      <c r="E215">
        <v>13929</v>
      </c>
      <c r="F215">
        <v>13522.7</v>
      </c>
      <c r="G215">
        <v>13116.2</v>
      </c>
      <c r="H215">
        <v>12709.7</v>
      </c>
      <c r="I215">
        <v>12302.9</v>
      </c>
      <c r="J215">
        <v>11895.8</v>
      </c>
      <c r="K215">
        <v>11488.8</v>
      </c>
      <c r="L215">
        <v>11081.4</v>
      </c>
      <c r="M215">
        <v>10674.3</v>
      </c>
      <c r="N215">
        <v>10266.9</v>
      </c>
      <c r="O215">
        <v>9859.57</v>
      </c>
      <c r="P215">
        <v>9452.17</v>
      </c>
      <c r="Q215">
        <v>9044.8799999999992</v>
      </c>
      <c r="R215">
        <v>8637.6200000000008</v>
      </c>
      <c r="S215">
        <v>8230.4699999999993</v>
      </c>
      <c r="T215">
        <v>7823.59</v>
      </c>
      <c r="U215">
        <v>7416.84</v>
      </c>
      <c r="V215">
        <v>7010.5</v>
      </c>
      <c r="W215">
        <v>6605.26</v>
      </c>
      <c r="X215">
        <v>6199.7</v>
      </c>
      <c r="Y215">
        <v>5794.4</v>
      </c>
      <c r="Z215">
        <v>5389.38</v>
      </c>
      <c r="AA215">
        <v>4984.6099999999997</v>
      </c>
      <c r="AB215">
        <v>4580.12</v>
      </c>
      <c r="AC215">
        <v>4175.8900000000003</v>
      </c>
      <c r="AD215">
        <v>3771.92</v>
      </c>
      <c r="AE215">
        <v>3368.22</v>
      </c>
      <c r="AF215">
        <v>2964.79</v>
      </c>
    </row>
    <row r="216" spans="1:32">
      <c r="A216" t="s">
        <v>5486</v>
      </c>
      <c r="B216">
        <v>15147</v>
      </c>
      <c r="C216">
        <v>15146.3</v>
      </c>
      <c r="D216">
        <v>14740.3</v>
      </c>
      <c r="E216">
        <v>14334.3</v>
      </c>
      <c r="F216">
        <v>13928</v>
      </c>
      <c r="G216">
        <v>13521.4</v>
      </c>
      <c r="H216">
        <v>13114.8</v>
      </c>
      <c r="I216">
        <v>12708</v>
      </c>
      <c r="J216">
        <v>12300.9</v>
      </c>
      <c r="K216">
        <v>11893.8</v>
      </c>
      <c r="L216">
        <v>11486.3</v>
      </c>
      <c r="M216">
        <v>11079.1</v>
      </c>
      <c r="N216">
        <v>10671.6</v>
      </c>
      <c r="O216">
        <v>10264.200000000001</v>
      </c>
      <c r="P216">
        <v>9856.65</v>
      </c>
      <c r="Q216">
        <v>9449.2199999999993</v>
      </c>
      <c r="R216">
        <v>9041.83</v>
      </c>
      <c r="S216">
        <v>8634.5300000000007</v>
      </c>
      <c r="T216">
        <v>8227.51</v>
      </c>
      <c r="U216">
        <v>7820.6</v>
      </c>
      <c r="V216">
        <v>7414.12</v>
      </c>
      <c r="W216">
        <v>7008.78</v>
      </c>
      <c r="X216">
        <v>6603.08</v>
      </c>
      <c r="Y216">
        <v>6197.66</v>
      </c>
      <c r="Z216">
        <v>5792.49</v>
      </c>
      <c r="AA216">
        <v>5387.6</v>
      </c>
      <c r="AB216">
        <v>4982.97</v>
      </c>
      <c r="AC216">
        <v>4578.6099999999997</v>
      </c>
      <c r="AD216">
        <v>4174.51</v>
      </c>
      <c r="AE216">
        <v>3770.68</v>
      </c>
      <c r="AF216">
        <v>3367.11</v>
      </c>
    </row>
    <row r="217" spans="1:32">
      <c r="A217" t="s">
        <v>5487</v>
      </c>
      <c r="B217">
        <v>15147</v>
      </c>
      <c r="C217">
        <v>15146.3</v>
      </c>
      <c r="D217">
        <v>15145.6</v>
      </c>
      <c r="E217">
        <v>14739.5</v>
      </c>
      <c r="F217">
        <v>14333.2</v>
      </c>
      <c r="G217">
        <v>13926.6</v>
      </c>
      <c r="H217">
        <v>13520</v>
      </c>
      <c r="I217">
        <v>13113.1</v>
      </c>
      <c r="J217">
        <v>12705.9</v>
      </c>
      <c r="K217">
        <v>12298.8</v>
      </c>
      <c r="L217">
        <v>11891.2</v>
      </c>
      <c r="M217">
        <v>11483.9</v>
      </c>
      <c r="N217">
        <v>11076.3</v>
      </c>
      <c r="O217">
        <v>10668.8</v>
      </c>
      <c r="P217">
        <v>10261.1</v>
      </c>
      <c r="Q217">
        <v>9853.57</v>
      </c>
      <c r="R217">
        <v>9446.0400000000009</v>
      </c>
      <c r="S217">
        <v>9038.6</v>
      </c>
      <c r="T217">
        <v>8631.43</v>
      </c>
      <c r="U217">
        <v>8224.3700000000008</v>
      </c>
      <c r="V217">
        <v>7817.74</v>
      </c>
      <c r="W217">
        <v>7412.29</v>
      </c>
      <c r="X217">
        <v>7006.47</v>
      </c>
      <c r="Y217">
        <v>6600.91</v>
      </c>
      <c r="Z217">
        <v>6195.61</v>
      </c>
      <c r="AA217">
        <v>5790.58</v>
      </c>
      <c r="AB217">
        <v>5385.82</v>
      </c>
      <c r="AC217">
        <v>4981.33</v>
      </c>
      <c r="AD217">
        <v>4577.1000000000004</v>
      </c>
      <c r="AE217">
        <v>4173.13</v>
      </c>
      <c r="AF217">
        <v>3769.43</v>
      </c>
    </row>
    <row r="218" spans="1:32">
      <c r="A218" t="s">
        <v>5488</v>
      </c>
      <c r="B218">
        <v>15147</v>
      </c>
      <c r="C218">
        <v>15146.3</v>
      </c>
      <c r="D218">
        <v>15145.6</v>
      </c>
      <c r="E218">
        <v>15144.8</v>
      </c>
      <c r="F218">
        <v>14738.5</v>
      </c>
      <c r="G218">
        <v>14331.8</v>
      </c>
      <c r="H218">
        <v>13925.2</v>
      </c>
      <c r="I218">
        <v>13518.2</v>
      </c>
      <c r="J218">
        <v>13111</v>
      </c>
      <c r="K218">
        <v>12703.7</v>
      </c>
      <c r="L218">
        <v>12296.1</v>
      </c>
      <c r="M218">
        <v>11888.7</v>
      </c>
      <c r="N218">
        <v>11481</v>
      </c>
      <c r="O218">
        <v>11073.3</v>
      </c>
      <c r="P218">
        <v>10665.6</v>
      </c>
      <c r="Q218">
        <v>10257.9</v>
      </c>
      <c r="R218">
        <v>9850.25</v>
      </c>
      <c r="S218">
        <v>9442.66</v>
      </c>
      <c r="T218">
        <v>9035.35</v>
      </c>
      <c r="U218">
        <v>8628.1299999999992</v>
      </c>
      <c r="V218">
        <v>8221.35</v>
      </c>
      <c r="W218">
        <v>7815.81</v>
      </c>
      <c r="X218">
        <v>7409.85</v>
      </c>
      <c r="Y218">
        <v>7004.16</v>
      </c>
      <c r="Z218">
        <v>6598.73</v>
      </c>
      <c r="AA218">
        <v>6193.57</v>
      </c>
      <c r="AB218">
        <v>5788.68</v>
      </c>
      <c r="AC218">
        <v>5384.05</v>
      </c>
      <c r="AD218">
        <v>4979.68</v>
      </c>
      <c r="AE218">
        <v>4575.58</v>
      </c>
      <c r="AF218">
        <v>4171.75</v>
      </c>
    </row>
    <row r="219" spans="1:32">
      <c r="A219" t="s">
        <v>5489</v>
      </c>
      <c r="B219">
        <v>15147</v>
      </c>
      <c r="C219">
        <v>15146.3</v>
      </c>
      <c r="D219">
        <v>15145.6</v>
      </c>
      <c r="E219">
        <v>15144.8</v>
      </c>
      <c r="F219">
        <v>15143.7</v>
      </c>
      <c r="G219">
        <v>14737</v>
      </c>
      <c r="H219">
        <v>14330.3</v>
      </c>
      <c r="I219">
        <v>13923.3</v>
      </c>
      <c r="J219">
        <v>13516</v>
      </c>
      <c r="K219">
        <v>13108.7</v>
      </c>
      <c r="L219">
        <v>12701</v>
      </c>
      <c r="M219">
        <v>12293.5</v>
      </c>
      <c r="N219">
        <v>11885.7</v>
      </c>
      <c r="O219">
        <v>11477.9</v>
      </c>
      <c r="P219">
        <v>11070.1</v>
      </c>
      <c r="Q219">
        <v>10662.3</v>
      </c>
      <c r="R219">
        <v>10254.5</v>
      </c>
      <c r="S219">
        <v>9846.73</v>
      </c>
      <c r="T219">
        <v>9439.26</v>
      </c>
      <c r="U219">
        <v>9031.9</v>
      </c>
      <c r="V219">
        <v>8624.9699999999993</v>
      </c>
      <c r="W219">
        <v>8219.33</v>
      </c>
      <c r="X219">
        <v>7813.24</v>
      </c>
      <c r="Y219">
        <v>7407.41</v>
      </c>
      <c r="Z219">
        <v>7001.85</v>
      </c>
      <c r="AA219">
        <v>6596.56</v>
      </c>
      <c r="AB219">
        <v>6191.53</v>
      </c>
      <c r="AC219">
        <v>5786.77</v>
      </c>
      <c r="AD219">
        <v>5382.27</v>
      </c>
      <c r="AE219">
        <v>4978.04</v>
      </c>
      <c r="AF219">
        <v>4574.07</v>
      </c>
    </row>
    <row r="220" spans="1:32">
      <c r="A220" t="s">
        <v>5490</v>
      </c>
      <c r="B220">
        <v>15147</v>
      </c>
      <c r="C220">
        <v>15146.3</v>
      </c>
      <c r="D220">
        <v>15145.6</v>
      </c>
      <c r="E220">
        <v>15144.8</v>
      </c>
      <c r="F220">
        <v>15143.7</v>
      </c>
      <c r="G220">
        <v>15142.2</v>
      </c>
      <c r="H220">
        <v>14735.5</v>
      </c>
      <c r="I220">
        <v>14328.4</v>
      </c>
      <c r="J220">
        <v>13921.1</v>
      </c>
      <c r="K220">
        <v>13513.7</v>
      </c>
      <c r="L220">
        <v>13105.9</v>
      </c>
      <c r="M220">
        <v>12698.3</v>
      </c>
      <c r="N220">
        <v>12290.4</v>
      </c>
      <c r="O220">
        <v>11882.5</v>
      </c>
      <c r="P220">
        <v>11474.5</v>
      </c>
      <c r="Q220">
        <v>11066.6</v>
      </c>
      <c r="R220">
        <v>10658.7</v>
      </c>
      <c r="S220">
        <v>10250.799999999999</v>
      </c>
      <c r="T220">
        <v>9843.18</v>
      </c>
      <c r="U220">
        <v>9435.66</v>
      </c>
      <c r="V220">
        <v>9028.59</v>
      </c>
      <c r="W220">
        <v>8622.84</v>
      </c>
      <c r="X220">
        <v>8216.6200000000008</v>
      </c>
      <c r="Y220">
        <v>7810.66</v>
      </c>
      <c r="Z220">
        <v>7404.97</v>
      </c>
      <c r="AA220">
        <v>6999.54</v>
      </c>
      <c r="AB220">
        <v>6594.38</v>
      </c>
      <c r="AC220">
        <v>6189.49</v>
      </c>
      <c r="AD220">
        <v>5784.86</v>
      </c>
      <c r="AE220">
        <v>5380.49</v>
      </c>
      <c r="AF220">
        <v>4976.3900000000003</v>
      </c>
    </row>
    <row r="221" spans="1:32">
      <c r="A221" t="s">
        <v>5491</v>
      </c>
      <c r="B221">
        <v>15147</v>
      </c>
      <c r="C221">
        <v>15146.3</v>
      </c>
      <c r="D221">
        <v>15145.6</v>
      </c>
      <c r="E221">
        <v>15144.8</v>
      </c>
      <c r="F221">
        <v>15143.7</v>
      </c>
      <c r="G221">
        <v>15142.2</v>
      </c>
      <c r="H221">
        <v>15140.7</v>
      </c>
      <c r="I221">
        <v>14733.5</v>
      </c>
      <c r="J221">
        <v>14326.1</v>
      </c>
      <c r="K221">
        <v>13918.7</v>
      </c>
      <c r="L221">
        <v>13510.8</v>
      </c>
      <c r="M221">
        <v>13103.1</v>
      </c>
      <c r="N221">
        <v>12695.1</v>
      </c>
      <c r="O221">
        <v>12287.1</v>
      </c>
      <c r="P221">
        <v>11879</v>
      </c>
      <c r="Q221">
        <v>11470.9</v>
      </c>
      <c r="R221">
        <v>11062.9</v>
      </c>
      <c r="S221">
        <v>10654.9</v>
      </c>
      <c r="T221">
        <v>10247.1</v>
      </c>
      <c r="U221">
        <v>9839.42</v>
      </c>
      <c r="V221">
        <v>9432.2099999999991</v>
      </c>
      <c r="W221">
        <v>9026.36</v>
      </c>
      <c r="X221">
        <v>8620</v>
      </c>
      <c r="Y221">
        <v>8213.91</v>
      </c>
      <c r="Z221">
        <v>7808.09</v>
      </c>
      <c r="AA221">
        <v>7402.53</v>
      </c>
      <c r="AB221">
        <v>6997.23</v>
      </c>
      <c r="AC221">
        <v>6592.21</v>
      </c>
      <c r="AD221">
        <v>6187.44</v>
      </c>
      <c r="AE221">
        <v>5782.95</v>
      </c>
      <c r="AF221">
        <v>5378.72</v>
      </c>
    </row>
    <row r="222" spans="1:32">
      <c r="A222" t="s">
        <v>5492</v>
      </c>
      <c r="B222">
        <v>15147</v>
      </c>
      <c r="C222">
        <v>15146.3</v>
      </c>
      <c r="D222">
        <v>15145.6</v>
      </c>
      <c r="E222">
        <v>15144.8</v>
      </c>
      <c r="F222">
        <v>15143.7</v>
      </c>
      <c r="G222">
        <v>15142.2</v>
      </c>
      <c r="H222">
        <v>15140.7</v>
      </c>
      <c r="I222">
        <v>15138.6</v>
      </c>
      <c r="J222">
        <v>14731.2</v>
      </c>
      <c r="K222">
        <v>14323.6</v>
      </c>
      <c r="L222">
        <v>13915.6</v>
      </c>
      <c r="M222">
        <v>13507.9</v>
      </c>
      <c r="N222">
        <v>13099.8</v>
      </c>
      <c r="O222">
        <v>12691.7</v>
      </c>
      <c r="P222">
        <v>12283.5</v>
      </c>
      <c r="Q222">
        <v>11875.3</v>
      </c>
      <c r="R222">
        <v>11467.1</v>
      </c>
      <c r="S222">
        <v>11058.9</v>
      </c>
      <c r="T222">
        <v>10651</v>
      </c>
      <c r="U222">
        <v>10243.200000000001</v>
      </c>
      <c r="V222">
        <v>9835.82</v>
      </c>
      <c r="W222">
        <v>9429.8799999999992</v>
      </c>
      <c r="X222">
        <v>9023.39</v>
      </c>
      <c r="Y222">
        <v>8617.17</v>
      </c>
      <c r="Z222">
        <v>8211.2099999999991</v>
      </c>
      <c r="AA222">
        <v>7805.51</v>
      </c>
      <c r="AB222">
        <v>7400.09</v>
      </c>
      <c r="AC222">
        <v>6994.93</v>
      </c>
      <c r="AD222">
        <v>6590.03</v>
      </c>
      <c r="AE222">
        <v>6185.4</v>
      </c>
      <c r="AF222">
        <v>5781.04</v>
      </c>
    </row>
    <row r="223" spans="1:32">
      <c r="A223" t="s">
        <v>5493</v>
      </c>
      <c r="B223">
        <v>15147</v>
      </c>
      <c r="C223">
        <v>15146.3</v>
      </c>
      <c r="D223">
        <v>15145.6</v>
      </c>
      <c r="E223">
        <v>15144.8</v>
      </c>
      <c r="F223">
        <v>15143.7</v>
      </c>
      <c r="G223">
        <v>15142.2</v>
      </c>
      <c r="H223">
        <v>15140.7</v>
      </c>
      <c r="I223">
        <v>15138.6</v>
      </c>
      <c r="J223">
        <v>15136.2</v>
      </c>
      <c r="K223">
        <v>14728.6</v>
      </c>
      <c r="L223">
        <v>14320.5</v>
      </c>
      <c r="M223">
        <v>13912.7</v>
      </c>
      <c r="N223">
        <v>13504.5</v>
      </c>
      <c r="O223">
        <v>13096.3</v>
      </c>
      <c r="P223">
        <v>12687.9</v>
      </c>
      <c r="Q223">
        <v>12279.6</v>
      </c>
      <c r="R223">
        <v>11871.3</v>
      </c>
      <c r="S223">
        <v>11463</v>
      </c>
      <c r="T223">
        <v>11054.9</v>
      </c>
      <c r="U223">
        <v>10647</v>
      </c>
      <c r="V223">
        <v>10239.4</v>
      </c>
      <c r="W223">
        <v>9833.4</v>
      </c>
      <c r="X223">
        <v>9426.77</v>
      </c>
      <c r="Y223">
        <v>9020.42</v>
      </c>
      <c r="Z223">
        <v>8614.33</v>
      </c>
      <c r="AA223">
        <v>8208.5</v>
      </c>
      <c r="AB223">
        <v>7802.94</v>
      </c>
      <c r="AC223">
        <v>7397.65</v>
      </c>
      <c r="AD223">
        <v>6992.62</v>
      </c>
      <c r="AE223">
        <v>6587.85</v>
      </c>
      <c r="AF223">
        <v>6183.36</v>
      </c>
    </row>
    <row r="224" spans="1:32">
      <c r="A224" t="s">
        <v>5494</v>
      </c>
      <c r="B224">
        <v>15147</v>
      </c>
      <c r="C224">
        <v>15146.3</v>
      </c>
      <c r="D224">
        <v>15145.6</v>
      </c>
      <c r="E224">
        <v>15144.8</v>
      </c>
      <c r="F224">
        <v>15143.7</v>
      </c>
      <c r="G224">
        <v>15142.2</v>
      </c>
      <c r="H224">
        <v>15140.7</v>
      </c>
      <c r="I224">
        <v>15138.6</v>
      </c>
      <c r="J224">
        <v>15136.2</v>
      </c>
      <c r="K224">
        <v>15133.6</v>
      </c>
      <c r="L224">
        <v>14725.4</v>
      </c>
      <c r="M224">
        <v>14317.5</v>
      </c>
      <c r="N224">
        <v>13909.2</v>
      </c>
      <c r="O224">
        <v>13500.9</v>
      </c>
      <c r="P224">
        <v>13092.4</v>
      </c>
      <c r="Q224">
        <v>12684</v>
      </c>
      <c r="R224">
        <v>12275.5</v>
      </c>
      <c r="S224">
        <v>11867</v>
      </c>
      <c r="T224">
        <v>11458.9</v>
      </c>
      <c r="U224">
        <v>11050.7</v>
      </c>
      <c r="V224">
        <v>10643.1</v>
      </c>
      <c r="W224">
        <v>10236.9</v>
      </c>
      <c r="X224">
        <v>9830.16</v>
      </c>
      <c r="Y224">
        <v>9423.67</v>
      </c>
      <c r="Z224">
        <v>9017.44</v>
      </c>
      <c r="AA224">
        <v>8611.48</v>
      </c>
      <c r="AB224">
        <v>8205.7900000000009</v>
      </c>
      <c r="AC224">
        <v>7800.37</v>
      </c>
      <c r="AD224">
        <v>7395.2</v>
      </c>
      <c r="AE224">
        <v>6990.31</v>
      </c>
      <c r="AF224">
        <v>6585.68</v>
      </c>
    </row>
    <row r="225" spans="1:32">
      <c r="A225" t="s">
        <v>5495</v>
      </c>
      <c r="B225">
        <v>15147</v>
      </c>
      <c r="C225">
        <v>15146.3</v>
      </c>
      <c r="D225">
        <v>15145.6</v>
      </c>
      <c r="E225">
        <v>15144.8</v>
      </c>
      <c r="F225">
        <v>15143.7</v>
      </c>
      <c r="G225">
        <v>15142.2</v>
      </c>
      <c r="H225">
        <v>15140.7</v>
      </c>
      <c r="I225">
        <v>15138.6</v>
      </c>
      <c r="J225">
        <v>15136.2</v>
      </c>
      <c r="K225">
        <v>15133.6</v>
      </c>
      <c r="L225">
        <v>15130.3</v>
      </c>
      <c r="M225">
        <v>14722.3</v>
      </c>
      <c r="N225">
        <v>14313.9</v>
      </c>
      <c r="O225">
        <v>13905.5</v>
      </c>
      <c r="P225">
        <v>13496.9</v>
      </c>
      <c r="Q225">
        <v>13088.3</v>
      </c>
      <c r="R225">
        <v>12679.7</v>
      </c>
      <c r="S225">
        <v>12271.1</v>
      </c>
      <c r="T225">
        <v>11862.8</v>
      </c>
      <c r="U225">
        <v>11454.5</v>
      </c>
      <c r="V225">
        <v>11046.7</v>
      </c>
      <c r="W225">
        <v>10640.4</v>
      </c>
      <c r="X225">
        <v>10233.5</v>
      </c>
      <c r="Y225">
        <v>9826.92</v>
      </c>
      <c r="Z225">
        <v>9420.56</v>
      </c>
      <c r="AA225">
        <v>9014.4699999999993</v>
      </c>
      <c r="AB225">
        <v>8608.64</v>
      </c>
      <c r="AC225">
        <v>8203.08</v>
      </c>
      <c r="AD225">
        <v>7797.79</v>
      </c>
      <c r="AE225">
        <v>7392.76</v>
      </c>
      <c r="AF225">
        <v>6988</v>
      </c>
    </row>
    <row r="226" spans="1:32">
      <c r="A226" t="s">
        <v>5496</v>
      </c>
      <c r="B226">
        <v>15147</v>
      </c>
      <c r="C226">
        <v>15146.3</v>
      </c>
      <c r="D226">
        <v>15145.6</v>
      </c>
      <c r="E226">
        <v>15144.8</v>
      </c>
      <c r="F226">
        <v>15143.7</v>
      </c>
      <c r="G226">
        <v>15142.2</v>
      </c>
      <c r="H226">
        <v>15140.7</v>
      </c>
      <c r="I226">
        <v>15138.6</v>
      </c>
      <c r="J226">
        <v>15136.2</v>
      </c>
      <c r="K226">
        <v>15133.6</v>
      </c>
      <c r="L226">
        <v>15130.3</v>
      </c>
      <c r="M226">
        <v>15127.1</v>
      </c>
      <c r="N226">
        <v>14718.6</v>
      </c>
      <c r="O226">
        <v>14310.1</v>
      </c>
      <c r="P226">
        <v>13901.4</v>
      </c>
      <c r="Q226">
        <v>13492.7</v>
      </c>
      <c r="R226">
        <v>13083.9</v>
      </c>
      <c r="S226">
        <v>12675.2</v>
      </c>
      <c r="T226">
        <v>12266.7</v>
      </c>
      <c r="U226">
        <v>11858.2</v>
      </c>
      <c r="V226">
        <v>11450.3</v>
      </c>
      <c r="W226">
        <v>11043.9</v>
      </c>
      <c r="X226">
        <v>10636.9</v>
      </c>
      <c r="Y226">
        <v>10230.200000000001</v>
      </c>
      <c r="Z226">
        <v>9823.68</v>
      </c>
      <c r="AA226">
        <v>9417.4599999999991</v>
      </c>
      <c r="AB226">
        <v>9011.5</v>
      </c>
      <c r="AC226">
        <v>8605.7999999999993</v>
      </c>
      <c r="AD226">
        <v>8200.3799999999992</v>
      </c>
      <c r="AE226">
        <v>7795.22</v>
      </c>
      <c r="AF226">
        <v>7390.32</v>
      </c>
    </row>
    <row r="227" spans="1:32">
      <c r="A227" t="s">
        <v>5497</v>
      </c>
      <c r="B227">
        <v>15147</v>
      </c>
      <c r="C227">
        <v>15146.3</v>
      </c>
      <c r="D227">
        <v>15145.6</v>
      </c>
      <c r="E227">
        <v>15144.8</v>
      </c>
      <c r="F227">
        <v>15143.7</v>
      </c>
      <c r="G227">
        <v>15142.2</v>
      </c>
      <c r="H227">
        <v>15140.7</v>
      </c>
      <c r="I227">
        <v>15138.6</v>
      </c>
      <c r="J227">
        <v>15136.2</v>
      </c>
      <c r="K227">
        <v>15133.6</v>
      </c>
      <c r="L227">
        <v>15130.3</v>
      </c>
      <c r="M227">
        <v>15127.1</v>
      </c>
      <c r="N227">
        <v>15123.3</v>
      </c>
      <c r="O227">
        <v>14714.7</v>
      </c>
      <c r="P227">
        <v>14305.8</v>
      </c>
      <c r="Q227">
        <v>13897</v>
      </c>
      <c r="R227">
        <v>13488.1</v>
      </c>
      <c r="S227">
        <v>13079.2</v>
      </c>
      <c r="T227">
        <v>12670.6</v>
      </c>
      <c r="U227">
        <v>12262</v>
      </c>
      <c r="V227">
        <v>11853.9</v>
      </c>
      <c r="W227">
        <v>11447.5</v>
      </c>
      <c r="X227">
        <v>11040.3</v>
      </c>
      <c r="Y227">
        <v>10633.4</v>
      </c>
      <c r="Z227">
        <v>10226.799999999999</v>
      </c>
      <c r="AA227">
        <v>9820.44</v>
      </c>
      <c r="AB227">
        <v>9414.35</v>
      </c>
      <c r="AC227">
        <v>9008.52</v>
      </c>
      <c r="AD227">
        <v>8602.9599999999991</v>
      </c>
      <c r="AE227">
        <v>8197.67</v>
      </c>
      <c r="AF227">
        <v>7792.64</v>
      </c>
    </row>
    <row r="228" spans="1:32">
      <c r="A228" t="s">
        <v>5498</v>
      </c>
      <c r="B228">
        <v>15147</v>
      </c>
      <c r="C228">
        <v>15146.3</v>
      </c>
      <c r="D228">
        <v>15145.6</v>
      </c>
      <c r="E228">
        <v>15144.8</v>
      </c>
      <c r="F228">
        <v>15143.7</v>
      </c>
      <c r="G228">
        <v>15142.2</v>
      </c>
      <c r="H228">
        <v>15140.7</v>
      </c>
      <c r="I228">
        <v>15138.6</v>
      </c>
      <c r="J228">
        <v>15136.2</v>
      </c>
      <c r="K228">
        <v>15133.6</v>
      </c>
      <c r="L228">
        <v>15130.3</v>
      </c>
      <c r="M228">
        <v>15127.1</v>
      </c>
      <c r="N228">
        <v>15123.3</v>
      </c>
      <c r="O228">
        <v>15119.3</v>
      </c>
      <c r="P228">
        <v>14710.3</v>
      </c>
      <c r="Q228">
        <v>14301.4</v>
      </c>
      <c r="R228">
        <v>13892.3</v>
      </c>
      <c r="S228">
        <v>13483.3</v>
      </c>
      <c r="T228">
        <v>13074.5</v>
      </c>
      <c r="U228">
        <v>12665.8</v>
      </c>
      <c r="V228">
        <v>12257.5</v>
      </c>
      <c r="W228">
        <v>11851</v>
      </c>
      <c r="X228">
        <v>11443.7</v>
      </c>
      <c r="Y228">
        <v>11036.7</v>
      </c>
      <c r="Z228">
        <v>10629.9</v>
      </c>
      <c r="AA228">
        <v>10223.4</v>
      </c>
      <c r="AB228">
        <v>9817.2000000000007</v>
      </c>
      <c r="AC228">
        <v>9411.25</v>
      </c>
      <c r="AD228">
        <v>9005.5499999999993</v>
      </c>
      <c r="AE228">
        <v>8600.1299999999992</v>
      </c>
      <c r="AF228">
        <v>8194.9599999999991</v>
      </c>
    </row>
    <row r="229" spans="1:32">
      <c r="A229" t="s">
        <v>5499</v>
      </c>
      <c r="B229">
        <v>15147</v>
      </c>
      <c r="C229">
        <v>15146.3</v>
      </c>
      <c r="D229">
        <v>15145.6</v>
      </c>
      <c r="E229">
        <v>15144.8</v>
      </c>
      <c r="F229">
        <v>15143.7</v>
      </c>
      <c r="G229">
        <v>15142.2</v>
      </c>
      <c r="H229">
        <v>15140.7</v>
      </c>
      <c r="I229">
        <v>15138.6</v>
      </c>
      <c r="J229">
        <v>15136.2</v>
      </c>
      <c r="K229">
        <v>15133.6</v>
      </c>
      <c r="L229">
        <v>15130.3</v>
      </c>
      <c r="M229">
        <v>15127.1</v>
      </c>
      <c r="N229">
        <v>15123.3</v>
      </c>
      <c r="O229">
        <v>15119.3</v>
      </c>
      <c r="P229">
        <v>15114.8</v>
      </c>
      <c r="Q229">
        <v>14705.7</v>
      </c>
      <c r="R229">
        <v>14296.5</v>
      </c>
      <c r="S229">
        <v>13887.4</v>
      </c>
      <c r="T229">
        <v>13478.5</v>
      </c>
      <c r="U229">
        <v>13069.5</v>
      </c>
      <c r="V229">
        <v>12661.1</v>
      </c>
      <c r="W229">
        <v>12254.5</v>
      </c>
      <c r="X229">
        <v>11847.1</v>
      </c>
      <c r="Y229">
        <v>11439.9</v>
      </c>
      <c r="Z229">
        <v>11033</v>
      </c>
      <c r="AA229">
        <v>10626.4</v>
      </c>
      <c r="AB229">
        <v>10220.1</v>
      </c>
      <c r="AC229">
        <v>9813.9599999999991</v>
      </c>
      <c r="AD229">
        <v>9408.14</v>
      </c>
      <c r="AE229">
        <v>9002.58</v>
      </c>
      <c r="AF229">
        <v>8597.2900000000009</v>
      </c>
    </row>
    <row r="230" spans="1:32">
      <c r="A230" t="s">
        <v>5500</v>
      </c>
      <c r="B230">
        <v>15147</v>
      </c>
      <c r="C230">
        <v>15146.3</v>
      </c>
      <c r="D230">
        <v>15145.6</v>
      </c>
      <c r="E230">
        <v>15144.8</v>
      </c>
      <c r="F230">
        <v>15143.7</v>
      </c>
      <c r="G230">
        <v>15142.2</v>
      </c>
      <c r="H230">
        <v>15140.7</v>
      </c>
      <c r="I230">
        <v>15138.6</v>
      </c>
      <c r="J230">
        <v>15136.2</v>
      </c>
      <c r="K230">
        <v>15133.6</v>
      </c>
      <c r="L230">
        <v>15130.3</v>
      </c>
      <c r="M230">
        <v>15127.1</v>
      </c>
      <c r="N230">
        <v>15123.3</v>
      </c>
      <c r="O230">
        <v>15119.3</v>
      </c>
      <c r="P230">
        <v>15114.8</v>
      </c>
      <c r="Q230">
        <v>15110.1</v>
      </c>
      <c r="R230">
        <v>14700.8</v>
      </c>
      <c r="S230">
        <v>14291.4</v>
      </c>
      <c r="T230">
        <v>13882.4</v>
      </c>
      <c r="U230">
        <v>13473.3</v>
      </c>
      <c r="V230">
        <v>13064.8</v>
      </c>
      <c r="W230">
        <v>12658</v>
      </c>
      <c r="X230">
        <v>12250.5</v>
      </c>
      <c r="Y230">
        <v>11843.2</v>
      </c>
      <c r="Z230">
        <v>11436.2</v>
      </c>
      <c r="AA230">
        <v>11029.4</v>
      </c>
      <c r="AB230">
        <v>10622.9</v>
      </c>
      <c r="AC230">
        <v>10216.700000000001</v>
      </c>
      <c r="AD230">
        <v>9810.73</v>
      </c>
      <c r="AE230">
        <v>9405.0300000000007</v>
      </c>
      <c r="AF230">
        <v>8999.61</v>
      </c>
    </row>
    <row r="231" spans="1:32">
      <c r="A231" t="s">
        <v>5501</v>
      </c>
      <c r="B231">
        <v>15147</v>
      </c>
      <c r="C231">
        <v>15146.3</v>
      </c>
      <c r="D231">
        <v>15145.6</v>
      </c>
      <c r="E231">
        <v>15144.8</v>
      </c>
      <c r="F231">
        <v>15143.7</v>
      </c>
      <c r="G231">
        <v>15142.2</v>
      </c>
      <c r="H231">
        <v>15140.7</v>
      </c>
      <c r="I231">
        <v>15138.6</v>
      </c>
      <c r="J231">
        <v>15136.2</v>
      </c>
      <c r="K231">
        <v>15133.6</v>
      </c>
      <c r="L231">
        <v>15130.3</v>
      </c>
      <c r="M231">
        <v>15127.1</v>
      </c>
      <c r="N231">
        <v>15123.3</v>
      </c>
      <c r="O231">
        <v>15119.3</v>
      </c>
      <c r="P231">
        <v>15114.8</v>
      </c>
      <c r="Q231">
        <v>15110.1</v>
      </c>
      <c r="R231">
        <v>15105</v>
      </c>
      <c r="S231">
        <v>14695.5</v>
      </c>
      <c r="T231">
        <v>14286.3</v>
      </c>
      <c r="U231">
        <v>13877.1</v>
      </c>
      <c r="V231">
        <v>13468.4</v>
      </c>
      <c r="W231">
        <v>13061.5</v>
      </c>
      <c r="X231">
        <v>12653.8</v>
      </c>
      <c r="Y231">
        <v>12246.4</v>
      </c>
      <c r="Z231">
        <v>11839.3</v>
      </c>
      <c r="AA231">
        <v>11432.4</v>
      </c>
      <c r="AB231">
        <v>11025.8</v>
      </c>
      <c r="AC231">
        <v>10619.4</v>
      </c>
      <c r="AD231">
        <v>10213.299999999999</v>
      </c>
      <c r="AE231">
        <v>9807.49</v>
      </c>
      <c r="AF231">
        <v>9401.93</v>
      </c>
    </row>
    <row r="232" spans="1:32">
      <c r="A232" t="s">
        <v>5502</v>
      </c>
      <c r="B232">
        <v>15147</v>
      </c>
      <c r="C232">
        <v>15146.3</v>
      </c>
      <c r="D232">
        <v>15145.6</v>
      </c>
      <c r="E232">
        <v>15144.8</v>
      </c>
      <c r="F232">
        <v>15143.7</v>
      </c>
      <c r="G232">
        <v>15142.2</v>
      </c>
      <c r="H232">
        <v>15140.7</v>
      </c>
      <c r="I232">
        <v>15138.6</v>
      </c>
      <c r="J232">
        <v>15136.2</v>
      </c>
      <c r="K232">
        <v>15133.6</v>
      </c>
      <c r="L232">
        <v>15130.3</v>
      </c>
      <c r="M232">
        <v>15127.1</v>
      </c>
      <c r="N232">
        <v>15123.3</v>
      </c>
      <c r="O232">
        <v>15119.3</v>
      </c>
      <c r="P232">
        <v>15114.8</v>
      </c>
      <c r="Q232">
        <v>15110.1</v>
      </c>
      <c r="R232">
        <v>15105</v>
      </c>
      <c r="S232">
        <v>15099.6</v>
      </c>
      <c r="T232">
        <v>14690.2</v>
      </c>
      <c r="U232">
        <v>14280.8</v>
      </c>
      <c r="V232">
        <v>13872</v>
      </c>
      <c r="W232">
        <v>13465.1</v>
      </c>
      <c r="X232">
        <v>13057.2</v>
      </c>
      <c r="Y232">
        <v>12649.7</v>
      </c>
      <c r="Z232">
        <v>12242.4</v>
      </c>
      <c r="AA232">
        <v>11835.4</v>
      </c>
      <c r="AB232">
        <v>11428.6</v>
      </c>
      <c r="AC232">
        <v>11022.1</v>
      </c>
      <c r="AD232">
        <v>10615.9</v>
      </c>
      <c r="AE232">
        <v>10209.9</v>
      </c>
      <c r="AF232">
        <v>9804.25</v>
      </c>
    </row>
    <row r="233" spans="1:32">
      <c r="A233" t="s">
        <v>5503</v>
      </c>
      <c r="B233">
        <v>15147</v>
      </c>
      <c r="C233">
        <v>15146.3</v>
      </c>
      <c r="D233">
        <v>15145.6</v>
      </c>
      <c r="E233">
        <v>15144.8</v>
      </c>
      <c r="F233">
        <v>15143.7</v>
      </c>
      <c r="G233">
        <v>15142.2</v>
      </c>
      <c r="H233">
        <v>15140.7</v>
      </c>
      <c r="I233">
        <v>15138.6</v>
      </c>
      <c r="J233">
        <v>15136.2</v>
      </c>
      <c r="K233">
        <v>15133.6</v>
      </c>
      <c r="L233">
        <v>15130.3</v>
      </c>
      <c r="M233">
        <v>15127.1</v>
      </c>
      <c r="N233">
        <v>15123.3</v>
      </c>
      <c r="O233">
        <v>15119.3</v>
      </c>
      <c r="P233">
        <v>15114.8</v>
      </c>
      <c r="Q233">
        <v>15110.1</v>
      </c>
      <c r="R233">
        <v>15105</v>
      </c>
      <c r="S233">
        <v>15099.6</v>
      </c>
      <c r="T233">
        <v>15094.1</v>
      </c>
      <c r="U233">
        <v>14684.6</v>
      </c>
      <c r="V233">
        <v>14275.6</v>
      </c>
      <c r="W233">
        <v>13868.6</v>
      </c>
      <c r="X233">
        <v>13460.6</v>
      </c>
      <c r="Y233">
        <v>13052.9</v>
      </c>
      <c r="Z233">
        <v>12645.5</v>
      </c>
      <c r="AA233">
        <v>12238.4</v>
      </c>
      <c r="AB233">
        <v>11831.5</v>
      </c>
      <c r="AC233">
        <v>11424.8</v>
      </c>
      <c r="AD233">
        <v>11018.5</v>
      </c>
      <c r="AE233">
        <v>10612.4</v>
      </c>
      <c r="AF233">
        <v>10206.6</v>
      </c>
    </row>
    <row r="234" spans="1:32">
      <c r="A234" t="s">
        <v>5504</v>
      </c>
      <c r="B234">
        <v>15147</v>
      </c>
      <c r="C234">
        <v>15146.3</v>
      </c>
      <c r="D234">
        <v>15145.6</v>
      </c>
      <c r="E234">
        <v>15144.8</v>
      </c>
      <c r="F234">
        <v>15143.7</v>
      </c>
      <c r="G234">
        <v>15142.2</v>
      </c>
      <c r="H234">
        <v>15140.7</v>
      </c>
      <c r="I234">
        <v>15138.6</v>
      </c>
      <c r="J234">
        <v>15136.2</v>
      </c>
      <c r="K234">
        <v>15133.6</v>
      </c>
      <c r="L234">
        <v>15130.3</v>
      </c>
      <c r="M234">
        <v>15127.1</v>
      </c>
      <c r="N234">
        <v>15123.3</v>
      </c>
      <c r="O234">
        <v>15119.3</v>
      </c>
      <c r="P234">
        <v>15114.8</v>
      </c>
      <c r="Q234">
        <v>15110.1</v>
      </c>
      <c r="R234">
        <v>15105</v>
      </c>
      <c r="S234">
        <v>15099.6</v>
      </c>
      <c r="T234">
        <v>15094.1</v>
      </c>
      <c r="U234">
        <v>15088.4</v>
      </c>
      <c r="V234">
        <v>14679.2</v>
      </c>
      <c r="W234">
        <v>14272.1</v>
      </c>
      <c r="X234">
        <v>13864</v>
      </c>
      <c r="Y234">
        <v>13456.2</v>
      </c>
      <c r="Z234">
        <v>13048.6</v>
      </c>
      <c r="AA234">
        <v>12641.3</v>
      </c>
      <c r="AB234">
        <v>12234.3</v>
      </c>
      <c r="AC234">
        <v>11827.6</v>
      </c>
      <c r="AD234">
        <v>11421.1</v>
      </c>
      <c r="AE234">
        <v>11014.8</v>
      </c>
      <c r="AF234">
        <v>10608.9</v>
      </c>
    </row>
    <row r="235" spans="1:32">
      <c r="A235" t="s">
        <v>5505</v>
      </c>
      <c r="B235">
        <v>15147</v>
      </c>
      <c r="C235">
        <v>15146.3</v>
      </c>
      <c r="D235">
        <v>15145.6</v>
      </c>
      <c r="E235">
        <v>15144.8</v>
      </c>
      <c r="F235">
        <v>15143.7</v>
      </c>
      <c r="G235">
        <v>15142.2</v>
      </c>
      <c r="H235">
        <v>15140.7</v>
      </c>
      <c r="I235">
        <v>15138.6</v>
      </c>
      <c r="J235">
        <v>15136.2</v>
      </c>
      <c r="K235">
        <v>15133.6</v>
      </c>
      <c r="L235">
        <v>15130.3</v>
      </c>
      <c r="M235">
        <v>15127.1</v>
      </c>
      <c r="N235">
        <v>15123.3</v>
      </c>
      <c r="O235">
        <v>15119.3</v>
      </c>
      <c r="P235">
        <v>15114.8</v>
      </c>
      <c r="Q235">
        <v>15110.1</v>
      </c>
      <c r="R235">
        <v>15105</v>
      </c>
      <c r="S235">
        <v>15099.6</v>
      </c>
      <c r="T235">
        <v>15094.1</v>
      </c>
      <c r="U235">
        <v>15088.4</v>
      </c>
      <c r="V235">
        <v>15082.8</v>
      </c>
      <c r="W235">
        <v>14675.6</v>
      </c>
      <c r="X235">
        <v>14267.4</v>
      </c>
      <c r="Y235">
        <v>13859.4</v>
      </c>
      <c r="Z235">
        <v>13451.7</v>
      </c>
      <c r="AA235">
        <v>13044.3</v>
      </c>
      <c r="AB235">
        <v>12637.2</v>
      </c>
      <c r="AC235">
        <v>12230.3</v>
      </c>
      <c r="AD235">
        <v>11823.7</v>
      </c>
      <c r="AE235">
        <v>11417.3</v>
      </c>
      <c r="AF235">
        <v>11011.2</v>
      </c>
    </row>
    <row r="236" spans="1:32">
      <c r="A236" t="s">
        <v>5506</v>
      </c>
      <c r="B236">
        <v>15147</v>
      </c>
      <c r="C236">
        <v>15146.3</v>
      </c>
      <c r="D236">
        <v>15145.6</v>
      </c>
      <c r="E236">
        <v>15144.8</v>
      </c>
      <c r="F236">
        <v>15143.7</v>
      </c>
      <c r="G236">
        <v>15142.2</v>
      </c>
      <c r="H236">
        <v>15140.7</v>
      </c>
      <c r="I236">
        <v>15138.6</v>
      </c>
      <c r="J236">
        <v>15136.2</v>
      </c>
      <c r="K236">
        <v>15133.6</v>
      </c>
      <c r="L236">
        <v>15130.3</v>
      </c>
      <c r="M236">
        <v>15127.1</v>
      </c>
      <c r="N236">
        <v>15123.3</v>
      </c>
      <c r="O236">
        <v>15119.3</v>
      </c>
      <c r="P236">
        <v>15114.8</v>
      </c>
      <c r="Q236">
        <v>15110.1</v>
      </c>
      <c r="R236">
        <v>15105</v>
      </c>
      <c r="S236">
        <v>15099.6</v>
      </c>
      <c r="T236">
        <v>15094.1</v>
      </c>
      <c r="U236">
        <v>15088.4</v>
      </c>
      <c r="V236">
        <v>15082.8</v>
      </c>
      <c r="W236">
        <v>15079.1</v>
      </c>
      <c r="X236">
        <v>14670.8</v>
      </c>
      <c r="Y236">
        <v>14262.7</v>
      </c>
      <c r="Z236">
        <v>13854.9</v>
      </c>
      <c r="AA236">
        <v>13447.3</v>
      </c>
      <c r="AB236">
        <v>13040</v>
      </c>
      <c r="AC236">
        <v>12633</v>
      </c>
      <c r="AD236">
        <v>12226.2</v>
      </c>
      <c r="AE236">
        <v>11819.8</v>
      </c>
      <c r="AF236">
        <v>11413.5</v>
      </c>
    </row>
    <row r="237" spans="1:32">
      <c r="A237" t="s">
        <v>5507</v>
      </c>
      <c r="B237">
        <v>15147</v>
      </c>
      <c r="C237">
        <v>15146.3</v>
      </c>
      <c r="D237">
        <v>15145.6</v>
      </c>
      <c r="E237">
        <v>15144.8</v>
      </c>
      <c r="F237">
        <v>15143.7</v>
      </c>
      <c r="G237">
        <v>15142.2</v>
      </c>
      <c r="H237">
        <v>15140.7</v>
      </c>
      <c r="I237">
        <v>15138.6</v>
      </c>
      <c r="J237">
        <v>15136.2</v>
      </c>
      <c r="K237">
        <v>15133.6</v>
      </c>
      <c r="L237">
        <v>15130.3</v>
      </c>
      <c r="M237">
        <v>15127.1</v>
      </c>
      <c r="N237">
        <v>15123.3</v>
      </c>
      <c r="O237">
        <v>15119.3</v>
      </c>
      <c r="P237">
        <v>15114.8</v>
      </c>
      <c r="Q237">
        <v>15110.1</v>
      </c>
      <c r="R237">
        <v>15105</v>
      </c>
      <c r="S237">
        <v>15099.6</v>
      </c>
      <c r="T237">
        <v>15094.1</v>
      </c>
      <c r="U237">
        <v>15088.4</v>
      </c>
      <c r="V237">
        <v>15082.8</v>
      </c>
      <c r="W237">
        <v>15079.1</v>
      </c>
      <c r="X237">
        <v>15074.2</v>
      </c>
      <c r="Y237">
        <v>14665.9</v>
      </c>
      <c r="Z237">
        <v>14258</v>
      </c>
      <c r="AA237">
        <v>13850.3</v>
      </c>
      <c r="AB237">
        <v>13442.9</v>
      </c>
      <c r="AC237">
        <v>13035.7</v>
      </c>
      <c r="AD237">
        <v>12628.8</v>
      </c>
      <c r="AE237">
        <v>12222.2</v>
      </c>
      <c r="AF237">
        <v>11815.9</v>
      </c>
    </row>
    <row r="238" spans="1:32">
      <c r="A238" t="s">
        <v>5508</v>
      </c>
      <c r="B238">
        <v>15147</v>
      </c>
      <c r="C238">
        <v>15146.3</v>
      </c>
      <c r="D238">
        <v>15145.6</v>
      </c>
      <c r="E238">
        <v>15144.8</v>
      </c>
      <c r="F238">
        <v>15143.7</v>
      </c>
      <c r="G238">
        <v>15142.2</v>
      </c>
      <c r="H238">
        <v>15140.7</v>
      </c>
      <c r="I238">
        <v>15138.6</v>
      </c>
      <c r="J238">
        <v>15136.2</v>
      </c>
      <c r="K238">
        <v>15133.6</v>
      </c>
      <c r="L238">
        <v>15130.3</v>
      </c>
      <c r="M238">
        <v>15127.1</v>
      </c>
      <c r="N238">
        <v>15123.3</v>
      </c>
      <c r="O238">
        <v>15119.3</v>
      </c>
      <c r="P238">
        <v>15114.8</v>
      </c>
      <c r="Q238">
        <v>15110.1</v>
      </c>
      <c r="R238">
        <v>15105</v>
      </c>
      <c r="S238">
        <v>15099.6</v>
      </c>
      <c r="T238">
        <v>15094.1</v>
      </c>
      <c r="U238">
        <v>15088.4</v>
      </c>
      <c r="V238">
        <v>15082.8</v>
      </c>
      <c r="W238">
        <v>15079.1</v>
      </c>
      <c r="X238">
        <v>15074.2</v>
      </c>
      <c r="Y238">
        <v>15069.2</v>
      </c>
      <c r="Z238">
        <v>14661.1</v>
      </c>
      <c r="AA238">
        <v>14253.3</v>
      </c>
      <c r="AB238">
        <v>13845.7</v>
      </c>
      <c r="AC238">
        <v>13438.4</v>
      </c>
      <c r="AD238">
        <v>13031.4</v>
      </c>
      <c r="AE238">
        <v>12624.7</v>
      </c>
      <c r="AF238">
        <v>12218.2</v>
      </c>
    </row>
    <row r="239" spans="1:32">
      <c r="A239" t="s">
        <v>5509</v>
      </c>
      <c r="B239">
        <v>15147</v>
      </c>
      <c r="C239">
        <v>15146.3</v>
      </c>
      <c r="D239">
        <v>15145.6</v>
      </c>
      <c r="E239">
        <v>15144.8</v>
      </c>
      <c r="F239">
        <v>15143.7</v>
      </c>
      <c r="G239">
        <v>15142.2</v>
      </c>
      <c r="H239">
        <v>15140.7</v>
      </c>
      <c r="I239">
        <v>15138.6</v>
      </c>
      <c r="J239">
        <v>15136.2</v>
      </c>
      <c r="K239">
        <v>15133.6</v>
      </c>
      <c r="L239">
        <v>15130.3</v>
      </c>
      <c r="M239">
        <v>15127.1</v>
      </c>
      <c r="N239">
        <v>15123.3</v>
      </c>
      <c r="O239">
        <v>15119.3</v>
      </c>
      <c r="P239">
        <v>15114.8</v>
      </c>
      <c r="Q239">
        <v>15110.1</v>
      </c>
      <c r="R239">
        <v>15105</v>
      </c>
      <c r="S239">
        <v>15099.6</v>
      </c>
      <c r="T239">
        <v>15094.1</v>
      </c>
      <c r="U239">
        <v>15088.4</v>
      </c>
      <c r="V239">
        <v>15082.8</v>
      </c>
      <c r="W239">
        <v>15079.1</v>
      </c>
      <c r="X239">
        <v>15074.2</v>
      </c>
      <c r="Y239">
        <v>15069.2</v>
      </c>
      <c r="Z239">
        <v>15064.2</v>
      </c>
      <c r="AA239">
        <v>14656.3</v>
      </c>
      <c r="AB239">
        <v>14248.6</v>
      </c>
      <c r="AC239">
        <v>13841.2</v>
      </c>
      <c r="AD239">
        <v>13434</v>
      </c>
      <c r="AE239">
        <v>13027.1</v>
      </c>
      <c r="AF239">
        <v>12620.5</v>
      </c>
    </row>
    <row r="240" spans="1:32">
      <c r="A240" t="s">
        <v>5510</v>
      </c>
      <c r="B240">
        <v>15147</v>
      </c>
      <c r="C240">
        <v>15146.3</v>
      </c>
      <c r="D240">
        <v>15145.6</v>
      </c>
      <c r="E240">
        <v>15144.8</v>
      </c>
      <c r="F240">
        <v>15143.7</v>
      </c>
      <c r="G240">
        <v>15142.2</v>
      </c>
      <c r="H240">
        <v>15140.7</v>
      </c>
      <c r="I240">
        <v>15138.6</v>
      </c>
      <c r="J240">
        <v>15136.2</v>
      </c>
      <c r="K240">
        <v>15133.6</v>
      </c>
      <c r="L240">
        <v>15130.3</v>
      </c>
      <c r="M240">
        <v>15127.1</v>
      </c>
      <c r="N240">
        <v>15123.3</v>
      </c>
      <c r="O240">
        <v>15119.3</v>
      </c>
      <c r="P240">
        <v>15114.8</v>
      </c>
      <c r="Q240">
        <v>15110.1</v>
      </c>
      <c r="R240">
        <v>15105</v>
      </c>
      <c r="S240">
        <v>15099.6</v>
      </c>
      <c r="T240">
        <v>15094.1</v>
      </c>
      <c r="U240">
        <v>15088.4</v>
      </c>
      <c r="V240">
        <v>15082.8</v>
      </c>
      <c r="W240">
        <v>15079.1</v>
      </c>
      <c r="X240">
        <v>15074.2</v>
      </c>
      <c r="Y240">
        <v>15069.2</v>
      </c>
      <c r="Z240">
        <v>15064.2</v>
      </c>
      <c r="AA240">
        <v>15059.3</v>
      </c>
      <c r="AB240">
        <v>14651.4</v>
      </c>
      <c r="AC240">
        <v>14243.9</v>
      </c>
      <c r="AD240">
        <v>13836.6</v>
      </c>
      <c r="AE240">
        <v>13429.6</v>
      </c>
      <c r="AF240">
        <v>13022.8</v>
      </c>
    </row>
    <row r="241" spans="1:32">
      <c r="A241" t="s">
        <v>5511</v>
      </c>
      <c r="B241">
        <v>15147</v>
      </c>
      <c r="C241">
        <v>15146.3</v>
      </c>
      <c r="D241">
        <v>15145.6</v>
      </c>
      <c r="E241">
        <v>15144.8</v>
      </c>
      <c r="F241">
        <v>15143.7</v>
      </c>
      <c r="G241">
        <v>15142.2</v>
      </c>
      <c r="H241">
        <v>15140.7</v>
      </c>
      <c r="I241">
        <v>15138.6</v>
      </c>
      <c r="J241">
        <v>15136.2</v>
      </c>
      <c r="K241">
        <v>15133.6</v>
      </c>
      <c r="L241">
        <v>15130.3</v>
      </c>
      <c r="M241">
        <v>15127.1</v>
      </c>
      <c r="N241">
        <v>15123.3</v>
      </c>
      <c r="O241">
        <v>15119.3</v>
      </c>
      <c r="P241">
        <v>15114.8</v>
      </c>
      <c r="Q241">
        <v>15110.1</v>
      </c>
      <c r="R241">
        <v>15105</v>
      </c>
      <c r="S241">
        <v>15099.6</v>
      </c>
      <c r="T241">
        <v>15094.1</v>
      </c>
      <c r="U241">
        <v>15088.4</v>
      </c>
      <c r="V241">
        <v>15082.8</v>
      </c>
      <c r="W241">
        <v>15079.1</v>
      </c>
      <c r="X241">
        <v>15074.2</v>
      </c>
      <c r="Y241">
        <v>15069.2</v>
      </c>
      <c r="Z241">
        <v>15064.2</v>
      </c>
      <c r="AA241">
        <v>15059.3</v>
      </c>
      <c r="AB241">
        <v>15054.3</v>
      </c>
      <c r="AC241">
        <v>14646.6</v>
      </c>
      <c r="AD241">
        <v>14239.2</v>
      </c>
      <c r="AE241">
        <v>13832</v>
      </c>
      <c r="AF241">
        <v>13425.1</v>
      </c>
    </row>
    <row r="242" spans="1:32">
      <c r="A242" t="s">
        <v>5512</v>
      </c>
      <c r="B242">
        <v>15147</v>
      </c>
      <c r="C242">
        <v>15146.3</v>
      </c>
      <c r="D242">
        <v>15145.6</v>
      </c>
      <c r="E242">
        <v>15144.8</v>
      </c>
      <c r="F242">
        <v>15143.7</v>
      </c>
      <c r="G242">
        <v>15142.2</v>
      </c>
      <c r="H242">
        <v>15140.7</v>
      </c>
      <c r="I242">
        <v>15138.6</v>
      </c>
      <c r="J242">
        <v>15136.2</v>
      </c>
      <c r="K242">
        <v>15133.6</v>
      </c>
      <c r="L242">
        <v>15130.3</v>
      </c>
      <c r="M242">
        <v>15127.1</v>
      </c>
      <c r="N242">
        <v>15123.3</v>
      </c>
      <c r="O242">
        <v>15119.3</v>
      </c>
      <c r="P242">
        <v>15114.8</v>
      </c>
      <c r="Q242">
        <v>15110.1</v>
      </c>
      <c r="R242">
        <v>15105</v>
      </c>
      <c r="S242">
        <v>15099.6</v>
      </c>
      <c r="T242">
        <v>15094.1</v>
      </c>
      <c r="U242">
        <v>15088.4</v>
      </c>
      <c r="V242">
        <v>15082.8</v>
      </c>
      <c r="W242">
        <v>15079.1</v>
      </c>
      <c r="X242">
        <v>15074.2</v>
      </c>
      <c r="Y242">
        <v>15069.2</v>
      </c>
      <c r="Z242">
        <v>15064.2</v>
      </c>
      <c r="AA242">
        <v>15059.3</v>
      </c>
      <c r="AB242">
        <v>15054.3</v>
      </c>
      <c r="AC242">
        <v>15049.3</v>
      </c>
      <c r="AD242">
        <v>14641.8</v>
      </c>
      <c r="AE242">
        <v>14234.5</v>
      </c>
      <c r="AF242">
        <v>13827.5</v>
      </c>
    </row>
    <row r="243" spans="1:32">
      <c r="A243" t="s">
        <v>5513</v>
      </c>
      <c r="B243">
        <v>15147</v>
      </c>
      <c r="C243">
        <v>15146.3</v>
      </c>
      <c r="D243">
        <v>15145.6</v>
      </c>
      <c r="E243">
        <v>15144.8</v>
      </c>
      <c r="F243">
        <v>15143.7</v>
      </c>
      <c r="G243">
        <v>15142.2</v>
      </c>
      <c r="H243">
        <v>15140.7</v>
      </c>
      <c r="I243">
        <v>15138.6</v>
      </c>
      <c r="J243">
        <v>15136.2</v>
      </c>
      <c r="K243">
        <v>15133.6</v>
      </c>
      <c r="L243">
        <v>15130.3</v>
      </c>
      <c r="M243">
        <v>15127.1</v>
      </c>
      <c r="N243">
        <v>15123.3</v>
      </c>
      <c r="O243">
        <v>15119.3</v>
      </c>
      <c r="P243">
        <v>15114.8</v>
      </c>
      <c r="Q243">
        <v>15110.1</v>
      </c>
      <c r="R243">
        <v>15105</v>
      </c>
      <c r="S243">
        <v>15099.6</v>
      </c>
      <c r="T243">
        <v>15094.1</v>
      </c>
      <c r="U243">
        <v>15088.4</v>
      </c>
      <c r="V243">
        <v>15082.8</v>
      </c>
      <c r="W243">
        <v>15079.1</v>
      </c>
      <c r="X243">
        <v>15074.2</v>
      </c>
      <c r="Y243">
        <v>15069.2</v>
      </c>
      <c r="Z243">
        <v>15064.2</v>
      </c>
      <c r="AA243">
        <v>15059.3</v>
      </c>
      <c r="AB243">
        <v>15054.3</v>
      </c>
      <c r="AC243">
        <v>15049.3</v>
      </c>
      <c r="AD243">
        <v>15044.4</v>
      </c>
      <c r="AE243">
        <v>14636.9</v>
      </c>
      <c r="AF243">
        <v>14229.8</v>
      </c>
    </row>
    <row r="244" spans="1:32">
      <c r="A244" t="s">
        <v>5514</v>
      </c>
      <c r="B244">
        <v>15147</v>
      </c>
      <c r="C244">
        <v>15146.3</v>
      </c>
      <c r="D244">
        <v>15145.6</v>
      </c>
      <c r="E244">
        <v>15144.8</v>
      </c>
      <c r="F244">
        <v>15143.7</v>
      </c>
      <c r="G244">
        <v>15142.2</v>
      </c>
      <c r="H244">
        <v>15140.7</v>
      </c>
      <c r="I244">
        <v>15138.6</v>
      </c>
      <c r="J244">
        <v>15136.2</v>
      </c>
      <c r="K244">
        <v>15133.6</v>
      </c>
      <c r="L244">
        <v>15130.3</v>
      </c>
      <c r="M244">
        <v>15127.1</v>
      </c>
      <c r="N244">
        <v>15123.3</v>
      </c>
      <c r="O244">
        <v>15119.3</v>
      </c>
      <c r="P244">
        <v>15114.8</v>
      </c>
      <c r="Q244">
        <v>15110.1</v>
      </c>
      <c r="R244">
        <v>15105</v>
      </c>
      <c r="S244">
        <v>15099.6</v>
      </c>
      <c r="T244">
        <v>15094.1</v>
      </c>
      <c r="U244">
        <v>15088.4</v>
      </c>
      <c r="V244">
        <v>15082.8</v>
      </c>
      <c r="W244">
        <v>15079.1</v>
      </c>
      <c r="X244">
        <v>15074.2</v>
      </c>
      <c r="Y244">
        <v>15069.2</v>
      </c>
      <c r="Z244">
        <v>15064.2</v>
      </c>
      <c r="AA244">
        <v>15059.3</v>
      </c>
      <c r="AB244">
        <v>15054.3</v>
      </c>
      <c r="AC244">
        <v>15049.3</v>
      </c>
      <c r="AD244">
        <v>15044.4</v>
      </c>
      <c r="AE244">
        <v>15039.4</v>
      </c>
      <c r="AF244">
        <v>14632.1</v>
      </c>
    </row>
    <row r="245" spans="1:32">
      <c r="A245" t="s">
        <v>5515</v>
      </c>
      <c r="B245">
        <v>15147</v>
      </c>
      <c r="C245">
        <v>15146.3</v>
      </c>
      <c r="D245">
        <v>15145.6</v>
      </c>
      <c r="E245">
        <v>15144.8</v>
      </c>
      <c r="F245">
        <v>15143.7</v>
      </c>
      <c r="G245">
        <v>15142.2</v>
      </c>
      <c r="H245">
        <v>15140.7</v>
      </c>
      <c r="I245">
        <v>15138.6</v>
      </c>
      <c r="J245">
        <v>15136.2</v>
      </c>
      <c r="K245">
        <v>15133.6</v>
      </c>
      <c r="L245">
        <v>15130.3</v>
      </c>
      <c r="M245">
        <v>15127.1</v>
      </c>
      <c r="N245">
        <v>15123.3</v>
      </c>
      <c r="O245">
        <v>15119.3</v>
      </c>
      <c r="P245">
        <v>15114.8</v>
      </c>
      <c r="Q245">
        <v>15110.1</v>
      </c>
      <c r="R245">
        <v>15105</v>
      </c>
      <c r="S245">
        <v>15099.6</v>
      </c>
      <c r="T245">
        <v>15094.1</v>
      </c>
      <c r="U245">
        <v>15088.4</v>
      </c>
      <c r="V245">
        <v>15082.8</v>
      </c>
      <c r="W245">
        <v>15079.1</v>
      </c>
      <c r="X245">
        <v>15074.2</v>
      </c>
      <c r="Y245">
        <v>15069.2</v>
      </c>
      <c r="Z245">
        <v>15064.2</v>
      </c>
      <c r="AA245">
        <v>15059.3</v>
      </c>
      <c r="AB245">
        <v>15054.3</v>
      </c>
      <c r="AC245">
        <v>15049.3</v>
      </c>
      <c r="AD245">
        <v>15044.4</v>
      </c>
      <c r="AE245">
        <v>15039.4</v>
      </c>
      <c r="AF245">
        <v>15034.4</v>
      </c>
    </row>
    <row r="246" spans="1:32">
      <c r="A246" t="s">
        <v>5516</v>
      </c>
      <c r="B246">
        <v>2986.99</v>
      </c>
      <c r="C246">
        <v>2581.5300000000002</v>
      </c>
      <c r="D246">
        <v>2176.12</v>
      </c>
      <c r="E246">
        <v>1770.73</v>
      </c>
      <c r="F246">
        <v>1365.36</v>
      </c>
      <c r="G246">
        <v>960.01700000000005</v>
      </c>
      <c r="H246">
        <v>554.75400000000002</v>
      </c>
      <c r="I246">
        <v>149.57</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5517</v>
      </c>
      <c r="B247">
        <v>3392.33</v>
      </c>
      <c r="C247">
        <v>2986.85</v>
      </c>
      <c r="D247">
        <v>2581.42</v>
      </c>
      <c r="E247">
        <v>2176.0100000000002</v>
      </c>
      <c r="F247">
        <v>1770.61</v>
      </c>
      <c r="G247">
        <v>1365.22</v>
      </c>
      <c r="H247">
        <v>959.91700000000003</v>
      </c>
      <c r="I247">
        <v>554.67899999999997</v>
      </c>
      <c r="J247">
        <v>149.54599999999999</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5518</v>
      </c>
      <c r="B248">
        <v>3797.66</v>
      </c>
      <c r="C248">
        <v>3392.16</v>
      </c>
      <c r="D248">
        <v>2986.72</v>
      </c>
      <c r="E248">
        <v>2581.2800000000002</v>
      </c>
      <c r="F248">
        <v>2175.85</v>
      </c>
      <c r="G248">
        <v>1770.43</v>
      </c>
      <c r="H248">
        <v>1365.08</v>
      </c>
      <c r="I248">
        <v>959.78899999999999</v>
      </c>
      <c r="J248">
        <v>554.59100000000001</v>
      </c>
      <c r="K248">
        <v>149.52000000000001</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5519</v>
      </c>
      <c r="B249">
        <v>4203</v>
      </c>
      <c r="C249">
        <v>3797.48</v>
      </c>
      <c r="D249">
        <v>3392.01</v>
      </c>
      <c r="E249">
        <v>2986.56</v>
      </c>
      <c r="F249">
        <v>2581.1</v>
      </c>
      <c r="G249">
        <v>2175.64</v>
      </c>
      <c r="H249">
        <v>1770.25</v>
      </c>
      <c r="I249">
        <v>1364.9</v>
      </c>
      <c r="J249">
        <v>959.63599999999997</v>
      </c>
      <c r="K249">
        <v>554.49400000000003</v>
      </c>
      <c r="L249">
        <v>149.48699999999999</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5520</v>
      </c>
      <c r="B250">
        <v>4608.33</v>
      </c>
      <c r="C250">
        <v>4202.79</v>
      </c>
      <c r="D250">
        <v>3797.31</v>
      </c>
      <c r="E250">
        <v>3391.83</v>
      </c>
      <c r="F250">
        <v>2986.34</v>
      </c>
      <c r="G250">
        <v>2580.84</v>
      </c>
      <c r="H250">
        <v>2175.41</v>
      </c>
      <c r="I250">
        <v>1770.01</v>
      </c>
      <c r="J250">
        <v>1364.68</v>
      </c>
      <c r="K250">
        <v>959.46900000000005</v>
      </c>
      <c r="L250">
        <v>554.375</v>
      </c>
      <c r="M250">
        <v>149.45599999999999</v>
      </c>
      <c r="N250">
        <v>0</v>
      </c>
      <c r="O250">
        <v>0</v>
      </c>
      <c r="P250">
        <v>0</v>
      </c>
      <c r="Q250">
        <v>0</v>
      </c>
      <c r="R250">
        <v>0</v>
      </c>
      <c r="S250">
        <v>0</v>
      </c>
      <c r="T250">
        <v>0</v>
      </c>
      <c r="U250">
        <v>0</v>
      </c>
      <c r="V250">
        <v>0</v>
      </c>
      <c r="W250">
        <v>0</v>
      </c>
      <c r="X250">
        <v>0</v>
      </c>
      <c r="Y250">
        <v>0</v>
      </c>
      <c r="Z250">
        <v>0</v>
      </c>
      <c r="AA250">
        <v>0</v>
      </c>
      <c r="AB250">
        <v>0</v>
      </c>
      <c r="AC250">
        <v>0</v>
      </c>
      <c r="AD250">
        <v>0</v>
      </c>
      <c r="AE250">
        <v>0</v>
      </c>
      <c r="AF250">
        <v>0</v>
      </c>
    </row>
    <row r="251" spans="1:32">
      <c r="A251" t="s">
        <v>5521</v>
      </c>
      <c r="B251">
        <v>5013.67</v>
      </c>
      <c r="C251">
        <v>4608.1099999999997</v>
      </c>
      <c r="D251">
        <v>4202.6099999999997</v>
      </c>
      <c r="E251">
        <v>3797.11</v>
      </c>
      <c r="F251">
        <v>3391.59</v>
      </c>
      <c r="G251">
        <v>2986.05</v>
      </c>
      <c r="H251">
        <v>2580.5700000000002</v>
      </c>
      <c r="I251">
        <v>2175.12</v>
      </c>
      <c r="J251">
        <v>1769.73</v>
      </c>
      <c r="K251">
        <v>1364.44</v>
      </c>
      <c r="L251">
        <v>959.26199999999994</v>
      </c>
      <c r="M251">
        <v>554.25800000000004</v>
      </c>
      <c r="N251">
        <v>149.41800000000001</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5522</v>
      </c>
      <c r="B252">
        <v>5419</v>
      </c>
      <c r="C252">
        <v>5013.42</v>
      </c>
      <c r="D252">
        <v>4607.91</v>
      </c>
      <c r="E252">
        <v>4202.38</v>
      </c>
      <c r="F252">
        <v>3796.84</v>
      </c>
      <c r="G252">
        <v>3391.25</v>
      </c>
      <c r="H252">
        <v>2985.74</v>
      </c>
      <c r="I252">
        <v>2580.23</v>
      </c>
      <c r="J252">
        <v>2174.77</v>
      </c>
      <c r="K252">
        <v>1769.42</v>
      </c>
      <c r="L252">
        <v>1364.15</v>
      </c>
      <c r="M252">
        <v>959.06100000000004</v>
      </c>
      <c r="N252">
        <v>554.11699999999996</v>
      </c>
      <c r="O252">
        <v>149.37799999999999</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5523</v>
      </c>
      <c r="B253">
        <v>5824.33</v>
      </c>
      <c r="C253">
        <v>5418.74</v>
      </c>
      <c r="D253">
        <v>5013.2</v>
      </c>
      <c r="E253">
        <v>4607.66</v>
      </c>
      <c r="F253">
        <v>4202.08</v>
      </c>
      <c r="G253">
        <v>3796.46</v>
      </c>
      <c r="H253">
        <v>3390.9</v>
      </c>
      <c r="I253">
        <v>2985.34</v>
      </c>
      <c r="J253">
        <v>2579.8200000000002</v>
      </c>
      <c r="K253">
        <v>2174.39</v>
      </c>
      <c r="L253">
        <v>1769.04</v>
      </c>
      <c r="M253">
        <v>1363.86</v>
      </c>
      <c r="N253">
        <v>958.81600000000003</v>
      </c>
      <c r="O253">
        <v>553.97</v>
      </c>
      <c r="P253">
        <v>149.334</v>
      </c>
      <c r="Q253">
        <v>0</v>
      </c>
      <c r="R253">
        <v>0</v>
      </c>
      <c r="S253">
        <v>0</v>
      </c>
      <c r="T253">
        <v>0</v>
      </c>
      <c r="U253">
        <v>0</v>
      </c>
      <c r="V253">
        <v>0</v>
      </c>
      <c r="W253">
        <v>0</v>
      </c>
      <c r="X253">
        <v>0</v>
      </c>
      <c r="Y253">
        <v>0</v>
      </c>
      <c r="Z253">
        <v>0</v>
      </c>
      <c r="AA253">
        <v>0</v>
      </c>
      <c r="AB253">
        <v>0</v>
      </c>
      <c r="AC253">
        <v>0</v>
      </c>
      <c r="AD253">
        <v>0</v>
      </c>
      <c r="AE253">
        <v>0</v>
      </c>
      <c r="AF253">
        <v>0</v>
      </c>
    </row>
    <row r="254" spans="1:32">
      <c r="A254" t="s">
        <v>5524</v>
      </c>
      <c r="B254">
        <v>6229.67</v>
      </c>
      <c r="C254">
        <v>5824.05</v>
      </c>
      <c r="D254">
        <v>5418.5</v>
      </c>
      <c r="E254">
        <v>5012.9399999999996</v>
      </c>
      <c r="F254">
        <v>4607.33</v>
      </c>
      <c r="G254">
        <v>4201.67</v>
      </c>
      <c r="H254">
        <v>3796.06</v>
      </c>
      <c r="I254">
        <v>3390.45</v>
      </c>
      <c r="J254">
        <v>2984.86</v>
      </c>
      <c r="K254">
        <v>2579.37</v>
      </c>
      <c r="L254">
        <v>2173.92</v>
      </c>
      <c r="M254">
        <v>1768.67</v>
      </c>
      <c r="N254">
        <v>1363.51</v>
      </c>
      <c r="O254">
        <v>958.56100000000004</v>
      </c>
      <c r="P254">
        <v>553.80499999999995</v>
      </c>
      <c r="Q254">
        <v>149.28700000000001</v>
      </c>
      <c r="R254">
        <v>0</v>
      </c>
      <c r="S254">
        <v>0</v>
      </c>
      <c r="T254">
        <v>0</v>
      </c>
      <c r="U254">
        <v>0</v>
      </c>
      <c r="V254">
        <v>0</v>
      </c>
      <c r="W254">
        <v>0</v>
      </c>
      <c r="X254">
        <v>0</v>
      </c>
      <c r="Y254">
        <v>0</v>
      </c>
      <c r="Z254">
        <v>0</v>
      </c>
      <c r="AA254">
        <v>0</v>
      </c>
      <c r="AB254">
        <v>0</v>
      </c>
      <c r="AC254">
        <v>0</v>
      </c>
      <c r="AD254">
        <v>0</v>
      </c>
      <c r="AE254">
        <v>0</v>
      </c>
      <c r="AF254">
        <v>0</v>
      </c>
    </row>
    <row r="255" spans="1:32">
      <c r="A255" t="s">
        <v>5525</v>
      </c>
      <c r="B255">
        <v>6635</v>
      </c>
      <c r="C255">
        <v>6229.37</v>
      </c>
      <c r="D255">
        <v>5823.8</v>
      </c>
      <c r="E255">
        <v>5418.21</v>
      </c>
      <c r="F255">
        <v>5012.58</v>
      </c>
      <c r="G255">
        <v>4606.87</v>
      </c>
      <c r="H255">
        <v>4201.2299999999996</v>
      </c>
      <c r="I255">
        <v>3795.56</v>
      </c>
      <c r="J255">
        <v>3389.91</v>
      </c>
      <c r="K255">
        <v>2984.34</v>
      </c>
      <c r="L255">
        <v>2578.81</v>
      </c>
      <c r="M255">
        <v>2173.4699999999998</v>
      </c>
      <c r="N255">
        <v>1768.21</v>
      </c>
      <c r="O255">
        <v>1363.15</v>
      </c>
      <c r="P255">
        <v>958.27700000000004</v>
      </c>
      <c r="Q255">
        <v>553.63199999999995</v>
      </c>
      <c r="R255">
        <v>149.23699999999999</v>
      </c>
      <c r="S255">
        <v>0</v>
      </c>
      <c r="T255">
        <v>0</v>
      </c>
      <c r="U255">
        <v>0</v>
      </c>
      <c r="V255">
        <v>0</v>
      </c>
      <c r="W255">
        <v>0</v>
      </c>
      <c r="X255">
        <v>0</v>
      </c>
      <c r="Y255">
        <v>0</v>
      </c>
      <c r="Z255">
        <v>0</v>
      </c>
      <c r="AA255">
        <v>0</v>
      </c>
      <c r="AB255">
        <v>0</v>
      </c>
      <c r="AC255">
        <v>0</v>
      </c>
      <c r="AD255">
        <v>0</v>
      </c>
      <c r="AE255">
        <v>0</v>
      </c>
      <c r="AF255">
        <v>0</v>
      </c>
    </row>
    <row r="256" spans="1:32">
      <c r="A256" t="s">
        <v>5526</v>
      </c>
      <c r="B256">
        <v>7040.34</v>
      </c>
      <c r="C256">
        <v>6634.68</v>
      </c>
      <c r="D256">
        <v>6229.09</v>
      </c>
      <c r="E256">
        <v>5823.49</v>
      </c>
      <c r="F256">
        <v>5417.82</v>
      </c>
      <c r="G256">
        <v>5012.08</v>
      </c>
      <c r="H256">
        <v>4606.3900000000003</v>
      </c>
      <c r="I256">
        <v>4200.67</v>
      </c>
      <c r="J256">
        <v>3794.95</v>
      </c>
      <c r="K256">
        <v>3389.32</v>
      </c>
      <c r="L256">
        <v>2983.7</v>
      </c>
      <c r="M256">
        <v>2578.27</v>
      </c>
      <c r="N256">
        <v>2172.91</v>
      </c>
      <c r="O256">
        <v>1767.74</v>
      </c>
      <c r="P256">
        <v>1362.75</v>
      </c>
      <c r="Q256">
        <v>957.97699999999998</v>
      </c>
      <c r="R256">
        <v>553.44600000000003</v>
      </c>
      <c r="S256">
        <v>149.184</v>
      </c>
      <c r="T256">
        <v>0</v>
      </c>
      <c r="U256">
        <v>0</v>
      </c>
      <c r="V256">
        <v>0</v>
      </c>
      <c r="W256">
        <v>0</v>
      </c>
      <c r="X256">
        <v>0</v>
      </c>
      <c r="Y256">
        <v>0</v>
      </c>
      <c r="Z256">
        <v>0</v>
      </c>
      <c r="AA256">
        <v>0</v>
      </c>
      <c r="AB256">
        <v>0</v>
      </c>
      <c r="AC256">
        <v>0</v>
      </c>
      <c r="AD256">
        <v>0</v>
      </c>
      <c r="AE256">
        <v>0</v>
      </c>
      <c r="AF256">
        <v>0</v>
      </c>
    </row>
    <row r="257" spans="1:32">
      <c r="A257" t="s">
        <v>5527</v>
      </c>
      <c r="B257">
        <v>7445.67</v>
      </c>
      <c r="C257">
        <v>7040</v>
      </c>
      <c r="D257">
        <v>6634.39</v>
      </c>
      <c r="E257">
        <v>6228.76</v>
      </c>
      <c r="F257">
        <v>5823.07</v>
      </c>
      <c r="G257">
        <v>5417.28</v>
      </c>
      <c r="H257">
        <v>5011.5600000000004</v>
      </c>
      <c r="I257">
        <v>4605.78</v>
      </c>
      <c r="J257">
        <v>4200</v>
      </c>
      <c r="K257">
        <v>3794.29</v>
      </c>
      <c r="L257">
        <v>3388.58</v>
      </c>
      <c r="M257">
        <v>2983.07</v>
      </c>
      <c r="N257">
        <v>2577.61</v>
      </c>
      <c r="O257">
        <v>2172.33</v>
      </c>
      <c r="P257">
        <v>1767.22</v>
      </c>
      <c r="Q257">
        <v>1362.32</v>
      </c>
      <c r="R257">
        <v>957.65499999999997</v>
      </c>
      <c r="S257">
        <v>553.24800000000005</v>
      </c>
      <c r="T257">
        <v>149.13</v>
      </c>
      <c r="U257">
        <v>0</v>
      </c>
      <c r="V257">
        <v>0</v>
      </c>
      <c r="W257">
        <v>0</v>
      </c>
      <c r="X257">
        <v>0</v>
      </c>
      <c r="Y257">
        <v>0</v>
      </c>
      <c r="Z257">
        <v>0</v>
      </c>
      <c r="AA257">
        <v>0</v>
      </c>
      <c r="AB257">
        <v>0</v>
      </c>
      <c r="AC257">
        <v>0</v>
      </c>
      <c r="AD257">
        <v>0</v>
      </c>
      <c r="AE257">
        <v>0</v>
      </c>
      <c r="AF257">
        <v>0</v>
      </c>
    </row>
    <row r="258" spans="1:32">
      <c r="A258" t="s">
        <v>5528</v>
      </c>
      <c r="B258">
        <v>7851.01</v>
      </c>
      <c r="C258">
        <v>7445.31</v>
      </c>
      <c r="D258">
        <v>7039.69</v>
      </c>
      <c r="E258">
        <v>6634.04</v>
      </c>
      <c r="F258">
        <v>6228.31</v>
      </c>
      <c r="G258">
        <v>5822.49</v>
      </c>
      <c r="H258">
        <v>5416.72</v>
      </c>
      <c r="I258">
        <v>5010.88</v>
      </c>
      <c r="J258">
        <v>4605.04</v>
      </c>
      <c r="K258">
        <v>4199.26</v>
      </c>
      <c r="L258">
        <v>3793.47</v>
      </c>
      <c r="M258">
        <v>3387.87</v>
      </c>
      <c r="N258">
        <v>2982.31</v>
      </c>
      <c r="O258">
        <v>2576.9299999999998</v>
      </c>
      <c r="P258">
        <v>2171.69</v>
      </c>
      <c r="Q258">
        <v>1766.67</v>
      </c>
      <c r="R258">
        <v>1361.86</v>
      </c>
      <c r="S258">
        <v>957.31200000000001</v>
      </c>
      <c r="T258">
        <v>553.04899999999998</v>
      </c>
      <c r="U258">
        <v>149.07300000000001</v>
      </c>
      <c r="V258">
        <v>0</v>
      </c>
      <c r="W258">
        <v>0</v>
      </c>
      <c r="X258">
        <v>0</v>
      </c>
      <c r="Y258">
        <v>0</v>
      </c>
      <c r="Z258">
        <v>0</v>
      </c>
      <c r="AA258">
        <v>0</v>
      </c>
      <c r="AB258">
        <v>0</v>
      </c>
      <c r="AC258">
        <v>0</v>
      </c>
      <c r="AD258">
        <v>0</v>
      </c>
      <c r="AE258">
        <v>0</v>
      </c>
      <c r="AF258">
        <v>0</v>
      </c>
    </row>
    <row r="259" spans="1:32">
      <c r="A259" t="s">
        <v>5529</v>
      </c>
      <c r="B259">
        <v>8256.34</v>
      </c>
      <c r="C259">
        <v>7850.63</v>
      </c>
      <c r="D259">
        <v>7444.98</v>
      </c>
      <c r="E259">
        <v>7039.31</v>
      </c>
      <c r="F259">
        <v>6633.56</v>
      </c>
      <c r="G259">
        <v>6227.7</v>
      </c>
      <c r="H259">
        <v>5821.88</v>
      </c>
      <c r="I259">
        <v>5415.99</v>
      </c>
      <c r="J259">
        <v>5010.08</v>
      </c>
      <c r="K259">
        <v>4604.24</v>
      </c>
      <c r="L259">
        <v>4198.3599999999997</v>
      </c>
      <c r="M259">
        <v>3792.68</v>
      </c>
      <c r="N259">
        <v>3387.01</v>
      </c>
      <c r="O259">
        <v>2981.52</v>
      </c>
      <c r="P259">
        <v>2576.16</v>
      </c>
      <c r="Q259">
        <v>2171.0100000000002</v>
      </c>
      <c r="R259">
        <v>1766.07</v>
      </c>
      <c r="S259">
        <v>1361.38</v>
      </c>
      <c r="T259">
        <v>956.96799999999996</v>
      </c>
      <c r="U259">
        <v>552.83799999999997</v>
      </c>
      <c r="V259">
        <v>149.018</v>
      </c>
      <c r="W259">
        <v>0</v>
      </c>
      <c r="X259">
        <v>0</v>
      </c>
      <c r="Y259">
        <v>0</v>
      </c>
      <c r="Z259">
        <v>0</v>
      </c>
      <c r="AA259">
        <v>0</v>
      </c>
      <c r="AB259">
        <v>0</v>
      </c>
      <c r="AC259">
        <v>0</v>
      </c>
      <c r="AD259">
        <v>0</v>
      </c>
      <c r="AE259">
        <v>0</v>
      </c>
      <c r="AF259">
        <v>0</v>
      </c>
    </row>
    <row r="260" spans="1:32">
      <c r="A260" t="s">
        <v>5530</v>
      </c>
      <c r="B260">
        <v>8661.67</v>
      </c>
      <c r="C260">
        <v>8255.94</v>
      </c>
      <c r="D260">
        <v>7850.28</v>
      </c>
      <c r="E260">
        <v>7444.59</v>
      </c>
      <c r="F260">
        <v>7038.81</v>
      </c>
      <c r="G260">
        <v>6632.9</v>
      </c>
      <c r="H260">
        <v>6227.05</v>
      </c>
      <c r="I260">
        <v>5821.1</v>
      </c>
      <c r="J260">
        <v>5415.13</v>
      </c>
      <c r="K260">
        <v>5009.21</v>
      </c>
      <c r="L260">
        <v>4603.25</v>
      </c>
      <c r="M260">
        <v>4197.4799999999996</v>
      </c>
      <c r="N260">
        <v>3791.71</v>
      </c>
      <c r="O260">
        <v>3386.11</v>
      </c>
      <c r="P260">
        <v>2980.63</v>
      </c>
      <c r="Q260">
        <v>2575.36</v>
      </c>
      <c r="R260">
        <v>2170.2800000000002</v>
      </c>
      <c r="S260">
        <v>1765.44</v>
      </c>
      <c r="T260">
        <v>1360.89</v>
      </c>
      <c r="U260">
        <v>956.60199999999998</v>
      </c>
      <c r="V260">
        <v>552.63499999999999</v>
      </c>
      <c r="W260">
        <v>148.982</v>
      </c>
      <c r="X260">
        <v>0</v>
      </c>
      <c r="Y260">
        <v>0</v>
      </c>
      <c r="Z260">
        <v>0</v>
      </c>
      <c r="AA260">
        <v>0</v>
      </c>
      <c r="AB260">
        <v>0</v>
      </c>
      <c r="AC260">
        <v>0</v>
      </c>
      <c r="AD260">
        <v>0</v>
      </c>
      <c r="AE260">
        <v>0</v>
      </c>
      <c r="AF260">
        <v>0</v>
      </c>
    </row>
    <row r="261" spans="1:32">
      <c r="A261" t="s">
        <v>5531</v>
      </c>
      <c r="B261">
        <v>9067.01</v>
      </c>
      <c r="C261">
        <v>8661.26</v>
      </c>
      <c r="D261">
        <v>8255.58</v>
      </c>
      <c r="E261">
        <v>7849.86</v>
      </c>
      <c r="F261">
        <v>7444.05</v>
      </c>
      <c r="G261">
        <v>7038.11</v>
      </c>
      <c r="H261">
        <v>6632.21</v>
      </c>
      <c r="I261">
        <v>6226.21</v>
      </c>
      <c r="J261">
        <v>5820.18</v>
      </c>
      <c r="K261">
        <v>5414.19</v>
      </c>
      <c r="L261">
        <v>5008.13</v>
      </c>
      <c r="M261">
        <v>4602.28</v>
      </c>
      <c r="N261">
        <v>4196.41</v>
      </c>
      <c r="O261">
        <v>3790.7</v>
      </c>
      <c r="P261">
        <v>3385.1</v>
      </c>
      <c r="Q261">
        <v>2979.7</v>
      </c>
      <c r="R261">
        <v>2574.4899999999998</v>
      </c>
      <c r="S261">
        <v>2169.5100000000002</v>
      </c>
      <c r="T261">
        <v>1764.81</v>
      </c>
      <c r="U261">
        <v>1360.37</v>
      </c>
      <c r="V261">
        <v>956.25199999999995</v>
      </c>
      <c r="W261">
        <v>552.49900000000002</v>
      </c>
      <c r="X261">
        <v>148.93299999999999</v>
      </c>
      <c r="Y261">
        <v>0</v>
      </c>
      <c r="Z261">
        <v>0</v>
      </c>
      <c r="AA261">
        <v>0</v>
      </c>
      <c r="AB261">
        <v>0</v>
      </c>
      <c r="AC261">
        <v>0</v>
      </c>
      <c r="AD261">
        <v>0</v>
      </c>
      <c r="AE261">
        <v>0</v>
      </c>
      <c r="AF261">
        <v>0</v>
      </c>
    </row>
    <row r="262" spans="1:32">
      <c r="A262" t="s">
        <v>5532</v>
      </c>
      <c r="B262">
        <v>9472.34</v>
      </c>
      <c r="C262">
        <v>9066.57</v>
      </c>
      <c r="D262">
        <v>8660.8799999999992</v>
      </c>
      <c r="E262">
        <v>8255.14</v>
      </c>
      <c r="F262">
        <v>7849.3</v>
      </c>
      <c r="G262">
        <v>7443.32</v>
      </c>
      <c r="H262">
        <v>7037.38</v>
      </c>
      <c r="I262">
        <v>6631.32</v>
      </c>
      <c r="J262">
        <v>6225.22</v>
      </c>
      <c r="K262">
        <v>5819.16</v>
      </c>
      <c r="L262">
        <v>5413.02</v>
      </c>
      <c r="M262">
        <v>5007.08</v>
      </c>
      <c r="N262">
        <v>4601.1099999999997</v>
      </c>
      <c r="O262">
        <v>4195.29</v>
      </c>
      <c r="P262">
        <v>3789.58</v>
      </c>
      <c r="Q262">
        <v>3384.05</v>
      </c>
      <c r="R262">
        <v>2978.7</v>
      </c>
      <c r="S262">
        <v>2573.5700000000002</v>
      </c>
      <c r="T262">
        <v>2168.7199999999998</v>
      </c>
      <c r="U262">
        <v>1764.13</v>
      </c>
      <c r="V262">
        <v>1359.87</v>
      </c>
      <c r="W262">
        <v>956.01599999999996</v>
      </c>
      <c r="X262">
        <v>552.31700000000001</v>
      </c>
      <c r="Y262">
        <v>148.88399999999999</v>
      </c>
      <c r="Z262">
        <v>0</v>
      </c>
      <c r="AA262">
        <v>0</v>
      </c>
      <c r="AB262">
        <v>0</v>
      </c>
      <c r="AC262">
        <v>0</v>
      </c>
      <c r="AD262">
        <v>0</v>
      </c>
      <c r="AE262">
        <v>0</v>
      </c>
      <c r="AF262">
        <v>0</v>
      </c>
    </row>
    <row r="263" spans="1:32">
      <c r="A263" t="s">
        <v>5533</v>
      </c>
      <c r="B263">
        <v>9877.68</v>
      </c>
      <c r="C263">
        <v>9471.89</v>
      </c>
      <c r="D263">
        <v>9066.17</v>
      </c>
      <c r="E263">
        <v>8660.41</v>
      </c>
      <c r="F263">
        <v>8254.5499999999993</v>
      </c>
      <c r="G263">
        <v>7848.52</v>
      </c>
      <c r="H263">
        <v>7442.54</v>
      </c>
      <c r="I263">
        <v>7036.43</v>
      </c>
      <c r="J263">
        <v>6630.27</v>
      </c>
      <c r="K263">
        <v>6224.14</v>
      </c>
      <c r="L263">
        <v>5817.91</v>
      </c>
      <c r="M263">
        <v>5411.89</v>
      </c>
      <c r="N263">
        <v>5005.8100000000004</v>
      </c>
      <c r="O263">
        <v>4599.88</v>
      </c>
      <c r="P263">
        <v>4194.05</v>
      </c>
      <c r="Q263">
        <v>3788.39</v>
      </c>
      <c r="R263">
        <v>3382.91</v>
      </c>
      <c r="S263">
        <v>2977.63</v>
      </c>
      <c r="T263">
        <v>2572.64</v>
      </c>
      <c r="U263">
        <v>2167.9</v>
      </c>
      <c r="V263">
        <v>1763.49</v>
      </c>
      <c r="W263">
        <v>1359.53</v>
      </c>
      <c r="X263">
        <v>955.70100000000002</v>
      </c>
      <c r="Y263">
        <v>552.13499999999999</v>
      </c>
      <c r="Z263">
        <v>148.83500000000001</v>
      </c>
      <c r="AA263">
        <v>0</v>
      </c>
      <c r="AB263">
        <v>0</v>
      </c>
      <c r="AC263">
        <v>0</v>
      </c>
      <c r="AD263">
        <v>0</v>
      </c>
      <c r="AE263">
        <v>0</v>
      </c>
      <c r="AF263">
        <v>0</v>
      </c>
    </row>
    <row r="264" spans="1:32">
      <c r="A264" t="s">
        <v>5534</v>
      </c>
      <c r="B264">
        <v>10283</v>
      </c>
      <c r="C264">
        <v>9877.2000000000007</v>
      </c>
      <c r="D264">
        <v>9471.4699999999993</v>
      </c>
      <c r="E264">
        <v>9065.69</v>
      </c>
      <c r="F264">
        <v>8659.7900000000009</v>
      </c>
      <c r="G264">
        <v>8253.73</v>
      </c>
      <c r="H264">
        <v>7847.7</v>
      </c>
      <c r="I264">
        <v>7441.54</v>
      </c>
      <c r="J264">
        <v>7035.31</v>
      </c>
      <c r="K264">
        <v>6629.11</v>
      </c>
      <c r="L264">
        <v>6222.79</v>
      </c>
      <c r="M264">
        <v>5816.69</v>
      </c>
      <c r="N264">
        <v>5410.5</v>
      </c>
      <c r="O264">
        <v>5004.47</v>
      </c>
      <c r="P264">
        <v>4598.5200000000004</v>
      </c>
      <c r="Q264">
        <v>4192.74</v>
      </c>
      <c r="R264">
        <v>3787.12</v>
      </c>
      <c r="S264">
        <v>3381.7</v>
      </c>
      <c r="T264">
        <v>2976.56</v>
      </c>
      <c r="U264">
        <v>2571.66</v>
      </c>
      <c r="V264">
        <v>2167.1</v>
      </c>
      <c r="W264">
        <v>1763.05</v>
      </c>
      <c r="X264">
        <v>1359.09</v>
      </c>
      <c r="Y264">
        <v>955.38699999999994</v>
      </c>
      <c r="Z264">
        <v>551.95299999999997</v>
      </c>
      <c r="AA264">
        <v>148.785</v>
      </c>
      <c r="AB264">
        <v>0</v>
      </c>
      <c r="AC264">
        <v>0</v>
      </c>
      <c r="AD264">
        <v>0</v>
      </c>
      <c r="AE264">
        <v>0</v>
      </c>
      <c r="AF264">
        <v>0</v>
      </c>
    </row>
    <row r="265" spans="1:32">
      <c r="A265" t="s">
        <v>5535</v>
      </c>
      <c r="B265">
        <v>10688.3</v>
      </c>
      <c r="C265">
        <v>10282.5</v>
      </c>
      <c r="D265">
        <v>9876.77</v>
      </c>
      <c r="E265">
        <v>9470.9599999999991</v>
      </c>
      <c r="F265">
        <v>9065.0400000000009</v>
      </c>
      <c r="G265">
        <v>8658.93</v>
      </c>
      <c r="H265">
        <v>8252.8700000000008</v>
      </c>
      <c r="I265">
        <v>7846.65</v>
      </c>
      <c r="J265">
        <v>7440.35</v>
      </c>
      <c r="K265">
        <v>7034.09</v>
      </c>
      <c r="L265">
        <v>6627.68</v>
      </c>
      <c r="M265">
        <v>6221.49</v>
      </c>
      <c r="N265">
        <v>5815.2</v>
      </c>
      <c r="O265">
        <v>5409.07</v>
      </c>
      <c r="P265">
        <v>5002.99</v>
      </c>
      <c r="Q265">
        <v>4597.08</v>
      </c>
      <c r="R265">
        <v>4191.33</v>
      </c>
      <c r="S265">
        <v>3785.76</v>
      </c>
      <c r="T265">
        <v>3380.48</v>
      </c>
      <c r="U265">
        <v>2975.43</v>
      </c>
      <c r="V265">
        <v>2570.7199999999998</v>
      </c>
      <c r="W265">
        <v>2166.5700000000002</v>
      </c>
      <c r="X265">
        <v>1762.47</v>
      </c>
      <c r="Y265">
        <v>1358.64</v>
      </c>
      <c r="Z265">
        <v>955.072</v>
      </c>
      <c r="AA265">
        <v>551.77099999999996</v>
      </c>
      <c r="AB265">
        <v>148.73599999999999</v>
      </c>
      <c r="AC265">
        <v>0</v>
      </c>
      <c r="AD265">
        <v>0</v>
      </c>
      <c r="AE265">
        <v>0</v>
      </c>
      <c r="AF265">
        <v>0</v>
      </c>
    </row>
    <row r="266" spans="1:32">
      <c r="A266" t="s">
        <v>5536</v>
      </c>
      <c r="B266">
        <v>11093.7</v>
      </c>
      <c r="C266">
        <v>10687.8</v>
      </c>
      <c r="D266">
        <v>10282.1</v>
      </c>
      <c r="E266">
        <v>9876.24</v>
      </c>
      <c r="F266">
        <v>9470.2900000000009</v>
      </c>
      <c r="G266">
        <v>9064.14</v>
      </c>
      <c r="H266">
        <v>8658.0300000000007</v>
      </c>
      <c r="I266">
        <v>8251.76</v>
      </c>
      <c r="J266">
        <v>7845.4</v>
      </c>
      <c r="K266">
        <v>7439.06</v>
      </c>
      <c r="L266">
        <v>7032.57</v>
      </c>
      <c r="M266">
        <v>6626.29</v>
      </c>
      <c r="N266">
        <v>6219.9</v>
      </c>
      <c r="O266">
        <v>5813.66</v>
      </c>
      <c r="P266">
        <v>5407.46</v>
      </c>
      <c r="Q266">
        <v>5001.43</v>
      </c>
      <c r="R266">
        <v>4595.53</v>
      </c>
      <c r="S266">
        <v>4189.83</v>
      </c>
      <c r="T266">
        <v>3784.4</v>
      </c>
      <c r="U266">
        <v>3379.19</v>
      </c>
      <c r="V266">
        <v>2974.34</v>
      </c>
      <c r="W266">
        <v>2570.09</v>
      </c>
      <c r="X266">
        <v>2165.85</v>
      </c>
      <c r="Y266">
        <v>1761.89</v>
      </c>
      <c r="Z266">
        <v>1358.19</v>
      </c>
      <c r="AA266">
        <v>954.75699999999995</v>
      </c>
      <c r="AB266">
        <v>551.58900000000006</v>
      </c>
      <c r="AC266">
        <v>148.68700000000001</v>
      </c>
      <c r="AD266">
        <v>0</v>
      </c>
      <c r="AE266">
        <v>0</v>
      </c>
      <c r="AF266">
        <v>0</v>
      </c>
    </row>
    <row r="267" spans="1:32">
      <c r="A267" t="s">
        <v>5537</v>
      </c>
      <c r="B267">
        <v>11499</v>
      </c>
      <c r="C267">
        <v>11093.1</v>
      </c>
      <c r="D267">
        <v>10687.4</v>
      </c>
      <c r="E267">
        <v>10281.5</v>
      </c>
      <c r="F267">
        <v>9875.5300000000007</v>
      </c>
      <c r="G267">
        <v>9469.35</v>
      </c>
      <c r="H267">
        <v>9063.2000000000007</v>
      </c>
      <c r="I267">
        <v>8656.8700000000008</v>
      </c>
      <c r="J267">
        <v>8250.44</v>
      </c>
      <c r="K267">
        <v>7844.04</v>
      </c>
      <c r="L267">
        <v>7437.45</v>
      </c>
      <c r="M267">
        <v>7031.09</v>
      </c>
      <c r="N267">
        <v>6624.6</v>
      </c>
      <c r="O267">
        <v>6218.25</v>
      </c>
      <c r="P267">
        <v>5811.93</v>
      </c>
      <c r="Q267">
        <v>5405.77</v>
      </c>
      <c r="R267">
        <v>4999.74</v>
      </c>
      <c r="S267">
        <v>4593.8900000000003</v>
      </c>
      <c r="T267">
        <v>4188.32</v>
      </c>
      <c r="U267">
        <v>3782.95</v>
      </c>
      <c r="V267">
        <v>3377.95</v>
      </c>
      <c r="W267">
        <v>2973.6</v>
      </c>
      <c r="X267">
        <v>2569.2399999999998</v>
      </c>
      <c r="Y267">
        <v>2165.14</v>
      </c>
      <c r="Z267">
        <v>1761.31</v>
      </c>
      <c r="AA267">
        <v>1357.74</v>
      </c>
      <c r="AB267">
        <v>954.44200000000001</v>
      </c>
      <c r="AC267">
        <v>551.40700000000004</v>
      </c>
      <c r="AD267">
        <v>148.63800000000001</v>
      </c>
      <c r="AE267">
        <v>0</v>
      </c>
      <c r="AF267">
        <v>0</v>
      </c>
    </row>
    <row r="268" spans="1:32">
      <c r="A268" t="s">
        <v>5538</v>
      </c>
      <c r="B268">
        <v>11904.3</v>
      </c>
      <c r="C268">
        <v>11498.5</v>
      </c>
      <c r="D268">
        <v>11092.7</v>
      </c>
      <c r="E268">
        <v>10686.8</v>
      </c>
      <c r="F268">
        <v>10280.799999999999</v>
      </c>
      <c r="G268">
        <v>9874.5499999999993</v>
      </c>
      <c r="H268">
        <v>9468.36</v>
      </c>
      <c r="I268">
        <v>9061.98</v>
      </c>
      <c r="J268">
        <v>8655.49</v>
      </c>
      <c r="K268">
        <v>8249.01</v>
      </c>
      <c r="L268">
        <v>7842.34</v>
      </c>
      <c r="M268">
        <v>7435.9</v>
      </c>
      <c r="N268">
        <v>7029.3</v>
      </c>
      <c r="O268">
        <v>6622.84</v>
      </c>
      <c r="P268">
        <v>6216.4</v>
      </c>
      <c r="Q268">
        <v>5810.12</v>
      </c>
      <c r="R268">
        <v>5403.95</v>
      </c>
      <c r="S268">
        <v>4997.96</v>
      </c>
      <c r="T268">
        <v>4592.24</v>
      </c>
      <c r="U268">
        <v>4186.72</v>
      </c>
      <c r="V268">
        <v>3781.57</v>
      </c>
      <c r="W268">
        <v>3377.12</v>
      </c>
      <c r="X268">
        <v>2972.62</v>
      </c>
      <c r="Y268">
        <v>2568.39</v>
      </c>
      <c r="Z268">
        <v>2164.4299999999998</v>
      </c>
      <c r="AA268">
        <v>1760.73</v>
      </c>
      <c r="AB268">
        <v>1357.29</v>
      </c>
      <c r="AC268">
        <v>954.12699999999995</v>
      </c>
      <c r="AD268">
        <v>551.22500000000002</v>
      </c>
      <c r="AE268">
        <v>148.589</v>
      </c>
      <c r="AF268">
        <v>0</v>
      </c>
    </row>
    <row r="269" spans="1:32">
      <c r="A269" t="s">
        <v>5539</v>
      </c>
      <c r="B269">
        <v>12309.7</v>
      </c>
      <c r="C269">
        <v>11903.8</v>
      </c>
      <c r="D269">
        <v>11498</v>
      </c>
      <c r="E269">
        <v>11092.1</v>
      </c>
      <c r="F269">
        <v>10686</v>
      </c>
      <c r="G269">
        <v>10279.799999999999</v>
      </c>
      <c r="H269">
        <v>9873.52</v>
      </c>
      <c r="I269">
        <v>9467.09</v>
      </c>
      <c r="J269">
        <v>9060.5400000000009</v>
      </c>
      <c r="K269">
        <v>8653.98</v>
      </c>
      <c r="L269">
        <v>8247.23</v>
      </c>
      <c r="M269">
        <v>7840.7</v>
      </c>
      <c r="N269">
        <v>7434</v>
      </c>
      <c r="O269">
        <v>7027.43</v>
      </c>
      <c r="P269">
        <v>6620.88</v>
      </c>
      <c r="Q269">
        <v>6214.46</v>
      </c>
      <c r="R269">
        <v>5808.16</v>
      </c>
      <c r="S269">
        <v>5402.02</v>
      </c>
      <c r="T269">
        <v>4996.16</v>
      </c>
      <c r="U269">
        <v>4590.4799999999996</v>
      </c>
      <c r="V269">
        <v>4185.1899999999996</v>
      </c>
      <c r="W269">
        <v>3780.64</v>
      </c>
      <c r="X269">
        <v>3376.01</v>
      </c>
      <c r="Y269">
        <v>2971.64</v>
      </c>
      <c r="Z269">
        <v>2567.5500000000002</v>
      </c>
      <c r="AA269">
        <v>2163.71</v>
      </c>
      <c r="AB269">
        <v>1760.15</v>
      </c>
      <c r="AC269">
        <v>1356.85</v>
      </c>
      <c r="AD269">
        <v>953.81200000000001</v>
      </c>
      <c r="AE269">
        <v>551.04300000000001</v>
      </c>
      <c r="AF269">
        <v>148.54</v>
      </c>
    </row>
    <row r="270" spans="1:32">
      <c r="A270" t="s">
        <v>5540</v>
      </c>
      <c r="B270">
        <v>12715</v>
      </c>
      <c r="C270">
        <v>12309.1</v>
      </c>
      <c r="D270">
        <v>11903.3</v>
      </c>
      <c r="E270">
        <v>11497.3</v>
      </c>
      <c r="F270">
        <v>11091.3</v>
      </c>
      <c r="G270">
        <v>10685</v>
      </c>
      <c r="H270">
        <v>10278.700000000001</v>
      </c>
      <c r="I270">
        <v>9872.2000000000007</v>
      </c>
      <c r="J270">
        <v>9465.58</v>
      </c>
      <c r="K270">
        <v>9058.9599999999991</v>
      </c>
      <c r="L270">
        <v>8652.1200000000008</v>
      </c>
      <c r="M270">
        <v>8245.5</v>
      </c>
      <c r="N270">
        <v>7838.7</v>
      </c>
      <c r="O270">
        <v>7432.02</v>
      </c>
      <c r="P270">
        <v>7025.35</v>
      </c>
      <c r="Q270">
        <v>6618.81</v>
      </c>
      <c r="R270">
        <v>6212.37</v>
      </c>
      <c r="S270">
        <v>5806.08</v>
      </c>
      <c r="T270">
        <v>5400.08</v>
      </c>
      <c r="U270">
        <v>4994.25</v>
      </c>
      <c r="V270">
        <v>4588.8</v>
      </c>
      <c r="W270">
        <v>4184.1499999999996</v>
      </c>
      <c r="X270">
        <v>3779.39</v>
      </c>
      <c r="Y270">
        <v>3374.9</v>
      </c>
      <c r="Z270">
        <v>2970.66</v>
      </c>
      <c r="AA270">
        <v>2566.6999999999998</v>
      </c>
      <c r="AB270">
        <v>2163</v>
      </c>
      <c r="AC270">
        <v>1759.57</v>
      </c>
      <c r="AD270">
        <v>1356.4</v>
      </c>
      <c r="AE270">
        <v>953.49699999999996</v>
      </c>
      <c r="AF270">
        <v>550.86099999999999</v>
      </c>
    </row>
    <row r="271" spans="1:32">
      <c r="A271" t="s">
        <v>5541</v>
      </c>
      <c r="B271">
        <v>13120.4</v>
      </c>
      <c r="C271">
        <v>12714.4</v>
      </c>
      <c r="D271">
        <v>12308.5</v>
      </c>
      <c r="E271">
        <v>11902.6</v>
      </c>
      <c r="F271">
        <v>11496.5</v>
      </c>
      <c r="G271">
        <v>11090.2</v>
      </c>
      <c r="H271">
        <v>10683.9</v>
      </c>
      <c r="I271">
        <v>10277.299999999999</v>
      </c>
      <c r="J271">
        <v>9870.6299999999992</v>
      </c>
      <c r="K271">
        <v>9463.93</v>
      </c>
      <c r="L271">
        <v>9057</v>
      </c>
      <c r="M271">
        <v>8650.2999999999993</v>
      </c>
      <c r="N271">
        <v>8243.4</v>
      </c>
      <c r="O271">
        <v>7836.61</v>
      </c>
      <c r="P271">
        <v>7429.82</v>
      </c>
      <c r="Q271">
        <v>7023.15</v>
      </c>
      <c r="R271">
        <v>6616.58</v>
      </c>
      <c r="S271">
        <v>6210.15</v>
      </c>
      <c r="T271">
        <v>5803.99</v>
      </c>
      <c r="U271">
        <v>5398.01</v>
      </c>
      <c r="V271">
        <v>4992.42</v>
      </c>
      <c r="W271">
        <v>4587.67</v>
      </c>
      <c r="X271">
        <v>4182.78</v>
      </c>
      <c r="Y271">
        <v>3778.15</v>
      </c>
      <c r="Z271">
        <v>3373.78</v>
      </c>
      <c r="AA271">
        <v>2969.69</v>
      </c>
      <c r="AB271">
        <v>2565.85</v>
      </c>
      <c r="AC271">
        <v>2162.29</v>
      </c>
      <c r="AD271">
        <v>1758.99</v>
      </c>
      <c r="AE271">
        <v>1355.95</v>
      </c>
      <c r="AF271">
        <v>953.18200000000002</v>
      </c>
    </row>
    <row r="272" spans="1:32">
      <c r="A272" t="s">
        <v>5542</v>
      </c>
      <c r="B272">
        <v>13525.7</v>
      </c>
      <c r="C272">
        <v>13119.7</v>
      </c>
      <c r="D272">
        <v>12713.8</v>
      </c>
      <c r="E272">
        <v>12307.9</v>
      </c>
      <c r="F272">
        <v>11901.8</v>
      </c>
      <c r="G272">
        <v>11495.4</v>
      </c>
      <c r="H272">
        <v>11089</v>
      </c>
      <c r="I272">
        <v>10682.4</v>
      </c>
      <c r="J272">
        <v>10275.700000000001</v>
      </c>
      <c r="K272">
        <v>9868.91</v>
      </c>
      <c r="L272">
        <v>9461.89</v>
      </c>
      <c r="M272">
        <v>9055.11</v>
      </c>
      <c r="N272">
        <v>8648.1</v>
      </c>
      <c r="O272">
        <v>8241.2000000000007</v>
      </c>
      <c r="P272">
        <v>7834.29</v>
      </c>
      <c r="Q272">
        <v>7427.5</v>
      </c>
      <c r="R272">
        <v>7020.79</v>
      </c>
      <c r="S272">
        <v>6614.21</v>
      </c>
      <c r="T272">
        <v>6207.91</v>
      </c>
      <c r="U272">
        <v>5801.78</v>
      </c>
      <c r="V272">
        <v>5396.04</v>
      </c>
      <c r="W272">
        <v>4991.1899999999996</v>
      </c>
      <c r="X272">
        <v>4586.16</v>
      </c>
      <c r="Y272">
        <v>4181.3999999999996</v>
      </c>
      <c r="Z272">
        <v>3776.9</v>
      </c>
      <c r="AA272">
        <v>3372.67</v>
      </c>
      <c r="AB272">
        <v>2968.71</v>
      </c>
      <c r="AC272">
        <v>2565.0100000000002</v>
      </c>
      <c r="AD272">
        <v>2161.5700000000002</v>
      </c>
      <c r="AE272">
        <v>1758.41</v>
      </c>
      <c r="AF272">
        <v>1355.5</v>
      </c>
    </row>
    <row r="273" spans="1:32">
      <c r="A273" t="s">
        <v>5543</v>
      </c>
      <c r="B273">
        <v>13931</v>
      </c>
      <c r="C273">
        <v>13525</v>
      </c>
      <c r="D273">
        <v>13119.1</v>
      </c>
      <c r="E273">
        <v>12713.2</v>
      </c>
      <c r="F273">
        <v>12307</v>
      </c>
      <c r="G273">
        <v>11900.6</v>
      </c>
      <c r="H273">
        <v>11494.2</v>
      </c>
      <c r="I273">
        <v>11087.5</v>
      </c>
      <c r="J273">
        <v>10680.7</v>
      </c>
      <c r="K273">
        <v>10273.9</v>
      </c>
      <c r="L273">
        <v>9866.7800000000007</v>
      </c>
      <c r="M273">
        <v>9459.91</v>
      </c>
      <c r="N273">
        <v>9052.7900000000009</v>
      </c>
      <c r="O273">
        <v>8645.7999999999993</v>
      </c>
      <c r="P273">
        <v>8238.76</v>
      </c>
      <c r="Q273">
        <v>7831.84</v>
      </c>
      <c r="R273">
        <v>7425</v>
      </c>
      <c r="S273">
        <v>7018.28</v>
      </c>
      <c r="T273">
        <v>6611.83</v>
      </c>
      <c r="U273">
        <v>6205.54</v>
      </c>
      <c r="V273">
        <v>5799.65</v>
      </c>
      <c r="W273">
        <v>5394.71</v>
      </c>
      <c r="X273">
        <v>4989.55</v>
      </c>
      <c r="Y273">
        <v>4584.6499999999996</v>
      </c>
      <c r="Z273">
        <v>4180.0200000000004</v>
      </c>
      <c r="AA273">
        <v>3775.66</v>
      </c>
      <c r="AB273">
        <v>3371.56</v>
      </c>
      <c r="AC273">
        <v>2967.73</v>
      </c>
      <c r="AD273">
        <v>2564.16</v>
      </c>
      <c r="AE273">
        <v>2160.86</v>
      </c>
      <c r="AF273">
        <v>1757.82</v>
      </c>
    </row>
    <row r="274" spans="1:32">
      <c r="A274" t="s">
        <v>5544</v>
      </c>
      <c r="B274">
        <v>14336.4</v>
      </c>
      <c r="C274">
        <v>13930.3</v>
      </c>
      <c r="D274">
        <v>13524.4</v>
      </c>
      <c r="E274">
        <v>13118.4</v>
      </c>
      <c r="F274">
        <v>12712.3</v>
      </c>
      <c r="G274">
        <v>12305.8</v>
      </c>
      <c r="H274">
        <v>11899.3</v>
      </c>
      <c r="I274">
        <v>11492.6</v>
      </c>
      <c r="J274">
        <v>11085.8</v>
      </c>
      <c r="K274">
        <v>10678.9</v>
      </c>
      <c r="L274">
        <v>10271.700000000001</v>
      </c>
      <c r="M274">
        <v>9864.7099999999991</v>
      </c>
      <c r="N274">
        <v>9457.49</v>
      </c>
      <c r="O274">
        <v>9050.39</v>
      </c>
      <c r="P274">
        <v>8643.23</v>
      </c>
      <c r="Q274">
        <v>8236.19</v>
      </c>
      <c r="R274">
        <v>7829.21</v>
      </c>
      <c r="S274">
        <v>7422.34</v>
      </c>
      <c r="T274">
        <v>7015.75</v>
      </c>
      <c r="U274">
        <v>6609.31</v>
      </c>
      <c r="V274">
        <v>6203.27</v>
      </c>
      <c r="W274">
        <v>5798.22</v>
      </c>
      <c r="X274">
        <v>5392.93</v>
      </c>
      <c r="Y274">
        <v>4987.8999999999996</v>
      </c>
      <c r="Z274">
        <v>4583.1400000000003</v>
      </c>
      <c r="AA274">
        <v>4178.6400000000003</v>
      </c>
      <c r="AB274">
        <v>3774.41</v>
      </c>
      <c r="AC274">
        <v>3370.45</v>
      </c>
      <c r="AD274">
        <v>2966.75</v>
      </c>
      <c r="AE274">
        <v>2563.31</v>
      </c>
      <c r="AF274">
        <v>2160.15</v>
      </c>
    </row>
    <row r="275" spans="1:32">
      <c r="A275" t="s">
        <v>5545</v>
      </c>
      <c r="B275">
        <v>14741.7</v>
      </c>
      <c r="C275">
        <v>14335.7</v>
      </c>
      <c r="D275">
        <v>13929.7</v>
      </c>
      <c r="E275">
        <v>13523.7</v>
      </c>
      <c r="F275">
        <v>13117.5</v>
      </c>
      <c r="G275">
        <v>12711</v>
      </c>
      <c r="H275">
        <v>12304.5</v>
      </c>
      <c r="I275">
        <v>11897.7</v>
      </c>
      <c r="J275">
        <v>11490.8</v>
      </c>
      <c r="K275">
        <v>11083.8</v>
      </c>
      <c r="L275">
        <v>10676.6</v>
      </c>
      <c r="M275">
        <v>10269.5</v>
      </c>
      <c r="N275">
        <v>9862.19</v>
      </c>
      <c r="O275">
        <v>9454.98</v>
      </c>
      <c r="P275">
        <v>9047.7000000000007</v>
      </c>
      <c r="Q275">
        <v>8640.5300000000007</v>
      </c>
      <c r="R275">
        <v>8233.41</v>
      </c>
      <c r="S275">
        <v>7826.41</v>
      </c>
      <c r="T275">
        <v>7419.67</v>
      </c>
      <c r="U275">
        <v>7013.07</v>
      </c>
      <c r="V275">
        <v>6606.89</v>
      </c>
      <c r="W275">
        <v>6201.74</v>
      </c>
      <c r="X275">
        <v>5796.31</v>
      </c>
      <c r="Y275">
        <v>5391.15</v>
      </c>
      <c r="Z275">
        <v>4986.26</v>
      </c>
      <c r="AA275">
        <v>4581.63</v>
      </c>
      <c r="AB275">
        <v>4177.26</v>
      </c>
      <c r="AC275">
        <v>3773.17</v>
      </c>
      <c r="AD275">
        <v>3369.33</v>
      </c>
      <c r="AE275">
        <v>2965.77</v>
      </c>
      <c r="AF275">
        <v>2562.4699999999998</v>
      </c>
    </row>
    <row r="276" spans="1:32">
      <c r="A276" t="s">
        <v>5546</v>
      </c>
      <c r="B276">
        <v>15147</v>
      </c>
      <c r="C276">
        <v>14741</v>
      </c>
      <c r="D276">
        <v>14335</v>
      </c>
      <c r="E276">
        <v>13929</v>
      </c>
      <c r="F276">
        <v>13522.7</v>
      </c>
      <c r="G276">
        <v>13116.2</v>
      </c>
      <c r="H276">
        <v>12709.7</v>
      </c>
      <c r="I276">
        <v>12302.9</v>
      </c>
      <c r="J276">
        <v>11895.8</v>
      </c>
      <c r="K276">
        <v>11488.8</v>
      </c>
      <c r="L276">
        <v>11081.4</v>
      </c>
      <c r="M276">
        <v>10674.3</v>
      </c>
      <c r="N276">
        <v>10266.9</v>
      </c>
      <c r="O276">
        <v>9859.57</v>
      </c>
      <c r="P276">
        <v>9452.17</v>
      </c>
      <c r="Q276">
        <v>9044.8799999999992</v>
      </c>
      <c r="R276">
        <v>8637.6200000000008</v>
      </c>
      <c r="S276">
        <v>8230.4699999999993</v>
      </c>
      <c r="T276">
        <v>7823.59</v>
      </c>
      <c r="U276">
        <v>7416.84</v>
      </c>
      <c r="V276">
        <v>7010.5</v>
      </c>
      <c r="W276">
        <v>6605.26</v>
      </c>
      <c r="X276">
        <v>6199.7</v>
      </c>
      <c r="Y276">
        <v>5794.4</v>
      </c>
      <c r="Z276">
        <v>5389.38</v>
      </c>
      <c r="AA276">
        <v>4984.6099999999997</v>
      </c>
      <c r="AB276">
        <v>4580.12</v>
      </c>
      <c r="AC276">
        <v>4175.8900000000003</v>
      </c>
      <c r="AD276">
        <v>3771.92</v>
      </c>
      <c r="AE276">
        <v>3368.22</v>
      </c>
      <c r="AF276">
        <v>2964.79</v>
      </c>
    </row>
    <row r="277" spans="1:32">
      <c r="A277" t="s">
        <v>5547</v>
      </c>
      <c r="B277">
        <v>15147</v>
      </c>
      <c r="C277">
        <v>15146.3</v>
      </c>
      <c r="D277">
        <v>14740.3</v>
      </c>
      <c r="E277">
        <v>14334.3</v>
      </c>
      <c r="F277">
        <v>13928</v>
      </c>
      <c r="G277">
        <v>13521.4</v>
      </c>
      <c r="H277">
        <v>13114.8</v>
      </c>
      <c r="I277">
        <v>12708</v>
      </c>
      <c r="J277">
        <v>12300.9</v>
      </c>
      <c r="K277">
        <v>11893.8</v>
      </c>
      <c r="L277">
        <v>11486.3</v>
      </c>
      <c r="M277">
        <v>11079.1</v>
      </c>
      <c r="N277">
        <v>10671.6</v>
      </c>
      <c r="O277">
        <v>10264.200000000001</v>
      </c>
      <c r="P277">
        <v>9856.65</v>
      </c>
      <c r="Q277">
        <v>9449.2199999999993</v>
      </c>
      <c r="R277">
        <v>9041.83</v>
      </c>
      <c r="S277">
        <v>8634.5300000000007</v>
      </c>
      <c r="T277">
        <v>8227.51</v>
      </c>
      <c r="U277">
        <v>7820.6</v>
      </c>
      <c r="V277">
        <v>7414.12</v>
      </c>
      <c r="W277">
        <v>7008.78</v>
      </c>
      <c r="X277">
        <v>6603.08</v>
      </c>
      <c r="Y277">
        <v>6197.66</v>
      </c>
      <c r="Z277">
        <v>5792.49</v>
      </c>
      <c r="AA277">
        <v>5387.6</v>
      </c>
      <c r="AB277">
        <v>4982.97</v>
      </c>
      <c r="AC277">
        <v>4578.6099999999997</v>
      </c>
      <c r="AD277">
        <v>4174.51</v>
      </c>
      <c r="AE277">
        <v>3770.68</v>
      </c>
      <c r="AF277">
        <v>3367.11</v>
      </c>
    </row>
    <row r="278" spans="1:32">
      <c r="A278" t="s">
        <v>5548</v>
      </c>
      <c r="B278">
        <v>15147</v>
      </c>
      <c r="C278">
        <v>15146.3</v>
      </c>
      <c r="D278">
        <v>15145.6</v>
      </c>
      <c r="E278">
        <v>14739.5</v>
      </c>
      <c r="F278">
        <v>14333.2</v>
      </c>
      <c r="G278">
        <v>13926.6</v>
      </c>
      <c r="H278">
        <v>13520</v>
      </c>
      <c r="I278">
        <v>13113.1</v>
      </c>
      <c r="J278">
        <v>12705.9</v>
      </c>
      <c r="K278">
        <v>12298.8</v>
      </c>
      <c r="L278">
        <v>11891.2</v>
      </c>
      <c r="M278">
        <v>11483.9</v>
      </c>
      <c r="N278">
        <v>11076.3</v>
      </c>
      <c r="O278">
        <v>10668.8</v>
      </c>
      <c r="P278">
        <v>10261.1</v>
      </c>
      <c r="Q278">
        <v>9853.57</v>
      </c>
      <c r="R278">
        <v>9446.0400000000009</v>
      </c>
      <c r="S278">
        <v>9038.6</v>
      </c>
      <c r="T278">
        <v>8631.43</v>
      </c>
      <c r="U278">
        <v>8224.3700000000008</v>
      </c>
      <c r="V278">
        <v>7817.74</v>
      </c>
      <c r="W278">
        <v>7412.29</v>
      </c>
      <c r="X278">
        <v>7006.47</v>
      </c>
      <c r="Y278">
        <v>6600.91</v>
      </c>
      <c r="Z278">
        <v>6195.61</v>
      </c>
      <c r="AA278">
        <v>5790.58</v>
      </c>
      <c r="AB278">
        <v>5385.82</v>
      </c>
      <c r="AC278">
        <v>4981.33</v>
      </c>
      <c r="AD278">
        <v>4577.1000000000004</v>
      </c>
      <c r="AE278">
        <v>4173.13</v>
      </c>
      <c r="AF278">
        <v>3769.43</v>
      </c>
    </row>
    <row r="279" spans="1:32">
      <c r="A279" t="s">
        <v>5549</v>
      </c>
      <c r="B279">
        <v>15147</v>
      </c>
      <c r="C279">
        <v>15146.3</v>
      </c>
      <c r="D279">
        <v>15145.6</v>
      </c>
      <c r="E279">
        <v>15144.8</v>
      </c>
      <c r="F279">
        <v>14738.5</v>
      </c>
      <c r="G279">
        <v>14331.8</v>
      </c>
      <c r="H279">
        <v>13925.2</v>
      </c>
      <c r="I279">
        <v>13518.2</v>
      </c>
      <c r="J279">
        <v>13111</v>
      </c>
      <c r="K279">
        <v>12703.7</v>
      </c>
      <c r="L279">
        <v>12296.1</v>
      </c>
      <c r="M279">
        <v>11888.7</v>
      </c>
      <c r="N279">
        <v>11481</v>
      </c>
      <c r="O279">
        <v>11073.3</v>
      </c>
      <c r="P279">
        <v>10665.6</v>
      </c>
      <c r="Q279">
        <v>10257.9</v>
      </c>
      <c r="R279">
        <v>9850.25</v>
      </c>
      <c r="S279">
        <v>9442.66</v>
      </c>
      <c r="T279">
        <v>9035.35</v>
      </c>
      <c r="U279">
        <v>8628.1299999999992</v>
      </c>
      <c r="V279">
        <v>8221.35</v>
      </c>
      <c r="W279">
        <v>7815.81</v>
      </c>
      <c r="X279">
        <v>7409.85</v>
      </c>
      <c r="Y279">
        <v>7004.16</v>
      </c>
      <c r="Z279">
        <v>6598.73</v>
      </c>
      <c r="AA279">
        <v>6193.57</v>
      </c>
      <c r="AB279">
        <v>5788.68</v>
      </c>
      <c r="AC279">
        <v>5384.05</v>
      </c>
      <c r="AD279">
        <v>4979.68</v>
      </c>
      <c r="AE279">
        <v>4575.58</v>
      </c>
      <c r="AF279">
        <v>4171.75</v>
      </c>
    </row>
    <row r="280" spans="1:32">
      <c r="A280" t="s">
        <v>5550</v>
      </c>
      <c r="B280">
        <v>15147</v>
      </c>
      <c r="C280">
        <v>15146.3</v>
      </c>
      <c r="D280">
        <v>15145.6</v>
      </c>
      <c r="E280">
        <v>15144.8</v>
      </c>
      <c r="F280">
        <v>15143.7</v>
      </c>
      <c r="G280">
        <v>14737</v>
      </c>
      <c r="H280">
        <v>14330.3</v>
      </c>
      <c r="I280">
        <v>13923.3</v>
      </c>
      <c r="J280">
        <v>13516</v>
      </c>
      <c r="K280">
        <v>13108.7</v>
      </c>
      <c r="L280">
        <v>12701</v>
      </c>
      <c r="M280">
        <v>12293.5</v>
      </c>
      <c r="N280">
        <v>11885.7</v>
      </c>
      <c r="O280">
        <v>11477.9</v>
      </c>
      <c r="P280">
        <v>11070.1</v>
      </c>
      <c r="Q280">
        <v>10662.3</v>
      </c>
      <c r="R280">
        <v>10254.5</v>
      </c>
      <c r="S280">
        <v>9846.73</v>
      </c>
      <c r="T280">
        <v>9439.26</v>
      </c>
      <c r="U280">
        <v>9031.9</v>
      </c>
      <c r="V280">
        <v>8624.9699999999993</v>
      </c>
      <c r="W280">
        <v>8219.33</v>
      </c>
      <c r="X280">
        <v>7813.24</v>
      </c>
      <c r="Y280">
        <v>7407.41</v>
      </c>
      <c r="Z280">
        <v>7001.85</v>
      </c>
      <c r="AA280">
        <v>6596.56</v>
      </c>
      <c r="AB280">
        <v>6191.53</v>
      </c>
      <c r="AC280">
        <v>5786.77</v>
      </c>
      <c r="AD280">
        <v>5382.27</v>
      </c>
      <c r="AE280">
        <v>4978.04</v>
      </c>
      <c r="AF280">
        <v>4574.07</v>
      </c>
    </row>
    <row r="281" spans="1:32">
      <c r="A281" t="s">
        <v>5551</v>
      </c>
      <c r="B281">
        <v>15147</v>
      </c>
      <c r="C281">
        <v>15146.3</v>
      </c>
      <c r="D281">
        <v>15145.6</v>
      </c>
      <c r="E281">
        <v>15144.8</v>
      </c>
      <c r="F281">
        <v>15143.7</v>
      </c>
      <c r="G281">
        <v>15142.2</v>
      </c>
      <c r="H281">
        <v>14735.5</v>
      </c>
      <c r="I281">
        <v>14328.4</v>
      </c>
      <c r="J281">
        <v>13921.1</v>
      </c>
      <c r="K281">
        <v>13513.7</v>
      </c>
      <c r="L281">
        <v>13105.9</v>
      </c>
      <c r="M281">
        <v>12698.3</v>
      </c>
      <c r="N281">
        <v>12290.4</v>
      </c>
      <c r="O281">
        <v>11882.5</v>
      </c>
      <c r="P281">
        <v>11474.5</v>
      </c>
      <c r="Q281">
        <v>11066.6</v>
      </c>
      <c r="R281">
        <v>10658.7</v>
      </c>
      <c r="S281">
        <v>10250.799999999999</v>
      </c>
      <c r="T281">
        <v>9843.18</v>
      </c>
      <c r="U281">
        <v>9435.66</v>
      </c>
      <c r="V281">
        <v>9028.59</v>
      </c>
      <c r="W281">
        <v>8622.84</v>
      </c>
      <c r="X281">
        <v>8216.6200000000008</v>
      </c>
      <c r="Y281">
        <v>7810.66</v>
      </c>
      <c r="Z281">
        <v>7404.97</v>
      </c>
      <c r="AA281">
        <v>6999.54</v>
      </c>
      <c r="AB281">
        <v>6594.38</v>
      </c>
      <c r="AC281">
        <v>6189.49</v>
      </c>
      <c r="AD281">
        <v>5784.86</v>
      </c>
      <c r="AE281">
        <v>5380.49</v>
      </c>
      <c r="AF281">
        <v>4976.3900000000003</v>
      </c>
    </row>
    <row r="282" spans="1:32">
      <c r="A282" t="s">
        <v>5552</v>
      </c>
      <c r="B282">
        <v>15147</v>
      </c>
      <c r="C282">
        <v>15146.3</v>
      </c>
      <c r="D282">
        <v>15145.6</v>
      </c>
      <c r="E282">
        <v>15144.8</v>
      </c>
      <c r="F282">
        <v>15143.7</v>
      </c>
      <c r="G282">
        <v>15142.2</v>
      </c>
      <c r="H282">
        <v>15140.7</v>
      </c>
      <c r="I282">
        <v>14733.5</v>
      </c>
      <c r="J282">
        <v>14326.1</v>
      </c>
      <c r="K282">
        <v>13918.7</v>
      </c>
      <c r="L282">
        <v>13510.8</v>
      </c>
      <c r="M282">
        <v>13103.1</v>
      </c>
      <c r="N282">
        <v>12695.1</v>
      </c>
      <c r="O282">
        <v>12287.1</v>
      </c>
      <c r="P282">
        <v>11879</v>
      </c>
      <c r="Q282">
        <v>11470.9</v>
      </c>
      <c r="R282">
        <v>11062.9</v>
      </c>
      <c r="S282">
        <v>10654.9</v>
      </c>
      <c r="T282">
        <v>10247.1</v>
      </c>
      <c r="U282">
        <v>9839.42</v>
      </c>
      <c r="V282">
        <v>9432.2099999999991</v>
      </c>
      <c r="W282">
        <v>9026.36</v>
      </c>
      <c r="X282">
        <v>8620</v>
      </c>
      <c r="Y282">
        <v>8213.91</v>
      </c>
      <c r="Z282">
        <v>7808.09</v>
      </c>
      <c r="AA282">
        <v>7402.53</v>
      </c>
      <c r="AB282">
        <v>6997.23</v>
      </c>
      <c r="AC282">
        <v>6592.21</v>
      </c>
      <c r="AD282">
        <v>6187.44</v>
      </c>
      <c r="AE282">
        <v>5782.95</v>
      </c>
      <c r="AF282">
        <v>5378.72</v>
      </c>
    </row>
    <row r="283" spans="1:32">
      <c r="A283" t="s">
        <v>5553</v>
      </c>
      <c r="B283">
        <v>15147</v>
      </c>
      <c r="C283">
        <v>15146.3</v>
      </c>
      <c r="D283">
        <v>15145.6</v>
      </c>
      <c r="E283">
        <v>15144.8</v>
      </c>
      <c r="F283">
        <v>15143.7</v>
      </c>
      <c r="G283">
        <v>15142.2</v>
      </c>
      <c r="H283">
        <v>15140.7</v>
      </c>
      <c r="I283">
        <v>15138.6</v>
      </c>
      <c r="J283">
        <v>14731.2</v>
      </c>
      <c r="K283">
        <v>14323.6</v>
      </c>
      <c r="L283">
        <v>13915.6</v>
      </c>
      <c r="M283">
        <v>13507.9</v>
      </c>
      <c r="N283">
        <v>13099.8</v>
      </c>
      <c r="O283">
        <v>12691.7</v>
      </c>
      <c r="P283">
        <v>12283.5</v>
      </c>
      <c r="Q283">
        <v>11875.3</v>
      </c>
      <c r="R283">
        <v>11467.1</v>
      </c>
      <c r="S283">
        <v>11058.9</v>
      </c>
      <c r="T283">
        <v>10651</v>
      </c>
      <c r="U283">
        <v>10243.200000000001</v>
      </c>
      <c r="V283">
        <v>9835.82</v>
      </c>
      <c r="W283">
        <v>9429.8799999999992</v>
      </c>
      <c r="X283">
        <v>9023.39</v>
      </c>
      <c r="Y283">
        <v>8617.17</v>
      </c>
      <c r="Z283">
        <v>8211.2099999999991</v>
      </c>
      <c r="AA283">
        <v>7805.51</v>
      </c>
      <c r="AB283">
        <v>7400.09</v>
      </c>
      <c r="AC283">
        <v>6994.93</v>
      </c>
      <c r="AD283">
        <v>6590.03</v>
      </c>
      <c r="AE283">
        <v>6185.4</v>
      </c>
      <c r="AF283">
        <v>5781.04</v>
      </c>
    </row>
    <row r="284" spans="1:32">
      <c r="A284" t="s">
        <v>5554</v>
      </c>
      <c r="B284">
        <v>15147</v>
      </c>
      <c r="C284">
        <v>15146.3</v>
      </c>
      <c r="D284">
        <v>15145.6</v>
      </c>
      <c r="E284">
        <v>15144.8</v>
      </c>
      <c r="F284">
        <v>15143.7</v>
      </c>
      <c r="G284">
        <v>15142.2</v>
      </c>
      <c r="H284">
        <v>15140.7</v>
      </c>
      <c r="I284">
        <v>15138.6</v>
      </c>
      <c r="J284">
        <v>15136.2</v>
      </c>
      <c r="K284">
        <v>14728.6</v>
      </c>
      <c r="L284">
        <v>14320.5</v>
      </c>
      <c r="M284">
        <v>13912.7</v>
      </c>
      <c r="N284">
        <v>13504.5</v>
      </c>
      <c r="O284">
        <v>13096.3</v>
      </c>
      <c r="P284">
        <v>12687.9</v>
      </c>
      <c r="Q284">
        <v>12279.6</v>
      </c>
      <c r="R284">
        <v>11871.3</v>
      </c>
      <c r="S284">
        <v>11463</v>
      </c>
      <c r="T284">
        <v>11054.9</v>
      </c>
      <c r="U284">
        <v>10647</v>
      </c>
      <c r="V284">
        <v>10239.4</v>
      </c>
      <c r="W284">
        <v>9833.4</v>
      </c>
      <c r="X284">
        <v>9426.77</v>
      </c>
      <c r="Y284">
        <v>9020.42</v>
      </c>
      <c r="Z284">
        <v>8614.33</v>
      </c>
      <c r="AA284">
        <v>8208.5</v>
      </c>
      <c r="AB284">
        <v>7802.94</v>
      </c>
      <c r="AC284">
        <v>7397.65</v>
      </c>
      <c r="AD284">
        <v>6992.62</v>
      </c>
      <c r="AE284">
        <v>6587.85</v>
      </c>
      <c r="AF284">
        <v>6183.36</v>
      </c>
    </row>
    <row r="285" spans="1:32">
      <c r="A285" t="s">
        <v>5555</v>
      </c>
      <c r="B285">
        <v>15147</v>
      </c>
      <c r="C285">
        <v>15146.3</v>
      </c>
      <c r="D285">
        <v>15145.6</v>
      </c>
      <c r="E285">
        <v>15144.8</v>
      </c>
      <c r="F285">
        <v>15143.7</v>
      </c>
      <c r="G285">
        <v>15142.2</v>
      </c>
      <c r="H285">
        <v>15140.7</v>
      </c>
      <c r="I285">
        <v>15138.6</v>
      </c>
      <c r="J285">
        <v>15136.2</v>
      </c>
      <c r="K285">
        <v>15133.6</v>
      </c>
      <c r="L285">
        <v>14725.4</v>
      </c>
      <c r="M285">
        <v>14317.5</v>
      </c>
      <c r="N285">
        <v>13909.2</v>
      </c>
      <c r="O285">
        <v>13500.9</v>
      </c>
      <c r="P285">
        <v>13092.4</v>
      </c>
      <c r="Q285">
        <v>12684</v>
      </c>
      <c r="R285">
        <v>12275.5</v>
      </c>
      <c r="S285">
        <v>11867</v>
      </c>
      <c r="T285">
        <v>11458.9</v>
      </c>
      <c r="U285">
        <v>11050.7</v>
      </c>
      <c r="V285">
        <v>10643.1</v>
      </c>
      <c r="W285">
        <v>10236.9</v>
      </c>
      <c r="X285">
        <v>9830.16</v>
      </c>
      <c r="Y285">
        <v>9423.67</v>
      </c>
      <c r="Z285">
        <v>9017.44</v>
      </c>
      <c r="AA285">
        <v>8611.48</v>
      </c>
      <c r="AB285">
        <v>8205.7900000000009</v>
      </c>
      <c r="AC285">
        <v>7800.37</v>
      </c>
      <c r="AD285">
        <v>7395.2</v>
      </c>
      <c r="AE285">
        <v>6990.31</v>
      </c>
      <c r="AF285">
        <v>6585.68</v>
      </c>
    </row>
    <row r="286" spans="1:32">
      <c r="A286" t="s">
        <v>5556</v>
      </c>
      <c r="B286">
        <v>15147</v>
      </c>
      <c r="C286">
        <v>15146.3</v>
      </c>
      <c r="D286">
        <v>15145.6</v>
      </c>
      <c r="E286">
        <v>15144.8</v>
      </c>
      <c r="F286">
        <v>15143.7</v>
      </c>
      <c r="G286">
        <v>15142.2</v>
      </c>
      <c r="H286">
        <v>15140.7</v>
      </c>
      <c r="I286">
        <v>15138.6</v>
      </c>
      <c r="J286">
        <v>15136.2</v>
      </c>
      <c r="K286">
        <v>15133.6</v>
      </c>
      <c r="L286">
        <v>15130.3</v>
      </c>
      <c r="M286">
        <v>14722.3</v>
      </c>
      <c r="N286">
        <v>14313.9</v>
      </c>
      <c r="O286">
        <v>13905.5</v>
      </c>
      <c r="P286">
        <v>13496.9</v>
      </c>
      <c r="Q286">
        <v>13088.3</v>
      </c>
      <c r="R286">
        <v>12679.7</v>
      </c>
      <c r="S286">
        <v>12271.1</v>
      </c>
      <c r="T286">
        <v>11862.8</v>
      </c>
      <c r="U286">
        <v>11454.5</v>
      </c>
      <c r="V286">
        <v>11046.7</v>
      </c>
      <c r="W286">
        <v>10640.4</v>
      </c>
      <c r="X286">
        <v>10233.5</v>
      </c>
      <c r="Y286">
        <v>9826.92</v>
      </c>
      <c r="Z286">
        <v>9420.56</v>
      </c>
      <c r="AA286">
        <v>9014.4699999999993</v>
      </c>
      <c r="AB286">
        <v>8608.64</v>
      </c>
      <c r="AC286">
        <v>8203.08</v>
      </c>
      <c r="AD286">
        <v>7797.79</v>
      </c>
      <c r="AE286">
        <v>7392.76</v>
      </c>
      <c r="AF286">
        <v>6988</v>
      </c>
    </row>
    <row r="287" spans="1:32">
      <c r="A287" t="s">
        <v>5557</v>
      </c>
      <c r="B287">
        <v>15147</v>
      </c>
      <c r="C287">
        <v>15146.3</v>
      </c>
      <c r="D287">
        <v>15145.6</v>
      </c>
      <c r="E287">
        <v>15144.8</v>
      </c>
      <c r="F287">
        <v>15143.7</v>
      </c>
      <c r="G287">
        <v>15142.2</v>
      </c>
      <c r="H287">
        <v>15140.7</v>
      </c>
      <c r="I287">
        <v>15138.6</v>
      </c>
      <c r="J287">
        <v>15136.2</v>
      </c>
      <c r="K287">
        <v>15133.6</v>
      </c>
      <c r="L287">
        <v>15130.3</v>
      </c>
      <c r="M287">
        <v>15127.1</v>
      </c>
      <c r="N287">
        <v>14718.6</v>
      </c>
      <c r="O287">
        <v>14310.1</v>
      </c>
      <c r="P287">
        <v>13901.4</v>
      </c>
      <c r="Q287">
        <v>13492.7</v>
      </c>
      <c r="R287">
        <v>13083.9</v>
      </c>
      <c r="S287">
        <v>12675.2</v>
      </c>
      <c r="T287">
        <v>12266.7</v>
      </c>
      <c r="U287">
        <v>11858.2</v>
      </c>
      <c r="V287">
        <v>11450.3</v>
      </c>
      <c r="W287">
        <v>11043.9</v>
      </c>
      <c r="X287">
        <v>10636.9</v>
      </c>
      <c r="Y287">
        <v>10230.200000000001</v>
      </c>
      <c r="Z287">
        <v>9823.68</v>
      </c>
      <c r="AA287">
        <v>9417.4599999999991</v>
      </c>
      <c r="AB287">
        <v>9011.5</v>
      </c>
      <c r="AC287">
        <v>8605.7999999999993</v>
      </c>
      <c r="AD287">
        <v>8200.3799999999992</v>
      </c>
      <c r="AE287">
        <v>7795.22</v>
      </c>
      <c r="AF287">
        <v>7390.32</v>
      </c>
    </row>
    <row r="288" spans="1:32">
      <c r="A288" t="s">
        <v>5558</v>
      </c>
      <c r="B288">
        <v>15147</v>
      </c>
      <c r="C288">
        <v>15146.3</v>
      </c>
      <c r="D288">
        <v>15145.6</v>
      </c>
      <c r="E288">
        <v>15144.8</v>
      </c>
      <c r="F288">
        <v>15143.7</v>
      </c>
      <c r="G288">
        <v>15142.2</v>
      </c>
      <c r="H288">
        <v>15140.7</v>
      </c>
      <c r="I288">
        <v>15138.6</v>
      </c>
      <c r="J288">
        <v>15136.2</v>
      </c>
      <c r="K288">
        <v>15133.6</v>
      </c>
      <c r="L288">
        <v>15130.3</v>
      </c>
      <c r="M288">
        <v>15127.1</v>
      </c>
      <c r="N288">
        <v>15123.3</v>
      </c>
      <c r="O288">
        <v>14714.7</v>
      </c>
      <c r="P288">
        <v>14305.8</v>
      </c>
      <c r="Q288">
        <v>13897</v>
      </c>
      <c r="R288">
        <v>13488.1</v>
      </c>
      <c r="S288">
        <v>13079.2</v>
      </c>
      <c r="T288">
        <v>12670.6</v>
      </c>
      <c r="U288">
        <v>12262</v>
      </c>
      <c r="V288">
        <v>11853.9</v>
      </c>
      <c r="W288">
        <v>11447.5</v>
      </c>
      <c r="X288">
        <v>11040.3</v>
      </c>
      <c r="Y288">
        <v>10633.4</v>
      </c>
      <c r="Z288">
        <v>10226.799999999999</v>
      </c>
      <c r="AA288">
        <v>9820.44</v>
      </c>
      <c r="AB288">
        <v>9414.35</v>
      </c>
      <c r="AC288">
        <v>9008.52</v>
      </c>
      <c r="AD288">
        <v>8602.9599999999991</v>
      </c>
      <c r="AE288">
        <v>8197.67</v>
      </c>
      <c r="AF288">
        <v>7792.64</v>
      </c>
    </row>
    <row r="289" spans="1:32">
      <c r="A289" t="s">
        <v>5559</v>
      </c>
      <c r="B289">
        <v>15147</v>
      </c>
      <c r="C289">
        <v>15146.3</v>
      </c>
      <c r="D289">
        <v>15145.6</v>
      </c>
      <c r="E289">
        <v>15144.8</v>
      </c>
      <c r="F289">
        <v>15143.7</v>
      </c>
      <c r="G289">
        <v>15142.2</v>
      </c>
      <c r="H289">
        <v>15140.7</v>
      </c>
      <c r="I289">
        <v>15138.6</v>
      </c>
      <c r="J289">
        <v>15136.2</v>
      </c>
      <c r="K289">
        <v>15133.6</v>
      </c>
      <c r="L289">
        <v>15130.3</v>
      </c>
      <c r="M289">
        <v>15127.1</v>
      </c>
      <c r="N289">
        <v>15123.3</v>
      </c>
      <c r="O289">
        <v>15119.3</v>
      </c>
      <c r="P289">
        <v>14710.3</v>
      </c>
      <c r="Q289">
        <v>14301.4</v>
      </c>
      <c r="R289">
        <v>13892.3</v>
      </c>
      <c r="S289">
        <v>13483.3</v>
      </c>
      <c r="T289">
        <v>13074.5</v>
      </c>
      <c r="U289">
        <v>12665.8</v>
      </c>
      <c r="V289">
        <v>12257.5</v>
      </c>
      <c r="W289">
        <v>11851</v>
      </c>
      <c r="X289">
        <v>11443.7</v>
      </c>
      <c r="Y289">
        <v>11036.7</v>
      </c>
      <c r="Z289">
        <v>10629.9</v>
      </c>
      <c r="AA289">
        <v>10223.4</v>
      </c>
      <c r="AB289">
        <v>9817.2000000000007</v>
      </c>
      <c r="AC289">
        <v>9411.25</v>
      </c>
      <c r="AD289">
        <v>9005.5499999999993</v>
      </c>
      <c r="AE289">
        <v>8600.1299999999992</v>
      </c>
      <c r="AF289">
        <v>8194.9599999999991</v>
      </c>
    </row>
    <row r="290" spans="1:32">
      <c r="A290" t="s">
        <v>5560</v>
      </c>
      <c r="B290">
        <v>15147</v>
      </c>
      <c r="C290">
        <v>15146.3</v>
      </c>
      <c r="D290">
        <v>15145.6</v>
      </c>
      <c r="E290">
        <v>15144.8</v>
      </c>
      <c r="F290">
        <v>15143.7</v>
      </c>
      <c r="G290">
        <v>15142.2</v>
      </c>
      <c r="H290">
        <v>15140.7</v>
      </c>
      <c r="I290">
        <v>15138.6</v>
      </c>
      <c r="J290">
        <v>15136.2</v>
      </c>
      <c r="K290">
        <v>15133.6</v>
      </c>
      <c r="L290">
        <v>15130.3</v>
      </c>
      <c r="M290">
        <v>15127.1</v>
      </c>
      <c r="N290">
        <v>15123.3</v>
      </c>
      <c r="O290">
        <v>15119.3</v>
      </c>
      <c r="P290">
        <v>15114.8</v>
      </c>
      <c r="Q290">
        <v>14705.7</v>
      </c>
      <c r="R290">
        <v>14296.5</v>
      </c>
      <c r="S290">
        <v>13887.4</v>
      </c>
      <c r="T290">
        <v>13478.5</v>
      </c>
      <c r="U290">
        <v>13069.5</v>
      </c>
      <c r="V290">
        <v>12661.1</v>
      </c>
      <c r="W290">
        <v>12254.5</v>
      </c>
      <c r="X290">
        <v>11847.1</v>
      </c>
      <c r="Y290">
        <v>11439.9</v>
      </c>
      <c r="Z290">
        <v>11033</v>
      </c>
      <c r="AA290">
        <v>10626.4</v>
      </c>
      <c r="AB290">
        <v>10220.1</v>
      </c>
      <c r="AC290">
        <v>9813.9599999999991</v>
      </c>
      <c r="AD290">
        <v>9408.14</v>
      </c>
      <c r="AE290">
        <v>9002.58</v>
      </c>
      <c r="AF290">
        <v>8597.2900000000009</v>
      </c>
    </row>
    <row r="291" spans="1:32">
      <c r="A291" t="s">
        <v>5561</v>
      </c>
      <c r="B291">
        <v>15147</v>
      </c>
      <c r="C291">
        <v>15146.3</v>
      </c>
      <c r="D291">
        <v>15145.6</v>
      </c>
      <c r="E291">
        <v>15144.8</v>
      </c>
      <c r="F291">
        <v>15143.7</v>
      </c>
      <c r="G291">
        <v>15142.2</v>
      </c>
      <c r="H291">
        <v>15140.7</v>
      </c>
      <c r="I291">
        <v>15138.6</v>
      </c>
      <c r="J291">
        <v>15136.2</v>
      </c>
      <c r="K291">
        <v>15133.6</v>
      </c>
      <c r="L291">
        <v>15130.3</v>
      </c>
      <c r="M291">
        <v>15127.1</v>
      </c>
      <c r="N291">
        <v>15123.3</v>
      </c>
      <c r="O291">
        <v>15119.3</v>
      </c>
      <c r="P291">
        <v>15114.8</v>
      </c>
      <c r="Q291">
        <v>15110.1</v>
      </c>
      <c r="R291">
        <v>14700.8</v>
      </c>
      <c r="S291">
        <v>14291.4</v>
      </c>
      <c r="T291">
        <v>13882.4</v>
      </c>
      <c r="U291">
        <v>13473.3</v>
      </c>
      <c r="V291">
        <v>13064.8</v>
      </c>
      <c r="W291">
        <v>12658</v>
      </c>
      <c r="X291">
        <v>12250.5</v>
      </c>
      <c r="Y291">
        <v>11843.2</v>
      </c>
      <c r="Z291">
        <v>11436.2</v>
      </c>
      <c r="AA291">
        <v>11029.4</v>
      </c>
      <c r="AB291">
        <v>10622.9</v>
      </c>
      <c r="AC291">
        <v>10216.700000000001</v>
      </c>
      <c r="AD291">
        <v>9810.73</v>
      </c>
      <c r="AE291">
        <v>9405.0300000000007</v>
      </c>
      <c r="AF291">
        <v>8999.61</v>
      </c>
    </row>
    <row r="292" spans="1:32">
      <c r="A292" t="s">
        <v>5562</v>
      </c>
      <c r="B292">
        <v>15147</v>
      </c>
      <c r="C292">
        <v>15146.3</v>
      </c>
      <c r="D292">
        <v>15145.6</v>
      </c>
      <c r="E292">
        <v>15144.8</v>
      </c>
      <c r="F292">
        <v>15143.7</v>
      </c>
      <c r="G292">
        <v>15142.2</v>
      </c>
      <c r="H292">
        <v>15140.7</v>
      </c>
      <c r="I292">
        <v>15138.6</v>
      </c>
      <c r="J292">
        <v>15136.2</v>
      </c>
      <c r="K292">
        <v>15133.6</v>
      </c>
      <c r="L292">
        <v>15130.3</v>
      </c>
      <c r="M292">
        <v>15127.1</v>
      </c>
      <c r="N292">
        <v>15123.3</v>
      </c>
      <c r="O292">
        <v>15119.3</v>
      </c>
      <c r="P292">
        <v>15114.8</v>
      </c>
      <c r="Q292">
        <v>15110.1</v>
      </c>
      <c r="R292">
        <v>15105</v>
      </c>
      <c r="S292">
        <v>14695.5</v>
      </c>
      <c r="T292">
        <v>14286.3</v>
      </c>
      <c r="U292">
        <v>13877.1</v>
      </c>
      <c r="V292">
        <v>13468.4</v>
      </c>
      <c r="W292">
        <v>13061.5</v>
      </c>
      <c r="X292">
        <v>12653.8</v>
      </c>
      <c r="Y292">
        <v>12246.4</v>
      </c>
      <c r="Z292">
        <v>11839.3</v>
      </c>
      <c r="AA292">
        <v>11432.4</v>
      </c>
      <c r="AB292">
        <v>11025.8</v>
      </c>
      <c r="AC292">
        <v>10619.4</v>
      </c>
      <c r="AD292">
        <v>10213.299999999999</v>
      </c>
      <c r="AE292">
        <v>9807.49</v>
      </c>
      <c r="AF292">
        <v>9401.93</v>
      </c>
    </row>
    <row r="293" spans="1:32">
      <c r="A293" t="s">
        <v>5563</v>
      </c>
      <c r="B293">
        <v>15147</v>
      </c>
      <c r="C293">
        <v>15146.3</v>
      </c>
      <c r="D293">
        <v>15145.6</v>
      </c>
      <c r="E293">
        <v>15144.8</v>
      </c>
      <c r="F293">
        <v>15143.7</v>
      </c>
      <c r="G293">
        <v>15142.2</v>
      </c>
      <c r="H293">
        <v>15140.7</v>
      </c>
      <c r="I293">
        <v>15138.6</v>
      </c>
      <c r="J293">
        <v>15136.2</v>
      </c>
      <c r="K293">
        <v>15133.6</v>
      </c>
      <c r="L293">
        <v>15130.3</v>
      </c>
      <c r="M293">
        <v>15127.1</v>
      </c>
      <c r="N293">
        <v>15123.3</v>
      </c>
      <c r="O293">
        <v>15119.3</v>
      </c>
      <c r="P293">
        <v>15114.8</v>
      </c>
      <c r="Q293">
        <v>15110.1</v>
      </c>
      <c r="R293">
        <v>15105</v>
      </c>
      <c r="S293">
        <v>15099.6</v>
      </c>
      <c r="T293">
        <v>14690.2</v>
      </c>
      <c r="U293">
        <v>14280.8</v>
      </c>
      <c r="V293">
        <v>13872</v>
      </c>
      <c r="W293">
        <v>13465.1</v>
      </c>
      <c r="X293">
        <v>13057.2</v>
      </c>
      <c r="Y293">
        <v>12649.7</v>
      </c>
      <c r="Z293">
        <v>12242.4</v>
      </c>
      <c r="AA293">
        <v>11835.4</v>
      </c>
      <c r="AB293">
        <v>11428.6</v>
      </c>
      <c r="AC293">
        <v>11022.1</v>
      </c>
      <c r="AD293">
        <v>10615.9</v>
      </c>
      <c r="AE293">
        <v>10209.9</v>
      </c>
      <c r="AF293">
        <v>9804.25</v>
      </c>
    </row>
    <row r="294" spans="1:32">
      <c r="A294" t="s">
        <v>5564</v>
      </c>
      <c r="B294">
        <v>15147</v>
      </c>
      <c r="C294">
        <v>15146.3</v>
      </c>
      <c r="D294">
        <v>15145.6</v>
      </c>
      <c r="E294">
        <v>15144.8</v>
      </c>
      <c r="F294">
        <v>15143.7</v>
      </c>
      <c r="G294">
        <v>15142.2</v>
      </c>
      <c r="H294">
        <v>15140.7</v>
      </c>
      <c r="I294">
        <v>15138.6</v>
      </c>
      <c r="J294">
        <v>15136.2</v>
      </c>
      <c r="K294">
        <v>15133.6</v>
      </c>
      <c r="L294">
        <v>15130.3</v>
      </c>
      <c r="M294">
        <v>15127.1</v>
      </c>
      <c r="N294">
        <v>15123.3</v>
      </c>
      <c r="O294">
        <v>15119.3</v>
      </c>
      <c r="P294">
        <v>15114.8</v>
      </c>
      <c r="Q294">
        <v>15110.1</v>
      </c>
      <c r="R294">
        <v>15105</v>
      </c>
      <c r="S294">
        <v>15099.6</v>
      </c>
      <c r="T294">
        <v>15094.1</v>
      </c>
      <c r="U294">
        <v>14684.6</v>
      </c>
      <c r="V294">
        <v>14275.6</v>
      </c>
      <c r="W294">
        <v>13868.6</v>
      </c>
      <c r="X294">
        <v>13460.6</v>
      </c>
      <c r="Y294">
        <v>13052.9</v>
      </c>
      <c r="Z294">
        <v>12645.5</v>
      </c>
      <c r="AA294">
        <v>12238.4</v>
      </c>
      <c r="AB294">
        <v>11831.5</v>
      </c>
      <c r="AC294">
        <v>11424.8</v>
      </c>
      <c r="AD294">
        <v>11018.5</v>
      </c>
      <c r="AE294">
        <v>10612.4</v>
      </c>
      <c r="AF294">
        <v>10206.6</v>
      </c>
    </row>
    <row r="295" spans="1:32">
      <c r="A295" t="s">
        <v>5565</v>
      </c>
      <c r="B295">
        <v>15147</v>
      </c>
      <c r="C295">
        <v>15146.3</v>
      </c>
      <c r="D295">
        <v>15145.6</v>
      </c>
      <c r="E295">
        <v>15144.8</v>
      </c>
      <c r="F295">
        <v>15143.7</v>
      </c>
      <c r="G295">
        <v>15142.2</v>
      </c>
      <c r="H295">
        <v>15140.7</v>
      </c>
      <c r="I295">
        <v>15138.6</v>
      </c>
      <c r="J295">
        <v>15136.2</v>
      </c>
      <c r="K295">
        <v>15133.6</v>
      </c>
      <c r="L295">
        <v>15130.3</v>
      </c>
      <c r="M295">
        <v>15127.1</v>
      </c>
      <c r="N295">
        <v>15123.3</v>
      </c>
      <c r="O295">
        <v>15119.3</v>
      </c>
      <c r="P295">
        <v>15114.8</v>
      </c>
      <c r="Q295">
        <v>15110.1</v>
      </c>
      <c r="R295">
        <v>15105</v>
      </c>
      <c r="S295">
        <v>15099.6</v>
      </c>
      <c r="T295">
        <v>15094.1</v>
      </c>
      <c r="U295">
        <v>15088.4</v>
      </c>
      <c r="V295">
        <v>14679.2</v>
      </c>
      <c r="W295">
        <v>14272.1</v>
      </c>
      <c r="X295">
        <v>13864</v>
      </c>
      <c r="Y295">
        <v>13456.2</v>
      </c>
      <c r="Z295">
        <v>13048.6</v>
      </c>
      <c r="AA295">
        <v>12641.3</v>
      </c>
      <c r="AB295">
        <v>12234.3</v>
      </c>
      <c r="AC295">
        <v>11827.6</v>
      </c>
      <c r="AD295">
        <v>11421.1</v>
      </c>
      <c r="AE295">
        <v>11014.8</v>
      </c>
      <c r="AF295">
        <v>10608.9</v>
      </c>
    </row>
    <row r="296" spans="1:32">
      <c r="A296" t="s">
        <v>5566</v>
      </c>
      <c r="B296">
        <v>15147</v>
      </c>
      <c r="C296">
        <v>15146.3</v>
      </c>
      <c r="D296">
        <v>15145.6</v>
      </c>
      <c r="E296">
        <v>15144.8</v>
      </c>
      <c r="F296">
        <v>15143.7</v>
      </c>
      <c r="G296">
        <v>15142.2</v>
      </c>
      <c r="H296">
        <v>15140.7</v>
      </c>
      <c r="I296">
        <v>15138.6</v>
      </c>
      <c r="J296">
        <v>15136.2</v>
      </c>
      <c r="K296">
        <v>15133.6</v>
      </c>
      <c r="L296">
        <v>15130.3</v>
      </c>
      <c r="M296">
        <v>15127.1</v>
      </c>
      <c r="N296">
        <v>15123.3</v>
      </c>
      <c r="O296">
        <v>15119.3</v>
      </c>
      <c r="P296">
        <v>15114.8</v>
      </c>
      <c r="Q296">
        <v>15110.1</v>
      </c>
      <c r="R296">
        <v>15105</v>
      </c>
      <c r="S296">
        <v>15099.6</v>
      </c>
      <c r="T296">
        <v>15094.1</v>
      </c>
      <c r="U296">
        <v>15088.4</v>
      </c>
      <c r="V296">
        <v>15082.8</v>
      </c>
      <c r="W296">
        <v>14675.6</v>
      </c>
      <c r="X296">
        <v>14267.4</v>
      </c>
      <c r="Y296">
        <v>13859.4</v>
      </c>
      <c r="Z296">
        <v>13451.7</v>
      </c>
      <c r="AA296">
        <v>13044.3</v>
      </c>
      <c r="AB296">
        <v>12637.2</v>
      </c>
      <c r="AC296">
        <v>12230.3</v>
      </c>
      <c r="AD296">
        <v>11823.7</v>
      </c>
      <c r="AE296">
        <v>11417.3</v>
      </c>
      <c r="AF296">
        <v>11011.2</v>
      </c>
    </row>
    <row r="297" spans="1:32">
      <c r="A297" t="s">
        <v>5567</v>
      </c>
      <c r="B297">
        <v>15147</v>
      </c>
      <c r="C297">
        <v>15146.3</v>
      </c>
      <c r="D297">
        <v>15145.6</v>
      </c>
      <c r="E297">
        <v>15144.8</v>
      </c>
      <c r="F297">
        <v>15143.7</v>
      </c>
      <c r="G297">
        <v>15142.2</v>
      </c>
      <c r="H297">
        <v>15140.7</v>
      </c>
      <c r="I297">
        <v>15138.6</v>
      </c>
      <c r="J297">
        <v>15136.2</v>
      </c>
      <c r="K297">
        <v>15133.6</v>
      </c>
      <c r="L297">
        <v>15130.3</v>
      </c>
      <c r="M297">
        <v>15127.1</v>
      </c>
      <c r="N297">
        <v>15123.3</v>
      </c>
      <c r="O297">
        <v>15119.3</v>
      </c>
      <c r="P297">
        <v>15114.8</v>
      </c>
      <c r="Q297">
        <v>15110.1</v>
      </c>
      <c r="R297">
        <v>15105</v>
      </c>
      <c r="S297">
        <v>15099.6</v>
      </c>
      <c r="T297">
        <v>15094.1</v>
      </c>
      <c r="U297">
        <v>15088.4</v>
      </c>
      <c r="V297">
        <v>15082.8</v>
      </c>
      <c r="W297">
        <v>15079.1</v>
      </c>
      <c r="X297">
        <v>14670.8</v>
      </c>
      <c r="Y297">
        <v>14262.7</v>
      </c>
      <c r="Z297">
        <v>13854.9</v>
      </c>
      <c r="AA297">
        <v>13447.3</v>
      </c>
      <c r="AB297">
        <v>13040</v>
      </c>
      <c r="AC297">
        <v>12633</v>
      </c>
      <c r="AD297">
        <v>12226.2</v>
      </c>
      <c r="AE297">
        <v>11819.8</v>
      </c>
      <c r="AF297">
        <v>11413.5</v>
      </c>
    </row>
    <row r="298" spans="1:32">
      <c r="A298" t="s">
        <v>5568</v>
      </c>
      <c r="B298">
        <v>15147</v>
      </c>
      <c r="C298">
        <v>15146.3</v>
      </c>
      <c r="D298">
        <v>15145.6</v>
      </c>
      <c r="E298">
        <v>15144.8</v>
      </c>
      <c r="F298">
        <v>15143.7</v>
      </c>
      <c r="G298">
        <v>15142.2</v>
      </c>
      <c r="H298">
        <v>15140.7</v>
      </c>
      <c r="I298">
        <v>15138.6</v>
      </c>
      <c r="J298">
        <v>15136.2</v>
      </c>
      <c r="K298">
        <v>15133.6</v>
      </c>
      <c r="L298">
        <v>15130.3</v>
      </c>
      <c r="M298">
        <v>15127.1</v>
      </c>
      <c r="N298">
        <v>15123.3</v>
      </c>
      <c r="O298">
        <v>15119.3</v>
      </c>
      <c r="P298">
        <v>15114.8</v>
      </c>
      <c r="Q298">
        <v>15110.1</v>
      </c>
      <c r="R298">
        <v>15105</v>
      </c>
      <c r="S298">
        <v>15099.6</v>
      </c>
      <c r="T298">
        <v>15094.1</v>
      </c>
      <c r="U298">
        <v>15088.4</v>
      </c>
      <c r="V298">
        <v>15082.8</v>
      </c>
      <c r="W298">
        <v>15079.1</v>
      </c>
      <c r="X298">
        <v>15074.2</v>
      </c>
      <c r="Y298">
        <v>14665.9</v>
      </c>
      <c r="Z298">
        <v>14258</v>
      </c>
      <c r="AA298">
        <v>13850.3</v>
      </c>
      <c r="AB298">
        <v>13442.9</v>
      </c>
      <c r="AC298">
        <v>13035.7</v>
      </c>
      <c r="AD298">
        <v>12628.8</v>
      </c>
      <c r="AE298">
        <v>12222.2</v>
      </c>
      <c r="AF298">
        <v>11815.9</v>
      </c>
    </row>
    <row r="299" spans="1:32">
      <c r="A299" t="s">
        <v>5569</v>
      </c>
      <c r="B299">
        <v>15147</v>
      </c>
      <c r="C299">
        <v>15146.3</v>
      </c>
      <c r="D299">
        <v>15145.6</v>
      </c>
      <c r="E299">
        <v>15144.8</v>
      </c>
      <c r="F299">
        <v>15143.7</v>
      </c>
      <c r="G299">
        <v>15142.2</v>
      </c>
      <c r="H299">
        <v>15140.7</v>
      </c>
      <c r="I299">
        <v>15138.6</v>
      </c>
      <c r="J299">
        <v>15136.2</v>
      </c>
      <c r="K299">
        <v>15133.6</v>
      </c>
      <c r="L299">
        <v>15130.3</v>
      </c>
      <c r="M299">
        <v>15127.1</v>
      </c>
      <c r="N299">
        <v>15123.3</v>
      </c>
      <c r="O299">
        <v>15119.3</v>
      </c>
      <c r="P299">
        <v>15114.8</v>
      </c>
      <c r="Q299">
        <v>15110.1</v>
      </c>
      <c r="R299">
        <v>15105</v>
      </c>
      <c r="S299">
        <v>15099.6</v>
      </c>
      <c r="T299">
        <v>15094.1</v>
      </c>
      <c r="U299">
        <v>15088.4</v>
      </c>
      <c r="V299">
        <v>15082.8</v>
      </c>
      <c r="W299">
        <v>15079.1</v>
      </c>
      <c r="X299">
        <v>15074.2</v>
      </c>
      <c r="Y299">
        <v>15069.2</v>
      </c>
      <c r="Z299">
        <v>14661.1</v>
      </c>
      <c r="AA299">
        <v>14253.3</v>
      </c>
      <c r="AB299">
        <v>13845.7</v>
      </c>
      <c r="AC299">
        <v>13438.4</v>
      </c>
      <c r="AD299">
        <v>13031.4</v>
      </c>
      <c r="AE299">
        <v>12624.7</v>
      </c>
      <c r="AF299">
        <v>12218.2</v>
      </c>
    </row>
    <row r="300" spans="1:32">
      <c r="A300" t="s">
        <v>5570</v>
      </c>
      <c r="B300">
        <v>15147</v>
      </c>
      <c r="C300">
        <v>15146.3</v>
      </c>
      <c r="D300">
        <v>15145.6</v>
      </c>
      <c r="E300">
        <v>15144.8</v>
      </c>
      <c r="F300">
        <v>15143.7</v>
      </c>
      <c r="G300">
        <v>15142.2</v>
      </c>
      <c r="H300">
        <v>15140.7</v>
      </c>
      <c r="I300">
        <v>15138.6</v>
      </c>
      <c r="J300">
        <v>15136.2</v>
      </c>
      <c r="K300">
        <v>15133.6</v>
      </c>
      <c r="L300">
        <v>15130.3</v>
      </c>
      <c r="M300">
        <v>15127.1</v>
      </c>
      <c r="N300">
        <v>15123.3</v>
      </c>
      <c r="O300">
        <v>15119.3</v>
      </c>
      <c r="P300">
        <v>15114.8</v>
      </c>
      <c r="Q300">
        <v>15110.1</v>
      </c>
      <c r="R300">
        <v>15105</v>
      </c>
      <c r="S300">
        <v>15099.6</v>
      </c>
      <c r="T300">
        <v>15094.1</v>
      </c>
      <c r="U300">
        <v>15088.4</v>
      </c>
      <c r="V300">
        <v>15082.8</v>
      </c>
      <c r="W300">
        <v>15079.1</v>
      </c>
      <c r="X300">
        <v>15074.2</v>
      </c>
      <c r="Y300">
        <v>15069.2</v>
      </c>
      <c r="Z300">
        <v>15064.2</v>
      </c>
      <c r="AA300">
        <v>14656.3</v>
      </c>
      <c r="AB300">
        <v>14248.6</v>
      </c>
      <c r="AC300">
        <v>13841.2</v>
      </c>
      <c r="AD300">
        <v>13434</v>
      </c>
      <c r="AE300">
        <v>13027.1</v>
      </c>
      <c r="AF300">
        <v>12620.5</v>
      </c>
    </row>
    <row r="301" spans="1:32">
      <c r="A301" t="s">
        <v>5571</v>
      </c>
      <c r="B301">
        <v>15147</v>
      </c>
      <c r="C301">
        <v>15146.3</v>
      </c>
      <c r="D301">
        <v>15145.6</v>
      </c>
      <c r="E301">
        <v>15144.8</v>
      </c>
      <c r="F301">
        <v>15143.7</v>
      </c>
      <c r="G301">
        <v>15142.2</v>
      </c>
      <c r="H301">
        <v>15140.7</v>
      </c>
      <c r="I301">
        <v>15138.6</v>
      </c>
      <c r="J301">
        <v>15136.2</v>
      </c>
      <c r="K301">
        <v>15133.6</v>
      </c>
      <c r="L301">
        <v>15130.3</v>
      </c>
      <c r="M301">
        <v>15127.1</v>
      </c>
      <c r="N301">
        <v>15123.3</v>
      </c>
      <c r="O301">
        <v>15119.3</v>
      </c>
      <c r="P301">
        <v>15114.8</v>
      </c>
      <c r="Q301">
        <v>15110.1</v>
      </c>
      <c r="R301">
        <v>15105</v>
      </c>
      <c r="S301">
        <v>15099.6</v>
      </c>
      <c r="T301">
        <v>15094.1</v>
      </c>
      <c r="U301">
        <v>15088.4</v>
      </c>
      <c r="V301">
        <v>15082.8</v>
      </c>
      <c r="W301">
        <v>15079.1</v>
      </c>
      <c r="X301">
        <v>15074.2</v>
      </c>
      <c r="Y301">
        <v>15069.2</v>
      </c>
      <c r="Z301">
        <v>15064.2</v>
      </c>
      <c r="AA301">
        <v>15059.3</v>
      </c>
      <c r="AB301">
        <v>14651.4</v>
      </c>
      <c r="AC301">
        <v>14243.9</v>
      </c>
      <c r="AD301">
        <v>13836.6</v>
      </c>
      <c r="AE301">
        <v>13429.6</v>
      </c>
      <c r="AF301">
        <v>13022.8</v>
      </c>
    </row>
    <row r="302" spans="1:32">
      <c r="A302" t="s">
        <v>5572</v>
      </c>
      <c r="B302">
        <v>15147</v>
      </c>
      <c r="C302">
        <v>15146.3</v>
      </c>
      <c r="D302">
        <v>15145.6</v>
      </c>
      <c r="E302">
        <v>15144.8</v>
      </c>
      <c r="F302">
        <v>15143.7</v>
      </c>
      <c r="G302">
        <v>15142.2</v>
      </c>
      <c r="H302">
        <v>15140.7</v>
      </c>
      <c r="I302">
        <v>15138.6</v>
      </c>
      <c r="J302">
        <v>15136.2</v>
      </c>
      <c r="K302">
        <v>15133.6</v>
      </c>
      <c r="L302">
        <v>15130.3</v>
      </c>
      <c r="M302">
        <v>15127.1</v>
      </c>
      <c r="N302">
        <v>15123.3</v>
      </c>
      <c r="O302">
        <v>15119.3</v>
      </c>
      <c r="P302">
        <v>15114.8</v>
      </c>
      <c r="Q302">
        <v>15110.1</v>
      </c>
      <c r="R302">
        <v>15105</v>
      </c>
      <c r="S302">
        <v>15099.6</v>
      </c>
      <c r="T302">
        <v>15094.1</v>
      </c>
      <c r="U302">
        <v>15088.4</v>
      </c>
      <c r="V302">
        <v>15082.8</v>
      </c>
      <c r="W302">
        <v>15079.1</v>
      </c>
      <c r="X302">
        <v>15074.2</v>
      </c>
      <c r="Y302">
        <v>15069.2</v>
      </c>
      <c r="Z302">
        <v>15064.2</v>
      </c>
      <c r="AA302">
        <v>15059.3</v>
      </c>
      <c r="AB302">
        <v>15054.3</v>
      </c>
      <c r="AC302">
        <v>14646.6</v>
      </c>
      <c r="AD302">
        <v>14239.2</v>
      </c>
      <c r="AE302">
        <v>13832</v>
      </c>
      <c r="AF302">
        <v>13425.1</v>
      </c>
    </row>
    <row r="303" spans="1:32">
      <c r="A303" t="s">
        <v>5573</v>
      </c>
      <c r="B303">
        <v>15147</v>
      </c>
      <c r="C303">
        <v>15146.3</v>
      </c>
      <c r="D303">
        <v>15145.6</v>
      </c>
      <c r="E303">
        <v>15144.8</v>
      </c>
      <c r="F303">
        <v>15143.7</v>
      </c>
      <c r="G303">
        <v>15142.2</v>
      </c>
      <c r="H303">
        <v>15140.7</v>
      </c>
      <c r="I303">
        <v>15138.6</v>
      </c>
      <c r="J303">
        <v>15136.2</v>
      </c>
      <c r="K303">
        <v>15133.6</v>
      </c>
      <c r="L303">
        <v>15130.3</v>
      </c>
      <c r="M303">
        <v>15127.1</v>
      </c>
      <c r="N303">
        <v>15123.3</v>
      </c>
      <c r="O303">
        <v>15119.3</v>
      </c>
      <c r="P303">
        <v>15114.8</v>
      </c>
      <c r="Q303">
        <v>15110.1</v>
      </c>
      <c r="R303">
        <v>15105</v>
      </c>
      <c r="S303">
        <v>15099.6</v>
      </c>
      <c r="T303">
        <v>15094.1</v>
      </c>
      <c r="U303">
        <v>15088.4</v>
      </c>
      <c r="V303">
        <v>15082.8</v>
      </c>
      <c r="W303">
        <v>15079.1</v>
      </c>
      <c r="X303">
        <v>15074.2</v>
      </c>
      <c r="Y303">
        <v>15069.2</v>
      </c>
      <c r="Z303">
        <v>15064.2</v>
      </c>
      <c r="AA303">
        <v>15059.3</v>
      </c>
      <c r="AB303">
        <v>15054.3</v>
      </c>
      <c r="AC303">
        <v>15049.3</v>
      </c>
      <c r="AD303">
        <v>14641.8</v>
      </c>
      <c r="AE303">
        <v>14234.5</v>
      </c>
      <c r="AF303">
        <v>13827.5</v>
      </c>
    </row>
    <row r="304" spans="1:32">
      <c r="A304" t="s">
        <v>5574</v>
      </c>
      <c r="B304">
        <v>15147</v>
      </c>
      <c r="C304">
        <v>15146.3</v>
      </c>
      <c r="D304">
        <v>15145.6</v>
      </c>
      <c r="E304">
        <v>15144.8</v>
      </c>
      <c r="F304">
        <v>15143.7</v>
      </c>
      <c r="G304">
        <v>15142.2</v>
      </c>
      <c r="H304">
        <v>15140.7</v>
      </c>
      <c r="I304">
        <v>15138.6</v>
      </c>
      <c r="J304">
        <v>15136.2</v>
      </c>
      <c r="K304">
        <v>15133.6</v>
      </c>
      <c r="L304">
        <v>15130.3</v>
      </c>
      <c r="M304">
        <v>15127.1</v>
      </c>
      <c r="N304">
        <v>15123.3</v>
      </c>
      <c r="O304">
        <v>15119.3</v>
      </c>
      <c r="P304">
        <v>15114.8</v>
      </c>
      <c r="Q304">
        <v>15110.1</v>
      </c>
      <c r="R304">
        <v>15105</v>
      </c>
      <c r="S304">
        <v>15099.6</v>
      </c>
      <c r="T304">
        <v>15094.1</v>
      </c>
      <c r="U304">
        <v>15088.4</v>
      </c>
      <c r="V304">
        <v>15082.8</v>
      </c>
      <c r="W304">
        <v>15079.1</v>
      </c>
      <c r="X304">
        <v>15074.2</v>
      </c>
      <c r="Y304">
        <v>15069.2</v>
      </c>
      <c r="Z304">
        <v>15064.2</v>
      </c>
      <c r="AA304">
        <v>15059.3</v>
      </c>
      <c r="AB304">
        <v>15054.3</v>
      </c>
      <c r="AC304">
        <v>15049.3</v>
      </c>
      <c r="AD304">
        <v>15044.4</v>
      </c>
      <c r="AE304">
        <v>14636.9</v>
      </c>
      <c r="AF304">
        <v>14229.8</v>
      </c>
    </row>
    <row r="305" spans="1:32">
      <c r="A305" t="s">
        <v>5575</v>
      </c>
      <c r="B305">
        <v>15147</v>
      </c>
      <c r="C305">
        <v>15146.3</v>
      </c>
      <c r="D305">
        <v>15145.6</v>
      </c>
      <c r="E305">
        <v>15144.8</v>
      </c>
      <c r="F305">
        <v>15143.7</v>
      </c>
      <c r="G305">
        <v>15142.2</v>
      </c>
      <c r="H305">
        <v>15140.7</v>
      </c>
      <c r="I305">
        <v>15138.6</v>
      </c>
      <c r="J305">
        <v>15136.2</v>
      </c>
      <c r="K305">
        <v>15133.6</v>
      </c>
      <c r="L305">
        <v>15130.3</v>
      </c>
      <c r="M305">
        <v>15127.1</v>
      </c>
      <c r="N305">
        <v>15123.3</v>
      </c>
      <c r="O305">
        <v>15119.3</v>
      </c>
      <c r="P305">
        <v>15114.8</v>
      </c>
      <c r="Q305">
        <v>15110.1</v>
      </c>
      <c r="R305">
        <v>15105</v>
      </c>
      <c r="S305">
        <v>15099.6</v>
      </c>
      <c r="T305">
        <v>15094.1</v>
      </c>
      <c r="U305">
        <v>15088.4</v>
      </c>
      <c r="V305">
        <v>15082.8</v>
      </c>
      <c r="W305">
        <v>15079.1</v>
      </c>
      <c r="X305">
        <v>15074.2</v>
      </c>
      <c r="Y305">
        <v>15069.2</v>
      </c>
      <c r="Z305">
        <v>15064.2</v>
      </c>
      <c r="AA305">
        <v>15059.3</v>
      </c>
      <c r="AB305">
        <v>15054.3</v>
      </c>
      <c r="AC305">
        <v>15049.3</v>
      </c>
      <c r="AD305">
        <v>15044.4</v>
      </c>
      <c r="AE305">
        <v>15039.4</v>
      </c>
      <c r="AF305">
        <v>14632.1</v>
      </c>
    </row>
    <row r="306" spans="1:32">
      <c r="A306" t="s">
        <v>5576</v>
      </c>
      <c r="B306">
        <v>15147</v>
      </c>
      <c r="C306">
        <v>15146.3</v>
      </c>
      <c r="D306">
        <v>15145.6</v>
      </c>
      <c r="E306">
        <v>15144.8</v>
      </c>
      <c r="F306">
        <v>15143.7</v>
      </c>
      <c r="G306">
        <v>15142.2</v>
      </c>
      <c r="H306">
        <v>15140.7</v>
      </c>
      <c r="I306">
        <v>15138.6</v>
      </c>
      <c r="J306">
        <v>15136.2</v>
      </c>
      <c r="K306">
        <v>15133.6</v>
      </c>
      <c r="L306">
        <v>15130.3</v>
      </c>
      <c r="M306">
        <v>15127.1</v>
      </c>
      <c r="N306">
        <v>15123.3</v>
      </c>
      <c r="O306">
        <v>15119.3</v>
      </c>
      <c r="P306">
        <v>15114.8</v>
      </c>
      <c r="Q306">
        <v>15110.1</v>
      </c>
      <c r="R306">
        <v>15105</v>
      </c>
      <c r="S306">
        <v>15099.6</v>
      </c>
      <c r="T306">
        <v>15094.1</v>
      </c>
      <c r="U306">
        <v>15088.4</v>
      </c>
      <c r="V306">
        <v>15082.8</v>
      </c>
      <c r="W306">
        <v>15079.1</v>
      </c>
      <c r="X306">
        <v>15074.2</v>
      </c>
      <c r="Y306">
        <v>15069.2</v>
      </c>
      <c r="Z306">
        <v>15064.2</v>
      </c>
      <c r="AA306">
        <v>15059.3</v>
      </c>
      <c r="AB306">
        <v>15054.3</v>
      </c>
      <c r="AC306">
        <v>15049.3</v>
      </c>
      <c r="AD306">
        <v>15044.4</v>
      </c>
      <c r="AE306">
        <v>15039.4</v>
      </c>
      <c r="AF306">
        <v>15034.4</v>
      </c>
    </row>
    <row r="307" spans="1:32">
      <c r="A307" t="s">
        <v>5577</v>
      </c>
      <c r="B307">
        <v>2986.99</v>
      </c>
      <c r="C307">
        <v>2581.5300000000002</v>
      </c>
      <c r="D307">
        <v>2176.12</v>
      </c>
      <c r="E307">
        <v>1770.73</v>
      </c>
      <c r="F307">
        <v>1365.36</v>
      </c>
      <c r="G307">
        <v>960.01700000000005</v>
      </c>
      <c r="H307">
        <v>554.75400000000002</v>
      </c>
      <c r="I307">
        <v>149.57</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row>
    <row r="308" spans="1:32">
      <c r="A308" t="s">
        <v>5578</v>
      </c>
      <c r="B308">
        <v>3392.33</v>
      </c>
      <c r="C308">
        <v>2986.85</v>
      </c>
      <c r="D308">
        <v>2581.42</v>
      </c>
      <c r="E308">
        <v>2176.0100000000002</v>
      </c>
      <c r="F308">
        <v>1770.61</v>
      </c>
      <c r="G308">
        <v>1365.22</v>
      </c>
      <c r="H308">
        <v>959.91700000000003</v>
      </c>
      <c r="I308">
        <v>554.67899999999997</v>
      </c>
      <c r="J308">
        <v>149.54599999999999</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5579</v>
      </c>
      <c r="B309">
        <v>3797.66</v>
      </c>
      <c r="C309">
        <v>3392.16</v>
      </c>
      <c r="D309">
        <v>2986.72</v>
      </c>
      <c r="E309">
        <v>2581.2800000000002</v>
      </c>
      <c r="F309">
        <v>2175.85</v>
      </c>
      <c r="G309">
        <v>1770.43</v>
      </c>
      <c r="H309">
        <v>1365.08</v>
      </c>
      <c r="I309">
        <v>959.78899999999999</v>
      </c>
      <c r="J309">
        <v>554.59100000000001</v>
      </c>
      <c r="K309">
        <v>149.52000000000001</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5580</v>
      </c>
      <c r="B310">
        <v>4203</v>
      </c>
      <c r="C310">
        <v>3797.48</v>
      </c>
      <c r="D310">
        <v>3392.01</v>
      </c>
      <c r="E310">
        <v>2986.56</v>
      </c>
      <c r="F310">
        <v>2581.1</v>
      </c>
      <c r="G310">
        <v>2175.64</v>
      </c>
      <c r="H310">
        <v>1770.25</v>
      </c>
      <c r="I310">
        <v>1364.9</v>
      </c>
      <c r="J310">
        <v>959.63599999999997</v>
      </c>
      <c r="K310">
        <v>554.49400000000003</v>
      </c>
      <c r="L310">
        <v>149.48699999999999</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row>
    <row r="311" spans="1:32">
      <c r="A311" t="s">
        <v>5581</v>
      </c>
      <c r="B311">
        <v>4608.33</v>
      </c>
      <c r="C311">
        <v>4202.79</v>
      </c>
      <c r="D311">
        <v>3797.31</v>
      </c>
      <c r="E311">
        <v>3391.83</v>
      </c>
      <c r="F311">
        <v>2986.34</v>
      </c>
      <c r="G311">
        <v>2580.84</v>
      </c>
      <c r="H311">
        <v>2175.41</v>
      </c>
      <c r="I311">
        <v>1770.01</v>
      </c>
      <c r="J311">
        <v>1364.68</v>
      </c>
      <c r="K311">
        <v>959.46900000000005</v>
      </c>
      <c r="L311">
        <v>554.375</v>
      </c>
      <c r="M311">
        <v>149.45599999999999</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5582</v>
      </c>
      <c r="B312">
        <v>5013.67</v>
      </c>
      <c r="C312">
        <v>4608.1099999999997</v>
      </c>
      <c r="D312">
        <v>4202.6099999999997</v>
      </c>
      <c r="E312">
        <v>3797.11</v>
      </c>
      <c r="F312">
        <v>3391.59</v>
      </c>
      <c r="G312">
        <v>2986.05</v>
      </c>
      <c r="H312">
        <v>2580.5700000000002</v>
      </c>
      <c r="I312">
        <v>2175.12</v>
      </c>
      <c r="J312">
        <v>1769.73</v>
      </c>
      <c r="K312">
        <v>1364.44</v>
      </c>
      <c r="L312">
        <v>959.26199999999994</v>
      </c>
      <c r="M312">
        <v>554.25800000000004</v>
      </c>
      <c r="N312">
        <v>149.41800000000001</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5583</v>
      </c>
      <c r="B313">
        <v>5419</v>
      </c>
      <c r="C313">
        <v>5013.42</v>
      </c>
      <c r="D313">
        <v>4607.91</v>
      </c>
      <c r="E313">
        <v>4202.38</v>
      </c>
      <c r="F313">
        <v>3796.84</v>
      </c>
      <c r="G313">
        <v>3391.25</v>
      </c>
      <c r="H313">
        <v>2985.74</v>
      </c>
      <c r="I313">
        <v>2580.23</v>
      </c>
      <c r="J313">
        <v>2174.77</v>
      </c>
      <c r="K313">
        <v>1769.42</v>
      </c>
      <c r="L313">
        <v>1364.15</v>
      </c>
      <c r="M313">
        <v>959.06100000000004</v>
      </c>
      <c r="N313">
        <v>554.11699999999996</v>
      </c>
      <c r="O313">
        <v>149.37799999999999</v>
      </c>
      <c r="P313">
        <v>0</v>
      </c>
      <c r="Q313">
        <v>0</v>
      </c>
      <c r="R313">
        <v>0</v>
      </c>
      <c r="S313">
        <v>0</v>
      </c>
      <c r="T313">
        <v>0</v>
      </c>
      <c r="U313">
        <v>0</v>
      </c>
      <c r="V313">
        <v>0</v>
      </c>
      <c r="W313">
        <v>0</v>
      </c>
      <c r="X313">
        <v>0</v>
      </c>
      <c r="Y313">
        <v>0</v>
      </c>
      <c r="Z313">
        <v>0</v>
      </c>
      <c r="AA313">
        <v>0</v>
      </c>
      <c r="AB313">
        <v>0</v>
      </c>
      <c r="AC313">
        <v>0</v>
      </c>
      <c r="AD313">
        <v>0</v>
      </c>
      <c r="AE313">
        <v>0</v>
      </c>
      <c r="AF313">
        <v>0</v>
      </c>
    </row>
    <row r="314" spans="1:32">
      <c r="A314" t="s">
        <v>5584</v>
      </c>
      <c r="B314">
        <v>5824.33</v>
      </c>
      <c r="C314">
        <v>5418.74</v>
      </c>
      <c r="D314">
        <v>5013.2</v>
      </c>
      <c r="E314">
        <v>4607.66</v>
      </c>
      <c r="F314">
        <v>4202.08</v>
      </c>
      <c r="G314">
        <v>3796.46</v>
      </c>
      <c r="H314">
        <v>3390.9</v>
      </c>
      <c r="I314">
        <v>2985.34</v>
      </c>
      <c r="J314">
        <v>2579.8200000000002</v>
      </c>
      <c r="K314">
        <v>2174.39</v>
      </c>
      <c r="L314">
        <v>1769.04</v>
      </c>
      <c r="M314">
        <v>1363.86</v>
      </c>
      <c r="N314">
        <v>958.81600000000003</v>
      </c>
      <c r="O314">
        <v>553.97</v>
      </c>
      <c r="P314">
        <v>149.334</v>
      </c>
      <c r="Q314">
        <v>0</v>
      </c>
      <c r="R314">
        <v>0</v>
      </c>
      <c r="S314">
        <v>0</v>
      </c>
      <c r="T314">
        <v>0</v>
      </c>
      <c r="U314">
        <v>0</v>
      </c>
      <c r="V314">
        <v>0</v>
      </c>
      <c r="W314">
        <v>0</v>
      </c>
      <c r="X314">
        <v>0</v>
      </c>
      <c r="Y314">
        <v>0</v>
      </c>
      <c r="Z314">
        <v>0</v>
      </c>
      <c r="AA314">
        <v>0</v>
      </c>
      <c r="AB314">
        <v>0</v>
      </c>
      <c r="AC314">
        <v>0</v>
      </c>
      <c r="AD314">
        <v>0</v>
      </c>
      <c r="AE314">
        <v>0</v>
      </c>
      <c r="AF314">
        <v>0</v>
      </c>
    </row>
    <row r="315" spans="1:32">
      <c r="A315" t="s">
        <v>5585</v>
      </c>
      <c r="B315">
        <v>6229.67</v>
      </c>
      <c r="C315">
        <v>5824.05</v>
      </c>
      <c r="D315">
        <v>5418.5</v>
      </c>
      <c r="E315">
        <v>5012.9399999999996</v>
      </c>
      <c r="F315">
        <v>4607.33</v>
      </c>
      <c r="G315">
        <v>4201.67</v>
      </c>
      <c r="H315">
        <v>3796.06</v>
      </c>
      <c r="I315">
        <v>3390.45</v>
      </c>
      <c r="J315">
        <v>2984.86</v>
      </c>
      <c r="K315">
        <v>2579.37</v>
      </c>
      <c r="L315">
        <v>2173.92</v>
      </c>
      <c r="M315">
        <v>1768.67</v>
      </c>
      <c r="N315">
        <v>1363.51</v>
      </c>
      <c r="O315">
        <v>958.56100000000004</v>
      </c>
      <c r="P315">
        <v>553.80499999999995</v>
      </c>
      <c r="Q315">
        <v>149.28700000000001</v>
      </c>
      <c r="R315">
        <v>0</v>
      </c>
      <c r="S315">
        <v>0</v>
      </c>
      <c r="T315">
        <v>0</v>
      </c>
      <c r="U315">
        <v>0</v>
      </c>
      <c r="V315">
        <v>0</v>
      </c>
      <c r="W315">
        <v>0</v>
      </c>
      <c r="X315">
        <v>0</v>
      </c>
      <c r="Y315">
        <v>0</v>
      </c>
      <c r="Z315">
        <v>0</v>
      </c>
      <c r="AA315">
        <v>0</v>
      </c>
      <c r="AB315">
        <v>0</v>
      </c>
      <c r="AC315">
        <v>0</v>
      </c>
      <c r="AD315">
        <v>0</v>
      </c>
      <c r="AE315">
        <v>0</v>
      </c>
      <c r="AF315">
        <v>0</v>
      </c>
    </row>
    <row r="316" spans="1:32">
      <c r="A316" t="s">
        <v>5586</v>
      </c>
      <c r="B316">
        <v>6635</v>
      </c>
      <c r="C316">
        <v>6229.37</v>
      </c>
      <c r="D316">
        <v>5823.8</v>
      </c>
      <c r="E316">
        <v>5418.21</v>
      </c>
      <c r="F316">
        <v>5012.58</v>
      </c>
      <c r="G316">
        <v>4606.87</v>
      </c>
      <c r="H316">
        <v>4201.2299999999996</v>
      </c>
      <c r="I316">
        <v>3795.56</v>
      </c>
      <c r="J316">
        <v>3389.91</v>
      </c>
      <c r="K316">
        <v>2984.34</v>
      </c>
      <c r="L316">
        <v>2578.81</v>
      </c>
      <c r="M316">
        <v>2173.4699999999998</v>
      </c>
      <c r="N316">
        <v>1768.21</v>
      </c>
      <c r="O316">
        <v>1363.15</v>
      </c>
      <c r="P316">
        <v>958.27700000000004</v>
      </c>
      <c r="Q316">
        <v>553.63199999999995</v>
      </c>
      <c r="R316">
        <v>149.23699999999999</v>
      </c>
      <c r="S316">
        <v>0</v>
      </c>
      <c r="T316">
        <v>0</v>
      </c>
      <c r="U316">
        <v>0</v>
      </c>
      <c r="V316">
        <v>0</v>
      </c>
      <c r="W316">
        <v>0</v>
      </c>
      <c r="X316">
        <v>0</v>
      </c>
      <c r="Y316">
        <v>0</v>
      </c>
      <c r="Z316">
        <v>0</v>
      </c>
      <c r="AA316">
        <v>0</v>
      </c>
      <c r="AB316">
        <v>0</v>
      </c>
      <c r="AC316">
        <v>0</v>
      </c>
      <c r="AD316">
        <v>0</v>
      </c>
      <c r="AE316">
        <v>0</v>
      </c>
      <c r="AF316">
        <v>0</v>
      </c>
    </row>
    <row r="317" spans="1:32">
      <c r="A317" t="s">
        <v>5587</v>
      </c>
      <c r="B317">
        <v>7040.34</v>
      </c>
      <c r="C317">
        <v>6634.68</v>
      </c>
      <c r="D317">
        <v>6229.09</v>
      </c>
      <c r="E317">
        <v>5823.49</v>
      </c>
      <c r="F317">
        <v>5417.82</v>
      </c>
      <c r="G317">
        <v>5012.08</v>
      </c>
      <c r="H317">
        <v>4606.3900000000003</v>
      </c>
      <c r="I317">
        <v>4200.67</v>
      </c>
      <c r="J317">
        <v>3794.95</v>
      </c>
      <c r="K317">
        <v>3389.32</v>
      </c>
      <c r="L317">
        <v>2983.7</v>
      </c>
      <c r="M317">
        <v>2578.27</v>
      </c>
      <c r="N317">
        <v>2172.91</v>
      </c>
      <c r="O317">
        <v>1767.74</v>
      </c>
      <c r="P317">
        <v>1362.75</v>
      </c>
      <c r="Q317">
        <v>957.97699999999998</v>
      </c>
      <c r="R317">
        <v>553.44600000000003</v>
      </c>
      <c r="S317">
        <v>149.184</v>
      </c>
      <c r="T317">
        <v>0</v>
      </c>
      <c r="U317">
        <v>0</v>
      </c>
      <c r="V317">
        <v>0</v>
      </c>
      <c r="W317">
        <v>0</v>
      </c>
      <c r="X317">
        <v>0</v>
      </c>
      <c r="Y317">
        <v>0</v>
      </c>
      <c r="Z317">
        <v>0</v>
      </c>
      <c r="AA317">
        <v>0</v>
      </c>
      <c r="AB317">
        <v>0</v>
      </c>
      <c r="AC317">
        <v>0</v>
      </c>
      <c r="AD317">
        <v>0</v>
      </c>
      <c r="AE317">
        <v>0</v>
      </c>
      <c r="AF317">
        <v>0</v>
      </c>
    </row>
    <row r="318" spans="1:32">
      <c r="A318" t="s">
        <v>5588</v>
      </c>
      <c r="B318">
        <v>7445.67</v>
      </c>
      <c r="C318">
        <v>7040</v>
      </c>
      <c r="D318">
        <v>6634.39</v>
      </c>
      <c r="E318">
        <v>6228.76</v>
      </c>
      <c r="F318">
        <v>5823.07</v>
      </c>
      <c r="G318">
        <v>5417.28</v>
      </c>
      <c r="H318">
        <v>5011.5600000000004</v>
      </c>
      <c r="I318">
        <v>4605.78</v>
      </c>
      <c r="J318">
        <v>4200</v>
      </c>
      <c r="K318">
        <v>3794.29</v>
      </c>
      <c r="L318">
        <v>3388.58</v>
      </c>
      <c r="M318">
        <v>2983.07</v>
      </c>
      <c r="N318">
        <v>2577.61</v>
      </c>
      <c r="O318">
        <v>2172.33</v>
      </c>
      <c r="P318">
        <v>1767.22</v>
      </c>
      <c r="Q318">
        <v>1362.32</v>
      </c>
      <c r="R318">
        <v>957.65499999999997</v>
      </c>
      <c r="S318">
        <v>553.24800000000005</v>
      </c>
      <c r="T318">
        <v>149.13</v>
      </c>
      <c r="U318">
        <v>0</v>
      </c>
      <c r="V318">
        <v>0</v>
      </c>
      <c r="W318">
        <v>0</v>
      </c>
      <c r="X318">
        <v>0</v>
      </c>
      <c r="Y318">
        <v>0</v>
      </c>
      <c r="Z318">
        <v>0</v>
      </c>
      <c r="AA318">
        <v>0</v>
      </c>
      <c r="AB318">
        <v>0</v>
      </c>
      <c r="AC318">
        <v>0</v>
      </c>
      <c r="AD318">
        <v>0</v>
      </c>
      <c r="AE318">
        <v>0</v>
      </c>
      <c r="AF318">
        <v>0</v>
      </c>
    </row>
    <row r="319" spans="1:32">
      <c r="A319" t="s">
        <v>5589</v>
      </c>
      <c r="B319">
        <v>7851.01</v>
      </c>
      <c r="C319">
        <v>7445.31</v>
      </c>
      <c r="D319">
        <v>7039.69</v>
      </c>
      <c r="E319">
        <v>6634.04</v>
      </c>
      <c r="F319">
        <v>6228.31</v>
      </c>
      <c r="G319">
        <v>5822.49</v>
      </c>
      <c r="H319">
        <v>5416.72</v>
      </c>
      <c r="I319">
        <v>5010.88</v>
      </c>
      <c r="J319">
        <v>4605.04</v>
      </c>
      <c r="K319">
        <v>4199.26</v>
      </c>
      <c r="L319">
        <v>3793.47</v>
      </c>
      <c r="M319">
        <v>3387.87</v>
      </c>
      <c r="N319">
        <v>2982.31</v>
      </c>
      <c r="O319">
        <v>2576.9299999999998</v>
      </c>
      <c r="P319">
        <v>2171.69</v>
      </c>
      <c r="Q319">
        <v>1766.67</v>
      </c>
      <c r="R319">
        <v>1361.86</v>
      </c>
      <c r="S319">
        <v>957.31200000000001</v>
      </c>
      <c r="T319">
        <v>553.04899999999998</v>
      </c>
      <c r="U319">
        <v>149.07300000000001</v>
      </c>
      <c r="V319">
        <v>0</v>
      </c>
      <c r="W319">
        <v>0</v>
      </c>
      <c r="X319">
        <v>0</v>
      </c>
      <c r="Y319">
        <v>0</v>
      </c>
      <c r="Z319">
        <v>0</v>
      </c>
      <c r="AA319">
        <v>0</v>
      </c>
      <c r="AB319">
        <v>0</v>
      </c>
      <c r="AC319">
        <v>0</v>
      </c>
      <c r="AD319">
        <v>0</v>
      </c>
      <c r="AE319">
        <v>0</v>
      </c>
      <c r="AF319">
        <v>0</v>
      </c>
    </row>
    <row r="320" spans="1:32">
      <c r="A320" t="s">
        <v>5590</v>
      </c>
      <c r="B320">
        <v>8256.34</v>
      </c>
      <c r="C320">
        <v>7850.63</v>
      </c>
      <c r="D320">
        <v>7444.98</v>
      </c>
      <c r="E320">
        <v>7039.31</v>
      </c>
      <c r="F320">
        <v>6633.56</v>
      </c>
      <c r="G320">
        <v>6227.7</v>
      </c>
      <c r="H320">
        <v>5821.88</v>
      </c>
      <c r="I320">
        <v>5415.99</v>
      </c>
      <c r="J320">
        <v>5010.08</v>
      </c>
      <c r="K320">
        <v>4604.24</v>
      </c>
      <c r="L320">
        <v>4198.3599999999997</v>
      </c>
      <c r="M320">
        <v>3792.68</v>
      </c>
      <c r="N320">
        <v>3387.01</v>
      </c>
      <c r="O320">
        <v>2981.52</v>
      </c>
      <c r="P320">
        <v>2576.16</v>
      </c>
      <c r="Q320">
        <v>2171.0100000000002</v>
      </c>
      <c r="R320">
        <v>1766.07</v>
      </c>
      <c r="S320">
        <v>1361.38</v>
      </c>
      <c r="T320">
        <v>956.96799999999996</v>
      </c>
      <c r="U320">
        <v>552.83799999999997</v>
      </c>
      <c r="V320">
        <v>149.018</v>
      </c>
      <c r="W320">
        <v>0</v>
      </c>
      <c r="X320">
        <v>0</v>
      </c>
      <c r="Y320">
        <v>0</v>
      </c>
      <c r="Z320">
        <v>0</v>
      </c>
      <c r="AA320">
        <v>0</v>
      </c>
      <c r="AB320">
        <v>0</v>
      </c>
      <c r="AC320">
        <v>0</v>
      </c>
      <c r="AD320">
        <v>0</v>
      </c>
      <c r="AE320">
        <v>0</v>
      </c>
      <c r="AF320">
        <v>0</v>
      </c>
    </row>
    <row r="321" spans="1:32">
      <c r="A321" t="s">
        <v>5591</v>
      </c>
      <c r="B321">
        <v>8661.67</v>
      </c>
      <c r="C321">
        <v>8255.94</v>
      </c>
      <c r="D321">
        <v>7850.28</v>
      </c>
      <c r="E321">
        <v>7444.59</v>
      </c>
      <c r="F321">
        <v>7038.81</v>
      </c>
      <c r="G321">
        <v>6632.9</v>
      </c>
      <c r="H321">
        <v>6227.05</v>
      </c>
      <c r="I321">
        <v>5821.1</v>
      </c>
      <c r="J321">
        <v>5415.13</v>
      </c>
      <c r="K321">
        <v>5009.21</v>
      </c>
      <c r="L321">
        <v>4603.25</v>
      </c>
      <c r="M321">
        <v>4197.4799999999996</v>
      </c>
      <c r="N321">
        <v>3791.71</v>
      </c>
      <c r="O321">
        <v>3386.11</v>
      </c>
      <c r="P321">
        <v>2980.63</v>
      </c>
      <c r="Q321">
        <v>2575.36</v>
      </c>
      <c r="R321">
        <v>2170.2800000000002</v>
      </c>
      <c r="S321">
        <v>1765.44</v>
      </c>
      <c r="T321">
        <v>1360.89</v>
      </c>
      <c r="U321">
        <v>956.60199999999998</v>
      </c>
      <c r="V321">
        <v>552.63499999999999</v>
      </c>
      <c r="W321">
        <v>148.982</v>
      </c>
      <c r="X321">
        <v>0</v>
      </c>
      <c r="Y321">
        <v>0</v>
      </c>
      <c r="Z321">
        <v>0</v>
      </c>
      <c r="AA321">
        <v>0</v>
      </c>
      <c r="AB321">
        <v>0</v>
      </c>
      <c r="AC321">
        <v>0</v>
      </c>
      <c r="AD321">
        <v>0</v>
      </c>
      <c r="AE321">
        <v>0</v>
      </c>
      <c r="AF321">
        <v>0</v>
      </c>
    </row>
    <row r="322" spans="1:32">
      <c r="A322" t="s">
        <v>5592</v>
      </c>
      <c r="B322">
        <v>9067.01</v>
      </c>
      <c r="C322">
        <v>8661.26</v>
      </c>
      <c r="D322">
        <v>8255.58</v>
      </c>
      <c r="E322">
        <v>7849.86</v>
      </c>
      <c r="F322">
        <v>7444.05</v>
      </c>
      <c r="G322">
        <v>7038.11</v>
      </c>
      <c r="H322">
        <v>6632.21</v>
      </c>
      <c r="I322">
        <v>6226.21</v>
      </c>
      <c r="J322">
        <v>5820.18</v>
      </c>
      <c r="K322">
        <v>5414.19</v>
      </c>
      <c r="L322">
        <v>5008.13</v>
      </c>
      <c r="M322">
        <v>4602.28</v>
      </c>
      <c r="N322">
        <v>4196.41</v>
      </c>
      <c r="O322">
        <v>3790.7</v>
      </c>
      <c r="P322">
        <v>3385.1</v>
      </c>
      <c r="Q322">
        <v>2979.7</v>
      </c>
      <c r="R322">
        <v>2574.4899999999998</v>
      </c>
      <c r="S322">
        <v>2169.5100000000002</v>
      </c>
      <c r="T322">
        <v>1764.81</v>
      </c>
      <c r="U322">
        <v>1360.37</v>
      </c>
      <c r="V322">
        <v>956.25199999999995</v>
      </c>
      <c r="W322">
        <v>552.49900000000002</v>
      </c>
      <c r="X322">
        <v>148.93299999999999</v>
      </c>
      <c r="Y322">
        <v>0</v>
      </c>
      <c r="Z322">
        <v>0</v>
      </c>
      <c r="AA322">
        <v>0</v>
      </c>
      <c r="AB322">
        <v>0</v>
      </c>
      <c r="AC322">
        <v>0</v>
      </c>
      <c r="AD322">
        <v>0</v>
      </c>
      <c r="AE322">
        <v>0</v>
      </c>
      <c r="AF322">
        <v>0</v>
      </c>
    </row>
    <row r="323" spans="1:32">
      <c r="A323" t="s">
        <v>5593</v>
      </c>
      <c r="B323">
        <v>9472.34</v>
      </c>
      <c r="C323">
        <v>9066.57</v>
      </c>
      <c r="D323">
        <v>8660.8799999999992</v>
      </c>
      <c r="E323">
        <v>8255.14</v>
      </c>
      <c r="F323">
        <v>7849.3</v>
      </c>
      <c r="G323">
        <v>7443.32</v>
      </c>
      <c r="H323">
        <v>7037.38</v>
      </c>
      <c r="I323">
        <v>6631.32</v>
      </c>
      <c r="J323">
        <v>6225.22</v>
      </c>
      <c r="K323">
        <v>5819.16</v>
      </c>
      <c r="L323">
        <v>5413.02</v>
      </c>
      <c r="M323">
        <v>5007.08</v>
      </c>
      <c r="N323">
        <v>4601.1099999999997</v>
      </c>
      <c r="O323">
        <v>4195.29</v>
      </c>
      <c r="P323">
        <v>3789.58</v>
      </c>
      <c r="Q323">
        <v>3384.05</v>
      </c>
      <c r="R323">
        <v>2978.7</v>
      </c>
      <c r="S323">
        <v>2573.5700000000002</v>
      </c>
      <c r="T323">
        <v>2168.7199999999998</v>
      </c>
      <c r="U323">
        <v>1764.13</v>
      </c>
      <c r="V323">
        <v>1359.87</v>
      </c>
      <c r="W323">
        <v>956.01599999999996</v>
      </c>
      <c r="X323">
        <v>552.31700000000001</v>
      </c>
      <c r="Y323">
        <v>148.88399999999999</v>
      </c>
      <c r="Z323">
        <v>0</v>
      </c>
      <c r="AA323">
        <v>0</v>
      </c>
      <c r="AB323">
        <v>0</v>
      </c>
      <c r="AC323">
        <v>0</v>
      </c>
      <c r="AD323">
        <v>0</v>
      </c>
      <c r="AE323">
        <v>0</v>
      </c>
      <c r="AF323">
        <v>0</v>
      </c>
    </row>
    <row r="324" spans="1:32">
      <c r="A324" t="s">
        <v>5594</v>
      </c>
      <c r="B324">
        <v>9877.68</v>
      </c>
      <c r="C324">
        <v>9471.89</v>
      </c>
      <c r="D324">
        <v>9066.17</v>
      </c>
      <c r="E324">
        <v>8660.41</v>
      </c>
      <c r="F324">
        <v>8254.5499999999993</v>
      </c>
      <c r="G324">
        <v>7848.52</v>
      </c>
      <c r="H324">
        <v>7442.54</v>
      </c>
      <c r="I324">
        <v>7036.43</v>
      </c>
      <c r="J324">
        <v>6630.27</v>
      </c>
      <c r="K324">
        <v>6224.14</v>
      </c>
      <c r="L324">
        <v>5817.91</v>
      </c>
      <c r="M324">
        <v>5411.89</v>
      </c>
      <c r="N324">
        <v>5005.8100000000004</v>
      </c>
      <c r="O324">
        <v>4599.88</v>
      </c>
      <c r="P324">
        <v>4194.05</v>
      </c>
      <c r="Q324">
        <v>3788.39</v>
      </c>
      <c r="R324">
        <v>3382.91</v>
      </c>
      <c r="S324">
        <v>2977.63</v>
      </c>
      <c r="T324">
        <v>2572.64</v>
      </c>
      <c r="U324">
        <v>2167.9</v>
      </c>
      <c r="V324">
        <v>1763.49</v>
      </c>
      <c r="W324">
        <v>1359.53</v>
      </c>
      <c r="X324">
        <v>955.70100000000002</v>
      </c>
      <c r="Y324">
        <v>552.13499999999999</v>
      </c>
      <c r="Z324">
        <v>148.83500000000001</v>
      </c>
      <c r="AA324">
        <v>0</v>
      </c>
      <c r="AB324">
        <v>0</v>
      </c>
      <c r="AC324">
        <v>0</v>
      </c>
      <c r="AD324">
        <v>0</v>
      </c>
      <c r="AE324">
        <v>0</v>
      </c>
      <c r="AF324">
        <v>0</v>
      </c>
    </row>
    <row r="325" spans="1:32">
      <c r="A325" t="s">
        <v>5595</v>
      </c>
      <c r="B325">
        <v>10283</v>
      </c>
      <c r="C325">
        <v>9877.2000000000007</v>
      </c>
      <c r="D325">
        <v>9471.4699999999993</v>
      </c>
      <c r="E325">
        <v>9065.69</v>
      </c>
      <c r="F325">
        <v>8659.7900000000009</v>
      </c>
      <c r="G325">
        <v>8253.73</v>
      </c>
      <c r="H325">
        <v>7847.7</v>
      </c>
      <c r="I325">
        <v>7441.54</v>
      </c>
      <c r="J325">
        <v>7035.31</v>
      </c>
      <c r="K325">
        <v>6629.11</v>
      </c>
      <c r="L325">
        <v>6222.79</v>
      </c>
      <c r="M325">
        <v>5816.69</v>
      </c>
      <c r="N325">
        <v>5410.5</v>
      </c>
      <c r="O325">
        <v>5004.47</v>
      </c>
      <c r="P325">
        <v>4598.5200000000004</v>
      </c>
      <c r="Q325">
        <v>4192.74</v>
      </c>
      <c r="R325">
        <v>3787.12</v>
      </c>
      <c r="S325">
        <v>3381.7</v>
      </c>
      <c r="T325">
        <v>2976.56</v>
      </c>
      <c r="U325">
        <v>2571.66</v>
      </c>
      <c r="V325">
        <v>2167.1</v>
      </c>
      <c r="W325">
        <v>1763.05</v>
      </c>
      <c r="X325">
        <v>1359.09</v>
      </c>
      <c r="Y325">
        <v>955.38699999999994</v>
      </c>
      <c r="Z325">
        <v>551.95299999999997</v>
      </c>
      <c r="AA325">
        <v>148.785</v>
      </c>
      <c r="AB325">
        <v>0</v>
      </c>
      <c r="AC325">
        <v>0</v>
      </c>
      <c r="AD325">
        <v>0</v>
      </c>
      <c r="AE325">
        <v>0</v>
      </c>
      <c r="AF325">
        <v>0</v>
      </c>
    </row>
    <row r="326" spans="1:32">
      <c r="A326" t="s">
        <v>5596</v>
      </c>
      <c r="B326">
        <v>10688.3</v>
      </c>
      <c r="C326">
        <v>10282.5</v>
      </c>
      <c r="D326">
        <v>9876.77</v>
      </c>
      <c r="E326">
        <v>9470.9599999999991</v>
      </c>
      <c r="F326">
        <v>9065.0400000000009</v>
      </c>
      <c r="G326">
        <v>8658.93</v>
      </c>
      <c r="H326">
        <v>8252.8700000000008</v>
      </c>
      <c r="I326">
        <v>7846.65</v>
      </c>
      <c r="J326">
        <v>7440.35</v>
      </c>
      <c r="K326">
        <v>7034.09</v>
      </c>
      <c r="L326">
        <v>6627.68</v>
      </c>
      <c r="M326">
        <v>6221.49</v>
      </c>
      <c r="N326">
        <v>5815.2</v>
      </c>
      <c r="O326">
        <v>5409.07</v>
      </c>
      <c r="P326">
        <v>5002.99</v>
      </c>
      <c r="Q326">
        <v>4597.08</v>
      </c>
      <c r="R326">
        <v>4191.33</v>
      </c>
      <c r="S326">
        <v>3785.76</v>
      </c>
      <c r="T326">
        <v>3380.48</v>
      </c>
      <c r="U326">
        <v>2975.43</v>
      </c>
      <c r="V326">
        <v>2570.7199999999998</v>
      </c>
      <c r="W326">
        <v>2166.5700000000002</v>
      </c>
      <c r="X326">
        <v>1762.47</v>
      </c>
      <c r="Y326">
        <v>1358.64</v>
      </c>
      <c r="Z326">
        <v>955.072</v>
      </c>
      <c r="AA326">
        <v>551.77099999999996</v>
      </c>
      <c r="AB326">
        <v>148.73599999999999</v>
      </c>
      <c r="AC326">
        <v>0</v>
      </c>
      <c r="AD326">
        <v>0</v>
      </c>
      <c r="AE326">
        <v>0</v>
      </c>
      <c r="AF326">
        <v>0</v>
      </c>
    </row>
    <row r="327" spans="1:32">
      <c r="A327" t="s">
        <v>5597</v>
      </c>
      <c r="B327">
        <v>11093.7</v>
      </c>
      <c r="C327">
        <v>10687.8</v>
      </c>
      <c r="D327">
        <v>10282.1</v>
      </c>
      <c r="E327">
        <v>9876.24</v>
      </c>
      <c r="F327">
        <v>9470.2900000000009</v>
      </c>
      <c r="G327">
        <v>9064.14</v>
      </c>
      <c r="H327">
        <v>8658.0300000000007</v>
      </c>
      <c r="I327">
        <v>8251.76</v>
      </c>
      <c r="J327">
        <v>7845.4</v>
      </c>
      <c r="K327">
        <v>7439.06</v>
      </c>
      <c r="L327">
        <v>7032.57</v>
      </c>
      <c r="M327">
        <v>6626.29</v>
      </c>
      <c r="N327">
        <v>6219.9</v>
      </c>
      <c r="O327">
        <v>5813.66</v>
      </c>
      <c r="P327">
        <v>5407.46</v>
      </c>
      <c r="Q327">
        <v>5001.43</v>
      </c>
      <c r="R327">
        <v>4595.53</v>
      </c>
      <c r="S327">
        <v>4189.83</v>
      </c>
      <c r="T327">
        <v>3784.4</v>
      </c>
      <c r="U327">
        <v>3379.19</v>
      </c>
      <c r="V327">
        <v>2974.34</v>
      </c>
      <c r="W327">
        <v>2570.09</v>
      </c>
      <c r="X327">
        <v>2165.85</v>
      </c>
      <c r="Y327">
        <v>1761.89</v>
      </c>
      <c r="Z327">
        <v>1358.19</v>
      </c>
      <c r="AA327">
        <v>954.75699999999995</v>
      </c>
      <c r="AB327">
        <v>551.58900000000006</v>
      </c>
      <c r="AC327">
        <v>148.68700000000001</v>
      </c>
      <c r="AD327">
        <v>0</v>
      </c>
      <c r="AE327">
        <v>0</v>
      </c>
      <c r="AF327">
        <v>0</v>
      </c>
    </row>
    <row r="328" spans="1:32">
      <c r="A328" t="s">
        <v>5598</v>
      </c>
      <c r="B328">
        <v>11499</v>
      </c>
      <c r="C328">
        <v>11093.1</v>
      </c>
      <c r="D328">
        <v>10687.4</v>
      </c>
      <c r="E328">
        <v>10281.5</v>
      </c>
      <c r="F328">
        <v>9875.5300000000007</v>
      </c>
      <c r="G328">
        <v>9469.35</v>
      </c>
      <c r="H328">
        <v>9063.2000000000007</v>
      </c>
      <c r="I328">
        <v>8656.8700000000008</v>
      </c>
      <c r="J328">
        <v>8250.44</v>
      </c>
      <c r="K328">
        <v>7844.04</v>
      </c>
      <c r="L328">
        <v>7437.45</v>
      </c>
      <c r="M328">
        <v>7031.09</v>
      </c>
      <c r="N328">
        <v>6624.6</v>
      </c>
      <c r="O328">
        <v>6218.25</v>
      </c>
      <c r="P328">
        <v>5811.93</v>
      </c>
      <c r="Q328">
        <v>5405.77</v>
      </c>
      <c r="R328">
        <v>4999.74</v>
      </c>
      <c r="S328">
        <v>4593.8900000000003</v>
      </c>
      <c r="T328">
        <v>4188.32</v>
      </c>
      <c r="U328">
        <v>3782.95</v>
      </c>
      <c r="V328">
        <v>3377.95</v>
      </c>
      <c r="W328">
        <v>2973.6</v>
      </c>
      <c r="X328">
        <v>2569.2399999999998</v>
      </c>
      <c r="Y328">
        <v>2165.14</v>
      </c>
      <c r="Z328">
        <v>1761.31</v>
      </c>
      <c r="AA328">
        <v>1357.74</v>
      </c>
      <c r="AB328">
        <v>954.44200000000001</v>
      </c>
      <c r="AC328">
        <v>551.40700000000004</v>
      </c>
      <c r="AD328">
        <v>148.63800000000001</v>
      </c>
      <c r="AE328">
        <v>0</v>
      </c>
      <c r="AF328">
        <v>0</v>
      </c>
    </row>
    <row r="329" spans="1:32">
      <c r="A329" t="s">
        <v>5599</v>
      </c>
      <c r="B329">
        <v>11904.3</v>
      </c>
      <c r="C329">
        <v>11498.5</v>
      </c>
      <c r="D329">
        <v>11092.7</v>
      </c>
      <c r="E329">
        <v>10686.8</v>
      </c>
      <c r="F329">
        <v>10280.799999999999</v>
      </c>
      <c r="G329">
        <v>9874.5499999999993</v>
      </c>
      <c r="H329">
        <v>9468.36</v>
      </c>
      <c r="I329">
        <v>9061.98</v>
      </c>
      <c r="J329">
        <v>8655.49</v>
      </c>
      <c r="K329">
        <v>8249.01</v>
      </c>
      <c r="L329">
        <v>7842.34</v>
      </c>
      <c r="M329">
        <v>7435.9</v>
      </c>
      <c r="N329">
        <v>7029.3</v>
      </c>
      <c r="O329">
        <v>6622.84</v>
      </c>
      <c r="P329">
        <v>6216.4</v>
      </c>
      <c r="Q329">
        <v>5810.12</v>
      </c>
      <c r="R329">
        <v>5403.95</v>
      </c>
      <c r="S329">
        <v>4997.96</v>
      </c>
      <c r="T329">
        <v>4592.24</v>
      </c>
      <c r="U329">
        <v>4186.72</v>
      </c>
      <c r="V329">
        <v>3781.57</v>
      </c>
      <c r="W329">
        <v>3377.12</v>
      </c>
      <c r="X329">
        <v>2972.62</v>
      </c>
      <c r="Y329">
        <v>2568.39</v>
      </c>
      <c r="Z329">
        <v>2164.4299999999998</v>
      </c>
      <c r="AA329">
        <v>1760.73</v>
      </c>
      <c r="AB329">
        <v>1357.29</v>
      </c>
      <c r="AC329">
        <v>954.12699999999995</v>
      </c>
      <c r="AD329">
        <v>551.22500000000002</v>
      </c>
      <c r="AE329">
        <v>148.589</v>
      </c>
      <c r="AF329">
        <v>0</v>
      </c>
    </row>
    <row r="330" spans="1:32">
      <c r="A330" t="s">
        <v>5600</v>
      </c>
      <c r="B330">
        <v>12309.7</v>
      </c>
      <c r="C330">
        <v>11903.8</v>
      </c>
      <c r="D330">
        <v>11498</v>
      </c>
      <c r="E330">
        <v>11092.1</v>
      </c>
      <c r="F330">
        <v>10686</v>
      </c>
      <c r="G330">
        <v>10279.799999999999</v>
      </c>
      <c r="H330">
        <v>9873.52</v>
      </c>
      <c r="I330">
        <v>9467.09</v>
      </c>
      <c r="J330">
        <v>9060.5400000000009</v>
      </c>
      <c r="K330">
        <v>8653.98</v>
      </c>
      <c r="L330">
        <v>8247.23</v>
      </c>
      <c r="M330">
        <v>7840.7</v>
      </c>
      <c r="N330">
        <v>7434</v>
      </c>
      <c r="O330">
        <v>7027.43</v>
      </c>
      <c r="P330">
        <v>6620.88</v>
      </c>
      <c r="Q330">
        <v>6214.46</v>
      </c>
      <c r="R330">
        <v>5808.16</v>
      </c>
      <c r="S330">
        <v>5402.02</v>
      </c>
      <c r="T330">
        <v>4996.16</v>
      </c>
      <c r="U330">
        <v>4590.4799999999996</v>
      </c>
      <c r="V330">
        <v>4185.1899999999996</v>
      </c>
      <c r="W330">
        <v>3780.64</v>
      </c>
      <c r="X330">
        <v>3376.01</v>
      </c>
      <c r="Y330">
        <v>2971.64</v>
      </c>
      <c r="Z330">
        <v>2567.5500000000002</v>
      </c>
      <c r="AA330">
        <v>2163.71</v>
      </c>
      <c r="AB330">
        <v>1760.15</v>
      </c>
      <c r="AC330">
        <v>1356.85</v>
      </c>
      <c r="AD330">
        <v>953.81200000000001</v>
      </c>
      <c r="AE330">
        <v>551.04300000000001</v>
      </c>
      <c r="AF330">
        <v>148.54</v>
      </c>
    </row>
    <row r="331" spans="1:32">
      <c r="A331" t="s">
        <v>5601</v>
      </c>
      <c r="B331">
        <v>12715</v>
      </c>
      <c r="C331">
        <v>12309.1</v>
      </c>
      <c r="D331">
        <v>11903.3</v>
      </c>
      <c r="E331">
        <v>11497.3</v>
      </c>
      <c r="F331">
        <v>11091.3</v>
      </c>
      <c r="G331">
        <v>10685</v>
      </c>
      <c r="H331">
        <v>10278.700000000001</v>
      </c>
      <c r="I331">
        <v>9872.2000000000007</v>
      </c>
      <c r="J331">
        <v>9465.58</v>
      </c>
      <c r="K331">
        <v>9058.9599999999991</v>
      </c>
      <c r="L331">
        <v>8652.1200000000008</v>
      </c>
      <c r="M331">
        <v>8245.5</v>
      </c>
      <c r="N331">
        <v>7838.7</v>
      </c>
      <c r="O331">
        <v>7432.02</v>
      </c>
      <c r="P331">
        <v>7025.35</v>
      </c>
      <c r="Q331">
        <v>6618.81</v>
      </c>
      <c r="R331">
        <v>6212.37</v>
      </c>
      <c r="S331">
        <v>5806.08</v>
      </c>
      <c r="T331">
        <v>5400.08</v>
      </c>
      <c r="U331">
        <v>4994.25</v>
      </c>
      <c r="V331">
        <v>4588.8</v>
      </c>
      <c r="W331">
        <v>4184.1499999999996</v>
      </c>
      <c r="X331">
        <v>3779.39</v>
      </c>
      <c r="Y331">
        <v>3374.9</v>
      </c>
      <c r="Z331">
        <v>2970.66</v>
      </c>
      <c r="AA331">
        <v>2566.6999999999998</v>
      </c>
      <c r="AB331">
        <v>2163</v>
      </c>
      <c r="AC331">
        <v>1759.57</v>
      </c>
      <c r="AD331">
        <v>1356.4</v>
      </c>
      <c r="AE331">
        <v>953.49699999999996</v>
      </c>
      <c r="AF331">
        <v>550.86099999999999</v>
      </c>
    </row>
    <row r="332" spans="1:32">
      <c r="A332" t="s">
        <v>5602</v>
      </c>
      <c r="B332">
        <v>13120.4</v>
      </c>
      <c r="C332">
        <v>12714.4</v>
      </c>
      <c r="D332">
        <v>12308.5</v>
      </c>
      <c r="E332">
        <v>11902.6</v>
      </c>
      <c r="F332">
        <v>11496.5</v>
      </c>
      <c r="G332">
        <v>11090.2</v>
      </c>
      <c r="H332">
        <v>10683.9</v>
      </c>
      <c r="I332">
        <v>10277.299999999999</v>
      </c>
      <c r="J332">
        <v>9870.6299999999992</v>
      </c>
      <c r="K332">
        <v>9463.93</v>
      </c>
      <c r="L332">
        <v>9057</v>
      </c>
      <c r="M332">
        <v>8650.2999999999993</v>
      </c>
      <c r="N332">
        <v>8243.4</v>
      </c>
      <c r="O332">
        <v>7836.61</v>
      </c>
      <c r="P332">
        <v>7429.82</v>
      </c>
      <c r="Q332">
        <v>7023.15</v>
      </c>
      <c r="R332">
        <v>6616.58</v>
      </c>
      <c r="S332">
        <v>6210.15</v>
      </c>
      <c r="T332">
        <v>5803.99</v>
      </c>
      <c r="U332">
        <v>5398.01</v>
      </c>
      <c r="V332">
        <v>4992.42</v>
      </c>
      <c r="W332">
        <v>4587.67</v>
      </c>
      <c r="X332">
        <v>4182.78</v>
      </c>
      <c r="Y332">
        <v>3778.15</v>
      </c>
      <c r="Z332">
        <v>3373.78</v>
      </c>
      <c r="AA332">
        <v>2969.69</v>
      </c>
      <c r="AB332">
        <v>2565.85</v>
      </c>
      <c r="AC332">
        <v>2162.29</v>
      </c>
      <c r="AD332">
        <v>1758.99</v>
      </c>
      <c r="AE332">
        <v>1355.95</v>
      </c>
      <c r="AF332">
        <v>953.18200000000002</v>
      </c>
    </row>
    <row r="333" spans="1:32">
      <c r="A333" t="s">
        <v>5603</v>
      </c>
      <c r="B333">
        <v>13525.7</v>
      </c>
      <c r="C333">
        <v>13119.7</v>
      </c>
      <c r="D333">
        <v>12713.8</v>
      </c>
      <c r="E333">
        <v>12307.9</v>
      </c>
      <c r="F333">
        <v>11901.8</v>
      </c>
      <c r="G333">
        <v>11495.4</v>
      </c>
      <c r="H333">
        <v>11089</v>
      </c>
      <c r="I333">
        <v>10682.4</v>
      </c>
      <c r="J333">
        <v>10275.700000000001</v>
      </c>
      <c r="K333">
        <v>9868.91</v>
      </c>
      <c r="L333">
        <v>9461.89</v>
      </c>
      <c r="M333">
        <v>9055.11</v>
      </c>
      <c r="N333">
        <v>8648.1</v>
      </c>
      <c r="O333">
        <v>8241.2000000000007</v>
      </c>
      <c r="P333">
        <v>7834.29</v>
      </c>
      <c r="Q333">
        <v>7427.5</v>
      </c>
      <c r="R333">
        <v>7020.79</v>
      </c>
      <c r="S333">
        <v>6614.21</v>
      </c>
      <c r="T333">
        <v>6207.91</v>
      </c>
      <c r="U333">
        <v>5801.78</v>
      </c>
      <c r="V333">
        <v>5396.04</v>
      </c>
      <c r="W333">
        <v>4991.1899999999996</v>
      </c>
      <c r="X333">
        <v>4586.16</v>
      </c>
      <c r="Y333">
        <v>4181.3999999999996</v>
      </c>
      <c r="Z333">
        <v>3776.9</v>
      </c>
      <c r="AA333">
        <v>3372.67</v>
      </c>
      <c r="AB333">
        <v>2968.71</v>
      </c>
      <c r="AC333">
        <v>2565.0100000000002</v>
      </c>
      <c r="AD333">
        <v>2161.5700000000002</v>
      </c>
      <c r="AE333">
        <v>1758.41</v>
      </c>
      <c r="AF333">
        <v>1355.5</v>
      </c>
    </row>
    <row r="334" spans="1:32">
      <c r="A334" t="s">
        <v>5604</v>
      </c>
      <c r="B334">
        <v>13931</v>
      </c>
      <c r="C334">
        <v>13525</v>
      </c>
      <c r="D334">
        <v>13119.1</v>
      </c>
      <c r="E334">
        <v>12713.2</v>
      </c>
      <c r="F334">
        <v>12307</v>
      </c>
      <c r="G334">
        <v>11900.6</v>
      </c>
      <c r="H334">
        <v>11494.2</v>
      </c>
      <c r="I334">
        <v>11087.5</v>
      </c>
      <c r="J334">
        <v>10680.7</v>
      </c>
      <c r="K334">
        <v>10273.9</v>
      </c>
      <c r="L334">
        <v>9866.7800000000007</v>
      </c>
      <c r="M334">
        <v>9459.91</v>
      </c>
      <c r="N334">
        <v>9052.7900000000009</v>
      </c>
      <c r="O334">
        <v>8645.7999999999993</v>
      </c>
      <c r="P334">
        <v>8238.76</v>
      </c>
      <c r="Q334">
        <v>7831.84</v>
      </c>
      <c r="R334">
        <v>7425</v>
      </c>
      <c r="S334">
        <v>7018.28</v>
      </c>
      <c r="T334">
        <v>6611.83</v>
      </c>
      <c r="U334">
        <v>6205.54</v>
      </c>
      <c r="V334">
        <v>5799.65</v>
      </c>
      <c r="W334">
        <v>5394.71</v>
      </c>
      <c r="X334">
        <v>4989.55</v>
      </c>
      <c r="Y334">
        <v>4584.6499999999996</v>
      </c>
      <c r="Z334">
        <v>4180.0200000000004</v>
      </c>
      <c r="AA334">
        <v>3775.66</v>
      </c>
      <c r="AB334">
        <v>3371.56</v>
      </c>
      <c r="AC334">
        <v>2967.73</v>
      </c>
      <c r="AD334">
        <v>2564.16</v>
      </c>
      <c r="AE334">
        <v>2160.86</v>
      </c>
      <c r="AF334">
        <v>1757.82</v>
      </c>
    </row>
    <row r="335" spans="1:32">
      <c r="A335" t="s">
        <v>5605</v>
      </c>
      <c r="B335">
        <v>14336.4</v>
      </c>
      <c r="C335">
        <v>13930.3</v>
      </c>
      <c r="D335">
        <v>13524.4</v>
      </c>
      <c r="E335">
        <v>13118.4</v>
      </c>
      <c r="F335">
        <v>12712.3</v>
      </c>
      <c r="G335">
        <v>12305.8</v>
      </c>
      <c r="H335">
        <v>11899.3</v>
      </c>
      <c r="I335">
        <v>11492.6</v>
      </c>
      <c r="J335">
        <v>11085.8</v>
      </c>
      <c r="K335">
        <v>10678.9</v>
      </c>
      <c r="L335">
        <v>10271.700000000001</v>
      </c>
      <c r="M335">
        <v>9864.7099999999991</v>
      </c>
      <c r="N335">
        <v>9457.49</v>
      </c>
      <c r="O335">
        <v>9050.39</v>
      </c>
      <c r="P335">
        <v>8643.23</v>
      </c>
      <c r="Q335">
        <v>8236.19</v>
      </c>
      <c r="R335">
        <v>7829.21</v>
      </c>
      <c r="S335">
        <v>7422.34</v>
      </c>
      <c r="T335">
        <v>7015.75</v>
      </c>
      <c r="U335">
        <v>6609.31</v>
      </c>
      <c r="V335">
        <v>6203.27</v>
      </c>
      <c r="W335">
        <v>5798.22</v>
      </c>
      <c r="X335">
        <v>5392.93</v>
      </c>
      <c r="Y335">
        <v>4987.8999999999996</v>
      </c>
      <c r="Z335">
        <v>4583.1400000000003</v>
      </c>
      <c r="AA335">
        <v>4178.6400000000003</v>
      </c>
      <c r="AB335">
        <v>3774.41</v>
      </c>
      <c r="AC335">
        <v>3370.45</v>
      </c>
      <c r="AD335">
        <v>2966.75</v>
      </c>
      <c r="AE335">
        <v>2563.31</v>
      </c>
      <c r="AF335">
        <v>2160.15</v>
      </c>
    </row>
    <row r="336" spans="1:32">
      <c r="A336" t="s">
        <v>5606</v>
      </c>
      <c r="B336">
        <v>14741.7</v>
      </c>
      <c r="C336">
        <v>14335.7</v>
      </c>
      <c r="D336">
        <v>13929.7</v>
      </c>
      <c r="E336">
        <v>13523.7</v>
      </c>
      <c r="F336">
        <v>13117.5</v>
      </c>
      <c r="G336">
        <v>12711</v>
      </c>
      <c r="H336">
        <v>12304.5</v>
      </c>
      <c r="I336">
        <v>11897.7</v>
      </c>
      <c r="J336">
        <v>11490.8</v>
      </c>
      <c r="K336">
        <v>11083.8</v>
      </c>
      <c r="L336">
        <v>10676.6</v>
      </c>
      <c r="M336">
        <v>10269.5</v>
      </c>
      <c r="N336">
        <v>9862.19</v>
      </c>
      <c r="O336">
        <v>9454.98</v>
      </c>
      <c r="P336">
        <v>9047.7000000000007</v>
      </c>
      <c r="Q336">
        <v>8640.5300000000007</v>
      </c>
      <c r="R336">
        <v>8233.41</v>
      </c>
      <c r="S336">
        <v>7826.41</v>
      </c>
      <c r="T336">
        <v>7419.67</v>
      </c>
      <c r="U336">
        <v>7013.07</v>
      </c>
      <c r="V336">
        <v>6606.89</v>
      </c>
      <c r="W336">
        <v>6201.74</v>
      </c>
      <c r="X336">
        <v>5796.31</v>
      </c>
      <c r="Y336">
        <v>5391.15</v>
      </c>
      <c r="Z336">
        <v>4986.26</v>
      </c>
      <c r="AA336">
        <v>4581.63</v>
      </c>
      <c r="AB336">
        <v>4177.26</v>
      </c>
      <c r="AC336">
        <v>3773.17</v>
      </c>
      <c r="AD336">
        <v>3369.33</v>
      </c>
      <c r="AE336">
        <v>2965.77</v>
      </c>
      <c r="AF336">
        <v>2562.4699999999998</v>
      </c>
    </row>
    <row r="337" spans="1:32">
      <c r="A337" t="s">
        <v>5607</v>
      </c>
      <c r="B337">
        <v>15147</v>
      </c>
      <c r="C337">
        <v>14741</v>
      </c>
      <c r="D337">
        <v>14335</v>
      </c>
      <c r="E337">
        <v>13929</v>
      </c>
      <c r="F337">
        <v>13522.7</v>
      </c>
      <c r="G337">
        <v>13116.2</v>
      </c>
      <c r="H337">
        <v>12709.7</v>
      </c>
      <c r="I337">
        <v>12302.9</v>
      </c>
      <c r="J337">
        <v>11895.8</v>
      </c>
      <c r="K337">
        <v>11488.8</v>
      </c>
      <c r="L337">
        <v>11081.4</v>
      </c>
      <c r="M337">
        <v>10674.3</v>
      </c>
      <c r="N337">
        <v>10266.9</v>
      </c>
      <c r="O337">
        <v>9859.57</v>
      </c>
      <c r="P337">
        <v>9452.17</v>
      </c>
      <c r="Q337">
        <v>9044.8799999999992</v>
      </c>
      <c r="R337">
        <v>8637.6200000000008</v>
      </c>
      <c r="S337">
        <v>8230.4699999999993</v>
      </c>
      <c r="T337">
        <v>7823.59</v>
      </c>
      <c r="U337">
        <v>7416.84</v>
      </c>
      <c r="V337">
        <v>7010.5</v>
      </c>
      <c r="W337">
        <v>6605.26</v>
      </c>
      <c r="X337">
        <v>6199.7</v>
      </c>
      <c r="Y337">
        <v>5794.4</v>
      </c>
      <c r="Z337">
        <v>5389.38</v>
      </c>
      <c r="AA337">
        <v>4984.6099999999997</v>
      </c>
      <c r="AB337">
        <v>4580.12</v>
      </c>
      <c r="AC337">
        <v>4175.8900000000003</v>
      </c>
      <c r="AD337">
        <v>3771.92</v>
      </c>
      <c r="AE337">
        <v>3368.22</v>
      </c>
      <c r="AF337">
        <v>2964.79</v>
      </c>
    </row>
    <row r="338" spans="1:32">
      <c r="A338" t="s">
        <v>5608</v>
      </c>
      <c r="B338">
        <v>15147</v>
      </c>
      <c r="C338">
        <v>15146.3</v>
      </c>
      <c r="D338">
        <v>14740.3</v>
      </c>
      <c r="E338">
        <v>14334.3</v>
      </c>
      <c r="F338">
        <v>13928</v>
      </c>
      <c r="G338">
        <v>13521.4</v>
      </c>
      <c r="H338">
        <v>13114.8</v>
      </c>
      <c r="I338">
        <v>12708</v>
      </c>
      <c r="J338">
        <v>12300.9</v>
      </c>
      <c r="K338">
        <v>11893.8</v>
      </c>
      <c r="L338">
        <v>11486.3</v>
      </c>
      <c r="M338">
        <v>11079.1</v>
      </c>
      <c r="N338">
        <v>10671.6</v>
      </c>
      <c r="O338">
        <v>10264.200000000001</v>
      </c>
      <c r="P338">
        <v>9856.65</v>
      </c>
      <c r="Q338">
        <v>9449.2199999999993</v>
      </c>
      <c r="R338">
        <v>9041.83</v>
      </c>
      <c r="S338">
        <v>8634.5300000000007</v>
      </c>
      <c r="T338">
        <v>8227.51</v>
      </c>
      <c r="U338">
        <v>7820.6</v>
      </c>
      <c r="V338">
        <v>7414.12</v>
      </c>
      <c r="W338">
        <v>7008.78</v>
      </c>
      <c r="X338">
        <v>6603.08</v>
      </c>
      <c r="Y338">
        <v>6197.66</v>
      </c>
      <c r="Z338">
        <v>5792.49</v>
      </c>
      <c r="AA338">
        <v>5387.6</v>
      </c>
      <c r="AB338">
        <v>4982.97</v>
      </c>
      <c r="AC338">
        <v>4578.6099999999997</v>
      </c>
      <c r="AD338">
        <v>4174.51</v>
      </c>
      <c r="AE338">
        <v>3770.68</v>
      </c>
      <c r="AF338">
        <v>3367.11</v>
      </c>
    </row>
    <row r="339" spans="1:32">
      <c r="A339" t="s">
        <v>5609</v>
      </c>
      <c r="B339">
        <v>15147</v>
      </c>
      <c r="C339">
        <v>15146.3</v>
      </c>
      <c r="D339">
        <v>15145.6</v>
      </c>
      <c r="E339">
        <v>14739.5</v>
      </c>
      <c r="F339">
        <v>14333.2</v>
      </c>
      <c r="G339">
        <v>13926.6</v>
      </c>
      <c r="H339">
        <v>13520</v>
      </c>
      <c r="I339">
        <v>13113.1</v>
      </c>
      <c r="J339">
        <v>12705.9</v>
      </c>
      <c r="K339">
        <v>12298.8</v>
      </c>
      <c r="L339">
        <v>11891.2</v>
      </c>
      <c r="M339">
        <v>11483.9</v>
      </c>
      <c r="N339">
        <v>11076.3</v>
      </c>
      <c r="O339">
        <v>10668.8</v>
      </c>
      <c r="P339">
        <v>10261.1</v>
      </c>
      <c r="Q339">
        <v>9853.57</v>
      </c>
      <c r="R339">
        <v>9446.0400000000009</v>
      </c>
      <c r="S339">
        <v>9038.6</v>
      </c>
      <c r="T339">
        <v>8631.43</v>
      </c>
      <c r="U339">
        <v>8224.3700000000008</v>
      </c>
      <c r="V339">
        <v>7817.74</v>
      </c>
      <c r="W339">
        <v>7412.29</v>
      </c>
      <c r="X339">
        <v>7006.47</v>
      </c>
      <c r="Y339">
        <v>6600.91</v>
      </c>
      <c r="Z339">
        <v>6195.61</v>
      </c>
      <c r="AA339">
        <v>5790.58</v>
      </c>
      <c r="AB339">
        <v>5385.82</v>
      </c>
      <c r="AC339">
        <v>4981.33</v>
      </c>
      <c r="AD339">
        <v>4577.1000000000004</v>
      </c>
      <c r="AE339">
        <v>4173.13</v>
      </c>
      <c r="AF339">
        <v>3769.43</v>
      </c>
    </row>
    <row r="340" spans="1:32">
      <c r="A340" t="s">
        <v>5610</v>
      </c>
      <c r="B340">
        <v>15147</v>
      </c>
      <c r="C340">
        <v>15146.3</v>
      </c>
      <c r="D340">
        <v>15145.6</v>
      </c>
      <c r="E340">
        <v>15144.8</v>
      </c>
      <c r="F340">
        <v>14738.5</v>
      </c>
      <c r="G340">
        <v>14331.8</v>
      </c>
      <c r="H340">
        <v>13925.2</v>
      </c>
      <c r="I340">
        <v>13518.2</v>
      </c>
      <c r="J340">
        <v>13111</v>
      </c>
      <c r="K340">
        <v>12703.7</v>
      </c>
      <c r="L340">
        <v>12296.1</v>
      </c>
      <c r="M340">
        <v>11888.7</v>
      </c>
      <c r="N340">
        <v>11481</v>
      </c>
      <c r="O340">
        <v>11073.3</v>
      </c>
      <c r="P340">
        <v>10665.6</v>
      </c>
      <c r="Q340">
        <v>10257.9</v>
      </c>
      <c r="R340">
        <v>9850.25</v>
      </c>
      <c r="S340">
        <v>9442.66</v>
      </c>
      <c r="T340">
        <v>9035.35</v>
      </c>
      <c r="U340">
        <v>8628.1299999999992</v>
      </c>
      <c r="V340">
        <v>8221.35</v>
      </c>
      <c r="W340">
        <v>7815.81</v>
      </c>
      <c r="X340">
        <v>7409.85</v>
      </c>
      <c r="Y340">
        <v>7004.16</v>
      </c>
      <c r="Z340">
        <v>6598.73</v>
      </c>
      <c r="AA340">
        <v>6193.57</v>
      </c>
      <c r="AB340">
        <v>5788.68</v>
      </c>
      <c r="AC340">
        <v>5384.05</v>
      </c>
      <c r="AD340">
        <v>4979.68</v>
      </c>
      <c r="AE340">
        <v>4575.58</v>
      </c>
      <c r="AF340">
        <v>4171.75</v>
      </c>
    </row>
    <row r="341" spans="1:32">
      <c r="A341" t="s">
        <v>5611</v>
      </c>
      <c r="B341">
        <v>15147</v>
      </c>
      <c r="C341">
        <v>15146.3</v>
      </c>
      <c r="D341">
        <v>15145.6</v>
      </c>
      <c r="E341">
        <v>15144.8</v>
      </c>
      <c r="F341">
        <v>15143.7</v>
      </c>
      <c r="G341">
        <v>14737</v>
      </c>
      <c r="H341">
        <v>14330.3</v>
      </c>
      <c r="I341">
        <v>13923.3</v>
      </c>
      <c r="J341">
        <v>13516</v>
      </c>
      <c r="K341">
        <v>13108.7</v>
      </c>
      <c r="L341">
        <v>12701</v>
      </c>
      <c r="M341">
        <v>12293.5</v>
      </c>
      <c r="N341">
        <v>11885.7</v>
      </c>
      <c r="O341">
        <v>11477.9</v>
      </c>
      <c r="P341">
        <v>11070.1</v>
      </c>
      <c r="Q341">
        <v>10662.3</v>
      </c>
      <c r="R341">
        <v>10254.5</v>
      </c>
      <c r="S341">
        <v>9846.73</v>
      </c>
      <c r="T341">
        <v>9439.26</v>
      </c>
      <c r="U341">
        <v>9031.9</v>
      </c>
      <c r="V341">
        <v>8624.9699999999993</v>
      </c>
      <c r="W341">
        <v>8219.33</v>
      </c>
      <c r="X341">
        <v>7813.24</v>
      </c>
      <c r="Y341">
        <v>7407.41</v>
      </c>
      <c r="Z341">
        <v>7001.85</v>
      </c>
      <c r="AA341">
        <v>6596.56</v>
      </c>
      <c r="AB341">
        <v>6191.53</v>
      </c>
      <c r="AC341">
        <v>5786.77</v>
      </c>
      <c r="AD341">
        <v>5382.27</v>
      </c>
      <c r="AE341">
        <v>4978.04</v>
      </c>
      <c r="AF341">
        <v>4574.07</v>
      </c>
    </row>
    <row r="342" spans="1:32">
      <c r="A342" t="s">
        <v>5612</v>
      </c>
      <c r="B342">
        <v>15147</v>
      </c>
      <c r="C342">
        <v>15146.3</v>
      </c>
      <c r="D342">
        <v>15145.6</v>
      </c>
      <c r="E342">
        <v>15144.8</v>
      </c>
      <c r="F342">
        <v>15143.7</v>
      </c>
      <c r="G342">
        <v>15142.2</v>
      </c>
      <c r="H342">
        <v>14735.5</v>
      </c>
      <c r="I342">
        <v>14328.4</v>
      </c>
      <c r="J342">
        <v>13921.1</v>
      </c>
      <c r="K342">
        <v>13513.7</v>
      </c>
      <c r="L342">
        <v>13105.9</v>
      </c>
      <c r="M342">
        <v>12698.3</v>
      </c>
      <c r="N342">
        <v>12290.4</v>
      </c>
      <c r="O342">
        <v>11882.5</v>
      </c>
      <c r="P342">
        <v>11474.5</v>
      </c>
      <c r="Q342">
        <v>11066.6</v>
      </c>
      <c r="R342">
        <v>10658.7</v>
      </c>
      <c r="S342">
        <v>10250.799999999999</v>
      </c>
      <c r="T342">
        <v>9843.18</v>
      </c>
      <c r="U342">
        <v>9435.66</v>
      </c>
      <c r="V342">
        <v>9028.59</v>
      </c>
      <c r="W342">
        <v>8622.84</v>
      </c>
      <c r="X342">
        <v>8216.6200000000008</v>
      </c>
      <c r="Y342">
        <v>7810.66</v>
      </c>
      <c r="Z342">
        <v>7404.97</v>
      </c>
      <c r="AA342">
        <v>6999.54</v>
      </c>
      <c r="AB342">
        <v>6594.38</v>
      </c>
      <c r="AC342">
        <v>6189.49</v>
      </c>
      <c r="AD342">
        <v>5784.86</v>
      </c>
      <c r="AE342">
        <v>5380.49</v>
      </c>
      <c r="AF342">
        <v>4976.3900000000003</v>
      </c>
    </row>
    <row r="343" spans="1:32">
      <c r="A343" t="s">
        <v>5613</v>
      </c>
      <c r="B343">
        <v>15147</v>
      </c>
      <c r="C343">
        <v>15146.3</v>
      </c>
      <c r="D343">
        <v>15145.6</v>
      </c>
      <c r="E343">
        <v>15144.8</v>
      </c>
      <c r="F343">
        <v>15143.7</v>
      </c>
      <c r="G343">
        <v>15142.2</v>
      </c>
      <c r="H343">
        <v>15140.7</v>
      </c>
      <c r="I343">
        <v>14733.5</v>
      </c>
      <c r="J343">
        <v>14326.1</v>
      </c>
      <c r="K343">
        <v>13918.7</v>
      </c>
      <c r="L343">
        <v>13510.8</v>
      </c>
      <c r="M343">
        <v>13103.1</v>
      </c>
      <c r="N343">
        <v>12695.1</v>
      </c>
      <c r="O343">
        <v>12287.1</v>
      </c>
      <c r="P343">
        <v>11879</v>
      </c>
      <c r="Q343">
        <v>11470.9</v>
      </c>
      <c r="R343">
        <v>11062.9</v>
      </c>
      <c r="S343">
        <v>10654.9</v>
      </c>
      <c r="T343">
        <v>10247.1</v>
      </c>
      <c r="U343">
        <v>9839.42</v>
      </c>
      <c r="V343">
        <v>9432.2099999999991</v>
      </c>
      <c r="W343">
        <v>9026.36</v>
      </c>
      <c r="X343">
        <v>8620</v>
      </c>
      <c r="Y343">
        <v>8213.91</v>
      </c>
      <c r="Z343">
        <v>7808.09</v>
      </c>
      <c r="AA343">
        <v>7402.53</v>
      </c>
      <c r="AB343">
        <v>6997.23</v>
      </c>
      <c r="AC343">
        <v>6592.21</v>
      </c>
      <c r="AD343">
        <v>6187.44</v>
      </c>
      <c r="AE343">
        <v>5782.95</v>
      </c>
      <c r="AF343">
        <v>5378.72</v>
      </c>
    </row>
    <row r="344" spans="1:32">
      <c r="A344" t="s">
        <v>5614</v>
      </c>
      <c r="B344">
        <v>15147</v>
      </c>
      <c r="C344">
        <v>15146.3</v>
      </c>
      <c r="D344">
        <v>15145.6</v>
      </c>
      <c r="E344">
        <v>15144.8</v>
      </c>
      <c r="F344">
        <v>15143.7</v>
      </c>
      <c r="G344">
        <v>15142.2</v>
      </c>
      <c r="H344">
        <v>15140.7</v>
      </c>
      <c r="I344">
        <v>15138.6</v>
      </c>
      <c r="J344">
        <v>14731.2</v>
      </c>
      <c r="K344">
        <v>14323.6</v>
      </c>
      <c r="L344">
        <v>13915.6</v>
      </c>
      <c r="M344">
        <v>13507.9</v>
      </c>
      <c r="N344">
        <v>13099.8</v>
      </c>
      <c r="O344">
        <v>12691.7</v>
      </c>
      <c r="P344">
        <v>12283.5</v>
      </c>
      <c r="Q344">
        <v>11875.3</v>
      </c>
      <c r="R344">
        <v>11467.1</v>
      </c>
      <c r="S344">
        <v>11058.9</v>
      </c>
      <c r="T344">
        <v>10651</v>
      </c>
      <c r="U344">
        <v>10243.200000000001</v>
      </c>
      <c r="V344">
        <v>9835.82</v>
      </c>
      <c r="W344">
        <v>9429.8799999999992</v>
      </c>
      <c r="X344">
        <v>9023.39</v>
      </c>
      <c r="Y344">
        <v>8617.17</v>
      </c>
      <c r="Z344">
        <v>8211.2099999999991</v>
      </c>
      <c r="AA344">
        <v>7805.51</v>
      </c>
      <c r="AB344">
        <v>7400.09</v>
      </c>
      <c r="AC344">
        <v>6994.93</v>
      </c>
      <c r="AD344">
        <v>6590.03</v>
      </c>
      <c r="AE344">
        <v>6185.4</v>
      </c>
      <c r="AF344">
        <v>5781.04</v>
      </c>
    </row>
    <row r="345" spans="1:32">
      <c r="A345" t="s">
        <v>5615</v>
      </c>
      <c r="B345">
        <v>15147</v>
      </c>
      <c r="C345">
        <v>15146.3</v>
      </c>
      <c r="D345">
        <v>15145.6</v>
      </c>
      <c r="E345">
        <v>15144.8</v>
      </c>
      <c r="F345">
        <v>15143.7</v>
      </c>
      <c r="G345">
        <v>15142.2</v>
      </c>
      <c r="H345">
        <v>15140.7</v>
      </c>
      <c r="I345">
        <v>15138.6</v>
      </c>
      <c r="J345">
        <v>15136.2</v>
      </c>
      <c r="K345">
        <v>14728.6</v>
      </c>
      <c r="L345">
        <v>14320.5</v>
      </c>
      <c r="M345">
        <v>13912.7</v>
      </c>
      <c r="N345">
        <v>13504.5</v>
      </c>
      <c r="O345">
        <v>13096.3</v>
      </c>
      <c r="P345">
        <v>12687.9</v>
      </c>
      <c r="Q345">
        <v>12279.6</v>
      </c>
      <c r="R345">
        <v>11871.3</v>
      </c>
      <c r="S345">
        <v>11463</v>
      </c>
      <c r="T345">
        <v>11054.9</v>
      </c>
      <c r="U345">
        <v>10647</v>
      </c>
      <c r="V345">
        <v>10239.4</v>
      </c>
      <c r="W345">
        <v>9833.4</v>
      </c>
      <c r="X345">
        <v>9426.77</v>
      </c>
      <c r="Y345">
        <v>9020.42</v>
      </c>
      <c r="Z345">
        <v>8614.33</v>
      </c>
      <c r="AA345">
        <v>8208.5</v>
      </c>
      <c r="AB345">
        <v>7802.94</v>
      </c>
      <c r="AC345">
        <v>7397.65</v>
      </c>
      <c r="AD345">
        <v>6992.62</v>
      </c>
      <c r="AE345">
        <v>6587.85</v>
      </c>
      <c r="AF345">
        <v>6183.36</v>
      </c>
    </row>
    <row r="346" spans="1:32">
      <c r="A346" t="s">
        <v>5616</v>
      </c>
      <c r="B346">
        <v>15147</v>
      </c>
      <c r="C346">
        <v>15146.3</v>
      </c>
      <c r="D346">
        <v>15145.6</v>
      </c>
      <c r="E346">
        <v>15144.8</v>
      </c>
      <c r="F346">
        <v>15143.7</v>
      </c>
      <c r="G346">
        <v>15142.2</v>
      </c>
      <c r="H346">
        <v>15140.7</v>
      </c>
      <c r="I346">
        <v>15138.6</v>
      </c>
      <c r="J346">
        <v>15136.2</v>
      </c>
      <c r="K346">
        <v>15133.6</v>
      </c>
      <c r="L346">
        <v>14725.4</v>
      </c>
      <c r="M346">
        <v>14317.5</v>
      </c>
      <c r="N346">
        <v>13909.2</v>
      </c>
      <c r="O346">
        <v>13500.9</v>
      </c>
      <c r="P346">
        <v>13092.4</v>
      </c>
      <c r="Q346">
        <v>12684</v>
      </c>
      <c r="R346">
        <v>12275.5</v>
      </c>
      <c r="S346">
        <v>11867</v>
      </c>
      <c r="T346">
        <v>11458.9</v>
      </c>
      <c r="U346">
        <v>11050.7</v>
      </c>
      <c r="V346">
        <v>10643.1</v>
      </c>
      <c r="W346">
        <v>10236.9</v>
      </c>
      <c r="X346">
        <v>9830.16</v>
      </c>
      <c r="Y346">
        <v>9423.67</v>
      </c>
      <c r="Z346">
        <v>9017.44</v>
      </c>
      <c r="AA346">
        <v>8611.48</v>
      </c>
      <c r="AB346">
        <v>8205.7900000000009</v>
      </c>
      <c r="AC346">
        <v>7800.37</v>
      </c>
      <c r="AD346">
        <v>7395.2</v>
      </c>
      <c r="AE346">
        <v>6990.31</v>
      </c>
      <c r="AF346">
        <v>6585.68</v>
      </c>
    </row>
    <row r="347" spans="1:32">
      <c r="A347" t="s">
        <v>5617</v>
      </c>
      <c r="B347">
        <v>15147</v>
      </c>
      <c r="C347">
        <v>15146.3</v>
      </c>
      <c r="D347">
        <v>15145.6</v>
      </c>
      <c r="E347">
        <v>15144.8</v>
      </c>
      <c r="F347">
        <v>15143.7</v>
      </c>
      <c r="G347">
        <v>15142.2</v>
      </c>
      <c r="H347">
        <v>15140.7</v>
      </c>
      <c r="I347">
        <v>15138.6</v>
      </c>
      <c r="J347">
        <v>15136.2</v>
      </c>
      <c r="K347">
        <v>15133.6</v>
      </c>
      <c r="L347">
        <v>15130.3</v>
      </c>
      <c r="M347">
        <v>14722.3</v>
      </c>
      <c r="N347">
        <v>14313.9</v>
      </c>
      <c r="O347">
        <v>13905.5</v>
      </c>
      <c r="P347">
        <v>13496.9</v>
      </c>
      <c r="Q347">
        <v>13088.3</v>
      </c>
      <c r="R347">
        <v>12679.7</v>
      </c>
      <c r="S347">
        <v>12271.1</v>
      </c>
      <c r="T347">
        <v>11862.8</v>
      </c>
      <c r="U347">
        <v>11454.5</v>
      </c>
      <c r="V347">
        <v>11046.7</v>
      </c>
      <c r="W347">
        <v>10640.4</v>
      </c>
      <c r="X347">
        <v>10233.5</v>
      </c>
      <c r="Y347">
        <v>9826.92</v>
      </c>
      <c r="Z347">
        <v>9420.56</v>
      </c>
      <c r="AA347">
        <v>9014.4699999999993</v>
      </c>
      <c r="AB347">
        <v>8608.64</v>
      </c>
      <c r="AC347">
        <v>8203.08</v>
      </c>
      <c r="AD347">
        <v>7797.79</v>
      </c>
      <c r="AE347">
        <v>7392.76</v>
      </c>
      <c r="AF347">
        <v>6988</v>
      </c>
    </row>
    <row r="348" spans="1:32">
      <c r="A348" t="s">
        <v>5618</v>
      </c>
      <c r="B348">
        <v>15147</v>
      </c>
      <c r="C348">
        <v>15146.3</v>
      </c>
      <c r="D348">
        <v>15145.6</v>
      </c>
      <c r="E348">
        <v>15144.8</v>
      </c>
      <c r="F348">
        <v>15143.7</v>
      </c>
      <c r="G348">
        <v>15142.2</v>
      </c>
      <c r="H348">
        <v>15140.7</v>
      </c>
      <c r="I348">
        <v>15138.6</v>
      </c>
      <c r="J348">
        <v>15136.2</v>
      </c>
      <c r="K348">
        <v>15133.6</v>
      </c>
      <c r="L348">
        <v>15130.3</v>
      </c>
      <c r="M348">
        <v>15127.1</v>
      </c>
      <c r="N348">
        <v>14718.6</v>
      </c>
      <c r="O348">
        <v>14310.1</v>
      </c>
      <c r="P348">
        <v>13901.4</v>
      </c>
      <c r="Q348">
        <v>13492.7</v>
      </c>
      <c r="R348">
        <v>13083.9</v>
      </c>
      <c r="S348">
        <v>12675.2</v>
      </c>
      <c r="T348">
        <v>12266.7</v>
      </c>
      <c r="U348">
        <v>11858.2</v>
      </c>
      <c r="V348">
        <v>11450.3</v>
      </c>
      <c r="W348">
        <v>11043.9</v>
      </c>
      <c r="X348">
        <v>10636.9</v>
      </c>
      <c r="Y348">
        <v>10230.200000000001</v>
      </c>
      <c r="Z348">
        <v>9823.68</v>
      </c>
      <c r="AA348">
        <v>9417.4599999999991</v>
      </c>
      <c r="AB348">
        <v>9011.5</v>
      </c>
      <c r="AC348">
        <v>8605.7999999999993</v>
      </c>
      <c r="AD348">
        <v>8200.3799999999992</v>
      </c>
      <c r="AE348">
        <v>7795.22</v>
      </c>
      <c r="AF348">
        <v>7390.32</v>
      </c>
    </row>
    <row r="349" spans="1:32">
      <c r="A349" t="s">
        <v>5619</v>
      </c>
      <c r="B349">
        <v>15147</v>
      </c>
      <c r="C349">
        <v>15146.3</v>
      </c>
      <c r="D349">
        <v>15145.6</v>
      </c>
      <c r="E349">
        <v>15144.8</v>
      </c>
      <c r="F349">
        <v>15143.7</v>
      </c>
      <c r="G349">
        <v>15142.2</v>
      </c>
      <c r="H349">
        <v>15140.7</v>
      </c>
      <c r="I349">
        <v>15138.6</v>
      </c>
      <c r="J349">
        <v>15136.2</v>
      </c>
      <c r="K349">
        <v>15133.6</v>
      </c>
      <c r="L349">
        <v>15130.3</v>
      </c>
      <c r="M349">
        <v>15127.1</v>
      </c>
      <c r="N349">
        <v>15123.3</v>
      </c>
      <c r="O349">
        <v>14714.7</v>
      </c>
      <c r="P349">
        <v>14305.8</v>
      </c>
      <c r="Q349">
        <v>13897</v>
      </c>
      <c r="R349">
        <v>13488.1</v>
      </c>
      <c r="S349">
        <v>13079.2</v>
      </c>
      <c r="T349">
        <v>12670.6</v>
      </c>
      <c r="U349">
        <v>12262</v>
      </c>
      <c r="V349">
        <v>11853.9</v>
      </c>
      <c r="W349">
        <v>11447.5</v>
      </c>
      <c r="X349">
        <v>11040.3</v>
      </c>
      <c r="Y349">
        <v>10633.4</v>
      </c>
      <c r="Z349">
        <v>10226.799999999999</v>
      </c>
      <c r="AA349">
        <v>9820.44</v>
      </c>
      <c r="AB349">
        <v>9414.35</v>
      </c>
      <c r="AC349">
        <v>9008.52</v>
      </c>
      <c r="AD349">
        <v>8602.9599999999991</v>
      </c>
      <c r="AE349">
        <v>8197.67</v>
      </c>
      <c r="AF349">
        <v>7792.64</v>
      </c>
    </row>
    <row r="350" spans="1:32">
      <c r="A350" t="s">
        <v>5620</v>
      </c>
      <c r="B350">
        <v>15147</v>
      </c>
      <c r="C350">
        <v>15146.3</v>
      </c>
      <c r="D350">
        <v>15145.6</v>
      </c>
      <c r="E350">
        <v>15144.8</v>
      </c>
      <c r="F350">
        <v>15143.7</v>
      </c>
      <c r="G350">
        <v>15142.2</v>
      </c>
      <c r="H350">
        <v>15140.7</v>
      </c>
      <c r="I350">
        <v>15138.6</v>
      </c>
      <c r="J350">
        <v>15136.2</v>
      </c>
      <c r="K350">
        <v>15133.6</v>
      </c>
      <c r="L350">
        <v>15130.3</v>
      </c>
      <c r="M350">
        <v>15127.1</v>
      </c>
      <c r="N350">
        <v>15123.3</v>
      </c>
      <c r="O350">
        <v>15119.3</v>
      </c>
      <c r="P350">
        <v>14710.3</v>
      </c>
      <c r="Q350">
        <v>14301.4</v>
      </c>
      <c r="R350">
        <v>13892.3</v>
      </c>
      <c r="S350">
        <v>13483.3</v>
      </c>
      <c r="T350">
        <v>13074.5</v>
      </c>
      <c r="U350">
        <v>12665.8</v>
      </c>
      <c r="V350">
        <v>12257.5</v>
      </c>
      <c r="W350">
        <v>11851</v>
      </c>
      <c r="X350">
        <v>11443.7</v>
      </c>
      <c r="Y350">
        <v>11036.7</v>
      </c>
      <c r="Z350">
        <v>10629.9</v>
      </c>
      <c r="AA350">
        <v>10223.4</v>
      </c>
      <c r="AB350">
        <v>9817.2000000000007</v>
      </c>
      <c r="AC350">
        <v>9411.25</v>
      </c>
      <c r="AD350">
        <v>9005.5499999999993</v>
      </c>
      <c r="AE350">
        <v>8600.1299999999992</v>
      </c>
      <c r="AF350">
        <v>8194.9599999999991</v>
      </c>
    </row>
    <row r="351" spans="1:32">
      <c r="A351" t="s">
        <v>5621</v>
      </c>
      <c r="B351">
        <v>15147</v>
      </c>
      <c r="C351">
        <v>15146.3</v>
      </c>
      <c r="D351">
        <v>15145.6</v>
      </c>
      <c r="E351">
        <v>15144.8</v>
      </c>
      <c r="F351">
        <v>15143.7</v>
      </c>
      <c r="G351">
        <v>15142.2</v>
      </c>
      <c r="H351">
        <v>15140.7</v>
      </c>
      <c r="I351">
        <v>15138.6</v>
      </c>
      <c r="J351">
        <v>15136.2</v>
      </c>
      <c r="K351">
        <v>15133.6</v>
      </c>
      <c r="L351">
        <v>15130.3</v>
      </c>
      <c r="M351">
        <v>15127.1</v>
      </c>
      <c r="N351">
        <v>15123.3</v>
      </c>
      <c r="O351">
        <v>15119.3</v>
      </c>
      <c r="P351">
        <v>15114.8</v>
      </c>
      <c r="Q351">
        <v>14705.7</v>
      </c>
      <c r="R351">
        <v>14296.5</v>
      </c>
      <c r="S351">
        <v>13887.4</v>
      </c>
      <c r="T351">
        <v>13478.5</v>
      </c>
      <c r="U351">
        <v>13069.5</v>
      </c>
      <c r="V351">
        <v>12661.1</v>
      </c>
      <c r="W351">
        <v>12254.5</v>
      </c>
      <c r="X351">
        <v>11847.1</v>
      </c>
      <c r="Y351">
        <v>11439.9</v>
      </c>
      <c r="Z351">
        <v>11033</v>
      </c>
      <c r="AA351">
        <v>10626.4</v>
      </c>
      <c r="AB351">
        <v>10220.1</v>
      </c>
      <c r="AC351">
        <v>9813.9599999999991</v>
      </c>
      <c r="AD351">
        <v>9408.14</v>
      </c>
      <c r="AE351">
        <v>9002.58</v>
      </c>
      <c r="AF351">
        <v>8597.2900000000009</v>
      </c>
    </row>
    <row r="352" spans="1:32">
      <c r="A352" t="s">
        <v>5622</v>
      </c>
      <c r="B352">
        <v>15147</v>
      </c>
      <c r="C352">
        <v>15146.3</v>
      </c>
      <c r="D352">
        <v>15145.6</v>
      </c>
      <c r="E352">
        <v>15144.8</v>
      </c>
      <c r="F352">
        <v>15143.7</v>
      </c>
      <c r="G352">
        <v>15142.2</v>
      </c>
      <c r="H352">
        <v>15140.7</v>
      </c>
      <c r="I352">
        <v>15138.6</v>
      </c>
      <c r="J352">
        <v>15136.2</v>
      </c>
      <c r="K352">
        <v>15133.6</v>
      </c>
      <c r="L352">
        <v>15130.3</v>
      </c>
      <c r="M352">
        <v>15127.1</v>
      </c>
      <c r="N352">
        <v>15123.3</v>
      </c>
      <c r="O352">
        <v>15119.3</v>
      </c>
      <c r="P352">
        <v>15114.8</v>
      </c>
      <c r="Q352">
        <v>15110.1</v>
      </c>
      <c r="R352">
        <v>14700.8</v>
      </c>
      <c r="S352">
        <v>14291.4</v>
      </c>
      <c r="T352">
        <v>13882.4</v>
      </c>
      <c r="U352">
        <v>13473.3</v>
      </c>
      <c r="V352">
        <v>13064.8</v>
      </c>
      <c r="W352">
        <v>12658</v>
      </c>
      <c r="X352">
        <v>12250.5</v>
      </c>
      <c r="Y352">
        <v>11843.2</v>
      </c>
      <c r="Z352">
        <v>11436.2</v>
      </c>
      <c r="AA352">
        <v>11029.4</v>
      </c>
      <c r="AB352">
        <v>10622.9</v>
      </c>
      <c r="AC352">
        <v>10216.700000000001</v>
      </c>
      <c r="AD352">
        <v>9810.73</v>
      </c>
      <c r="AE352">
        <v>9405.0300000000007</v>
      </c>
      <c r="AF352">
        <v>8999.61</v>
      </c>
    </row>
    <row r="353" spans="1:32">
      <c r="A353" t="s">
        <v>5623</v>
      </c>
      <c r="B353">
        <v>15147</v>
      </c>
      <c r="C353">
        <v>15146.3</v>
      </c>
      <c r="D353">
        <v>15145.6</v>
      </c>
      <c r="E353">
        <v>15144.8</v>
      </c>
      <c r="F353">
        <v>15143.7</v>
      </c>
      <c r="G353">
        <v>15142.2</v>
      </c>
      <c r="H353">
        <v>15140.7</v>
      </c>
      <c r="I353">
        <v>15138.6</v>
      </c>
      <c r="J353">
        <v>15136.2</v>
      </c>
      <c r="K353">
        <v>15133.6</v>
      </c>
      <c r="L353">
        <v>15130.3</v>
      </c>
      <c r="M353">
        <v>15127.1</v>
      </c>
      <c r="N353">
        <v>15123.3</v>
      </c>
      <c r="O353">
        <v>15119.3</v>
      </c>
      <c r="P353">
        <v>15114.8</v>
      </c>
      <c r="Q353">
        <v>15110.1</v>
      </c>
      <c r="R353">
        <v>15105</v>
      </c>
      <c r="S353">
        <v>14695.5</v>
      </c>
      <c r="T353">
        <v>14286.3</v>
      </c>
      <c r="U353">
        <v>13877.1</v>
      </c>
      <c r="V353">
        <v>13468.4</v>
      </c>
      <c r="W353">
        <v>13061.5</v>
      </c>
      <c r="X353">
        <v>12653.8</v>
      </c>
      <c r="Y353">
        <v>12246.4</v>
      </c>
      <c r="Z353">
        <v>11839.3</v>
      </c>
      <c r="AA353">
        <v>11432.4</v>
      </c>
      <c r="AB353">
        <v>11025.8</v>
      </c>
      <c r="AC353">
        <v>10619.4</v>
      </c>
      <c r="AD353">
        <v>10213.299999999999</v>
      </c>
      <c r="AE353">
        <v>9807.49</v>
      </c>
      <c r="AF353">
        <v>9401.93</v>
      </c>
    </row>
    <row r="354" spans="1:32">
      <c r="A354" t="s">
        <v>5624</v>
      </c>
      <c r="B354">
        <v>15147</v>
      </c>
      <c r="C354">
        <v>15146.3</v>
      </c>
      <c r="D354">
        <v>15145.6</v>
      </c>
      <c r="E354">
        <v>15144.8</v>
      </c>
      <c r="F354">
        <v>15143.7</v>
      </c>
      <c r="G354">
        <v>15142.2</v>
      </c>
      <c r="H354">
        <v>15140.7</v>
      </c>
      <c r="I354">
        <v>15138.6</v>
      </c>
      <c r="J354">
        <v>15136.2</v>
      </c>
      <c r="K354">
        <v>15133.6</v>
      </c>
      <c r="L354">
        <v>15130.3</v>
      </c>
      <c r="M354">
        <v>15127.1</v>
      </c>
      <c r="N354">
        <v>15123.3</v>
      </c>
      <c r="O354">
        <v>15119.3</v>
      </c>
      <c r="P354">
        <v>15114.8</v>
      </c>
      <c r="Q354">
        <v>15110.1</v>
      </c>
      <c r="R354">
        <v>15105</v>
      </c>
      <c r="S354">
        <v>15099.6</v>
      </c>
      <c r="T354">
        <v>14690.2</v>
      </c>
      <c r="U354">
        <v>14280.8</v>
      </c>
      <c r="V354">
        <v>13872</v>
      </c>
      <c r="W354">
        <v>13465.1</v>
      </c>
      <c r="X354">
        <v>13057.2</v>
      </c>
      <c r="Y354">
        <v>12649.7</v>
      </c>
      <c r="Z354">
        <v>12242.4</v>
      </c>
      <c r="AA354">
        <v>11835.4</v>
      </c>
      <c r="AB354">
        <v>11428.6</v>
      </c>
      <c r="AC354">
        <v>11022.1</v>
      </c>
      <c r="AD354">
        <v>10615.9</v>
      </c>
      <c r="AE354">
        <v>10209.9</v>
      </c>
      <c r="AF354">
        <v>9804.25</v>
      </c>
    </row>
    <row r="355" spans="1:32">
      <c r="A355" t="s">
        <v>5625</v>
      </c>
      <c r="B355">
        <v>15147</v>
      </c>
      <c r="C355">
        <v>15146.3</v>
      </c>
      <c r="D355">
        <v>15145.6</v>
      </c>
      <c r="E355">
        <v>15144.8</v>
      </c>
      <c r="F355">
        <v>15143.7</v>
      </c>
      <c r="G355">
        <v>15142.2</v>
      </c>
      <c r="H355">
        <v>15140.7</v>
      </c>
      <c r="I355">
        <v>15138.6</v>
      </c>
      <c r="J355">
        <v>15136.2</v>
      </c>
      <c r="K355">
        <v>15133.6</v>
      </c>
      <c r="L355">
        <v>15130.3</v>
      </c>
      <c r="M355">
        <v>15127.1</v>
      </c>
      <c r="N355">
        <v>15123.3</v>
      </c>
      <c r="O355">
        <v>15119.3</v>
      </c>
      <c r="P355">
        <v>15114.8</v>
      </c>
      <c r="Q355">
        <v>15110.1</v>
      </c>
      <c r="R355">
        <v>15105</v>
      </c>
      <c r="S355">
        <v>15099.6</v>
      </c>
      <c r="T355">
        <v>15094.1</v>
      </c>
      <c r="U355">
        <v>14684.6</v>
      </c>
      <c r="V355">
        <v>14275.6</v>
      </c>
      <c r="W355">
        <v>13868.6</v>
      </c>
      <c r="X355">
        <v>13460.6</v>
      </c>
      <c r="Y355">
        <v>13052.9</v>
      </c>
      <c r="Z355">
        <v>12645.5</v>
      </c>
      <c r="AA355">
        <v>12238.4</v>
      </c>
      <c r="AB355">
        <v>11831.5</v>
      </c>
      <c r="AC355">
        <v>11424.8</v>
      </c>
      <c r="AD355">
        <v>11018.5</v>
      </c>
      <c r="AE355">
        <v>10612.4</v>
      </c>
      <c r="AF355">
        <v>10206.6</v>
      </c>
    </row>
    <row r="356" spans="1:32">
      <c r="A356" t="s">
        <v>5626</v>
      </c>
      <c r="B356">
        <v>15147</v>
      </c>
      <c r="C356">
        <v>15146.3</v>
      </c>
      <c r="D356">
        <v>15145.6</v>
      </c>
      <c r="E356">
        <v>15144.8</v>
      </c>
      <c r="F356">
        <v>15143.7</v>
      </c>
      <c r="G356">
        <v>15142.2</v>
      </c>
      <c r="H356">
        <v>15140.7</v>
      </c>
      <c r="I356">
        <v>15138.6</v>
      </c>
      <c r="J356">
        <v>15136.2</v>
      </c>
      <c r="K356">
        <v>15133.6</v>
      </c>
      <c r="L356">
        <v>15130.3</v>
      </c>
      <c r="M356">
        <v>15127.1</v>
      </c>
      <c r="N356">
        <v>15123.3</v>
      </c>
      <c r="O356">
        <v>15119.3</v>
      </c>
      <c r="P356">
        <v>15114.8</v>
      </c>
      <c r="Q356">
        <v>15110.1</v>
      </c>
      <c r="R356">
        <v>15105</v>
      </c>
      <c r="S356">
        <v>15099.6</v>
      </c>
      <c r="T356">
        <v>15094.1</v>
      </c>
      <c r="U356">
        <v>15088.4</v>
      </c>
      <c r="V356">
        <v>14679.2</v>
      </c>
      <c r="W356">
        <v>14272.1</v>
      </c>
      <c r="X356">
        <v>13864</v>
      </c>
      <c r="Y356">
        <v>13456.2</v>
      </c>
      <c r="Z356">
        <v>13048.6</v>
      </c>
      <c r="AA356">
        <v>12641.3</v>
      </c>
      <c r="AB356">
        <v>12234.3</v>
      </c>
      <c r="AC356">
        <v>11827.6</v>
      </c>
      <c r="AD356">
        <v>11421.1</v>
      </c>
      <c r="AE356">
        <v>11014.8</v>
      </c>
      <c r="AF356">
        <v>10608.9</v>
      </c>
    </row>
    <row r="357" spans="1:32">
      <c r="A357" t="s">
        <v>5627</v>
      </c>
      <c r="B357">
        <v>15147</v>
      </c>
      <c r="C357">
        <v>15146.3</v>
      </c>
      <c r="D357">
        <v>15145.6</v>
      </c>
      <c r="E357">
        <v>15144.8</v>
      </c>
      <c r="F357">
        <v>15143.7</v>
      </c>
      <c r="G357">
        <v>15142.2</v>
      </c>
      <c r="H357">
        <v>15140.7</v>
      </c>
      <c r="I357">
        <v>15138.6</v>
      </c>
      <c r="J357">
        <v>15136.2</v>
      </c>
      <c r="K357">
        <v>15133.6</v>
      </c>
      <c r="L357">
        <v>15130.3</v>
      </c>
      <c r="M357">
        <v>15127.1</v>
      </c>
      <c r="N357">
        <v>15123.3</v>
      </c>
      <c r="O357">
        <v>15119.3</v>
      </c>
      <c r="P357">
        <v>15114.8</v>
      </c>
      <c r="Q357">
        <v>15110.1</v>
      </c>
      <c r="R357">
        <v>15105</v>
      </c>
      <c r="S357">
        <v>15099.6</v>
      </c>
      <c r="T357">
        <v>15094.1</v>
      </c>
      <c r="U357">
        <v>15088.4</v>
      </c>
      <c r="V357">
        <v>15082.8</v>
      </c>
      <c r="W357">
        <v>14675.6</v>
      </c>
      <c r="X357">
        <v>14267.4</v>
      </c>
      <c r="Y357">
        <v>13859.4</v>
      </c>
      <c r="Z357">
        <v>13451.7</v>
      </c>
      <c r="AA357">
        <v>13044.3</v>
      </c>
      <c r="AB357">
        <v>12637.2</v>
      </c>
      <c r="AC357">
        <v>12230.3</v>
      </c>
      <c r="AD357">
        <v>11823.7</v>
      </c>
      <c r="AE357">
        <v>11417.3</v>
      </c>
      <c r="AF357">
        <v>11011.2</v>
      </c>
    </row>
    <row r="358" spans="1:32">
      <c r="A358" t="s">
        <v>5628</v>
      </c>
      <c r="B358">
        <v>15147</v>
      </c>
      <c r="C358">
        <v>15146.3</v>
      </c>
      <c r="D358">
        <v>15145.6</v>
      </c>
      <c r="E358">
        <v>15144.8</v>
      </c>
      <c r="F358">
        <v>15143.7</v>
      </c>
      <c r="G358">
        <v>15142.2</v>
      </c>
      <c r="H358">
        <v>15140.7</v>
      </c>
      <c r="I358">
        <v>15138.6</v>
      </c>
      <c r="J358">
        <v>15136.2</v>
      </c>
      <c r="K358">
        <v>15133.6</v>
      </c>
      <c r="L358">
        <v>15130.3</v>
      </c>
      <c r="M358">
        <v>15127.1</v>
      </c>
      <c r="N358">
        <v>15123.3</v>
      </c>
      <c r="O358">
        <v>15119.3</v>
      </c>
      <c r="P358">
        <v>15114.8</v>
      </c>
      <c r="Q358">
        <v>15110.1</v>
      </c>
      <c r="R358">
        <v>15105</v>
      </c>
      <c r="S358">
        <v>15099.6</v>
      </c>
      <c r="T358">
        <v>15094.1</v>
      </c>
      <c r="U358">
        <v>15088.4</v>
      </c>
      <c r="V358">
        <v>15082.8</v>
      </c>
      <c r="W358">
        <v>15079.1</v>
      </c>
      <c r="X358">
        <v>14670.8</v>
      </c>
      <c r="Y358">
        <v>14262.7</v>
      </c>
      <c r="Z358">
        <v>13854.9</v>
      </c>
      <c r="AA358">
        <v>13447.3</v>
      </c>
      <c r="AB358">
        <v>13040</v>
      </c>
      <c r="AC358">
        <v>12633</v>
      </c>
      <c r="AD358">
        <v>12226.2</v>
      </c>
      <c r="AE358">
        <v>11819.8</v>
      </c>
      <c r="AF358">
        <v>11413.5</v>
      </c>
    </row>
    <row r="359" spans="1:32">
      <c r="A359" t="s">
        <v>5629</v>
      </c>
      <c r="B359">
        <v>15147</v>
      </c>
      <c r="C359">
        <v>15146.3</v>
      </c>
      <c r="D359">
        <v>15145.6</v>
      </c>
      <c r="E359">
        <v>15144.8</v>
      </c>
      <c r="F359">
        <v>15143.7</v>
      </c>
      <c r="G359">
        <v>15142.2</v>
      </c>
      <c r="H359">
        <v>15140.7</v>
      </c>
      <c r="I359">
        <v>15138.6</v>
      </c>
      <c r="J359">
        <v>15136.2</v>
      </c>
      <c r="K359">
        <v>15133.6</v>
      </c>
      <c r="L359">
        <v>15130.3</v>
      </c>
      <c r="M359">
        <v>15127.1</v>
      </c>
      <c r="N359">
        <v>15123.3</v>
      </c>
      <c r="O359">
        <v>15119.3</v>
      </c>
      <c r="P359">
        <v>15114.8</v>
      </c>
      <c r="Q359">
        <v>15110.1</v>
      </c>
      <c r="R359">
        <v>15105</v>
      </c>
      <c r="S359">
        <v>15099.6</v>
      </c>
      <c r="T359">
        <v>15094.1</v>
      </c>
      <c r="U359">
        <v>15088.4</v>
      </c>
      <c r="V359">
        <v>15082.8</v>
      </c>
      <c r="W359">
        <v>15079.1</v>
      </c>
      <c r="X359">
        <v>15074.2</v>
      </c>
      <c r="Y359">
        <v>14665.9</v>
      </c>
      <c r="Z359">
        <v>14258</v>
      </c>
      <c r="AA359">
        <v>13850.3</v>
      </c>
      <c r="AB359">
        <v>13442.9</v>
      </c>
      <c r="AC359">
        <v>13035.7</v>
      </c>
      <c r="AD359">
        <v>12628.8</v>
      </c>
      <c r="AE359">
        <v>12222.2</v>
      </c>
      <c r="AF359">
        <v>11815.9</v>
      </c>
    </row>
    <row r="360" spans="1:32">
      <c r="A360" t="s">
        <v>5630</v>
      </c>
      <c r="B360">
        <v>15147</v>
      </c>
      <c r="C360">
        <v>15146.3</v>
      </c>
      <c r="D360">
        <v>15145.6</v>
      </c>
      <c r="E360">
        <v>15144.8</v>
      </c>
      <c r="F360">
        <v>15143.7</v>
      </c>
      <c r="G360">
        <v>15142.2</v>
      </c>
      <c r="H360">
        <v>15140.7</v>
      </c>
      <c r="I360">
        <v>15138.6</v>
      </c>
      <c r="J360">
        <v>15136.2</v>
      </c>
      <c r="K360">
        <v>15133.6</v>
      </c>
      <c r="L360">
        <v>15130.3</v>
      </c>
      <c r="M360">
        <v>15127.1</v>
      </c>
      <c r="N360">
        <v>15123.3</v>
      </c>
      <c r="O360">
        <v>15119.3</v>
      </c>
      <c r="P360">
        <v>15114.8</v>
      </c>
      <c r="Q360">
        <v>15110.1</v>
      </c>
      <c r="R360">
        <v>15105</v>
      </c>
      <c r="S360">
        <v>15099.6</v>
      </c>
      <c r="T360">
        <v>15094.1</v>
      </c>
      <c r="U360">
        <v>15088.4</v>
      </c>
      <c r="V360">
        <v>15082.8</v>
      </c>
      <c r="W360">
        <v>15079.1</v>
      </c>
      <c r="X360">
        <v>15074.2</v>
      </c>
      <c r="Y360">
        <v>15069.2</v>
      </c>
      <c r="Z360">
        <v>14661.1</v>
      </c>
      <c r="AA360">
        <v>14253.3</v>
      </c>
      <c r="AB360">
        <v>13845.7</v>
      </c>
      <c r="AC360">
        <v>13438.4</v>
      </c>
      <c r="AD360">
        <v>13031.4</v>
      </c>
      <c r="AE360">
        <v>12624.7</v>
      </c>
      <c r="AF360">
        <v>12218.2</v>
      </c>
    </row>
    <row r="361" spans="1:32">
      <c r="A361" t="s">
        <v>5631</v>
      </c>
      <c r="B361">
        <v>15147</v>
      </c>
      <c r="C361">
        <v>15146.3</v>
      </c>
      <c r="D361">
        <v>15145.6</v>
      </c>
      <c r="E361">
        <v>15144.8</v>
      </c>
      <c r="F361">
        <v>15143.7</v>
      </c>
      <c r="G361">
        <v>15142.2</v>
      </c>
      <c r="H361">
        <v>15140.7</v>
      </c>
      <c r="I361">
        <v>15138.6</v>
      </c>
      <c r="J361">
        <v>15136.2</v>
      </c>
      <c r="K361">
        <v>15133.6</v>
      </c>
      <c r="L361">
        <v>15130.3</v>
      </c>
      <c r="M361">
        <v>15127.1</v>
      </c>
      <c r="N361">
        <v>15123.3</v>
      </c>
      <c r="O361">
        <v>15119.3</v>
      </c>
      <c r="P361">
        <v>15114.8</v>
      </c>
      <c r="Q361">
        <v>15110.1</v>
      </c>
      <c r="R361">
        <v>15105</v>
      </c>
      <c r="S361">
        <v>15099.6</v>
      </c>
      <c r="T361">
        <v>15094.1</v>
      </c>
      <c r="U361">
        <v>15088.4</v>
      </c>
      <c r="V361">
        <v>15082.8</v>
      </c>
      <c r="W361">
        <v>15079.1</v>
      </c>
      <c r="X361">
        <v>15074.2</v>
      </c>
      <c r="Y361">
        <v>15069.2</v>
      </c>
      <c r="Z361">
        <v>15064.2</v>
      </c>
      <c r="AA361">
        <v>14656.3</v>
      </c>
      <c r="AB361">
        <v>14248.6</v>
      </c>
      <c r="AC361">
        <v>13841.2</v>
      </c>
      <c r="AD361">
        <v>13434</v>
      </c>
      <c r="AE361">
        <v>13027.1</v>
      </c>
      <c r="AF361">
        <v>12620.5</v>
      </c>
    </row>
    <row r="362" spans="1:32">
      <c r="A362" t="s">
        <v>5632</v>
      </c>
      <c r="B362">
        <v>15147</v>
      </c>
      <c r="C362">
        <v>15146.3</v>
      </c>
      <c r="D362">
        <v>15145.6</v>
      </c>
      <c r="E362">
        <v>15144.8</v>
      </c>
      <c r="F362">
        <v>15143.7</v>
      </c>
      <c r="G362">
        <v>15142.2</v>
      </c>
      <c r="H362">
        <v>15140.7</v>
      </c>
      <c r="I362">
        <v>15138.6</v>
      </c>
      <c r="J362">
        <v>15136.2</v>
      </c>
      <c r="K362">
        <v>15133.6</v>
      </c>
      <c r="L362">
        <v>15130.3</v>
      </c>
      <c r="M362">
        <v>15127.1</v>
      </c>
      <c r="N362">
        <v>15123.3</v>
      </c>
      <c r="O362">
        <v>15119.3</v>
      </c>
      <c r="P362">
        <v>15114.8</v>
      </c>
      <c r="Q362">
        <v>15110.1</v>
      </c>
      <c r="R362">
        <v>15105</v>
      </c>
      <c r="S362">
        <v>15099.6</v>
      </c>
      <c r="T362">
        <v>15094.1</v>
      </c>
      <c r="U362">
        <v>15088.4</v>
      </c>
      <c r="V362">
        <v>15082.8</v>
      </c>
      <c r="W362">
        <v>15079.1</v>
      </c>
      <c r="X362">
        <v>15074.2</v>
      </c>
      <c r="Y362">
        <v>15069.2</v>
      </c>
      <c r="Z362">
        <v>15064.2</v>
      </c>
      <c r="AA362">
        <v>15059.3</v>
      </c>
      <c r="AB362">
        <v>14651.4</v>
      </c>
      <c r="AC362">
        <v>14243.9</v>
      </c>
      <c r="AD362">
        <v>13836.6</v>
      </c>
      <c r="AE362">
        <v>13429.6</v>
      </c>
      <c r="AF362">
        <v>13022.8</v>
      </c>
    </row>
    <row r="363" spans="1:32">
      <c r="A363" t="s">
        <v>5633</v>
      </c>
      <c r="B363">
        <v>15147</v>
      </c>
      <c r="C363">
        <v>15146.3</v>
      </c>
      <c r="D363">
        <v>15145.6</v>
      </c>
      <c r="E363">
        <v>15144.8</v>
      </c>
      <c r="F363">
        <v>15143.7</v>
      </c>
      <c r="G363">
        <v>15142.2</v>
      </c>
      <c r="H363">
        <v>15140.7</v>
      </c>
      <c r="I363">
        <v>15138.6</v>
      </c>
      <c r="J363">
        <v>15136.2</v>
      </c>
      <c r="K363">
        <v>15133.6</v>
      </c>
      <c r="L363">
        <v>15130.3</v>
      </c>
      <c r="M363">
        <v>15127.1</v>
      </c>
      <c r="N363">
        <v>15123.3</v>
      </c>
      <c r="O363">
        <v>15119.3</v>
      </c>
      <c r="P363">
        <v>15114.8</v>
      </c>
      <c r="Q363">
        <v>15110.1</v>
      </c>
      <c r="R363">
        <v>15105</v>
      </c>
      <c r="S363">
        <v>15099.6</v>
      </c>
      <c r="T363">
        <v>15094.1</v>
      </c>
      <c r="U363">
        <v>15088.4</v>
      </c>
      <c r="V363">
        <v>15082.8</v>
      </c>
      <c r="W363">
        <v>15079.1</v>
      </c>
      <c r="X363">
        <v>15074.2</v>
      </c>
      <c r="Y363">
        <v>15069.2</v>
      </c>
      <c r="Z363">
        <v>15064.2</v>
      </c>
      <c r="AA363">
        <v>15059.3</v>
      </c>
      <c r="AB363">
        <v>15054.3</v>
      </c>
      <c r="AC363">
        <v>14646.6</v>
      </c>
      <c r="AD363">
        <v>14239.2</v>
      </c>
      <c r="AE363">
        <v>13832</v>
      </c>
      <c r="AF363">
        <v>13425.1</v>
      </c>
    </row>
    <row r="364" spans="1:32">
      <c r="A364" t="s">
        <v>5634</v>
      </c>
      <c r="B364">
        <v>15147</v>
      </c>
      <c r="C364">
        <v>15146.3</v>
      </c>
      <c r="D364">
        <v>15145.6</v>
      </c>
      <c r="E364">
        <v>15144.8</v>
      </c>
      <c r="F364">
        <v>15143.7</v>
      </c>
      <c r="G364">
        <v>15142.2</v>
      </c>
      <c r="H364">
        <v>15140.7</v>
      </c>
      <c r="I364">
        <v>15138.6</v>
      </c>
      <c r="J364">
        <v>15136.2</v>
      </c>
      <c r="K364">
        <v>15133.6</v>
      </c>
      <c r="L364">
        <v>15130.3</v>
      </c>
      <c r="M364">
        <v>15127.1</v>
      </c>
      <c r="N364">
        <v>15123.3</v>
      </c>
      <c r="O364">
        <v>15119.3</v>
      </c>
      <c r="P364">
        <v>15114.8</v>
      </c>
      <c r="Q364">
        <v>15110.1</v>
      </c>
      <c r="R364">
        <v>15105</v>
      </c>
      <c r="S364">
        <v>15099.6</v>
      </c>
      <c r="T364">
        <v>15094.1</v>
      </c>
      <c r="U364">
        <v>15088.4</v>
      </c>
      <c r="V364">
        <v>15082.8</v>
      </c>
      <c r="W364">
        <v>15079.1</v>
      </c>
      <c r="X364">
        <v>15074.2</v>
      </c>
      <c r="Y364">
        <v>15069.2</v>
      </c>
      <c r="Z364">
        <v>15064.2</v>
      </c>
      <c r="AA364">
        <v>15059.3</v>
      </c>
      <c r="AB364">
        <v>15054.3</v>
      </c>
      <c r="AC364">
        <v>15049.3</v>
      </c>
      <c r="AD364">
        <v>14641.8</v>
      </c>
      <c r="AE364">
        <v>14234.5</v>
      </c>
      <c r="AF364">
        <v>13827.5</v>
      </c>
    </row>
    <row r="365" spans="1:32">
      <c r="A365" t="s">
        <v>5635</v>
      </c>
      <c r="B365">
        <v>15147</v>
      </c>
      <c r="C365">
        <v>15146.3</v>
      </c>
      <c r="D365">
        <v>15145.6</v>
      </c>
      <c r="E365">
        <v>15144.8</v>
      </c>
      <c r="F365">
        <v>15143.7</v>
      </c>
      <c r="G365">
        <v>15142.2</v>
      </c>
      <c r="H365">
        <v>15140.7</v>
      </c>
      <c r="I365">
        <v>15138.6</v>
      </c>
      <c r="J365">
        <v>15136.2</v>
      </c>
      <c r="K365">
        <v>15133.6</v>
      </c>
      <c r="L365">
        <v>15130.3</v>
      </c>
      <c r="M365">
        <v>15127.1</v>
      </c>
      <c r="N365">
        <v>15123.3</v>
      </c>
      <c r="O365">
        <v>15119.3</v>
      </c>
      <c r="P365">
        <v>15114.8</v>
      </c>
      <c r="Q365">
        <v>15110.1</v>
      </c>
      <c r="R365">
        <v>15105</v>
      </c>
      <c r="S365">
        <v>15099.6</v>
      </c>
      <c r="T365">
        <v>15094.1</v>
      </c>
      <c r="U365">
        <v>15088.4</v>
      </c>
      <c r="V365">
        <v>15082.8</v>
      </c>
      <c r="W365">
        <v>15079.1</v>
      </c>
      <c r="X365">
        <v>15074.2</v>
      </c>
      <c r="Y365">
        <v>15069.2</v>
      </c>
      <c r="Z365">
        <v>15064.2</v>
      </c>
      <c r="AA365">
        <v>15059.3</v>
      </c>
      <c r="AB365">
        <v>15054.3</v>
      </c>
      <c r="AC365">
        <v>15049.3</v>
      </c>
      <c r="AD365">
        <v>15044.4</v>
      </c>
      <c r="AE365">
        <v>14636.9</v>
      </c>
      <c r="AF365">
        <v>14229.8</v>
      </c>
    </row>
    <row r="366" spans="1:32">
      <c r="A366" t="s">
        <v>5636</v>
      </c>
      <c r="B366">
        <v>15147</v>
      </c>
      <c r="C366">
        <v>15146.3</v>
      </c>
      <c r="D366">
        <v>15145.6</v>
      </c>
      <c r="E366">
        <v>15144.8</v>
      </c>
      <c r="F366">
        <v>15143.7</v>
      </c>
      <c r="G366">
        <v>15142.2</v>
      </c>
      <c r="H366">
        <v>15140.7</v>
      </c>
      <c r="I366">
        <v>15138.6</v>
      </c>
      <c r="J366">
        <v>15136.2</v>
      </c>
      <c r="K366">
        <v>15133.6</v>
      </c>
      <c r="L366">
        <v>15130.3</v>
      </c>
      <c r="M366">
        <v>15127.1</v>
      </c>
      <c r="N366">
        <v>15123.3</v>
      </c>
      <c r="O366">
        <v>15119.3</v>
      </c>
      <c r="P366">
        <v>15114.8</v>
      </c>
      <c r="Q366">
        <v>15110.1</v>
      </c>
      <c r="R366">
        <v>15105</v>
      </c>
      <c r="S366">
        <v>15099.6</v>
      </c>
      <c r="T366">
        <v>15094.1</v>
      </c>
      <c r="U366">
        <v>15088.4</v>
      </c>
      <c r="V366">
        <v>15082.8</v>
      </c>
      <c r="W366">
        <v>15079.1</v>
      </c>
      <c r="X366">
        <v>15074.2</v>
      </c>
      <c r="Y366">
        <v>15069.2</v>
      </c>
      <c r="Z366">
        <v>15064.2</v>
      </c>
      <c r="AA366">
        <v>15059.3</v>
      </c>
      <c r="AB366">
        <v>15054.3</v>
      </c>
      <c r="AC366">
        <v>15049.3</v>
      </c>
      <c r="AD366">
        <v>15044.4</v>
      </c>
      <c r="AE366">
        <v>15039.4</v>
      </c>
      <c r="AF366">
        <v>14632.1</v>
      </c>
    </row>
    <row r="367" spans="1:32">
      <c r="A367" t="s">
        <v>5637</v>
      </c>
      <c r="B367">
        <v>15147</v>
      </c>
      <c r="C367">
        <v>15146.3</v>
      </c>
      <c r="D367">
        <v>15145.6</v>
      </c>
      <c r="E367">
        <v>15144.8</v>
      </c>
      <c r="F367">
        <v>15143.7</v>
      </c>
      <c r="G367">
        <v>15142.2</v>
      </c>
      <c r="H367">
        <v>15140.7</v>
      </c>
      <c r="I367">
        <v>15138.6</v>
      </c>
      <c r="J367">
        <v>15136.2</v>
      </c>
      <c r="K367">
        <v>15133.6</v>
      </c>
      <c r="L367">
        <v>15130.3</v>
      </c>
      <c r="M367">
        <v>15127.1</v>
      </c>
      <c r="N367">
        <v>15123.3</v>
      </c>
      <c r="O367">
        <v>15119.3</v>
      </c>
      <c r="P367">
        <v>15114.8</v>
      </c>
      <c r="Q367">
        <v>15110.1</v>
      </c>
      <c r="R367">
        <v>15105</v>
      </c>
      <c r="S367">
        <v>15099.6</v>
      </c>
      <c r="T367">
        <v>15094.1</v>
      </c>
      <c r="U367">
        <v>15088.4</v>
      </c>
      <c r="V367">
        <v>15082.8</v>
      </c>
      <c r="W367">
        <v>15079.1</v>
      </c>
      <c r="X367">
        <v>15074.2</v>
      </c>
      <c r="Y367">
        <v>15069.2</v>
      </c>
      <c r="Z367">
        <v>15064.2</v>
      </c>
      <c r="AA367">
        <v>15059.3</v>
      </c>
      <c r="AB367">
        <v>15054.3</v>
      </c>
      <c r="AC367">
        <v>15049.3</v>
      </c>
      <c r="AD367">
        <v>15044.4</v>
      </c>
      <c r="AE367">
        <v>15039.4</v>
      </c>
      <c r="AF367">
        <v>15034.4</v>
      </c>
    </row>
    <row r="368" spans="1:32">
      <c r="A368" t="s">
        <v>5638</v>
      </c>
      <c r="B368">
        <v>2986.99</v>
      </c>
      <c r="C368">
        <v>2581.5300000000002</v>
      </c>
      <c r="D368">
        <v>2176.12</v>
      </c>
      <c r="E368">
        <v>1770.73</v>
      </c>
      <c r="F368">
        <v>1365.36</v>
      </c>
      <c r="G368">
        <v>960.01700000000005</v>
      </c>
      <c r="H368">
        <v>554.75400000000002</v>
      </c>
      <c r="I368">
        <v>149.57</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5639</v>
      </c>
      <c r="B369">
        <v>3392.33</v>
      </c>
      <c r="C369">
        <v>2986.85</v>
      </c>
      <c r="D369">
        <v>2581.42</v>
      </c>
      <c r="E369">
        <v>2176.0100000000002</v>
      </c>
      <c r="F369">
        <v>1770.61</v>
      </c>
      <c r="G369">
        <v>1365.22</v>
      </c>
      <c r="H369">
        <v>959.91700000000003</v>
      </c>
      <c r="I369">
        <v>554.67899999999997</v>
      </c>
      <c r="J369">
        <v>149.54599999999999</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5640</v>
      </c>
      <c r="B370">
        <v>3797.66</v>
      </c>
      <c r="C370">
        <v>3392.16</v>
      </c>
      <c r="D370">
        <v>2986.72</v>
      </c>
      <c r="E370">
        <v>2581.2800000000002</v>
      </c>
      <c r="F370">
        <v>2175.85</v>
      </c>
      <c r="G370">
        <v>1770.43</v>
      </c>
      <c r="H370">
        <v>1365.08</v>
      </c>
      <c r="I370">
        <v>959.78899999999999</v>
      </c>
      <c r="J370">
        <v>554.59100000000001</v>
      </c>
      <c r="K370">
        <v>149.52000000000001</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5641</v>
      </c>
      <c r="B371">
        <v>4203</v>
      </c>
      <c r="C371">
        <v>3797.48</v>
      </c>
      <c r="D371">
        <v>3392.01</v>
      </c>
      <c r="E371">
        <v>2986.56</v>
      </c>
      <c r="F371">
        <v>2581.1</v>
      </c>
      <c r="G371">
        <v>2175.64</v>
      </c>
      <c r="H371">
        <v>1770.25</v>
      </c>
      <c r="I371">
        <v>1364.9</v>
      </c>
      <c r="J371">
        <v>959.63599999999997</v>
      </c>
      <c r="K371">
        <v>554.49400000000003</v>
      </c>
      <c r="L371">
        <v>149.48699999999999</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5642</v>
      </c>
      <c r="B372">
        <v>4608.33</v>
      </c>
      <c r="C372">
        <v>4202.79</v>
      </c>
      <c r="D372">
        <v>3797.31</v>
      </c>
      <c r="E372">
        <v>3391.83</v>
      </c>
      <c r="F372">
        <v>2986.34</v>
      </c>
      <c r="G372">
        <v>2580.84</v>
      </c>
      <c r="H372">
        <v>2175.41</v>
      </c>
      <c r="I372">
        <v>1770.01</v>
      </c>
      <c r="J372">
        <v>1364.68</v>
      </c>
      <c r="K372">
        <v>959.46900000000005</v>
      </c>
      <c r="L372">
        <v>554.375</v>
      </c>
      <c r="M372">
        <v>149.45599999999999</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5643</v>
      </c>
      <c r="B373">
        <v>5013.67</v>
      </c>
      <c r="C373">
        <v>4608.1099999999997</v>
      </c>
      <c r="D373">
        <v>4202.6099999999997</v>
      </c>
      <c r="E373">
        <v>3797.11</v>
      </c>
      <c r="F373">
        <v>3391.59</v>
      </c>
      <c r="G373">
        <v>2986.05</v>
      </c>
      <c r="H373">
        <v>2580.5700000000002</v>
      </c>
      <c r="I373">
        <v>2175.12</v>
      </c>
      <c r="J373">
        <v>1769.73</v>
      </c>
      <c r="K373">
        <v>1364.44</v>
      </c>
      <c r="L373">
        <v>959.26199999999994</v>
      </c>
      <c r="M373">
        <v>554.25800000000004</v>
      </c>
      <c r="N373">
        <v>149.41800000000001</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5644</v>
      </c>
      <c r="B374">
        <v>5419</v>
      </c>
      <c r="C374">
        <v>5013.42</v>
      </c>
      <c r="D374">
        <v>4607.91</v>
      </c>
      <c r="E374">
        <v>4202.38</v>
      </c>
      <c r="F374">
        <v>3796.84</v>
      </c>
      <c r="G374">
        <v>3391.25</v>
      </c>
      <c r="H374">
        <v>2985.74</v>
      </c>
      <c r="I374">
        <v>2580.23</v>
      </c>
      <c r="J374">
        <v>2174.77</v>
      </c>
      <c r="K374">
        <v>1769.42</v>
      </c>
      <c r="L374">
        <v>1364.15</v>
      </c>
      <c r="M374">
        <v>959.06100000000004</v>
      </c>
      <c r="N374">
        <v>554.11699999999996</v>
      </c>
      <c r="O374">
        <v>149.37799999999999</v>
      </c>
      <c r="P374">
        <v>0</v>
      </c>
      <c r="Q374">
        <v>0</v>
      </c>
      <c r="R374">
        <v>0</v>
      </c>
      <c r="S374">
        <v>0</v>
      </c>
      <c r="T374">
        <v>0</v>
      </c>
      <c r="U374">
        <v>0</v>
      </c>
      <c r="V374">
        <v>0</v>
      </c>
      <c r="W374">
        <v>0</v>
      </c>
      <c r="X374">
        <v>0</v>
      </c>
      <c r="Y374">
        <v>0</v>
      </c>
      <c r="Z374">
        <v>0</v>
      </c>
      <c r="AA374">
        <v>0</v>
      </c>
      <c r="AB374">
        <v>0</v>
      </c>
      <c r="AC374">
        <v>0</v>
      </c>
      <c r="AD374">
        <v>0</v>
      </c>
      <c r="AE374">
        <v>0</v>
      </c>
      <c r="AF374">
        <v>0</v>
      </c>
    </row>
    <row r="375" spans="1:32">
      <c r="A375" t="s">
        <v>5645</v>
      </c>
      <c r="B375">
        <v>5824.33</v>
      </c>
      <c r="C375">
        <v>5418.74</v>
      </c>
      <c r="D375">
        <v>5013.2</v>
      </c>
      <c r="E375">
        <v>4607.66</v>
      </c>
      <c r="F375">
        <v>4202.08</v>
      </c>
      <c r="G375">
        <v>3796.46</v>
      </c>
      <c r="H375">
        <v>3390.9</v>
      </c>
      <c r="I375">
        <v>2985.34</v>
      </c>
      <c r="J375">
        <v>2579.8200000000002</v>
      </c>
      <c r="K375">
        <v>2174.39</v>
      </c>
      <c r="L375">
        <v>1769.04</v>
      </c>
      <c r="M375">
        <v>1363.86</v>
      </c>
      <c r="N375">
        <v>958.81600000000003</v>
      </c>
      <c r="O375">
        <v>553.97</v>
      </c>
      <c r="P375">
        <v>149.334</v>
      </c>
      <c r="Q375">
        <v>0</v>
      </c>
      <c r="R375">
        <v>0</v>
      </c>
      <c r="S375">
        <v>0</v>
      </c>
      <c r="T375">
        <v>0</v>
      </c>
      <c r="U375">
        <v>0</v>
      </c>
      <c r="V375">
        <v>0</v>
      </c>
      <c r="W375">
        <v>0</v>
      </c>
      <c r="X375">
        <v>0</v>
      </c>
      <c r="Y375">
        <v>0</v>
      </c>
      <c r="Z375">
        <v>0</v>
      </c>
      <c r="AA375">
        <v>0</v>
      </c>
      <c r="AB375">
        <v>0</v>
      </c>
      <c r="AC375">
        <v>0</v>
      </c>
      <c r="AD375">
        <v>0</v>
      </c>
      <c r="AE375">
        <v>0</v>
      </c>
      <c r="AF375">
        <v>0</v>
      </c>
    </row>
    <row r="376" spans="1:32">
      <c r="A376" t="s">
        <v>5646</v>
      </c>
      <c r="B376">
        <v>6229.67</v>
      </c>
      <c r="C376">
        <v>5824.05</v>
      </c>
      <c r="D376">
        <v>5418.5</v>
      </c>
      <c r="E376">
        <v>5012.9399999999996</v>
      </c>
      <c r="F376">
        <v>4607.33</v>
      </c>
      <c r="G376">
        <v>4201.67</v>
      </c>
      <c r="H376">
        <v>3796.06</v>
      </c>
      <c r="I376">
        <v>3390.45</v>
      </c>
      <c r="J376">
        <v>2984.86</v>
      </c>
      <c r="K376">
        <v>2579.37</v>
      </c>
      <c r="L376">
        <v>2173.92</v>
      </c>
      <c r="M376">
        <v>1768.67</v>
      </c>
      <c r="N376">
        <v>1363.51</v>
      </c>
      <c r="O376">
        <v>958.56100000000004</v>
      </c>
      <c r="P376">
        <v>553.80499999999995</v>
      </c>
      <c r="Q376">
        <v>149.28700000000001</v>
      </c>
      <c r="R376">
        <v>0</v>
      </c>
      <c r="S376">
        <v>0</v>
      </c>
      <c r="T376">
        <v>0</v>
      </c>
      <c r="U376">
        <v>0</v>
      </c>
      <c r="V376">
        <v>0</v>
      </c>
      <c r="W376">
        <v>0</v>
      </c>
      <c r="X376">
        <v>0</v>
      </c>
      <c r="Y376">
        <v>0</v>
      </c>
      <c r="Z376">
        <v>0</v>
      </c>
      <c r="AA376">
        <v>0</v>
      </c>
      <c r="AB376">
        <v>0</v>
      </c>
      <c r="AC376">
        <v>0</v>
      </c>
      <c r="AD376">
        <v>0</v>
      </c>
      <c r="AE376">
        <v>0</v>
      </c>
      <c r="AF376">
        <v>0</v>
      </c>
    </row>
    <row r="377" spans="1:32">
      <c r="A377" t="s">
        <v>5647</v>
      </c>
      <c r="B377">
        <v>6635</v>
      </c>
      <c r="C377">
        <v>6229.37</v>
      </c>
      <c r="D377">
        <v>5823.8</v>
      </c>
      <c r="E377">
        <v>5418.21</v>
      </c>
      <c r="F377">
        <v>5012.58</v>
      </c>
      <c r="G377">
        <v>4606.87</v>
      </c>
      <c r="H377">
        <v>4201.2299999999996</v>
      </c>
      <c r="I377">
        <v>3795.56</v>
      </c>
      <c r="J377">
        <v>3389.91</v>
      </c>
      <c r="K377">
        <v>2984.34</v>
      </c>
      <c r="L377">
        <v>2578.81</v>
      </c>
      <c r="M377">
        <v>2173.4699999999998</v>
      </c>
      <c r="N377">
        <v>1768.21</v>
      </c>
      <c r="O377">
        <v>1363.15</v>
      </c>
      <c r="P377">
        <v>958.27700000000004</v>
      </c>
      <c r="Q377">
        <v>553.63199999999995</v>
      </c>
      <c r="R377">
        <v>149.23699999999999</v>
      </c>
      <c r="S377">
        <v>0</v>
      </c>
      <c r="T377">
        <v>0</v>
      </c>
      <c r="U377">
        <v>0</v>
      </c>
      <c r="V377">
        <v>0</v>
      </c>
      <c r="W377">
        <v>0</v>
      </c>
      <c r="X377">
        <v>0</v>
      </c>
      <c r="Y377">
        <v>0</v>
      </c>
      <c r="Z377">
        <v>0</v>
      </c>
      <c r="AA377">
        <v>0</v>
      </c>
      <c r="AB377">
        <v>0</v>
      </c>
      <c r="AC377">
        <v>0</v>
      </c>
      <c r="AD377">
        <v>0</v>
      </c>
      <c r="AE377">
        <v>0</v>
      </c>
      <c r="AF377">
        <v>0</v>
      </c>
    </row>
    <row r="378" spans="1:32">
      <c r="A378" t="s">
        <v>5648</v>
      </c>
      <c r="B378">
        <v>7040.34</v>
      </c>
      <c r="C378">
        <v>6634.68</v>
      </c>
      <c r="D378">
        <v>6229.09</v>
      </c>
      <c r="E378">
        <v>5823.49</v>
      </c>
      <c r="F378">
        <v>5417.82</v>
      </c>
      <c r="G378">
        <v>5012.08</v>
      </c>
      <c r="H378">
        <v>4606.3900000000003</v>
      </c>
      <c r="I378">
        <v>4200.67</v>
      </c>
      <c r="J378">
        <v>3794.95</v>
      </c>
      <c r="K378">
        <v>3389.32</v>
      </c>
      <c r="L378">
        <v>2983.7</v>
      </c>
      <c r="M378">
        <v>2578.27</v>
      </c>
      <c r="N378">
        <v>2172.91</v>
      </c>
      <c r="O378">
        <v>1767.74</v>
      </c>
      <c r="P378">
        <v>1362.75</v>
      </c>
      <c r="Q378">
        <v>957.97699999999998</v>
      </c>
      <c r="R378">
        <v>553.44600000000003</v>
      </c>
      <c r="S378">
        <v>149.184</v>
      </c>
      <c r="T378">
        <v>0</v>
      </c>
      <c r="U378">
        <v>0</v>
      </c>
      <c r="V378">
        <v>0</v>
      </c>
      <c r="W378">
        <v>0</v>
      </c>
      <c r="X378">
        <v>0</v>
      </c>
      <c r="Y378">
        <v>0</v>
      </c>
      <c r="Z378">
        <v>0</v>
      </c>
      <c r="AA378">
        <v>0</v>
      </c>
      <c r="AB378">
        <v>0</v>
      </c>
      <c r="AC378">
        <v>0</v>
      </c>
      <c r="AD378">
        <v>0</v>
      </c>
      <c r="AE378">
        <v>0</v>
      </c>
      <c r="AF378">
        <v>0</v>
      </c>
    </row>
    <row r="379" spans="1:32">
      <c r="A379" t="s">
        <v>5649</v>
      </c>
      <c r="B379">
        <v>7445.67</v>
      </c>
      <c r="C379">
        <v>7040</v>
      </c>
      <c r="D379">
        <v>6634.39</v>
      </c>
      <c r="E379">
        <v>6228.76</v>
      </c>
      <c r="F379">
        <v>5823.07</v>
      </c>
      <c r="G379">
        <v>5417.28</v>
      </c>
      <c r="H379">
        <v>5011.5600000000004</v>
      </c>
      <c r="I379">
        <v>4605.78</v>
      </c>
      <c r="J379">
        <v>4200</v>
      </c>
      <c r="K379">
        <v>3794.29</v>
      </c>
      <c r="L379">
        <v>3388.58</v>
      </c>
      <c r="M379">
        <v>2983.07</v>
      </c>
      <c r="N379">
        <v>2577.61</v>
      </c>
      <c r="O379">
        <v>2172.33</v>
      </c>
      <c r="P379">
        <v>1767.22</v>
      </c>
      <c r="Q379">
        <v>1362.32</v>
      </c>
      <c r="R379">
        <v>957.65499999999997</v>
      </c>
      <c r="S379">
        <v>553.24800000000005</v>
      </c>
      <c r="T379">
        <v>149.13</v>
      </c>
      <c r="U379">
        <v>0</v>
      </c>
      <c r="V379">
        <v>0</v>
      </c>
      <c r="W379">
        <v>0</v>
      </c>
      <c r="X379">
        <v>0</v>
      </c>
      <c r="Y379">
        <v>0</v>
      </c>
      <c r="Z379">
        <v>0</v>
      </c>
      <c r="AA379">
        <v>0</v>
      </c>
      <c r="AB379">
        <v>0</v>
      </c>
      <c r="AC379">
        <v>0</v>
      </c>
      <c r="AD379">
        <v>0</v>
      </c>
      <c r="AE379">
        <v>0</v>
      </c>
      <c r="AF379">
        <v>0</v>
      </c>
    </row>
    <row r="380" spans="1:32">
      <c r="A380" t="s">
        <v>5650</v>
      </c>
      <c r="B380">
        <v>7851.01</v>
      </c>
      <c r="C380">
        <v>7445.31</v>
      </c>
      <c r="D380">
        <v>7039.69</v>
      </c>
      <c r="E380">
        <v>6634.04</v>
      </c>
      <c r="F380">
        <v>6228.31</v>
      </c>
      <c r="G380">
        <v>5822.49</v>
      </c>
      <c r="H380">
        <v>5416.72</v>
      </c>
      <c r="I380">
        <v>5010.88</v>
      </c>
      <c r="J380">
        <v>4605.04</v>
      </c>
      <c r="K380">
        <v>4199.26</v>
      </c>
      <c r="L380">
        <v>3793.47</v>
      </c>
      <c r="M380">
        <v>3387.87</v>
      </c>
      <c r="N380">
        <v>2982.31</v>
      </c>
      <c r="O380">
        <v>2576.9299999999998</v>
      </c>
      <c r="P380">
        <v>2171.69</v>
      </c>
      <c r="Q380">
        <v>1766.67</v>
      </c>
      <c r="R380">
        <v>1361.86</v>
      </c>
      <c r="S380">
        <v>957.31200000000001</v>
      </c>
      <c r="T380">
        <v>553.04899999999998</v>
      </c>
      <c r="U380">
        <v>149.07300000000001</v>
      </c>
      <c r="V380">
        <v>0</v>
      </c>
      <c r="W380">
        <v>0</v>
      </c>
      <c r="X380">
        <v>0</v>
      </c>
      <c r="Y380">
        <v>0</v>
      </c>
      <c r="Z380">
        <v>0</v>
      </c>
      <c r="AA380">
        <v>0</v>
      </c>
      <c r="AB380">
        <v>0</v>
      </c>
      <c r="AC380">
        <v>0</v>
      </c>
      <c r="AD380">
        <v>0</v>
      </c>
      <c r="AE380">
        <v>0</v>
      </c>
      <c r="AF380">
        <v>0</v>
      </c>
    </row>
    <row r="381" spans="1:32">
      <c r="A381" t="s">
        <v>5651</v>
      </c>
      <c r="B381">
        <v>8256.34</v>
      </c>
      <c r="C381">
        <v>7850.63</v>
      </c>
      <c r="D381">
        <v>7444.98</v>
      </c>
      <c r="E381">
        <v>7039.31</v>
      </c>
      <c r="F381">
        <v>6633.56</v>
      </c>
      <c r="G381">
        <v>6227.7</v>
      </c>
      <c r="H381">
        <v>5821.88</v>
      </c>
      <c r="I381">
        <v>5415.99</v>
      </c>
      <c r="J381">
        <v>5010.08</v>
      </c>
      <c r="K381">
        <v>4604.24</v>
      </c>
      <c r="L381">
        <v>4198.3599999999997</v>
      </c>
      <c r="M381">
        <v>3792.68</v>
      </c>
      <c r="N381">
        <v>3387.01</v>
      </c>
      <c r="O381">
        <v>2981.52</v>
      </c>
      <c r="P381">
        <v>2576.16</v>
      </c>
      <c r="Q381">
        <v>2171.0100000000002</v>
      </c>
      <c r="R381">
        <v>1766.07</v>
      </c>
      <c r="S381">
        <v>1361.38</v>
      </c>
      <c r="T381">
        <v>956.96799999999996</v>
      </c>
      <c r="U381">
        <v>552.83799999999997</v>
      </c>
      <c r="V381">
        <v>149.018</v>
      </c>
      <c r="W381">
        <v>0</v>
      </c>
      <c r="X381">
        <v>0</v>
      </c>
      <c r="Y381">
        <v>0</v>
      </c>
      <c r="Z381">
        <v>0</v>
      </c>
      <c r="AA381">
        <v>0</v>
      </c>
      <c r="AB381">
        <v>0</v>
      </c>
      <c r="AC381">
        <v>0</v>
      </c>
      <c r="AD381">
        <v>0</v>
      </c>
      <c r="AE381">
        <v>0</v>
      </c>
      <c r="AF381">
        <v>0</v>
      </c>
    </row>
    <row r="382" spans="1:32">
      <c r="A382" t="s">
        <v>5652</v>
      </c>
      <c r="B382">
        <v>8661.67</v>
      </c>
      <c r="C382">
        <v>8255.94</v>
      </c>
      <c r="D382">
        <v>7850.28</v>
      </c>
      <c r="E382">
        <v>7444.59</v>
      </c>
      <c r="F382">
        <v>7038.81</v>
      </c>
      <c r="G382">
        <v>6632.9</v>
      </c>
      <c r="H382">
        <v>6227.05</v>
      </c>
      <c r="I382">
        <v>5821.1</v>
      </c>
      <c r="J382">
        <v>5415.13</v>
      </c>
      <c r="K382">
        <v>5009.21</v>
      </c>
      <c r="L382">
        <v>4603.25</v>
      </c>
      <c r="M382">
        <v>4197.4799999999996</v>
      </c>
      <c r="N382">
        <v>3791.71</v>
      </c>
      <c r="O382">
        <v>3386.11</v>
      </c>
      <c r="P382">
        <v>2980.63</v>
      </c>
      <c r="Q382">
        <v>2575.36</v>
      </c>
      <c r="R382">
        <v>2170.2800000000002</v>
      </c>
      <c r="S382">
        <v>1765.44</v>
      </c>
      <c r="T382">
        <v>1360.89</v>
      </c>
      <c r="U382">
        <v>956.60199999999998</v>
      </c>
      <c r="V382">
        <v>552.63499999999999</v>
      </c>
      <c r="W382">
        <v>148.982</v>
      </c>
      <c r="X382">
        <v>0</v>
      </c>
      <c r="Y382">
        <v>0</v>
      </c>
      <c r="Z382">
        <v>0</v>
      </c>
      <c r="AA382">
        <v>0</v>
      </c>
      <c r="AB382">
        <v>0</v>
      </c>
      <c r="AC382">
        <v>0</v>
      </c>
      <c r="AD382">
        <v>0</v>
      </c>
      <c r="AE382">
        <v>0</v>
      </c>
      <c r="AF382">
        <v>0</v>
      </c>
    </row>
    <row r="383" spans="1:32">
      <c r="A383" t="s">
        <v>5653</v>
      </c>
      <c r="B383">
        <v>9067.01</v>
      </c>
      <c r="C383">
        <v>8661.26</v>
      </c>
      <c r="D383">
        <v>8255.58</v>
      </c>
      <c r="E383">
        <v>7849.86</v>
      </c>
      <c r="F383">
        <v>7444.05</v>
      </c>
      <c r="G383">
        <v>7038.11</v>
      </c>
      <c r="H383">
        <v>6632.21</v>
      </c>
      <c r="I383">
        <v>6226.21</v>
      </c>
      <c r="J383">
        <v>5820.18</v>
      </c>
      <c r="K383">
        <v>5414.19</v>
      </c>
      <c r="L383">
        <v>5008.13</v>
      </c>
      <c r="M383">
        <v>4602.28</v>
      </c>
      <c r="N383">
        <v>4196.41</v>
      </c>
      <c r="O383">
        <v>3790.7</v>
      </c>
      <c r="P383">
        <v>3385.1</v>
      </c>
      <c r="Q383">
        <v>2979.7</v>
      </c>
      <c r="R383">
        <v>2574.4899999999998</v>
      </c>
      <c r="S383">
        <v>2169.5100000000002</v>
      </c>
      <c r="T383">
        <v>1764.81</v>
      </c>
      <c r="U383">
        <v>1360.37</v>
      </c>
      <c r="V383">
        <v>956.25199999999995</v>
      </c>
      <c r="W383">
        <v>552.49900000000002</v>
      </c>
      <c r="X383">
        <v>148.93299999999999</v>
      </c>
      <c r="Y383">
        <v>0</v>
      </c>
      <c r="Z383">
        <v>0</v>
      </c>
      <c r="AA383">
        <v>0</v>
      </c>
      <c r="AB383">
        <v>0</v>
      </c>
      <c r="AC383">
        <v>0</v>
      </c>
      <c r="AD383">
        <v>0</v>
      </c>
      <c r="AE383">
        <v>0</v>
      </c>
      <c r="AF383">
        <v>0</v>
      </c>
    </row>
    <row r="384" spans="1:32">
      <c r="A384" t="s">
        <v>5654</v>
      </c>
      <c r="B384">
        <v>9472.34</v>
      </c>
      <c r="C384">
        <v>9066.57</v>
      </c>
      <c r="D384">
        <v>8660.8799999999992</v>
      </c>
      <c r="E384">
        <v>8255.14</v>
      </c>
      <c r="F384">
        <v>7849.3</v>
      </c>
      <c r="G384">
        <v>7443.32</v>
      </c>
      <c r="H384">
        <v>7037.38</v>
      </c>
      <c r="I384">
        <v>6631.32</v>
      </c>
      <c r="J384">
        <v>6225.22</v>
      </c>
      <c r="K384">
        <v>5819.16</v>
      </c>
      <c r="L384">
        <v>5413.02</v>
      </c>
      <c r="M384">
        <v>5007.08</v>
      </c>
      <c r="N384">
        <v>4601.1099999999997</v>
      </c>
      <c r="O384">
        <v>4195.29</v>
      </c>
      <c r="P384">
        <v>3789.58</v>
      </c>
      <c r="Q384">
        <v>3384.05</v>
      </c>
      <c r="R384">
        <v>2978.7</v>
      </c>
      <c r="S384">
        <v>2573.5700000000002</v>
      </c>
      <c r="T384">
        <v>2168.7199999999998</v>
      </c>
      <c r="U384">
        <v>1764.13</v>
      </c>
      <c r="V384">
        <v>1359.87</v>
      </c>
      <c r="W384">
        <v>956.01599999999996</v>
      </c>
      <c r="X384">
        <v>552.31700000000001</v>
      </c>
      <c r="Y384">
        <v>148.88399999999999</v>
      </c>
      <c r="Z384">
        <v>0</v>
      </c>
      <c r="AA384">
        <v>0</v>
      </c>
      <c r="AB384">
        <v>0</v>
      </c>
      <c r="AC384">
        <v>0</v>
      </c>
      <c r="AD384">
        <v>0</v>
      </c>
      <c r="AE384">
        <v>0</v>
      </c>
      <c r="AF384">
        <v>0</v>
      </c>
    </row>
    <row r="385" spans="1:32">
      <c r="A385" t="s">
        <v>5655</v>
      </c>
      <c r="B385">
        <v>9877.68</v>
      </c>
      <c r="C385">
        <v>9471.89</v>
      </c>
      <c r="D385">
        <v>9066.17</v>
      </c>
      <c r="E385">
        <v>8660.41</v>
      </c>
      <c r="F385">
        <v>8254.5499999999993</v>
      </c>
      <c r="G385">
        <v>7848.52</v>
      </c>
      <c r="H385">
        <v>7442.54</v>
      </c>
      <c r="I385">
        <v>7036.43</v>
      </c>
      <c r="J385">
        <v>6630.27</v>
      </c>
      <c r="K385">
        <v>6224.14</v>
      </c>
      <c r="L385">
        <v>5817.91</v>
      </c>
      <c r="M385">
        <v>5411.89</v>
      </c>
      <c r="N385">
        <v>5005.8100000000004</v>
      </c>
      <c r="O385">
        <v>4599.88</v>
      </c>
      <c r="P385">
        <v>4194.05</v>
      </c>
      <c r="Q385">
        <v>3788.39</v>
      </c>
      <c r="R385">
        <v>3382.91</v>
      </c>
      <c r="S385">
        <v>2977.63</v>
      </c>
      <c r="T385">
        <v>2572.64</v>
      </c>
      <c r="U385">
        <v>2167.9</v>
      </c>
      <c r="V385">
        <v>1763.49</v>
      </c>
      <c r="W385">
        <v>1359.53</v>
      </c>
      <c r="X385">
        <v>955.70100000000002</v>
      </c>
      <c r="Y385">
        <v>552.13499999999999</v>
      </c>
      <c r="Z385">
        <v>148.83500000000001</v>
      </c>
      <c r="AA385">
        <v>0</v>
      </c>
      <c r="AB385">
        <v>0</v>
      </c>
      <c r="AC385">
        <v>0</v>
      </c>
      <c r="AD385">
        <v>0</v>
      </c>
      <c r="AE385">
        <v>0</v>
      </c>
      <c r="AF385">
        <v>0</v>
      </c>
    </row>
    <row r="386" spans="1:32">
      <c r="A386" t="s">
        <v>5656</v>
      </c>
      <c r="B386">
        <v>10283</v>
      </c>
      <c r="C386">
        <v>9877.2000000000007</v>
      </c>
      <c r="D386">
        <v>9471.4699999999993</v>
      </c>
      <c r="E386">
        <v>9065.69</v>
      </c>
      <c r="F386">
        <v>8659.7900000000009</v>
      </c>
      <c r="G386">
        <v>8253.73</v>
      </c>
      <c r="H386">
        <v>7847.7</v>
      </c>
      <c r="I386">
        <v>7441.54</v>
      </c>
      <c r="J386">
        <v>7035.31</v>
      </c>
      <c r="K386">
        <v>6629.11</v>
      </c>
      <c r="L386">
        <v>6222.79</v>
      </c>
      <c r="M386">
        <v>5816.69</v>
      </c>
      <c r="N386">
        <v>5410.5</v>
      </c>
      <c r="O386">
        <v>5004.47</v>
      </c>
      <c r="P386">
        <v>4598.5200000000004</v>
      </c>
      <c r="Q386">
        <v>4192.74</v>
      </c>
      <c r="R386">
        <v>3787.12</v>
      </c>
      <c r="S386">
        <v>3381.7</v>
      </c>
      <c r="T386">
        <v>2976.56</v>
      </c>
      <c r="U386">
        <v>2571.66</v>
      </c>
      <c r="V386">
        <v>2167.1</v>
      </c>
      <c r="W386">
        <v>1763.05</v>
      </c>
      <c r="X386">
        <v>1359.09</v>
      </c>
      <c r="Y386">
        <v>955.38699999999994</v>
      </c>
      <c r="Z386">
        <v>551.95299999999997</v>
      </c>
      <c r="AA386">
        <v>148.785</v>
      </c>
      <c r="AB386">
        <v>0</v>
      </c>
      <c r="AC386">
        <v>0</v>
      </c>
      <c r="AD386">
        <v>0</v>
      </c>
      <c r="AE386">
        <v>0</v>
      </c>
      <c r="AF386">
        <v>0</v>
      </c>
    </row>
    <row r="387" spans="1:32">
      <c r="A387" t="s">
        <v>5657</v>
      </c>
      <c r="B387">
        <v>10688.3</v>
      </c>
      <c r="C387">
        <v>10282.5</v>
      </c>
      <c r="D387">
        <v>9876.77</v>
      </c>
      <c r="E387">
        <v>9470.9599999999991</v>
      </c>
      <c r="F387">
        <v>9065.0400000000009</v>
      </c>
      <c r="G387">
        <v>8658.93</v>
      </c>
      <c r="H387">
        <v>8252.8700000000008</v>
      </c>
      <c r="I387">
        <v>7846.65</v>
      </c>
      <c r="J387">
        <v>7440.35</v>
      </c>
      <c r="K387">
        <v>7034.09</v>
      </c>
      <c r="L387">
        <v>6627.68</v>
      </c>
      <c r="M387">
        <v>6221.49</v>
      </c>
      <c r="N387">
        <v>5815.2</v>
      </c>
      <c r="O387">
        <v>5409.07</v>
      </c>
      <c r="P387">
        <v>5002.99</v>
      </c>
      <c r="Q387">
        <v>4597.08</v>
      </c>
      <c r="R387">
        <v>4191.33</v>
      </c>
      <c r="S387">
        <v>3785.76</v>
      </c>
      <c r="T387">
        <v>3380.48</v>
      </c>
      <c r="U387">
        <v>2975.43</v>
      </c>
      <c r="V387">
        <v>2570.7199999999998</v>
      </c>
      <c r="W387">
        <v>2166.5700000000002</v>
      </c>
      <c r="X387">
        <v>1762.47</v>
      </c>
      <c r="Y387">
        <v>1358.64</v>
      </c>
      <c r="Z387">
        <v>955.072</v>
      </c>
      <c r="AA387">
        <v>551.77099999999996</v>
      </c>
      <c r="AB387">
        <v>148.73599999999999</v>
      </c>
      <c r="AC387">
        <v>0</v>
      </c>
      <c r="AD387">
        <v>0</v>
      </c>
      <c r="AE387">
        <v>0</v>
      </c>
      <c r="AF387">
        <v>0</v>
      </c>
    </row>
    <row r="388" spans="1:32">
      <c r="A388" t="s">
        <v>5658</v>
      </c>
      <c r="B388">
        <v>11093.7</v>
      </c>
      <c r="C388">
        <v>10687.8</v>
      </c>
      <c r="D388">
        <v>10282.1</v>
      </c>
      <c r="E388">
        <v>9876.24</v>
      </c>
      <c r="F388">
        <v>9470.2900000000009</v>
      </c>
      <c r="G388">
        <v>9064.14</v>
      </c>
      <c r="H388">
        <v>8658.0300000000007</v>
      </c>
      <c r="I388">
        <v>8251.76</v>
      </c>
      <c r="J388">
        <v>7845.4</v>
      </c>
      <c r="K388">
        <v>7439.06</v>
      </c>
      <c r="L388">
        <v>7032.57</v>
      </c>
      <c r="M388">
        <v>6626.29</v>
      </c>
      <c r="N388">
        <v>6219.9</v>
      </c>
      <c r="O388">
        <v>5813.66</v>
      </c>
      <c r="P388">
        <v>5407.46</v>
      </c>
      <c r="Q388">
        <v>5001.43</v>
      </c>
      <c r="R388">
        <v>4595.53</v>
      </c>
      <c r="S388">
        <v>4189.83</v>
      </c>
      <c r="T388">
        <v>3784.4</v>
      </c>
      <c r="U388">
        <v>3379.19</v>
      </c>
      <c r="V388">
        <v>2974.34</v>
      </c>
      <c r="W388">
        <v>2570.09</v>
      </c>
      <c r="X388">
        <v>2165.85</v>
      </c>
      <c r="Y388">
        <v>1761.89</v>
      </c>
      <c r="Z388">
        <v>1358.19</v>
      </c>
      <c r="AA388">
        <v>954.75699999999995</v>
      </c>
      <c r="AB388">
        <v>551.58900000000006</v>
      </c>
      <c r="AC388">
        <v>148.68700000000001</v>
      </c>
      <c r="AD388">
        <v>0</v>
      </c>
      <c r="AE388">
        <v>0</v>
      </c>
      <c r="AF388">
        <v>0</v>
      </c>
    </row>
    <row r="389" spans="1:32">
      <c r="A389" t="s">
        <v>5659</v>
      </c>
      <c r="B389">
        <v>11499</v>
      </c>
      <c r="C389">
        <v>11093.1</v>
      </c>
      <c r="D389">
        <v>10687.4</v>
      </c>
      <c r="E389">
        <v>10281.5</v>
      </c>
      <c r="F389">
        <v>9875.5300000000007</v>
      </c>
      <c r="G389">
        <v>9469.35</v>
      </c>
      <c r="H389">
        <v>9063.2000000000007</v>
      </c>
      <c r="I389">
        <v>8656.8700000000008</v>
      </c>
      <c r="J389">
        <v>8250.44</v>
      </c>
      <c r="K389">
        <v>7844.04</v>
      </c>
      <c r="L389">
        <v>7437.45</v>
      </c>
      <c r="M389">
        <v>7031.09</v>
      </c>
      <c r="N389">
        <v>6624.6</v>
      </c>
      <c r="O389">
        <v>6218.25</v>
      </c>
      <c r="P389">
        <v>5811.93</v>
      </c>
      <c r="Q389">
        <v>5405.77</v>
      </c>
      <c r="R389">
        <v>4999.74</v>
      </c>
      <c r="S389">
        <v>4593.8900000000003</v>
      </c>
      <c r="T389">
        <v>4188.32</v>
      </c>
      <c r="U389">
        <v>3782.95</v>
      </c>
      <c r="V389">
        <v>3377.95</v>
      </c>
      <c r="W389">
        <v>2973.6</v>
      </c>
      <c r="X389">
        <v>2569.2399999999998</v>
      </c>
      <c r="Y389">
        <v>2165.14</v>
      </c>
      <c r="Z389">
        <v>1761.31</v>
      </c>
      <c r="AA389">
        <v>1357.74</v>
      </c>
      <c r="AB389">
        <v>954.44200000000001</v>
      </c>
      <c r="AC389">
        <v>551.40700000000004</v>
      </c>
      <c r="AD389">
        <v>148.63800000000001</v>
      </c>
      <c r="AE389">
        <v>0</v>
      </c>
      <c r="AF389">
        <v>0</v>
      </c>
    </row>
    <row r="390" spans="1:32">
      <c r="A390" t="s">
        <v>5660</v>
      </c>
      <c r="B390">
        <v>11904.3</v>
      </c>
      <c r="C390">
        <v>11498.5</v>
      </c>
      <c r="D390">
        <v>11092.7</v>
      </c>
      <c r="E390">
        <v>10686.8</v>
      </c>
      <c r="F390">
        <v>10280.799999999999</v>
      </c>
      <c r="G390">
        <v>9874.5499999999993</v>
      </c>
      <c r="H390">
        <v>9468.36</v>
      </c>
      <c r="I390">
        <v>9061.98</v>
      </c>
      <c r="J390">
        <v>8655.49</v>
      </c>
      <c r="K390">
        <v>8249.01</v>
      </c>
      <c r="L390">
        <v>7842.34</v>
      </c>
      <c r="M390">
        <v>7435.9</v>
      </c>
      <c r="N390">
        <v>7029.3</v>
      </c>
      <c r="O390">
        <v>6622.84</v>
      </c>
      <c r="P390">
        <v>6216.4</v>
      </c>
      <c r="Q390">
        <v>5810.12</v>
      </c>
      <c r="R390">
        <v>5403.95</v>
      </c>
      <c r="S390">
        <v>4997.96</v>
      </c>
      <c r="T390">
        <v>4592.24</v>
      </c>
      <c r="U390">
        <v>4186.72</v>
      </c>
      <c r="V390">
        <v>3781.57</v>
      </c>
      <c r="W390">
        <v>3377.12</v>
      </c>
      <c r="X390">
        <v>2972.62</v>
      </c>
      <c r="Y390">
        <v>2568.39</v>
      </c>
      <c r="Z390">
        <v>2164.4299999999998</v>
      </c>
      <c r="AA390">
        <v>1760.73</v>
      </c>
      <c r="AB390">
        <v>1357.29</v>
      </c>
      <c r="AC390">
        <v>954.12699999999995</v>
      </c>
      <c r="AD390">
        <v>551.22500000000002</v>
      </c>
      <c r="AE390">
        <v>148.589</v>
      </c>
      <c r="AF390">
        <v>0</v>
      </c>
    </row>
    <row r="391" spans="1:32">
      <c r="A391" t="s">
        <v>5661</v>
      </c>
      <c r="B391">
        <v>12309.7</v>
      </c>
      <c r="C391">
        <v>11903.8</v>
      </c>
      <c r="D391">
        <v>11498</v>
      </c>
      <c r="E391">
        <v>11092.1</v>
      </c>
      <c r="F391">
        <v>10686</v>
      </c>
      <c r="G391">
        <v>10279.799999999999</v>
      </c>
      <c r="H391">
        <v>9873.52</v>
      </c>
      <c r="I391">
        <v>9467.09</v>
      </c>
      <c r="J391">
        <v>9060.5400000000009</v>
      </c>
      <c r="K391">
        <v>8653.98</v>
      </c>
      <c r="L391">
        <v>8247.23</v>
      </c>
      <c r="M391">
        <v>7840.7</v>
      </c>
      <c r="N391">
        <v>7434</v>
      </c>
      <c r="O391">
        <v>7027.43</v>
      </c>
      <c r="P391">
        <v>6620.88</v>
      </c>
      <c r="Q391">
        <v>6214.46</v>
      </c>
      <c r="R391">
        <v>5808.16</v>
      </c>
      <c r="S391">
        <v>5402.02</v>
      </c>
      <c r="T391">
        <v>4996.16</v>
      </c>
      <c r="U391">
        <v>4590.4799999999996</v>
      </c>
      <c r="V391">
        <v>4185.1899999999996</v>
      </c>
      <c r="W391">
        <v>3780.64</v>
      </c>
      <c r="X391">
        <v>3376.01</v>
      </c>
      <c r="Y391">
        <v>2971.64</v>
      </c>
      <c r="Z391">
        <v>2567.5500000000002</v>
      </c>
      <c r="AA391">
        <v>2163.71</v>
      </c>
      <c r="AB391">
        <v>1760.15</v>
      </c>
      <c r="AC391">
        <v>1356.85</v>
      </c>
      <c r="AD391">
        <v>953.81200000000001</v>
      </c>
      <c r="AE391">
        <v>551.04300000000001</v>
      </c>
      <c r="AF391">
        <v>148.54</v>
      </c>
    </row>
    <row r="392" spans="1:32">
      <c r="A392" t="s">
        <v>5662</v>
      </c>
      <c r="B392">
        <v>12715</v>
      </c>
      <c r="C392">
        <v>12309.1</v>
      </c>
      <c r="D392">
        <v>11903.3</v>
      </c>
      <c r="E392">
        <v>11497.3</v>
      </c>
      <c r="F392">
        <v>11091.3</v>
      </c>
      <c r="G392">
        <v>10685</v>
      </c>
      <c r="H392">
        <v>10278.700000000001</v>
      </c>
      <c r="I392">
        <v>9872.2000000000007</v>
      </c>
      <c r="J392">
        <v>9465.58</v>
      </c>
      <c r="K392">
        <v>9058.9599999999991</v>
      </c>
      <c r="L392">
        <v>8652.1200000000008</v>
      </c>
      <c r="M392">
        <v>8245.5</v>
      </c>
      <c r="N392">
        <v>7838.7</v>
      </c>
      <c r="O392">
        <v>7432.02</v>
      </c>
      <c r="P392">
        <v>7025.35</v>
      </c>
      <c r="Q392">
        <v>6618.81</v>
      </c>
      <c r="R392">
        <v>6212.37</v>
      </c>
      <c r="S392">
        <v>5806.08</v>
      </c>
      <c r="T392">
        <v>5400.08</v>
      </c>
      <c r="U392">
        <v>4994.25</v>
      </c>
      <c r="V392">
        <v>4588.8</v>
      </c>
      <c r="W392">
        <v>4184.1499999999996</v>
      </c>
      <c r="X392">
        <v>3779.39</v>
      </c>
      <c r="Y392">
        <v>3374.9</v>
      </c>
      <c r="Z392">
        <v>2970.66</v>
      </c>
      <c r="AA392">
        <v>2566.6999999999998</v>
      </c>
      <c r="AB392">
        <v>2163</v>
      </c>
      <c r="AC392">
        <v>1759.57</v>
      </c>
      <c r="AD392">
        <v>1356.4</v>
      </c>
      <c r="AE392">
        <v>953.49699999999996</v>
      </c>
      <c r="AF392">
        <v>550.86099999999999</v>
      </c>
    </row>
    <row r="393" spans="1:32">
      <c r="A393" t="s">
        <v>5663</v>
      </c>
      <c r="B393">
        <v>13120.4</v>
      </c>
      <c r="C393">
        <v>12714.4</v>
      </c>
      <c r="D393">
        <v>12308.5</v>
      </c>
      <c r="E393">
        <v>11902.6</v>
      </c>
      <c r="F393">
        <v>11496.5</v>
      </c>
      <c r="G393">
        <v>11090.2</v>
      </c>
      <c r="H393">
        <v>10683.9</v>
      </c>
      <c r="I393">
        <v>10277.299999999999</v>
      </c>
      <c r="J393">
        <v>9870.6299999999992</v>
      </c>
      <c r="K393">
        <v>9463.93</v>
      </c>
      <c r="L393">
        <v>9057</v>
      </c>
      <c r="M393">
        <v>8650.2999999999993</v>
      </c>
      <c r="N393">
        <v>8243.4</v>
      </c>
      <c r="O393">
        <v>7836.61</v>
      </c>
      <c r="P393">
        <v>7429.82</v>
      </c>
      <c r="Q393">
        <v>7023.15</v>
      </c>
      <c r="R393">
        <v>6616.58</v>
      </c>
      <c r="S393">
        <v>6210.15</v>
      </c>
      <c r="T393">
        <v>5803.99</v>
      </c>
      <c r="U393">
        <v>5398.01</v>
      </c>
      <c r="V393">
        <v>4992.42</v>
      </c>
      <c r="W393">
        <v>4587.67</v>
      </c>
      <c r="X393">
        <v>4182.78</v>
      </c>
      <c r="Y393">
        <v>3778.15</v>
      </c>
      <c r="Z393">
        <v>3373.78</v>
      </c>
      <c r="AA393">
        <v>2969.69</v>
      </c>
      <c r="AB393">
        <v>2565.85</v>
      </c>
      <c r="AC393">
        <v>2162.29</v>
      </c>
      <c r="AD393">
        <v>1758.99</v>
      </c>
      <c r="AE393">
        <v>1355.95</v>
      </c>
      <c r="AF393">
        <v>953.18200000000002</v>
      </c>
    </row>
    <row r="394" spans="1:32">
      <c r="A394" t="s">
        <v>5664</v>
      </c>
      <c r="B394">
        <v>13525.7</v>
      </c>
      <c r="C394">
        <v>13119.7</v>
      </c>
      <c r="D394">
        <v>12713.8</v>
      </c>
      <c r="E394">
        <v>12307.9</v>
      </c>
      <c r="F394">
        <v>11901.8</v>
      </c>
      <c r="G394">
        <v>11495.4</v>
      </c>
      <c r="H394">
        <v>11089</v>
      </c>
      <c r="I394">
        <v>10682.4</v>
      </c>
      <c r="J394">
        <v>10275.700000000001</v>
      </c>
      <c r="K394">
        <v>9868.91</v>
      </c>
      <c r="L394">
        <v>9461.89</v>
      </c>
      <c r="M394">
        <v>9055.11</v>
      </c>
      <c r="N394">
        <v>8648.1</v>
      </c>
      <c r="O394">
        <v>8241.2000000000007</v>
      </c>
      <c r="P394">
        <v>7834.29</v>
      </c>
      <c r="Q394">
        <v>7427.5</v>
      </c>
      <c r="R394">
        <v>7020.79</v>
      </c>
      <c r="S394">
        <v>6614.21</v>
      </c>
      <c r="T394">
        <v>6207.91</v>
      </c>
      <c r="U394">
        <v>5801.78</v>
      </c>
      <c r="V394">
        <v>5396.04</v>
      </c>
      <c r="W394">
        <v>4991.1899999999996</v>
      </c>
      <c r="X394">
        <v>4586.16</v>
      </c>
      <c r="Y394">
        <v>4181.3999999999996</v>
      </c>
      <c r="Z394">
        <v>3776.9</v>
      </c>
      <c r="AA394">
        <v>3372.67</v>
      </c>
      <c r="AB394">
        <v>2968.71</v>
      </c>
      <c r="AC394">
        <v>2565.0100000000002</v>
      </c>
      <c r="AD394">
        <v>2161.5700000000002</v>
      </c>
      <c r="AE394">
        <v>1758.41</v>
      </c>
      <c r="AF394">
        <v>1355.5</v>
      </c>
    </row>
    <row r="395" spans="1:32">
      <c r="A395" t="s">
        <v>5665</v>
      </c>
      <c r="B395">
        <v>13931</v>
      </c>
      <c r="C395">
        <v>13525</v>
      </c>
      <c r="D395">
        <v>13119.1</v>
      </c>
      <c r="E395">
        <v>12713.2</v>
      </c>
      <c r="F395">
        <v>12307</v>
      </c>
      <c r="G395">
        <v>11900.6</v>
      </c>
      <c r="H395">
        <v>11494.2</v>
      </c>
      <c r="I395">
        <v>11087.5</v>
      </c>
      <c r="J395">
        <v>10680.7</v>
      </c>
      <c r="K395">
        <v>10273.9</v>
      </c>
      <c r="L395">
        <v>9866.7800000000007</v>
      </c>
      <c r="M395">
        <v>9459.91</v>
      </c>
      <c r="N395">
        <v>9052.7900000000009</v>
      </c>
      <c r="O395">
        <v>8645.7999999999993</v>
      </c>
      <c r="P395">
        <v>8238.76</v>
      </c>
      <c r="Q395">
        <v>7831.84</v>
      </c>
      <c r="R395">
        <v>7425</v>
      </c>
      <c r="S395">
        <v>7018.28</v>
      </c>
      <c r="T395">
        <v>6611.83</v>
      </c>
      <c r="U395">
        <v>6205.54</v>
      </c>
      <c r="V395">
        <v>5799.65</v>
      </c>
      <c r="W395">
        <v>5394.71</v>
      </c>
      <c r="X395">
        <v>4989.55</v>
      </c>
      <c r="Y395">
        <v>4584.6499999999996</v>
      </c>
      <c r="Z395">
        <v>4180.0200000000004</v>
      </c>
      <c r="AA395">
        <v>3775.66</v>
      </c>
      <c r="AB395">
        <v>3371.56</v>
      </c>
      <c r="AC395">
        <v>2967.73</v>
      </c>
      <c r="AD395">
        <v>2564.16</v>
      </c>
      <c r="AE395">
        <v>2160.86</v>
      </c>
      <c r="AF395">
        <v>1757.82</v>
      </c>
    </row>
    <row r="396" spans="1:32">
      <c r="A396" t="s">
        <v>5666</v>
      </c>
      <c r="B396">
        <v>14336.4</v>
      </c>
      <c r="C396">
        <v>13930.3</v>
      </c>
      <c r="D396">
        <v>13524.4</v>
      </c>
      <c r="E396">
        <v>13118.4</v>
      </c>
      <c r="F396">
        <v>12712.3</v>
      </c>
      <c r="G396">
        <v>12305.8</v>
      </c>
      <c r="H396">
        <v>11899.3</v>
      </c>
      <c r="I396">
        <v>11492.6</v>
      </c>
      <c r="J396">
        <v>11085.8</v>
      </c>
      <c r="K396">
        <v>10678.9</v>
      </c>
      <c r="L396">
        <v>10271.700000000001</v>
      </c>
      <c r="M396">
        <v>9864.7099999999991</v>
      </c>
      <c r="N396">
        <v>9457.49</v>
      </c>
      <c r="O396">
        <v>9050.39</v>
      </c>
      <c r="P396">
        <v>8643.23</v>
      </c>
      <c r="Q396">
        <v>8236.19</v>
      </c>
      <c r="R396">
        <v>7829.21</v>
      </c>
      <c r="S396">
        <v>7422.34</v>
      </c>
      <c r="T396">
        <v>7015.75</v>
      </c>
      <c r="U396">
        <v>6609.31</v>
      </c>
      <c r="V396">
        <v>6203.27</v>
      </c>
      <c r="W396">
        <v>5798.22</v>
      </c>
      <c r="X396">
        <v>5392.93</v>
      </c>
      <c r="Y396">
        <v>4987.8999999999996</v>
      </c>
      <c r="Z396">
        <v>4583.1400000000003</v>
      </c>
      <c r="AA396">
        <v>4178.6400000000003</v>
      </c>
      <c r="AB396">
        <v>3774.41</v>
      </c>
      <c r="AC396">
        <v>3370.45</v>
      </c>
      <c r="AD396">
        <v>2966.75</v>
      </c>
      <c r="AE396">
        <v>2563.31</v>
      </c>
      <c r="AF396">
        <v>2160.15</v>
      </c>
    </row>
    <row r="397" spans="1:32">
      <c r="A397" t="s">
        <v>5667</v>
      </c>
      <c r="B397">
        <v>14741.7</v>
      </c>
      <c r="C397">
        <v>14335.7</v>
      </c>
      <c r="D397">
        <v>13929.7</v>
      </c>
      <c r="E397">
        <v>13523.7</v>
      </c>
      <c r="F397">
        <v>13117.5</v>
      </c>
      <c r="G397">
        <v>12711</v>
      </c>
      <c r="H397">
        <v>12304.5</v>
      </c>
      <c r="I397">
        <v>11897.7</v>
      </c>
      <c r="J397">
        <v>11490.8</v>
      </c>
      <c r="K397">
        <v>11083.8</v>
      </c>
      <c r="L397">
        <v>10676.6</v>
      </c>
      <c r="M397">
        <v>10269.5</v>
      </c>
      <c r="N397">
        <v>9862.19</v>
      </c>
      <c r="O397">
        <v>9454.98</v>
      </c>
      <c r="P397">
        <v>9047.7000000000007</v>
      </c>
      <c r="Q397">
        <v>8640.5300000000007</v>
      </c>
      <c r="R397">
        <v>8233.41</v>
      </c>
      <c r="S397">
        <v>7826.41</v>
      </c>
      <c r="T397">
        <v>7419.67</v>
      </c>
      <c r="U397">
        <v>7013.07</v>
      </c>
      <c r="V397">
        <v>6606.89</v>
      </c>
      <c r="W397">
        <v>6201.74</v>
      </c>
      <c r="X397">
        <v>5796.31</v>
      </c>
      <c r="Y397">
        <v>5391.15</v>
      </c>
      <c r="Z397">
        <v>4986.26</v>
      </c>
      <c r="AA397">
        <v>4581.63</v>
      </c>
      <c r="AB397">
        <v>4177.26</v>
      </c>
      <c r="AC397">
        <v>3773.17</v>
      </c>
      <c r="AD397">
        <v>3369.33</v>
      </c>
      <c r="AE397">
        <v>2965.77</v>
      </c>
      <c r="AF397">
        <v>2562.4699999999998</v>
      </c>
    </row>
    <row r="398" spans="1:32">
      <c r="A398" t="s">
        <v>5668</v>
      </c>
      <c r="B398">
        <v>15147</v>
      </c>
      <c r="C398">
        <v>14741</v>
      </c>
      <c r="D398">
        <v>14335</v>
      </c>
      <c r="E398">
        <v>13929</v>
      </c>
      <c r="F398">
        <v>13522.7</v>
      </c>
      <c r="G398">
        <v>13116.2</v>
      </c>
      <c r="H398">
        <v>12709.7</v>
      </c>
      <c r="I398">
        <v>12302.9</v>
      </c>
      <c r="J398">
        <v>11895.8</v>
      </c>
      <c r="K398">
        <v>11488.8</v>
      </c>
      <c r="L398">
        <v>11081.4</v>
      </c>
      <c r="M398">
        <v>10674.3</v>
      </c>
      <c r="N398">
        <v>10266.9</v>
      </c>
      <c r="O398">
        <v>9859.57</v>
      </c>
      <c r="P398">
        <v>9452.17</v>
      </c>
      <c r="Q398">
        <v>9044.8799999999992</v>
      </c>
      <c r="R398">
        <v>8637.6200000000008</v>
      </c>
      <c r="S398">
        <v>8230.4699999999993</v>
      </c>
      <c r="T398">
        <v>7823.59</v>
      </c>
      <c r="U398">
        <v>7416.84</v>
      </c>
      <c r="V398">
        <v>7010.5</v>
      </c>
      <c r="W398">
        <v>6605.26</v>
      </c>
      <c r="X398">
        <v>6199.7</v>
      </c>
      <c r="Y398">
        <v>5794.4</v>
      </c>
      <c r="Z398">
        <v>5389.38</v>
      </c>
      <c r="AA398">
        <v>4984.6099999999997</v>
      </c>
      <c r="AB398">
        <v>4580.12</v>
      </c>
      <c r="AC398">
        <v>4175.8900000000003</v>
      </c>
      <c r="AD398">
        <v>3771.92</v>
      </c>
      <c r="AE398">
        <v>3368.22</v>
      </c>
      <c r="AF398">
        <v>2964.79</v>
      </c>
    </row>
    <row r="399" spans="1:32">
      <c r="A399" t="s">
        <v>5669</v>
      </c>
      <c r="B399">
        <v>15147</v>
      </c>
      <c r="C399">
        <v>15146.3</v>
      </c>
      <c r="D399">
        <v>14740.3</v>
      </c>
      <c r="E399">
        <v>14334.3</v>
      </c>
      <c r="F399">
        <v>13928</v>
      </c>
      <c r="G399">
        <v>13521.4</v>
      </c>
      <c r="H399">
        <v>13114.8</v>
      </c>
      <c r="I399">
        <v>12708</v>
      </c>
      <c r="J399">
        <v>12300.9</v>
      </c>
      <c r="K399">
        <v>11893.8</v>
      </c>
      <c r="L399">
        <v>11486.3</v>
      </c>
      <c r="M399">
        <v>11079.1</v>
      </c>
      <c r="N399">
        <v>10671.6</v>
      </c>
      <c r="O399">
        <v>10264.200000000001</v>
      </c>
      <c r="P399">
        <v>9856.65</v>
      </c>
      <c r="Q399">
        <v>9449.2199999999993</v>
      </c>
      <c r="R399">
        <v>9041.83</v>
      </c>
      <c r="S399">
        <v>8634.5300000000007</v>
      </c>
      <c r="T399">
        <v>8227.51</v>
      </c>
      <c r="U399">
        <v>7820.6</v>
      </c>
      <c r="V399">
        <v>7414.12</v>
      </c>
      <c r="W399">
        <v>7008.78</v>
      </c>
      <c r="X399">
        <v>6603.08</v>
      </c>
      <c r="Y399">
        <v>6197.66</v>
      </c>
      <c r="Z399">
        <v>5792.49</v>
      </c>
      <c r="AA399">
        <v>5387.6</v>
      </c>
      <c r="AB399">
        <v>4982.97</v>
      </c>
      <c r="AC399">
        <v>4578.6099999999997</v>
      </c>
      <c r="AD399">
        <v>4174.51</v>
      </c>
      <c r="AE399">
        <v>3770.68</v>
      </c>
      <c r="AF399">
        <v>3367.11</v>
      </c>
    </row>
    <row r="400" spans="1:32">
      <c r="A400" t="s">
        <v>5670</v>
      </c>
      <c r="B400">
        <v>15147</v>
      </c>
      <c r="C400">
        <v>15146.3</v>
      </c>
      <c r="D400">
        <v>15145.6</v>
      </c>
      <c r="E400">
        <v>14739.5</v>
      </c>
      <c r="F400">
        <v>14333.2</v>
      </c>
      <c r="G400">
        <v>13926.6</v>
      </c>
      <c r="H400">
        <v>13520</v>
      </c>
      <c r="I400">
        <v>13113.1</v>
      </c>
      <c r="J400">
        <v>12705.9</v>
      </c>
      <c r="K400">
        <v>12298.8</v>
      </c>
      <c r="L400">
        <v>11891.2</v>
      </c>
      <c r="M400">
        <v>11483.9</v>
      </c>
      <c r="N400">
        <v>11076.3</v>
      </c>
      <c r="O400">
        <v>10668.8</v>
      </c>
      <c r="P400">
        <v>10261.1</v>
      </c>
      <c r="Q400">
        <v>9853.57</v>
      </c>
      <c r="R400">
        <v>9446.0400000000009</v>
      </c>
      <c r="S400">
        <v>9038.6</v>
      </c>
      <c r="T400">
        <v>8631.43</v>
      </c>
      <c r="U400">
        <v>8224.3700000000008</v>
      </c>
      <c r="V400">
        <v>7817.74</v>
      </c>
      <c r="W400">
        <v>7412.29</v>
      </c>
      <c r="X400">
        <v>7006.47</v>
      </c>
      <c r="Y400">
        <v>6600.91</v>
      </c>
      <c r="Z400">
        <v>6195.61</v>
      </c>
      <c r="AA400">
        <v>5790.58</v>
      </c>
      <c r="AB400">
        <v>5385.82</v>
      </c>
      <c r="AC400">
        <v>4981.33</v>
      </c>
      <c r="AD400">
        <v>4577.1000000000004</v>
      </c>
      <c r="AE400">
        <v>4173.13</v>
      </c>
      <c r="AF400">
        <v>3769.43</v>
      </c>
    </row>
    <row r="401" spans="1:32">
      <c r="A401" t="s">
        <v>5671</v>
      </c>
      <c r="B401">
        <v>15147</v>
      </c>
      <c r="C401">
        <v>15146.3</v>
      </c>
      <c r="D401">
        <v>15145.6</v>
      </c>
      <c r="E401">
        <v>15144.8</v>
      </c>
      <c r="F401">
        <v>14738.5</v>
      </c>
      <c r="G401">
        <v>14331.8</v>
      </c>
      <c r="H401">
        <v>13925.2</v>
      </c>
      <c r="I401">
        <v>13518.2</v>
      </c>
      <c r="J401">
        <v>13111</v>
      </c>
      <c r="K401">
        <v>12703.7</v>
      </c>
      <c r="L401">
        <v>12296.1</v>
      </c>
      <c r="M401">
        <v>11888.7</v>
      </c>
      <c r="N401">
        <v>11481</v>
      </c>
      <c r="O401">
        <v>11073.3</v>
      </c>
      <c r="P401">
        <v>10665.6</v>
      </c>
      <c r="Q401">
        <v>10257.9</v>
      </c>
      <c r="R401">
        <v>9850.25</v>
      </c>
      <c r="S401">
        <v>9442.66</v>
      </c>
      <c r="T401">
        <v>9035.35</v>
      </c>
      <c r="U401">
        <v>8628.1299999999992</v>
      </c>
      <c r="V401">
        <v>8221.35</v>
      </c>
      <c r="W401">
        <v>7815.81</v>
      </c>
      <c r="X401">
        <v>7409.85</v>
      </c>
      <c r="Y401">
        <v>7004.16</v>
      </c>
      <c r="Z401">
        <v>6598.73</v>
      </c>
      <c r="AA401">
        <v>6193.57</v>
      </c>
      <c r="AB401">
        <v>5788.68</v>
      </c>
      <c r="AC401">
        <v>5384.05</v>
      </c>
      <c r="AD401">
        <v>4979.68</v>
      </c>
      <c r="AE401">
        <v>4575.58</v>
      </c>
      <c r="AF401">
        <v>4171.75</v>
      </c>
    </row>
    <row r="402" spans="1:32">
      <c r="A402" t="s">
        <v>5672</v>
      </c>
      <c r="B402">
        <v>15147</v>
      </c>
      <c r="C402">
        <v>15146.3</v>
      </c>
      <c r="D402">
        <v>15145.6</v>
      </c>
      <c r="E402">
        <v>15144.8</v>
      </c>
      <c r="F402">
        <v>15143.7</v>
      </c>
      <c r="G402">
        <v>14737</v>
      </c>
      <c r="H402">
        <v>14330.3</v>
      </c>
      <c r="I402">
        <v>13923.3</v>
      </c>
      <c r="J402">
        <v>13516</v>
      </c>
      <c r="K402">
        <v>13108.7</v>
      </c>
      <c r="L402">
        <v>12701</v>
      </c>
      <c r="M402">
        <v>12293.5</v>
      </c>
      <c r="N402">
        <v>11885.7</v>
      </c>
      <c r="O402">
        <v>11477.9</v>
      </c>
      <c r="P402">
        <v>11070.1</v>
      </c>
      <c r="Q402">
        <v>10662.3</v>
      </c>
      <c r="R402">
        <v>10254.5</v>
      </c>
      <c r="S402">
        <v>9846.73</v>
      </c>
      <c r="T402">
        <v>9439.26</v>
      </c>
      <c r="U402">
        <v>9031.9</v>
      </c>
      <c r="V402">
        <v>8624.9699999999993</v>
      </c>
      <c r="W402">
        <v>8219.33</v>
      </c>
      <c r="X402">
        <v>7813.24</v>
      </c>
      <c r="Y402">
        <v>7407.41</v>
      </c>
      <c r="Z402">
        <v>7001.85</v>
      </c>
      <c r="AA402">
        <v>6596.56</v>
      </c>
      <c r="AB402">
        <v>6191.53</v>
      </c>
      <c r="AC402">
        <v>5786.77</v>
      </c>
      <c r="AD402">
        <v>5382.27</v>
      </c>
      <c r="AE402">
        <v>4978.04</v>
      </c>
      <c r="AF402">
        <v>4574.07</v>
      </c>
    </row>
    <row r="403" spans="1:32">
      <c r="A403" t="s">
        <v>5673</v>
      </c>
      <c r="B403">
        <v>15147</v>
      </c>
      <c r="C403">
        <v>15146.3</v>
      </c>
      <c r="D403">
        <v>15145.6</v>
      </c>
      <c r="E403">
        <v>15144.8</v>
      </c>
      <c r="F403">
        <v>15143.7</v>
      </c>
      <c r="G403">
        <v>15142.2</v>
      </c>
      <c r="H403">
        <v>14735.5</v>
      </c>
      <c r="I403">
        <v>14328.4</v>
      </c>
      <c r="J403">
        <v>13921.1</v>
      </c>
      <c r="K403">
        <v>13513.7</v>
      </c>
      <c r="L403">
        <v>13105.9</v>
      </c>
      <c r="M403">
        <v>12698.3</v>
      </c>
      <c r="N403">
        <v>12290.4</v>
      </c>
      <c r="O403">
        <v>11882.5</v>
      </c>
      <c r="P403">
        <v>11474.5</v>
      </c>
      <c r="Q403">
        <v>11066.6</v>
      </c>
      <c r="R403">
        <v>10658.7</v>
      </c>
      <c r="S403">
        <v>10250.799999999999</v>
      </c>
      <c r="T403">
        <v>9843.18</v>
      </c>
      <c r="U403">
        <v>9435.66</v>
      </c>
      <c r="V403">
        <v>9028.59</v>
      </c>
      <c r="W403">
        <v>8622.84</v>
      </c>
      <c r="X403">
        <v>8216.6200000000008</v>
      </c>
      <c r="Y403">
        <v>7810.66</v>
      </c>
      <c r="Z403">
        <v>7404.97</v>
      </c>
      <c r="AA403">
        <v>6999.54</v>
      </c>
      <c r="AB403">
        <v>6594.38</v>
      </c>
      <c r="AC403">
        <v>6189.49</v>
      </c>
      <c r="AD403">
        <v>5784.86</v>
      </c>
      <c r="AE403">
        <v>5380.49</v>
      </c>
      <c r="AF403">
        <v>4976.3900000000003</v>
      </c>
    </row>
    <row r="404" spans="1:32">
      <c r="A404" t="s">
        <v>5674</v>
      </c>
      <c r="B404">
        <v>15147</v>
      </c>
      <c r="C404">
        <v>15146.3</v>
      </c>
      <c r="D404">
        <v>15145.6</v>
      </c>
      <c r="E404">
        <v>15144.8</v>
      </c>
      <c r="F404">
        <v>15143.7</v>
      </c>
      <c r="G404">
        <v>15142.2</v>
      </c>
      <c r="H404">
        <v>15140.7</v>
      </c>
      <c r="I404">
        <v>14733.5</v>
      </c>
      <c r="J404">
        <v>14326.1</v>
      </c>
      <c r="K404">
        <v>13918.7</v>
      </c>
      <c r="L404">
        <v>13510.8</v>
      </c>
      <c r="M404">
        <v>13103.1</v>
      </c>
      <c r="N404">
        <v>12695.1</v>
      </c>
      <c r="O404">
        <v>12287.1</v>
      </c>
      <c r="P404">
        <v>11879</v>
      </c>
      <c r="Q404">
        <v>11470.9</v>
      </c>
      <c r="R404">
        <v>11062.9</v>
      </c>
      <c r="S404">
        <v>10654.9</v>
      </c>
      <c r="T404">
        <v>10247.1</v>
      </c>
      <c r="U404">
        <v>9839.42</v>
      </c>
      <c r="V404">
        <v>9432.2099999999991</v>
      </c>
      <c r="W404">
        <v>9026.36</v>
      </c>
      <c r="X404">
        <v>8620</v>
      </c>
      <c r="Y404">
        <v>8213.91</v>
      </c>
      <c r="Z404">
        <v>7808.09</v>
      </c>
      <c r="AA404">
        <v>7402.53</v>
      </c>
      <c r="AB404">
        <v>6997.23</v>
      </c>
      <c r="AC404">
        <v>6592.21</v>
      </c>
      <c r="AD404">
        <v>6187.44</v>
      </c>
      <c r="AE404">
        <v>5782.95</v>
      </c>
      <c r="AF404">
        <v>5378.72</v>
      </c>
    </row>
    <row r="405" spans="1:32">
      <c r="A405" t="s">
        <v>5675</v>
      </c>
      <c r="B405">
        <v>15147</v>
      </c>
      <c r="C405">
        <v>15146.3</v>
      </c>
      <c r="D405">
        <v>15145.6</v>
      </c>
      <c r="E405">
        <v>15144.8</v>
      </c>
      <c r="F405">
        <v>15143.7</v>
      </c>
      <c r="G405">
        <v>15142.2</v>
      </c>
      <c r="H405">
        <v>15140.7</v>
      </c>
      <c r="I405">
        <v>15138.6</v>
      </c>
      <c r="J405">
        <v>14731.2</v>
      </c>
      <c r="K405">
        <v>14323.6</v>
      </c>
      <c r="L405">
        <v>13915.6</v>
      </c>
      <c r="M405">
        <v>13507.9</v>
      </c>
      <c r="N405">
        <v>13099.8</v>
      </c>
      <c r="O405">
        <v>12691.7</v>
      </c>
      <c r="P405">
        <v>12283.5</v>
      </c>
      <c r="Q405">
        <v>11875.3</v>
      </c>
      <c r="R405">
        <v>11467.1</v>
      </c>
      <c r="S405">
        <v>11058.9</v>
      </c>
      <c r="T405">
        <v>10651</v>
      </c>
      <c r="U405">
        <v>10243.200000000001</v>
      </c>
      <c r="V405">
        <v>9835.82</v>
      </c>
      <c r="W405">
        <v>9429.8799999999992</v>
      </c>
      <c r="X405">
        <v>9023.39</v>
      </c>
      <c r="Y405">
        <v>8617.17</v>
      </c>
      <c r="Z405">
        <v>8211.2099999999991</v>
      </c>
      <c r="AA405">
        <v>7805.51</v>
      </c>
      <c r="AB405">
        <v>7400.09</v>
      </c>
      <c r="AC405">
        <v>6994.93</v>
      </c>
      <c r="AD405">
        <v>6590.03</v>
      </c>
      <c r="AE405">
        <v>6185.4</v>
      </c>
      <c r="AF405">
        <v>5781.04</v>
      </c>
    </row>
    <row r="406" spans="1:32">
      <c r="A406" t="s">
        <v>5676</v>
      </c>
      <c r="B406">
        <v>15147</v>
      </c>
      <c r="C406">
        <v>15146.3</v>
      </c>
      <c r="D406">
        <v>15145.6</v>
      </c>
      <c r="E406">
        <v>15144.8</v>
      </c>
      <c r="F406">
        <v>15143.7</v>
      </c>
      <c r="G406">
        <v>15142.2</v>
      </c>
      <c r="H406">
        <v>15140.7</v>
      </c>
      <c r="I406">
        <v>15138.6</v>
      </c>
      <c r="J406">
        <v>15136.2</v>
      </c>
      <c r="K406">
        <v>14728.6</v>
      </c>
      <c r="L406">
        <v>14320.5</v>
      </c>
      <c r="M406">
        <v>13912.7</v>
      </c>
      <c r="N406">
        <v>13504.5</v>
      </c>
      <c r="O406">
        <v>13096.3</v>
      </c>
      <c r="P406">
        <v>12687.9</v>
      </c>
      <c r="Q406">
        <v>12279.6</v>
      </c>
      <c r="R406">
        <v>11871.3</v>
      </c>
      <c r="S406">
        <v>11463</v>
      </c>
      <c r="T406">
        <v>11054.9</v>
      </c>
      <c r="U406">
        <v>10647</v>
      </c>
      <c r="V406">
        <v>10239.4</v>
      </c>
      <c r="W406">
        <v>9833.4</v>
      </c>
      <c r="X406">
        <v>9426.77</v>
      </c>
      <c r="Y406">
        <v>9020.42</v>
      </c>
      <c r="Z406">
        <v>8614.33</v>
      </c>
      <c r="AA406">
        <v>8208.5</v>
      </c>
      <c r="AB406">
        <v>7802.94</v>
      </c>
      <c r="AC406">
        <v>7397.65</v>
      </c>
      <c r="AD406">
        <v>6992.62</v>
      </c>
      <c r="AE406">
        <v>6587.85</v>
      </c>
      <c r="AF406">
        <v>6183.36</v>
      </c>
    </row>
    <row r="407" spans="1:32">
      <c r="A407" t="s">
        <v>5677</v>
      </c>
      <c r="B407">
        <v>15147</v>
      </c>
      <c r="C407">
        <v>15146.3</v>
      </c>
      <c r="D407">
        <v>15145.6</v>
      </c>
      <c r="E407">
        <v>15144.8</v>
      </c>
      <c r="F407">
        <v>15143.7</v>
      </c>
      <c r="G407">
        <v>15142.2</v>
      </c>
      <c r="H407">
        <v>15140.7</v>
      </c>
      <c r="I407">
        <v>15138.6</v>
      </c>
      <c r="J407">
        <v>15136.2</v>
      </c>
      <c r="K407">
        <v>15133.6</v>
      </c>
      <c r="L407">
        <v>14725.4</v>
      </c>
      <c r="M407">
        <v>14317.5</v>
      </c>
      <c r="N407">
        <v>13909.2</v>
      </c>
      <c r="O407">
        <v>13500.9</v>
      </c>
      <c r="P407">
        <v>13092.4</v>
      </c>
      <c r="Q407">
        <v>12684</v>
      </c>
      <c r="R407">
        <v>12275.5</v>
      </c>
      <c r="S407">
        <v>11867</v>
      </c>
      <c r="T407">
        <v>11458.9</v>
      </c>
      <c r="U407">
        <v>11050.7</v>
      </c>
      <c r="V407">
        <v>10643.1</v>
      </c>
      <c r="W407">
        <v>10236.9</v>
      </c>
      <c r="X407">
        <v>9830.16</v>
      </c>
      <c r="Y407">
        <v>9423.67</v>
      </c>
      <c r="Z407">
        <v>9017.44</v>
      </c>
      <c r="AA407">
        <v>8611.48</v>
      </c>
      <c r="AB407">
        <v>8205.7900000000009</v>
      </c>
      <c r="AC407">
        <v>7800.37</v>
      </c>
      <c r="AD407">
        <v>7395.2</v>
      </c>
      <c r="AE407">
        <v>6990.31</v>
      </c>
      <c r="AF407">
        <v>6585.68</v>
      </c>
    </row>
    <row r="408" spans="1:32">
      <c r="A408" t="s">
        <v>5678</v>
      </c>
      <c r="B408">
        <v>15147</v>
      </c>
      <c r="C408">
        <v>15146.3</v>
      </c>
      <c r="D408">
        <v>15145.6</v>
      </c>
      <c r="E408">
        <v>15144.8</v>
      </c>
      <c r="F408">
        <v>15143.7</v>
      </c>
      <c r="G408">
        <v>15142.2</v>
      </c>
      <c r="H408">
        <v>15140.7</v>
      </c>
      <c r="I408">
        <v>15138.6</v>
      </c>
      <c r="J408">
        <v>15136.2</v>
      </c>
      <c r="K408">
        <v>15133.6</v>
      </c>
      <c r="L408">
        <v>15130.3</v>
      </c>
      <c r="M408">
        <v>14722.3</v>
      </c>
      <c r="N408">
        <v>14313.9</v>
      </c>
      <c r="O408">
        <v>13905.5</v>
      </c>
      <c r="P408">
        <v>13496.9</v>
      </c>
      <c r="Q408">
        <v>13088.3</v>
      </c>
      <c r="R408">
        <v>12679.7</v>
      </c>
      <c r="S408">
        <v>12271.1</v>
      </c>
      <c r="T408">
        <v>11862.8</v>
      </c>
      <c r="U408">
        <v>11454.5</v>
      </c>
      <c r="V408">
        <v>11046.7</v>
      </c>
      <c r="W408">
        <v>10640.4</v>
      </c>
      <c r="X408">
        <v>10233.5</v>
      </c>
      <c r="Y408">
        <v>9826.92</v>
      </c>
      <c r="Z408">
        <v>9420.56</v>
      </c>
      <c r="AA408">
        <v>9014.4699999999993</v>
      </c>
      <c r="AB408">
        <v>8608.64</v>
      </c>
      <c r="AC408">
        <v>8203.08</v>
      </c>
      <c r="AD408">
        <v>7797.79</v>
      </c>
      <c r="AE408">
        <v>7392.76</v>
      </c>
      <c r="AF408">
        <v>6988</v>
      </c>
    </row>
    <row r="409" spans="1:32">
      <c r="A409" t="s">
        <v>5679</v>
      </c>
      <c r="B409">
        <v>15147</v>
      </c>
      <c r="C409">
        <v>15146.3</v>
      </c>
      <c r="D409">
        <v>15145.6</v>
      </c>
      <c r="E409">
        <v>15144.8</v>
      </c>
      <c r="F409">
        <v>15143.7</v>
      </c>
      <c r="G409">
        <v>15142.2</v>
      </c>
      <c r="H409">
        <v>15140.7</v>
      </c>
      <c r="I409">
        <v>15138.6</v>
      </c>
      <c r="J409">
        <v>15136.2</v>
      </c>
      <c r="K409">
        <v>15133.6</v>
      </c>
      <c r="L409">
        <v>15130.3</v>
      </c>
      <c r="M409">
        <v>15127.1</v>
      </c>
      <c r="N409">
        <v>14718.6</v>
      </c>
      <c r="O409">
        <v>14310.1</v>
      </c>
      <c r="P409">
        <v>13901.4</v>
      </c>
      <c r="Q409">
        <v>13492.7</v>
      </c>
      <c r="R409">
        <v>13083.9</v>
      </c>
      <c r="S409">
        <v>12675.2</v>
      </c>
      <c r="T409">
        <v>12266.7</v>
      </c>
      <c r="U409">
        <v>11858.2</v>
      </c>
      <c r="V409">
        <v>11450.3</v>
      </c>
      <c r="W409">
        <v>11043.9</v>
      </c>
      <c r="X409">
        <v>10636.9</v>
      </c>
      <c r="Y409">
        <v>10230.200000000001</v>
      </c>
      <c r="Z409">
        <v>9823.68</v>
      </c>
      <c r="AA409">
        <v>9417.4599999999991</v>
      </c>
      <c r="AB409">
        <v>9011.5</v>
      </c>
      <c r="AC409">
        <v>8605.7999999999993</v>
      </c>
      <c r="AD409">
        <v>8200.3799999999992</v>
      </c>
      <c r="AE409">
        <v>7795.22</v>
      </c>
      <c r="AF409">
        <v>7390.32</v>
      </c>
    </row>
    <row r="410" spans="1:32">
      <c r="A410" t="s">
        <v>5680</v>
      </c>
      <c r="B410">
        <v>15147</v>
      </c>
      <c r="C410">
        <v>15146.3</v>
      </c>
      <c r="D410">
        <v>15145.6</v>
      </c>
      <c r="E410">
        <v>15144.8</v>
      </c>
      <c r="F410">
        <v>15143.7</v>
      </c>
      <c r="G410">
        <v>15142.2</v>
      </c>
      <c r="H410">
        <v>15140.7</v>
      </c>
      <c r="I410">
        <v>15138.6</v>
      </c>
      <c r="J410">
        <v>15136.2</v>
      </c>
      <c r="K410">
        <v>15133.6</v>
      </c>
      <c r="L410">
        <v>15130.3</v>
      </c>
      <c r="M410">
        <v>15127.1</v>
      </c>
      <c r="N410">
        <v>15123.3</v>
      </c>
      <c r="O410">
        <v>14714.7</v>
      </c>
      <c r="P410">
        <v>14305.8</v>
      </c>
      <c r="Q410">
        <v>13897</v>
      </c>
      <c r="R410">
        <v>13488.1</v>
      </c>
      <c r="S410">
        <v>13079.2</v>
      </c>
      <c r="T410">
        <v>12670.6</v>
      </c>
      <c r="U410">
        <v>12262</v>
      </c>
      <c r="V410">
        <v>11853.9</v>
      </c>
      <c r="W410">
        <v>11447.5</v>
      </c>
      <c r="X410">
        <v>11040.3</v>
      </c>
      <c r="Y410">
        <v>10633.4</v>
      </c>
      <c r="Z410">
        <v>10226.799999999999</v>
      </c>
      <c r="AA410">
        <v>9820.44</v>
      </c>
      <c r="AB410">
        <v>9414.35</v>
      </c>
      <c r="AC410">
        <v>9008.52</v>
      </c>
      <c r="AD410">
        <v>8602.9599999999991</v>
      </c>
      <c r="AE410">
        <v>8197.67</v>
      </c>
      <c r="AF410">
        <v>7792.64</v>
      </c>
    </row>
    <row r="411" spans="1:32">
      <c r="A411" t="s">
        <v>5681</v>
      </c>
      <c r="B411">
        <v>15147</v>
      </c>
      <c r="C411">
        <v>15146.3</v>
      </c>
      <c r="D411">
        <v>15145.6</v>
      </c>
      <c r="E411">
        <v>15144.8</v>
      </c>
      <c r="F411">
        <v>15143.7</v>
      </c>
      <c r="G411">
        <v>15142.2</v>
      </c>
      <c r="H411">
        <v>15140.7</v>
      </c>
      <c r="I411">
        <v>15138.6</v>
      </c>
      <c r="J411">
        <v>15136.2</v>
      </c>
      <c r="K411">
        <v>15133.6</v>
      </c>
      <c r="L411">
        <v>15130.3</v>
      </c>
      <c r="M411">
        <v>15127.1</v>
      </c>
      <c r="N411">
        <v>15123.3</v>
      </c>
      <c r="O411">
        <v>15119.3</v>
      </c>
      <c r="P411">
        <v>14710.3</v>
      </c>
      <c r="Q411">
        <v>14301.4</v>
      </c>
      <c r="R411">
        <v>13892.3</v>
      </c>
      <c r="S411">
        <v>13483.3</v>
      </c>
      <c r="T411">
        <v>13074.5</v>
      </c>
      <c r="U411">
        <v>12665.8</v>
      </c>
      <c r="V411">
        <v>12257.5</v>
      </c>
      <c r="W411">
        <v>11851</v>
      </c>
      <c r="X411">
        <v>11443.7</v>
      </c>
      <c r="Y411">
        <v>11036.7</v>
      </c>
      <c r="Z411">
        <v>10629.9</v>
      </c>
      <c r="AA411">
        <v>10223.4</v>
      </c>
      <c r="AB411">
        <v>9817.2000000000007</v>
      </c>
      <c r="AC411">
        <v>9411.25</v>
      </c>
      <c r="AD411">
        <v>9005.5499999999993</v>
      </c>
      <c r="AE411">
        <v>8600.1299999999992</v>
      </c>
      <c r="AF411">
        <v>8194.9599999999991</v>
      </c>
    </row>
    <row r="412" spans="1:32">
      <c r="A412" t="s">
        <v>5682</v>
      </c>
      <c r="B412">
        <v>15147</v>
      </c>
      <c r="C412">
        <v>15146.3</v>
      </c>
      <c r="D412">
        <v>15145.6</v>
      </c>
      <c r="E412">
        <v>15144.8</v>
      </c>
      <c r="F412">
        <v>15143.7</v>
      </c>
      <c r="G412">
        <v>15142.2</v>
      </c>
      <c r="H412">
        <v>15140.7</v>
      </c>
      <c r="I412">
        <v>15138.6</v>
      </c>
      <c r="J412">
        <v>15136.2</v>
      </c>
      <c r="K412">
        <v>15133.6</v>
      </c>
      <c r="L412">
        <v>15130.3</v>
      </c>
      <c r="M412">
        <v>15127.1</v>
      </c>
      <c r="N412">
        <v>15123.3</v>
      </c>
      <c r="O412">
        <v>15119.3</v>
      </c>
      <c r="P412">
        <v>15114.8</v>
      </c>
      <c r="Q412">
        <v>14705.7</v>
      </c>
      <c r="R412">
        <v>14296.5</v>
      </c>
      <c r="S412">
        <v>13887.4</v>
      </c>
      <c r="T412">
        <v>13478.5</v>
      </c>
      <c r="U412">
        <v>13069.5</v>
      </c>
      <c r="V412">
        <v>12661.1</v>
      </c>
      <c r="W412">
        <v>12254.5</v>
      </c>
      <c r="X412">
        <v>11847.1</v>
      </c>
      <c r="Y412">
        <v>11439.9</v>
      </c>
      <c r="Z412">
        <v>11033</v>
      </c>
      <c r="AA412">
        <v>10626.4</v>
      </c>
      <c r="AB412">
        <v>10220.1</v>
      </c>
      <c r="AC412">
        <v>9813.9599999999991</v>
      </c>
      <c r="AD412">
        <v>9408.14</v>
      </c>
      <c r="AE412">
        <v>9002.58</v>
      </c>
      <c r="AF412">
        <v>8597.2900000000009</v>
      </c>
    </row>
    <row r="413" spans="1:32">
      <c r="A413" t="s">
        <v>5683</v>
      </c>
      <c r="B413">
        <v>15147</v>
      </c>
      <c r="C413">
        <v>15146.3</v>
      </c>
      <c r="D413">
        <v>15145.6</v>
      </c>
      <c r="E413">
        <v>15144.8</v>
      </c>
      <c r="F413">
        <v>15143.7</v>
      </c>
      <c r="G413">
        <v>15142.2</v>
      </c>
      <c r="H413">
        <v>15140.7</v>
      </c>
      <c r="I413">
        <v>15138.6</v>
      </c>
      <c r="J413">
        <v>15136.2</v>
      </c>
      <c r="K413">
        <v>15133.6</v>
      </c>
      <c r="L413">
        <v>15130.3</v>
      </c>
      <c r="M413">
        <v>15127.1</v>
      </c>
      <c r="N413">
        <v>15123.3</v>
      </c>
      <c r="O413">
        <v>15119.3</v>
      </c>
      <c r="P413">
        <v>15114.8</v>
      </c>
      <c r="Q413">
        <v>15110.1</v>
      </c>
      <c r="R413">
        <v>14700.8</v>
      </c>
      <c r="S413">
        <v>14291.4</v>
      </c>
      <c r="T413">
        <v>13882.4</v>
      </c>
      <c r="U413">
        <v>13473.3</v>
      </c>
      <c r="V413">
        <v>13064.8</v>
      </c>
      <c r="W413">
        <v>12658</v>
      </c>
      <c r="X413">
        <v>12250.5</v>
      </c>
      <c r="Y413">
        <v>11843.2</v>
      </c>
      <c r="Z413">
        <v>11436.2</v>
      </c>
      <c r="AA413">
        <v>11029.4</v>
      </c>
      <c r="AB413">
        <v>10622.9</v>
      </c>
      <c r="AC413">
        <v>10216.700000000001</v>
      </c>
      <c r="AD413">
        <v>9810.73</v>
      </c>
      <c r="AE413">
        <v>9405.0300000000007</v>
      </c>
      <c r="AF413">
        <v>8999.61</v>
      </c>
    </row>
    <row r="414" spans="1:32">
      <c r="A414" t="s">
        <v>5684</v>
      </c>
      <c r="B414">
        <v>15147</v>
      </c>
      <c r="C414">
        <v>15146.3</v>
      </c>
      <c r="D414">
        <v>15145.6</v>
      </c>
      <c r="E414">
        <v>15144.8</v>
      </c>
      <c r="F414">
        <v>15143.7</v>
      </c>
      <c r="G414">
        <v>15142.2</v>
      </c>
      <c r="H414">
        <v>15140.7</v>
      </c>
      <c r="I414">
        <v>15138.6</v>
      </c>
      <c r="J414">
        <v>15136.2</v>
      </c>
      <c r="K414">
        <v>15133.6</v>
      </c>
      <c r="L414">
        <v>15130.3</v>
      </c>
      <c r="M414">
        <v>15127.1</v>
      </c>
      <c r="N414">
        <v>15123.3</v>
      </c>
      <c r="O414">
        <v>15119.3</v>
      </c>
      <c r="P414">
        <v>15114.8</v>
      </c>
      <c r="Q414">
        <v>15110.1</v>
      </c>
      <c r="R414">
        <v>15105</v>
      </c>
      <c r="S414">
        <v>14695.5</v>
      </c>
      <c r="T414">
        <v>14286.3</v>
      </c>
      <c r="U414">
        <v>13877.1</v>
      </c>
      <c r="V414">
        <v>13468.4</v>
      </c>
      <c r="W414">
        <v>13061.5</v>
      </c>
      <c r="X414">
        <v>12653.8</v>
      </c>
      <c r="Y414">
        <v>12246.4</v>
      </c>
      <c r="Z414">
        <v>11839.3</v>
      </c>
      <c r="AA414">
        <v>11432.4</v>
      </c>
      <c r="AB414">
        <v>11025.8</v>
      </c>
      <c r="AC414">
        <v>10619.4</v>
      </c>
      <c r="AD414">
        <v>10213.299999999999</v>
      </c>
      <c r="AE414">
        <v>9807.49</v>
      </c>
      <c r="AF414">
        <v>9401.93</v>
      </c>
    </row>
    <row r="415" spans="1:32">
      <c r="A415" t="s">
        <v>5685</v>
      </c>
      <c r="B415">
        <v>15147</v>
      </c>
      <c r="C415">
        <v>15146.3</v>
      </c>
      <c r="D415">
        <v>15145.6</v>
      </c>
      <c r="E415">
        <v>15144.8</v>
      </c>
      <c r="F415">
        <v>15143.7</v>
      </c>
      <c r="G415">
        <v>15142.2</v>
      </c>
      <c r="H415">
        <v>15140.7</v>
      </c>
      <c r="I415">
        <v>15138.6</v>
      </c>
      <c r="J415">
        <v>15136.2</v>
      </c>
      <c r="K415">
        <v>15133.6</v>
      </c>
      <c r="L415">
        <v>15130.3</v>
      </c>
      <c r="M415">
        <v>15127.1</v>
      </c>
      <c r="N415">
        <v>15123.3</v>
      </c>
      <c r="O415">
        <v>15119.3</v>
      </c>
      <c r="P415">
        <v>15114.8</v>
      </c>
      <c r="Q415">
        <v>15110.1</v>
      </c>
      <c r="R415">
        <v>15105</v>
      </c>
      <c r="S415">
        <v>15099.6</v>
      </c>
      <c r="T415">
        <v>14690.2</v>
      </c>
      <c r="U415">
        <v>14280.8</v>
      </c>
      <c r="V415">
        <v>13872</v>
      </c>
      <c r="W415">
        <v>13465.1</v>
      </c>
      <c r="X415">
        <v>13057.2</v>
      </c>
      <c r="Y415">
        <v>12649.7</v>
      </c>
      <c r="Z415">
        <v>12242.4</v>
      </c>
      <c r="AA415">
        <v>11835.4</v>
      </c>
      <c r="AB415">
        <v>11428.6</v>
      </c>
      <c r="AC415">
        <v>11022.1</v>
      </c>
      <c r="AD415">
        <v>10615.9</v>
      </c>
      <c r="AE415">
        <v>10209.9</v>
      </c>
      <c r="AF415">
        <v>9804.25</v>
      </c>
    </row>
    <row r="416" spans="1:32">
      <c r="A416" t="s">
        <v>5686</v>
      </c>
      <c r="B416">
        <v>15147</v>
      </c>
      <c r="C416">
        <v>15146.3</v>
      </c>
      <c r="D416">
        <v>15145.6</v>
      </c>
      <c r="E416">
        <v>15144.8</v>
      </c>
      <c r="F416">
        <v>15143.7</v>
      </c>
      <c r="G416">
        <v>15142.2</v>
      </c>
      <c r="H416">
        <v>15140.7</v>
      </c>
      <c r="I416">
        <v>15138.6</v>
      </c>
      <c r="J416">
        <v>15136.2</v>
      </c>
      <c r="K416">
        <v>15133.6</v>
      </c>
      <c r="L416">
        <v>15130.3</v>
      </c>
      <c r="M416">
        <v>15127.1</v>
      </c>
      <c r="N416">
        <v>15123.3</v>
      </c>
      <c r="O416">
        <v>15119.3</v>
      </c>
      <c r="P416">
        <v>15114.8</v>
      </c>
      <c r="Q416">
        <v>15110.1</v>
      </c>
      <c r="R416">
        <v>15105</v>
      </c>
      <c r="S416">
        <v>15099.6</v>
      </c>
      <c r="T416">
        <v>15094.1</v>
      </c>
      <c r="U416">
        <v>14684.6</v>
      </c>
      <c r="V416">
        <v>14275.6</v>
      </c>
      <c r="W416">
        <v>13868.6</v>
      </c>
      <c r="X416">
        <v>13460.6</v>
      </c>
      <c r="Y416">
        <v>13052.9</v>
      </c>
      <c r="Z416">
        <v>12645.5</v>
      </c>
      <c r="AA416">
        <v>12238.4</v>
      </c>
      <c r="AB416">
        <v>11831.5</v>
      </c>
      <c r="AC416">
        <v>11424.8</v>
      </c>
      <c r="AD416">
        <v>11018.5</v>
      </c>
      <c r="AE416">
        <v>10612.4</v>
      </c>
      <c r="AF416">
        <v>10206.6</v>
      </c>
    </row>
    <row r="417" spans="1:32">
      <c r="A417" t="s">
        <v>5687</v>
      </c>
      <c r="B417">
        <v>15147</v>
      </c>
      <c r="C417">
        <v>15146.3</v>
      </c>
      <c r="D417">
        <v>15145.6</v>
      </c>
      <c r="E417">
        <v>15144.8</v>
      </c>
      <c r="F417">
        <v>15143.7</v>
      </c>
      <c r="G417">
        <v>15142.2</v>
      </c>
      <c r="H417">
        <v>15140.7</v>
      </c>
      <c r="I417">
        <v>15138.6</v>
      </c>
      <c r="J417">
        <v>15136.2</v>
      </c>
      <c r="K417">
        <v>15133.6</v>
      </c>
      <c r="L417">
        <v>15130.3</v>
      </c>
      <c r="M417">
        <v>15127.1</v>
      </c>
      <c r="N417">
        <v>15123.3</v>
      </c>
      <c r="O417">
        <v>15119.3</v>
      </c>
      <c r="P417">
        <v>15114.8</v>
      </c>
      <c r="Q417">
        <v>15110.1</v>
      </c>
      <c r="R417">
        <v>15105</v>
      </c>
      <c r="S417">
        <v>15099.6</v>
      </c>
      <c r="T417">
        <v>15094.1</v>
      </c>
      <c r="U417">
        <v>15088.4</v>
      </c>
      <c r="V417">
        <v>14679.2</v>
      </c>
      <c r="W417">
        <v>14272.1</v>
      </c>
      <c r="X417">
        <v>13864</v>
      </c>
      <c r="Y417">
        <v>13456.2</v>
      </c>
      <c r="Z417">
        <v>13048.6</v>
      </c>
      <c r="AA417">
        <v>12641.3</v>
      </c>
      <c r="AB417">
        <v>12234.3</v>
      </c>
      <c r="AC417">
        <v>11827.6</v>
      </c>
      <c r="AD417">
        <v>11421.1</v>
      </c>
      <c r="AE417">
        <v>11014.8</v>
      </c>
      <c r="AF417">
        <v>10608.9</v>
      </c>
    </row>
    <row r="418" spans="1:32">
      <c r="A418" t="s">
        <v>5688</v>
      </c>
      <c r="B418">
        <v>15147</v>
      </c>
      <c r="C418">
        <v>15146.3</v>
      </c>
      <c r="D418">
        <v>15145.6</v>
      </c>
      <c r="E418">
        <v>15144.8</v>
      </c>
      <c r="F418">
        <v>15143.7</v>
      </c>
      <c r="G418">
        <v>15142.2</v>
      </c>
      <c r="H418">
        <v>15140.7</v>
      </c>
      <c r="I418">
        <v>15138.6</v>
      </c>
      <c r="J418">
        <v>15136.2</v>
      </c>
      <c r="K418">
        <v>15133.6</v>
      </c>
      <c r="L418">
        <v>15130.3</v>
      </c>
      <c r="M418">
        <v>15127.1</v>
      </c>
      <c r="N418">
        <v>15123.3</v>
      </c>
      <c r="O418">
        <v>15119.3</v>
      </c>
      <c r="P418">
        <v>15114.8</v>
      </c>
      <c r="Q418">
        <v>15110.1</v>
      </c>
      <c r="R418">
        <v>15105</v>
      </c>
      <c r="S418">
        <v>15099.6</v>
      </c>
      <c r="T418">
        <v>15094.1</v>
      </c>
      <c r="U418">
        <v>15088.4</v>
      </c>
      <c r="V418">
        <v>15082.8</v>
      </c>
      <c r="W418">
        <v>14675.6</v>
      </c>
      <c r="X418">
        <v>14267.4</v>
      </c>
      <c r="Y418">
        <v>13859.4</v>
      </c>
      <c r="Z418">
        <v>13451.7</v>
      </c>
      <c r="AA418">
        <v>13044.3</v>
      </c>
      <c r="AB418">
        <v>12637.2</v>
      </c>
      <c r="AC418">
        <v>12230.3</v>
      </c>
      <c r="AD418">
        <v>11823.7</v>
      </c>
      <c r="AE418">
        <v>11417.3</v>
      </c>
      <c r="AF418">
        <v>11011.2</v>
      </c>
    </row>
    <row r="419" spans="1:32">
      <c r="A419" t="s">
        <v>5689</v>
      </c>
      <c r="B419">
        <v>15147</v>
      </c>
      <c r="C419">
        <v>15146.3</v>
      </c>
      <c r="D419">
        <v>15145.6</v>
      </c>
      <c r="E419">
        <v>15144.8</v>
      </c>
      <c r="F419">
        <v>15143.7</v>
      </c>
      <c r="G419">
        <v>15142.2</v>
      </c>
      <c r="H419">
        <v>15140.7</v>
      </c>
      <c r="I419">
        <v>15138.6</v>
      </c>
      <c r="J419">
        <v>15136.2</v>
      </c>
      <c r="K419">
        <v>15133.6</v>
      </c>
      <c r="L419">
        <v>15130.3</v>
      </c>
      <c r="M419">
        <v>15127.1</v>
      </c>
      <c r="N419">
        <v>15123.3</v>
      </c>
      <c r="O419">
        <v>15119.3</v>
      </c>
      <c r="P419">
        <v>15114.8</v>
      </c>
      <c r="Q419">
        <v>15110.1</v>
      </c>
      <c r="R419">
        <v>15105</v>
      </c>
      <c r="S419">
        <v>15099.6</v>
      </c>
      <c r="T419">
        <v>15094.1</v>
      </c>
      <c r="U419">
        <v>15088.4</v>
      </c>
      <c r="V419">
        <v>15082.8</v>
      </c>
      <c r="W419">
        <v>15079.1</v>
      </c>
      <c r="X419">
        <v>14670.8</v>
      </c>
      <c r="Y419">
        <v>14262.7</v>
      </c>
      <c r="Z419">
        <v>13854.9</v>
      </c>
      <c r="AA419">
        <v>13447.3</v>
      </c>
      <c r="AB419">
        <v>13040</v>
      </c>
      <c r="AC419">
        <v>12633</v>
      </c>
      <c r="AD419">
        <v>12226.2</v>
      </c>
      <c r="AE419">
        <v>11819.8</v>
      </c>
      <c r="AF419">
        <v>11413.5</v>
      </c>
    </row>
    <row r="420" spans="1:32">
      <c r="A420" t="s">
        <v>5690</v>
      </c>
      <c r="B420">
        <v>15147</v>
      </c>
      <c r="C420">
        <v>15146.3</v>
      </c>
      <c r="D420">
        <v>15145.6</v>
      </c>
      <c r="E420">
        <v>15144.8</v>
      </c>
      <c r="F420">
        <v>15143.7</v>
      </c>
      <c r="G420">
        <v>15142.2</v>
      </c>
      <c r="H420">
        <v>15140.7</v>
      </c>
      <c r="I420">
        <v>15138.6</v>
      </c>
      <c r="J420">
        <v>15136.2</v>
      </c>
      <c r="K420">
        <v>15133.6</v>
      </c>
      <c r="L420">
        <v>15130.3</v>
      </c>
      <c r="M420">
        <v>15127.1</v>
      </c>
      <c r="N420">
        <v>15123.3</v>
      </c>
      <c r="O420">
        <v>15119.3</v>
      </c>
      <c r="P420">
        <v>15114.8</v>
      </c>
      <c r="Q420">
        <v>15110.1</v>
      </c>
      <c r="R420">
        <v>15105</v>
      </c>
      <c r="S420">
        <v>15099.6</v>
      </c>
      <c r="T420">
        <v>15094.1</v>
      </c>
      <c r="U420">
        <v>15088.4</v>
      </c>
      <c r="V420">
        <v>15082.8</v>
      </c>
      <c r="W420">
        <v>15079.1</v>
      </c>
      <c r="X420">
        <v>15074.2</v>
      </c>
      <c r="Y420">
        <v>14665.9</v>
      </c>
      <c r="Z420">
        <v>14258</v>
      </c>
      <c r="AA420">
        <v>13850.3</v>
      </c>
      <c r="AB420">
        <v>13442.9</v>
      </c>
      <c r="AC420">
        <v>13035.7</v>
      </c>
      <c r="AD420">
        <v>12628.8</v>
      </c>
      <c r="AE420">
        <v>12222.2</v>
      </c>
      <c r="AF420">
        <v>11815.9</v>
      </c>
    </row>
    <row r="421" spans="1:32">
      <c r="A421" t="s">
        <v>5691</v>
      </c>
      <c r="B421">
        <v>15147</v>
      </c>
      <c r="C421">
        <v>15146.3</v>
      </c>
      <c r="D421">
        <v>15145.6</v>
      </c>
      <c r="E421">
        <v>15144.8</v>
      </c>
      <c r="F421">
        <v>15143.7</v>
      </c>
      <c r="G421">
        <v>15142.2</v>
      </c>
      <c r="H421">
        <v>15140.7</v>
      </c>
      <c r="I421">
        <v>15138.6</v>
      </c>
      <c r="J421">
        <v>15136.2</v>
      </c>
      <c r="K421">
        <v>15133.6</v>
      </c>
      <c r="L421">
        <v>15130.3</v>
      </c>
      <c r="M421">
        <v>15127.1</v>
      </c>
      <c r="N421">
        <v>15123.3</v>
      </c>
      <c r="O421">
        <v>15119.3</v>
      </c>
      <c r="P421">
        <v>15114.8</v>
      </c>
      <c r="Q421">
        <v>15110.1</v>
      </c>
      <c r="R421">
        <v>15105</v>
      </c>
      <c r="S421">
        <v>15099.6</v>
      </c>
      <c r="T421">
        <v>15094.1</v>
      </c>
      <c r="U421">
        <v>15088.4</v>
      </c>
      <c r="V421">
        <v>15082.8</v>
      </c>
      <c r="W421">
        <v>15079.1</v>
      </c>
      <c r="X421">
        <v>15074.2</v>
      </c>
      <c r="Y421">
        <v>15069.2</v>
      </c>
      <c r="Z421">
        <v>14661.1</v>
      </c>
      <c r="AA421">
        <v>14253.3</v>
      </c>
      <c r="AB421">
        <v>13845.7</v>
      </c>
      <c r="AC421">
        <v>13438.4</v>
      </c>
      <c r="AD421">
        <v>13031.4</v>
      </c>
      <c r="AE421">
        <v>12624.7</v>
      </c>
      <c r="AF421">
        <v>12218.2</v>
      </c>
    </row>
    <row r="422" spans="1:32">
      <c r="A422" t="s">
        <v>5692</v>
      </c>
      <c r="B422">
        <v>15147</v>
      </c>
      <c r="C422">
        <v>15146.3</v>
      </c>
      <c r="D422">
        <v>15145.6</v>
      </c>
      <c r="E422">
        <v>15144.8</v>
      </c>
      <c r="F422">
        <v>15143.7</v>
      </c>
      <c r="G422">
        <v>15142.2</v>
      </c>
      <c r="H422">
        <v>15140.7</v>
      </c>
      <c r="I422">
        <v>15138.6</v>
      </c>
      <c r="J422">
        <v>15136.2</v>
      </c>
      <c r="K422">
        <v>15133.6</v>
      </c>
      <c r="L422">
        <v>15130.3</v>
      </c>
      <c r="M422">
        <v>15127.1</v>
      </c>
      <c r="N422">
        <v>15123.3</v>
      </c>
      <c r="O422">
        <v>15119.3</v>
      </c>
      <c r="P422">
        <v>15114.8</v>
      </c>
      <c r="Q422">
        <v>15110.1</v>
      </c>
      <c r="R422">
        <v>15105</v>
      </c>
      <c r="S422">
        <v>15099.6</v>
      </c>
      <c r="T422">
        <v>15094.1</v>
      </c>
      <c r="U422">
        <v>15088.4</v>
      </c>
      <c r="V422">
        <v>15082.8</v>
      </c>
      <c r="W422">
        <v>15079.1</v>
      </c>
      <c r="X422">
        <v>15074.2</v>
      </c>
      <c r="Y422">
        <v>15069.2</v>
      </c>
      <c r="Z422">
        <v>15064.2</v>
      </c>
      <c r="AA422">
        <v>14656.3</v>
      </c>
      <c r="AB422">
        <v>14248.6</v>
      </c>
      <c r="AC422">
        <v>13841.2</v>
      </c>
      <c r="AD422">
        <v>13434</v>
      </c>
      <c r="AE422">
        <v>13027.1</v>
      </c>
      <c r="AF422">
        <v>12620.5</v>
      </c>
    </row>
    <row r="423" spans="1:32">
      <c r="A423" t="s">
        <v>5693</v>
      </c>
      <c r="B423">
        <v>15147</v>
      </c>
      <c r="C423">
        <v>15146.3</v>
      </c>
      <c r="D423">
        <v>15145.6</v>
      </c>
      <c r="E423">
        <v>15144.8</v>
      </c>
      <c r="F423">
        <v>15143.7</v>
      </c>
      <c r="G423">
        <v>15142.2</v>
      </c>
      <c r="H423">
        <v>15140.7</v>
      </c>
      <c r="I423">
        <v>15138.6</v>
      </c>
      <c r="J423">
        <v>15136.2</v>
      </c>
      <c r="K423">
        <v>15133.6</v>
      </c>
      <c r="L423">
        <v>15130.3</v>
      </c>
      <c r="M423">
        <v>15127.1</v>
      </c>
      <c r="N423">
        <v>15123.3</v>
      </c>
      <c r="O423">
        <v>15119.3</v>
      </c>
      <c r="P423">
        <v>15114.8</v>
      </c>
      <c r="Q423">
        <v>15110.1</v>
      </c>
      <c r="R423">
        <v>15105</v>
      </c>
      <c r="S423">
        <v>15099.6</v>
      </c>
      <c r="T423">
        <v>15094.1</v>
      </c>
      <c r="U423">
        <v>15088.4</v>
      </c>
      <c r="V423">
        <v>15082.8</v>
      </c>
      <c r="W423">
        <v>15079.1</v>
      </c>
      <c r="X423">
        <v>15074.2</v>
      </c>
      <c r="Y423">
        <v>15069.2</v>
      </c>
      <c r="Z423">
        <v>15064.2</v>
      </c>
      <c r="AA423">
        <v>15059.3</v>
      </c>
      <c r="AB423">
        <v>14651.4</v>
      </c>
      <c r="AC423">
        <v>14243.9</v>
      </c>
      <c r="AD423">
        <v>13836.6</v>
      </c>
      <c r="AE423">
        <v>13429.6</v>
      </c>
      <c r="AF423">
        <v>13022.8</v>
      </c>
    </row>
    <row r="424" spans="1:32">
      <c r="A424" t="s">
        <v>5694</v>
      </c>
      <c r="B424">
        <v>15147</v>
      </c>
      <c r="C424">
        <v>15146.3</v>
      </c>
      <c r="D424">
        <v>15145.6</v>
      </c>
      <c r="E424">
        <v>15144.8</v>
      </c>
      <c r="F424">
        <v>15143.7</v>
      </c>
      <c r="G424">
        <v>15142.2</v>
      </c>
      <c r="H424">
        <v>15140.7</v>
      </c>
      <c r="I424">
        <v>15138.6</v>
      </c>
      <c r="J424">
        <v>15136.2</v>
      </c>
      <c r="K424">
        <v>15133.6</v>
      </c>
      <c r="L424">
        <v>15130.3</v>
      </c>
      <c r="M424">
        <v>15127.1</v>
      </c>
      <c r="N424">
        <v>15123.3</v>
      </c>
      <c r="O424">
        <v>15119.3</v>
      </c>
      <c r="P424">
        <v>15114.8</v>
      </c>
      <c r="Q424">
        <v>15110.1</v>
      </c>
      <c r="R424">
        <v>15105</v>
      </c>
      <c r="S424">
        <v>15099.6</v>
      </c>
      <c r="T424">
        <v>15094.1</v>
      </c>
      <c r="U424">
        <v>15088.4</v>
      </c>
      <c r="V424">
        <v>15082.8</v>
      </c>
      <c r="W424">
        <v>15079.1</v>
      </c>
      <c r="X424">
        <v>15074.2</v>
      </c>
      <c r="Y424">
        <v>15069.2</v>
      </c>
      <c r="Z424">
        <v>15064.2</v>
      </c>
      <c r="AA424">
        <v>15059.3</v>
      </c>
      <c r="AB424">
        <v>15054.3</v>
      </c>
      <c r="AC424">
        <v>14646.6</v>
      </c>
      <c r="AD424">
        <v>14239.2</v>
      </c>
      <c r="AE424">
        <v>13832</v>
      </c>
      <c r="AF424">
        <v>13425.1</v>
      </c>
    </row>
    <row r="425" spans="1:32">
      <c r="A425" t="s">
        <v>5695</v>
      </c>
      <c r="B425">
        <v>15147</v>
      </c>
      <c r="C425">
        <v>15146.3</v>
      </c>
      <c r="D425">
        <v>15145.6</v>
      </c>
      <c r="E425">
        <v>15144.8</v>
      </c>
      <c r="F425">
        <v>15143.7</v>
      </c>
      <c r="G425">
        <v>15142.2</v>
      </c>
      <c r="H425">
        <v>15140.7</v>
      </c>
      <c r="I425">
        <v>15138.6</v>
      </c>
      <c r="J425">
        <v>15136.2</v>
      </c>
      <c r="K425">
        <v>15133.6</v>
      </c>
      <c r="L425">
        <v>15130.3</v>
      </c>
      <c r="M425">
        <v>15127.1</v>
      </c>
      <c r="N425">
        <v>15123.3</v>
      </c>
      <c r="O425">
        <v>15119.3</v>
      </c>
      <c r="P425">
        <v>15114.8</v>
      </c>
      <c r="Q425">
        <v>15110.1</v>
      </c>
      <c r="R425">
        <v>15105</v>
      </c>
      <c r="S425">
        <v>15099.6</v>
      </c>
      <c r="T425">
        <v>15094.1</v>
      </c>
      <c r="U425">
        <v>15088.4</v>
      </c>
      <c r="V425">
        <v>15082.8</v>
      </c>
      <c r="W425">
        <v>15079.1</v>
      </c>
      <c r="X425">
        <v>15074.2</v>
      </c>
      <c r="Y425">
        <v>15069.2</v>
      </c>
      <c r="Z425">
        <v>15064.2</v>
      </c>
      <c r="AA425">
        <v>15059.3</v>
      </c>
      <c r="AB425">
        <v>15054.3</v>
      </c>
      <c r="AC425">
        <v>15049.3</v>
      </c>
      <c r="AD425">
        <v>14641.8</v>
      </c>
      <c r="AE425">
        <v>14234.5</v>
      </c>
      <c r="AF425">
        <v>13827.5</v>
      </c>
    </row>
    <row r="426" spans="1:32">
      <c r="A426" t="s">
        <v>5696</v>
      </c>
      <c r="B426">
        <v>15147</v>
      </c>
      <c r="C426">
        <v>15146.3</v>
      </c>
      <c r="D426">
        <v>15145.6</v>
      </c>
      <c r="E426">
        <v>15144.8</v>
      </c>
      <c r="F426">
        <v>15143.7</v>
      </c>
      <c r="G426">
        <v>15142.2</v>
      </c>
      <c r="H426">
        <v>15140.7</v>
      </c>
      <c r="I426">
        <v>15138.6</v>
      </c>
      <c r="J426">
        <v>15136.2</v>
      </c>
      <c r="K426">
        <v>15133.6</v>
      </c>
      <c r="L426">
        <v>15130.3</v>
      </c>
      <c r="M426">
        <v>15127.1</v>
      </c>
      <c r="N426">
        <v>15123.3</v>
      </c>
      <c r="O426">
        <v>15119.3</v>
      </c>
      <c r="P426">
        <v>15114.8</v>
      </c>
      <c r="Q426">
        <v>15110.1</v>
      </c>
      <c r="R426">
        <v>15105</v>
      </c>
      <c r="S426">
        <v>15099.6</v>
      </c>
      <c r="T426">
        <v>15094.1</v>
      </c>
      <c r="U426">
        <v>15088.4</v>
      </c>
      <c r="V426">
        <v>15082.8</v>
      </c>
      <c r="W426">
        <v>15079.1</v>
      </c>
      <c r="X426">
        <v>15074.2</v>
      </c>
      <c r="Y426">
        <v>15069.2</v>
      </c>
      <c r="Z426">
        <v>15064.2</v>
      </c>
      <c r="AA426">
        <v>15059.3</v>
      </c>
      <c r="AB426">
        <v>15054.3</v>
      </c>
      <c r="AC426">
        <v>15049.3</v>
      </c>
      <c r="AD426">
        <v>15044.4</v>
      </c>
      <c r="AE426">
        <v>14636.9</v>
      </c>
      <c r="AF426">
        <v>14229.8</v>
      </c>
    </row>
    <row r="427" spans="1:32">
      <c r="A427" t="s">
        <v>5697</v>
      </c>
      <c r="B427">
        <v>15147</v>
      </c>
      <c r="C427">
        <v>15146.3</v>
      </c>
      <c r="D427">
        <v>15145.6</v>
      </c>
      <c r="E427">
        <v>15144.8</v>
      </c>
      <c r="F427">
        <v>15143.7</v>
      </c>
      <c r="G427">
        <v>15142.2</v>
      </c>
      <c r="H427">
        <v>15140.7</v>
      </c>
      <c r="I427">
        <v>15138.6</v>
      </c>
      <c r="J427">
        <v>15136.2</v>
      </c>
      <c r="K427">
        <v>15133.6</v>
      </c>
      <c r="L427">
        <v>15130.3</v>
      </c>
      <c r="M427">
        <v>15127.1</v>
      </c>
      <c r="N427">
        <v>15123.3</v>
      </c>
      <c r="O427">
        <v>15119.3</v>
      </c>
      <c r="P427">
        <v>15114.8</v>
      </c>
      <c r="Q427">
        <v>15110.1</v>
      </c>
      <c r="R427">
        <v>15105</v>
      </c>
      <c r="S427">
        <v>15099.6</v>
      </c>
      <c r="T427">
        <v>15094.1</v>
      </c>
      <c r="U427">
        <v>15088.4</v>
      </c>
      <c r="V427">
        <v>15082.8</v>
      </c>
      <c r="W427">
        <v>15079.1</v>
      </c>
      <c r="X427">
        <v>15074.2</v>
      </c>
      <c r="Y427">
        <v>15069.2</v>
      </c>
      <c r="Z427">
        <v>15064.2</v>
      </c>
      <c r="AA427">
        <v>15059.3</v>
      </c>
      <c r="AB427">
        <v>15054.3</v>
      </c>
      <c r="AC427">
        <v>15049.3</v>
      </c>
      <c r="AD427">
        <v>15044.4</v>
      </c>
      <c r="AE427">
        <v>15039.4</v>
      </c>
      <c r="AF427">
        <v>14632.1</v>
      </c>
    </row>
    <row r="428" spans="1:32">
      <c r="A428" t="s">
        <v>5698</v>
      </c>
      <c r="B428">
        <v>15147</v>
      </c>
      <c r="C428">
        <v>15146.3</v>
      </c>
      <c r="D428">
        <v>15145.6</v>
      </c>
      <c r="E428">
        <v>15144.8</v>
      </c>
      <c r="F428">
        <v>15143.7</v>
      </c>
      <c r="G428">
        <v>15142.2</v>
      </c>
      <c r="H428">
        <v>15140.7</v>
      </c>
      <c r="I428">
        <v>15138.6</v>
      </c>
      <c r="J428">
        <v>15136.2</v>
      </c>
      <c r="K428">
        <v>15133.6</v>
      </c>
      <c r="L428">
        <v>15130.3</v>
      </c>
      <c r="M428">
        <v>15127.1</v>
      </c>
      <c r="N428">
        <v>15123.3</v>
      </c>
      <c r="O428">
        <v>15119.3</v>
      </c>
      <c r="P428">
        <v>15114.8</v>
      </c>
      <c r="Q428">
        <v>15110.1</v>
      </c>
      <c r="R428">
        <v>15105</v>
      </c>
      <c r="S428">
        <v>15099.6</v>
      </c>
      <c r="T428">
        <v>15094.1</v>
      </c>
      <c r="U428">
        <v>15088.4</v>
      </c>
      <c r="V428">
        <v>15082.8</v>
      </c>
      <c r="W428">
        <v>15079.1</v>
      </c>
      <c r="X428">
        <v>15074.2</v>
      </c>
      <c r="Y428">
        <v>15069.2</v>
      </c>
      <c r="Z428">
        <v>15064.2</v>
      </c>
      <c r="AA428">
        <v>15059.3</v>
      </c>
      <c r="AB428">
        <v>15054.3</v>
      </c>
      <c r="AC428">
        <v>15049.3</v>
      </c>
      <c r="AD428">
        <v>15044.4</v>
      </c>
      <c r="AE428">
        <v>15039.4</v>
      </c>
      <c r="AF428">
        <v>15034.4</v>
      </c>
    </row>
    <row r="429" spans="1:32">
      <c r="A429" t="s">
        <v>5699</v>
      </c>
      <c r="B429">
        <v>2163.84</v>
      </c>
      <c r="C429">
        <v>1709.1</v>
      </c>
      <c r="D429">
        <v>1254.3599999999999</v>
      </c>
      <c r="E429">
        <v>799.62599999999998</v>
      </c>
      <c r="F429">
        <v>344.887</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5700</v>
      </c>
      <c r="B430">
        <v>2618.58</v>
      </c>
      <c r="C430">
        <v>2163.84</v>
      </c>
      <c r="D430">
        <v>1709.1</v>
      </c>
      <c r="E430">
        <v>1254.3599999999999</v>
      </c>
      <c r="F430">
        <v>799.62599999999998</v>
      </c>
      <c r="G430">
        <v>344.887</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row>
    <row r="431" spans="1:32">
      <c r="A431" t="s">
        <v>5701</v>
      </c>
      <c r="B431">
        <v>3073.32</v>
      </c>
      <c r="C431">
        <v>2618.58</v>
      </c>
      <c r="D431">
        <v>2163.84</v>
      </c>
      <c r="E431">
        <v>1709.1</v>
      </c>
      <c r="F431">
        <v>1254.3599999999999</v>
      </c>
      <c r="G431">
        <v>799.62599999999998</v>
      </c>
      <c r="H431">
        <v>344.887</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5702</v>
      </c>
      <c r="B432">
        <v>3528.06</v>
      </c>
      <c r="C432">
        <v>3073.32</v>
      </c>
      <c r="D432">
        <v>2618.58</v>
      </c>
      <c r="E432">
        <v>2163.84</v>
      </c>
      <c r="F432">
        <v>1709.1</v>
      </c>
      <c r="G432">
        <v>1254.3599999999999</v>
      </c>
      <c r="H432">
        <v>799.62599999999998</v>
      </c>
      <c r="I432">
        <v>344.887</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5703</v>
      </c>
      <c r="B433">
        <v>3982.8</v>
      </c>
      <c r="C433">
        <v>3528.06</v>
      </c>
      <c r="D433">
        <v>3073.32</v>
      </c>
      <c r="E433">
        <v>2618.58</v>
      </c>
      <c r="F433">
        <v>2163.84</v>
      </c>
      <c r="G433">
        <v>1709.1</v>
      </c>
      <c r="H433">
        <v>1254.3599999999999</v>
      </c>
      <c r="I433">
        <v>799.62599999999998</v>
      </c>
      <c r="J433">
        <v>344.887</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row>
    <row r="434" spans="1:32">
      <c r="A434" t="s">
        <v>5704</v>
      </c>
      <c r="B434">
        <v>4437.53</v>
      </c>
      <c r="C434">
        <v>3982.8</v>
      </c>
      <c r="D434">
        <v>3528.06</v>
      </c>
      <c r="E434">
        <v>3073.32</v>
      </c>
      <c r="F434">
        <v>2618.58</v>
      </c>
      <c r="G434">
        <v>2163.84</v>
      </c>
      <c r="H434">
        <v>1709.1</v>
      </c>
      <c r="I434">
        <v>1254.3599999999999</v>
      </c>
      <c r="J434">
        <v>799.62599999999998</v>
      </c>
      <c r="K434">
        <v>344.887</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row>
    <row r="435" spans="1:32">
      <c r="A435" t="s">
        <v>5705</v>
      </c>
      <c r="B435">
        <v>4892.2700000000004</v>
      </c>
      <c r="C435">
        <v>4437.53</v>
      </c>
      <c r="D435">
        <v>3982.8</v>
      </c>
      <c r="E435">
        <v>3528.06</v>
      </c>
      <c r="F435">
        <v>3073.32</v>
      </c>
      <c r="G435">
        <v>2618.58</v>
      </c>
      <c r="H435">
        <v>2163.84</v>
      </c>
      <c r="I435">
        <v>1709.1</v>
      </c>
      <c r="J435">
        <v>1254.3599999999999</v>
      </c>
      <c r="K435">
        <v>799.62599999999998</v>
      </c>
      <c r="L435">
        <v>344.887</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row>
    <row r="436" spans="1:32">
      <c r="A436" t="s">
        <v>5706</v>
      </c>
      <c r="B436">
        <v>5347.01</v>
      </c>
      <c r="C436">
        <v>4892.2700000000004</v>
      </c>
      <c r="D436">
        <v>4437.53</v>
      </c>
      <c r="E436">
        <v>3982.8</v>
      </c>
      <c r="F436">
        <v>3528.06</v>
      </c>
      <c r="G436">
        <v>3073.32</v>
      </c>
      <c r="H436">
        <v>2618.58</v>
      </c>
      <c r="I436">
        <v>2163.84</v>
      </c>
      <c r="J436">
        <v>1709.1</v>
      </c>
      <c r="K436">
        <v>1254.3599999999999</v>
      </c>
      <c r="L436">
        <v>799.62599999999998</v>
      </c>
      <c r="M436">
        <v>344.887</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5707</v>
      </c>
      <c r="B437">
        <v>5801.75</v>
      </c>
      <c r="C437">
        <v>5347.01</v>
      </c>
      <c r="D437">
        <v>4892.2700000000004</v>
      </c>
      <c r="E437">
        <v>4437.53</v>
      </c>
      <c r="F437">
        <v>3982.8</v>
      </c>
      <c r="G437">
        <v>3528.06</v>
      </c>
      <c r="H437">
        <v>3073.32</v>
      </c>
      <c r="I437">
        <v>2618.58</v>
      </c>
      <c r="J437">
        <v>2163.84</v>
      </c>
      <c r="K437">
        <v>1709.1</v>
      </c>
      <c r="L437">
        <v>1254.3599999999999</v>
      </c>
      <c r="M437">
        <v>799.62599999999998</v>
      </c>
      <c r="N437">
        <v>344.887</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5708</v>
      </c>
      <c r="B438">
        <v>6256.49</v>
      </c>
      <c r="C438">
        <v>5801.75</v>
      </c>
      <c r="D438">
        <v>5347.01</v>
      </c>
      <c r="E438">
        <v>4892.2700000000004</v>
      </c>
      <c r="F438">
        <v>4437.53</v>
      </c>
      <c r="G438">
        <v>3982.8</v>
      </c>
      <c r="H438">
        <v>3528.06</v>
      </c>
      <c r="I438">
        <v>3073.32</v>
      </c>
      <c r="J438">
        <v>2618.58</v>
      </c>
      <c r="K438">
        <v>2163.84</v>
      </c>
      <c r="L438">
        <v>1709.1</v>
      </c>
      <c r="M438">
        <v>1254.3599999999999</v>
      </c>
      <c r="N438">
        <v>799.62599999999998</v>
      </c>
      <c r="O438">
        <v>344.887</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5709</v>
      </c>
      <c r="B439">
        <v>6711.23</v>
      </c>
      <c r="C439">
        <v>6256.49</v>
      </c>
      <c r="D439">
        <v>5801.75</v>
      </c>
      <c r="E439">
        <v>5347.01</v>
      </c>
      <c r="F439">
        <v>4892.2700000000004</v>
      </c>
      <c r="G439">
        <v>4437.53</v>
      </c>
      <c r="H439">
        <v>3982.8</v>
      </c>
      <c r="I439">
        <v>3528.06</v>
      </c>
      <c r="J439">
        <v>3073.32</v>
      </c>
      <c r="K439">
        <v>2618.58</v>
      </c>
      <c r="L439">
        <v>2163.84</v>
      </c>
      <c r="M439">
        <v>1709.1</v>
      </c>
      <c r="N439">
        <v>1254.3599999999999</v>
      </c>
      <c r="O439">
        <v>799.62599999999998</v>
      </c>
      <c r="P439">
        <v>344.887</v>
      </c>
      <c r="Q439">
        <v>0</v>
      </c>
      <c r="R439">
        <v>0</v>
      </c>
      <c r="S439">
        <v>0</v>
      </c>
      <c r="T439">
        <v>0</v>
      </c>
      <c r="U439">
        <v>0</v>
      </c>
      <c r="V439">
        <v>0</v>
      </c>
      <c r="W439">
        <v>0</v>
      </c>
      <c r="X439">
        <v>0</v>
      </c>
      <c r="Y439">
        <v>0</v>
      </c>
      <c r="Z439">
        <v>0</v>
      </c>
      <c r="AA439">
        <v>0</v>
      </c>
      <c r="AB439">
        <v>0</v>
      </c>
      <c r="AC439">
        <v>0</v>
      </c>
      <c r="AD439">
        <v>0</v>
      </c>
      <c r="AE439">
        <v>0</v>
      </c>
      <c r="AF439">
        <v>0</v>
      </c>
    </row>
    <row r="440" spans="1:32">
      <c r="A440" t="s">
        <v>5710</v>
      </c>
      <c r="B440">
        <v>7165.97</v>
      </c>
      <c r="C440">
        <v>6711.23</v>
      </c>
      <c r="D440">
        <v>6256.49</v>
      </c>
      <c r="E440">
        <v>5801.75</v>
      </c>
      <c r="F440">
        <v>5347.01</v>
      </c>
      <c r="G440">
        <v>4892.2700000000004</v>
      </c>
      <c r="H440">
        <v>4437.53</v>
      </c>
      <c r="I440">
        <v>3982.8</v>
      </c>
      <c r="J440">
        <v>3528.06</v>
      </c>
      <c r="K440">
        <v>3073.32</v>
      </c>
      <c r="L440">
        <v>2618.58</v>
      </c>
      <c r="M440">
        <v>2163.84</v>
      </c>
      <c r="N440">
        <v>1709.1</v>
      </c>
      <c r="O440">
        <v>1254.3599999999999</v>
      </c>
      <c r="P440">
        <v>799.62599999999998</v>
      </c>
      <c r="Q440">
        <v>344.887</v>
      </c>
      <c r="R440">
        <v>0</v>
      </c>
      <c r="S440">
        <v>0</v>
      </c>
      <c r="T440">
        <v>0</v>
      </c>
      <c r="U440">
        <v>0</v>
      </c>
      <c r="V440">
        <v>0</v>
      </c>
      <c r="W440">
        <v>0</v>
      </c>
      <c r="X440">
        <v>0</v>
      </c>
      <c r="Y440">
        <v>0</v>
      </c>
      <c r="Z440">
        <v>0</v>
      </c>
      <c r="AA440">
        <v>0</v>
      </c>
      <c r="AB440">
        <v>0</v>
      </c>
      <c r="AC440">
        <v>0</v>
      </c>
      <c r="AD440">
        <v>0</v>
      </c>
      <c r="AE440">
        <v>0</v>
      </c>
      <c r="AF440">
        <v>0</v>
      </c>
    </row>
    <row r="441" spans="1:32">
      <c r="A441" t="s">
        <v>5711</v>
      </c>
      <c r="B441">
        <v>7620.71</v>
      </c>
      <c r="C441">
        <v>7165.97</v>
      </c>
      <c r="D441">
        <v>6711.23</v>
      </c>
      <c r="E441">
        <v>6256.49</v>
      </c>
      <c r="F441">
        <v>5801.75</v>
      </c>
      <c r="G441">
        <v>5347.01</v>
      </c>
      <c r="H441">
        <v>4892.2700000000004</v>
      </c>
      <c r="I441">
        <v>4437.53</v>
      </c>
      <c r="J441">
        <v>3982.8</v>
      </c>
      <c r="K441">
        <v>3528.06</v>
      </c>
      <c r="L441">
        <v>3073.32</v>
      </c>
      <c r="M441">
        <v>2618.58</v>
      </c>
      <c r="N441">
        <v>2163.84</v>
      </c>
      <c r="O441">
        <v>1709.1</v>
      </c>
      <c r="P441">
        <v>1254.3599999999999</v>
      </c>
      <c r="Q441">
        <v>799.62599999999998</v>
      </c>
      <c r="R441">
        <v>344.887</v>
      </c>
      <c r="S441">
        <v>0</v>
      </c>
      <c r="T441">
        <v>0</v>
      </c>
      <c r="U441">
        <v>0</v>
      </c>
      <c r="V441">
        <v>0</v>
      </c>
      <c r="W441">
        <v>0</v>
      </c>
      <c r="X441">
        <v>0</v>
      </c>
      <c r="Y441">
        <v>0</v>
      </c>
      <c r="Z441">
        <v>0</v>
      </c>
      <c r="AA441">
        <v>0</v>
      </c>
      <c r="AB441">
        <v>0</v>
      </c>
      <c r="AC441">
        <v>0</v>
      </c>
      <c r="AD441">
        <v>0</v>
      </c>
      <c r="AE441">
        <v>0</v>
      </c>
      <c r="AF441">
        <v>0</v>
      </c>
    </row>
    <row r="442" spans="1:32">
      <c r="A442" t="s">
        <v>5712</v>
      </c>
      <c r="B442">
        <v>8075.44</v>
      </c>
      <c r="C442">
        <v>7620.71</v>
      </c>
      <c r="D442">
        <v>7165.97</v>
      </c>
      <c r="E442">
        <v>6711.23</v>
      </c>
      <c r="F442">
        <v>6256.49</v>
      </c>
      <c r="G442">
        <v>5801.75</v>
      </c>
      <c r="H442">
        <v>5347.01</v>
      </c>
      <c r="I442">
        <v>4892.2700000000004</v>
      </c>
      <c r="J442">
        <v>4437.53</v>
      </c>
      <c r="K442">
        <v>3982.8</v>
      </c>
      <c r="L442">
        <v>3528.06</v>
      </c>
      <c r="M442">
        <v>3073.32</v>
      </c>
      <c r="N442">
        <v>2618.58</v>
      </c>
      <c r="O442">
        <v>2163.84</v>
      </c>
      <c r="P442">
        <v>1709.1</v>
      </c>
      <c r="Q442">
        <v>1254.3599999999999</v>
      </c>
      <c r="R442">
        <v>799.62599999999998</v>
      </c>
      <c r="S442">
        <v>344.887</v>
      </c>
      <c r="T442">
        <v>0</v>
      </c>
      <c r="U442">
        <v>0</v>
      </c>
      <c r="V442">
        <v>0</v>
      </c>
      <c r="W442">
        <v>0</v>
      </c>
      <c r="X442">
        <v>0</v>
      </c>
      <c r="Y442">
        <v>0</v>
      </c>
      <c r="Z442">
        <v>0</v>
      </c>
      <c r="AA442">
        <v>0</v>
      </c>
      <c r="AB442">
        <v>0</v>
      </c>
      <c r="AC442">
        <v>0</v>
      </c>
      <c r="AD442">
        <v>0</v>
      </c>
      <c r="AE442">
        <v>0</v>
      </c>
      <c r="AF442">
        <v>0</v>
      </c>
    </row>
    <row r="443" spans="1:32">
      <c r="A443" t="s">
        <v>5713</v>
      </c>
      <c r="B443">
        <v>8530.18</v>
      </c>
      <c r="C443">
        <v>8075.44</v>
      </c>
      <c r="D443">
        <v>7620.71</v>
      </c>
      <c r="E443">
        <v>7165.97</v>
      </c>
      <c r="F443">
        <v>6711.23</v>
      </c>
      <c r="G443">
        <v>6256.49</v>
      </c>
      <c r="H443">
        <v>5801.75</v>
      </c>
      <c r="I443">
        <v>5347.01</v>
      </c>
      <c r="J443">
        <v>4892.2700000000004</v>
      </c>
      <c r="K443">
        <v>4437.53</v>
      </c>
      <c r="L443">
        <v>3982.8</v>
      </c>
      <c r="M443">
        <v>3528.06</v>
      </c>
      <c r="N443">
        <v>3073.32</v>
      </c>
      <c r="O443">
        <v>2618.58</v>
      </c>
      <c r="P443">
        <v>2163.84</v>
      </c>
      <c r="Q443">
        <v>1709.1</v>
      </c>
      <c r="R443">
        <v>1254.3599999999999</v>
      </c>
      <c r="S443">
        <v>799.62599999999998</v>
      </c>
      <c r="T443">
        <v>344.887</v>
      </c>
      <c r="U443">
        <v>0</v>
      </c>
      <c r="V443">
        <v>0</v>
      </c>
      <c r="W443">
        <v>0</v>
      </c>
      <c r="X443">
        <v>0</v>
      </c>
      <c r="Y443">
        <v>0</v>
      </c>
      <c r="Z443">
        <v>0</v>
      </c>
      <c r="AA443">
        <v>0</v>
      </c>
      <c r="AB443">
        <v>0</v>
      </c>
      <c r="AC443">
        <v>0</v>
      </c>
      <c r="AD443">
        <v>0</v>
      </c>
      <c r="AE443">
        <v>0</v>
      </c>
      <c r="AF443">
        <v>0</v>
      </c>
    </row>
    <row r="444" spans="1:32">
      <c r="A444" t="s">
        <v>5714</v>
      </c>
      <c r="B444">
        <v>8984.92</v>
      </c>
      <c r="C444">
        <v>8530.18</v>
      </c>
      <c r="D444">
        <v>8075.44</v>
      </c>
      <c r="E444">
        <v>7620.71</v>
      </c>
      <c r="F444">
        <v>7165.97</v>
      </c>
      <c r="G444">
        <v>6711.23</v>
      </c>
      <c r="H444">
        <v>6256.49</v>
      </c>
      <c r="I444">
        <v>5801.75</v>
      </c>
      <c r="J444">
        <v>5347.01</v>
      </c>
      <c r="K444">
        <v>4892.2700000000004</v>
      </c>
      <c r="L444">
        <v>4437.53</v>
      </c>
      <c r="M444">
        <v>3982.8</v>
      </c>
      <c r="N444">
        <v>3528.06</v>
      </c>
      <c r="O444">
        <v>3073.32</v>
      </c>
      <c r="P444">
        <v>2618.58</v>
      </c>
      <c r="Q444">
        <v>2163.84</v>
      </c>
      <c r="R444">
        <v>1709.1</v>
      </c>
      <c r="S444">
        <v>1254.3599999999999</v>
      </c>
      <c r="T444">
        <v>799.62599999999998</v>
      </c>
      <c r="U444">
        <v>344.887</v>
      </c>
      <c r="V444">
        <v>0</v>
      </c>
      <c r="W444">
        <v>0</v>
      </c>
      <c r="X444">
        <v>0</v>
      </c>
      <c r="Y444">
        <v>0</v>
      </c>
      <c r="Z444">
        <v>0</v>
      </c>
      <c r="AA444">
        <v>0</v>
      </c>
      <c r="AB444">
        <v>0</v>
      </c>
      <c r="AC444">
        <v>0</v>
      </c>
      <c r="AD444">
        <v>0</v>
      </c>
      <c r="AE444">
        <v>0</v>
      </c>
      <c r="AF444">
        <v>0</v>
      </c>
    </row>
    <row r="445" spans="1:32">
      <c r="A445" t="s">
        <v>5715</v>
      </c>
      <c r="B445">
        <v>9439.66</v>
      </c>
      <c r="C445">
        <v>8984.92</v>
      </c>
      <c r="D445">
        <v>8530.18</v>
      </c>
      <c r="E445">
        <v>8075.44</v>
      </c>
      <c r="F445">
        <v>7620.71</v>
      </c>
      <c r="G445">
        <v>7165.97</v>
      </c>
      <c r="H445">
        <v>6711.23</v>
      </c>
      <c r="I445">
        <v>6256.49</v>
      </c>
      <c r="J445">
        <v>5801.75</v>
      </c>
      <c r="K445">
        <v>5347.01</v>
      </c>
      <c r="L445">
        <v>4892.2700000000004</v>
      </c>
      <c r="M445">
        <v>4437.53</v>
      </c>
      <c r="N445">
        <v>3982.8</v>
      </c>
      <c r="O445">
        <v>3528.06</v>
      </c>
      <c r="P445">
        <v>3073.32</v>
      </c>
      <c r="Q445">
        <v>2618.58</v>
      </c>
      <c r="R445">
        <v>2163.84</v>
      </c>
      <c r="S445">
        <v>1709.1</v>
      </c>
      <c r="T445">
        <v>1254.3599999999999</v>
      </c>
      <c r="U445">
        <v>799.62599999999998</v>
      </c>
      <c r="V445">
        <v>344.887</v>
      </c>
      <c r="W445">
        <v>0</v>
      </c>
      <c r="X445">
        <v>0</v>
      </c>
      <c r="Y445">
        <v>0</v>
      </c>
      <c r="Z445">
        <v>0</v>
      </c>
      <c r="AA445">
        <v>0</v>
      </c>
      <c r="AB445">
        <v>0</v>
      </c>
      <c r="AC445">
        <v>0</v>
      </c>
      <c r="AD445">
        <v>0</v>
      </c>
      <c r="AE445">
        <v>0</v>
      </c>
      <c r="AF445">
        <v>0</v>
      </c>
    </row>
    <row r="446" spans="1:32">
      <c r="A446" t="s">
        <v>5716</v>
      </c>
      <c r="B446">
        <v>9894.4</v>
      </c>
      <c r="C446">
        <v>9439.66</v>
      </c>
      <c r="D446">
        <v>8984.92</v>
      </c>
      <c r="E446">
        <v>8530.18</v>
      </c>
      <c r="F446">
        <v>8075.44</v>
      </c>
      <c r="G446">
        <v>7620.71</v>
      </c>
      <c r="H446">
        <v>7165.97</v>
      </c>
      <c r="I446">
        <v>6711.23</v>
      </c>
      <c r="J446">
        <v>6256.49</v>
      </c>
      <c r="K446">
        <v>5801.75</v>
      </c>
      <c r="L446">
        <v>5347.01</v>
      </c>
      <c r="M446">
        <v>4892.2700000000004</v>
      </c>
      <c r="N446">
        <v>4437.53</v>
      </c>
      <c r="O446">
        <v>3982.8</v>
      </c>
      <c r="P446">
        <v>3528.06</v>
      </c>
      <c r="Q446">
        <v>3073.32</v>
      </c>
      <c r="R446">
        <v>2618.58</v>
      </c>
      <c r="S446">
        <v>2163.84</v>
      </c>
      <c r="T446">
        <v>1709.1</v>
      </c>
      <c r="U446">
        <v>1254.3599999999999</v>
      </c>
      <c r="V446">
        <v>799.62599999999998</v>
      </c>
      <c r="W446">
        <v>344.887</v>
      </c>
      <c r="X446">
        <v>0</v>
      </c>
      <c r="Y446">
        <v>0</v>
      </c>
      <c r="Z446">
        <v>0</v>
      </c>
      <c r="AA446">
        <v>0</v>
      </c>
      <c r="AB446">
        <v>0</v>
      </c>
      <c r="AC446">
        <v>0</v>
      </c>
      <c r="AD446">
        <v>0</v>
      </c>
      <c r="AE446">
        <v>0</v>
      </c>
      <c r="AF446">
        <v>0</v>
      </c>
    </row>
    <row r="447" spans="1:32">
      <c r="A447" t="s">
        <v>5717</v>
      </c>
      <c r="B447">
        <v>10349.1</v>
      </c>
      <c r="C447">
        <v>9894.4</v>
      </c>
      <c r="D447">
        <v>9439.66</v>
      </c>
      <c r="E447">
        <v>8984.92</v>
      </c>
      <c r="F447">
        <v>8530.18</v>
      </c>
      <c r="G447">
        <v>8075.44</v>
      </c>
      <c r="H447">
        <v>7620.71</v>
      </c>
      <c r="I447">
        <v>7165.97</v>
      </c>
      <c r="J447">
        <v>6711.23</v>
      </c>
      <c r="K447">
        <v>6256.49</v>
      </c>
      <c r="L447">
        <v>5801.75</v>
      </c>
      <c r="M447">
        <v>5347.01</v>
      </c>
      <c r="N447">
        <v>4892.2700000000004</v>
      </c>
      <c r="O447">
        <v>4437.53</v>
      </c>
      <c r="P447">
        <v>3982.8</v>
      </c>
      <c r="Q447">
        <v>3528.06</v>
      </c>
      <c r="R447">
        <v>3073.32</v>
      </c>
      <c r="S447">
        <v>2618.58</v>
      </c>
      <c r="T447">
        <v>2163.84</v>
      </c>
      <c r="U447">
        <v>1709.1</v>
      </c>
      <c r="V447">
        <v>1254.3599999999999</v>
      </c>
      <c r="W447">
        <v>799.62599999999998</v>
      </c>
      <c r="X447">
        <v>344.887</v>
      </c>
      <c r="Y447">
        <v>0</v>
      </c>
      <c r="Z447">
        <v>0</v>
      </c>
      <c r="AA447">
        <v>0</v>
      </c>
      <c r="AB447">
        <v>0</v>
      </c>
      <c r="AC447">
        <v>0</v>
      </c>
      <c r="AD447">
        <v>0</v>
      </c>
      <c r="AE447">
        <v>0</v>
      </c>
      <c r="AF447">
        <v>0</v>
      </c>
    </row>
    <row r="448" spans="1:32">
      <c r="A448" t="s">
        <v>5718</v>
      </c>
      <c r="B448">
        <v>10803.9</v>
      </c>
      <c r="C448">
        <v>10349.1</v>
      </c>
      <c r="D448">
        <v>9894.4</v>
      </c>
      <c r="E448">
        <v>9439.66</v>
      </c>
      <c r="F448">
        <v>8984.92</v>
      </c>
      <c r="G448">
        <v>8530.18</v>
      </c>
      <c r="H448">
        <v>8075.44</v>
      </c>
      <c r="I448">
        <v>7620.71</v>
      </c>
      <c r="J448">
        <v>7165.97</v>
      </c>
      <c r="K448">
        <v>6711.23</v>
      </c>
      <c r="L448">
        <v>6256.49</v>
      </c>
      <c r="M448">
        <v>5801.75</v>
      </c>
      <c r="N448">
        <v>5347.01</v>
      </c>
      <c r="O448">
        <v>4892.2700000000004</v>
      </c>
      <c r="P448">
        <v>4437.53</v>
      </c>
      <c r="Q448">
        <v>3982.8</v>
      </c>
      <c r="R448">
        <v>3528.06</v>
      </c>
      <c r="S448">
        <v>3073.32</v>
      </c>
      <c r="T448">
        <v>2618.58</v>
      </c>
      <c r="U448">
        <v>2163.84</v>
      </c>
      <c r="V448">
        <v>1709.1</v>
      </c>
      <c r="W448">
        <v>1254.3599999999999</v>
      </c>
      <c r="X448">
        <v>799.62599999999998</v>
      </c>
      <c r="Y448">
        <v>344.887</v>
      </c>
      <c r="Z448">
        <v>0</v>
      </c>
      <c r="AA448">
        <v>0</v>
      </c>
      <c r="AB448">
        <v>0</v>
      </c>
      <c r="AC448">
        <v>0</v>
      </c>
      <c r="AD448">
        <v>0</v>
      </c>
      <c r="AE448">
        <v>0</v>
      </c>
      <c r="AF448">
        <v>0</v>
      </c>
    </row>
    <row r="449" spans="1:32">
      <c r="A449" t="s">
        <v>5719</v>
      </c>
      <c r="B449">
        <v>11258.6</v>
      </c>
      <c r="C449">
        <v>10803.9</v>
      </c>
      <c r="D449">
        <v>10349.1</v>
      </c>
      <c r="E449">
        <v>9894.4</v>
      </c>
      <c r="F449">
        <v>9439.66</v>
      </c>
      <c r="G449">
        <v>8984.92</v>
      </c>
      <c r="H449">
        <v>8530.18</v>
      </c>
      <c r="I449">
        <v>8075.44</v>
      </c>
      <c r="J449">
        <v>7620.71</v>
      </c>
      <c r="K449">
        <v>7165.97</v>
      </c>
      <c r="L449">
        <v>6711.23</v>
      </c>
      <c r="M449">
        <v>6256.49</v>
      </c>
      <c r="N449">
        <v>5801.75</v>
      </c>
      <c r="O449">
        <v>5347.01</v>
      </c>
      <c r="P449">
        <v>4892.2700000000004</v>
      </c>
      <c r="Q449">
        <v>4437.53</v>
      </c>
      <c r="R449">
        <v>3982.8</v>
      </c>
      <c r="S449">
        <v>3528.06</v>
      </c>
      <c r="T449">
        <v>3073.32</v>
      </c>
      <c r="U449">
        <v>2618.58</v>
      </c>
      <c r="V449">
        <v>2163.84</v>
      </c>
      <c r="W449">
        <v>1709.1</v>
      </c>
      <c r="X449">
        <v>1254.3599999999999</v>
      </c>
      <c r="Y449">
        <v>799.62599999999998</v>
      </c>
      <c r="Z449">
        <v>344.887</v>
      </c>
      <c r="AA449">
        <v>0</v>
      </c>
      <c r="AB449">
        <v>0</v>
      </c>
      <c r="AC449">
        <v>0</v>
      </c>
      <c r="AD449">
        <v>0</v>
      </c>
      <c r="AE449">
        <v>0</v>
      </c>
      <c r="AF449">
        <v>0</v>
      </c>
    </row>
    <row r="450" spans="1:32">
      <c r="A450" t="s">
        <v>5720</v>
      </c>
      <c r="B450">
        <v>11713.4</v>
      </c>
      <c r="C450">
        <v>11258.6</v>
      </c>
      <c r="D450">
        <v>10803.9</v>
      </c>
      <c r="E450">
        <v>10349.1</v>
      </c>
      <c r="F450">
        <v>9894.4</v>
      </c>
      <c r="G450">
        <v>9439.66</v>
      </c>
      <c r="H450">
        <v>8984.92</v>
      </c>
      <c r="I450">
        <v>8530.18</v>
      </c>
      <c r="J450">
        <v>8075.44</v>
      </c>
      <c r="K450">
        <v>7620.71</v>
      </c>
      <c r="L450">
        <v>7165.97</v>
      </c>
      <c r="M450">
        <v>6711.23</v>
      </c>
      <c r="N450">
        <v>6256.49</v>
      </c>
      <c r="O450">
        <v>5801.75</v>
      </c>
      <c r="P450">
        <v>5347.01</v>
      </c>
      <c r="Q450">
        <v>4892.2700000000004</v>
      </c>
      <c r="R450">
        <v>4437.53</v>
      </c>
      <c r="S450">
        <v>3982.8</v>
      </c>
      <c r="T450">
        <v>3528.06</v>
      </c>
      <c r="U450">
        <v>3073.32</v>
      </c>
      <c r="V450">
        <v>2618.58</v>
      </c>
      <c r="W450">
        <v>2163.84</v>
      </c>
      <c r="X450">
        <v>1709.1</v>
      </c>
      <c r="Y450">
        <v>1254.3599999999999</v>
      </c>
      <c r="Z450">
        <v>799.62599999999998</v>
      </c>
      <c r="AA450">
        <v>344.887</v>
      </c>
      <c r="AB450">
        <v>0</v>
      </c>
      <c r="AC450">
        <v>0</v>
      </c>
      <c r="AD450">
        <v>0</v>
      </c>
      <c r="AE450">
        <v>0</v>
      </c>
      <c r="AF450">
        <v>0</v>
      </c>
    </row>
    <row r="451" spans="1:32">
      <c r="A451" t="s">
        <v>5721</v>
      </c>
      <c r="B451">
        <v>12168.1</v>
      </c>
      <c r="C451">
        <v>11713.4</v>
      </c>
      <c r="D451">
        <v>11258.6</v>
      </c>
      <c r="E451">
        <v>10803.9</v>
      </c>
      <c r="F451">
        <v>10349.1</v>
      </c>
      <c r="G451">
        <v>9894.4</v>
      </c>
      <c r="H451">
        <v>9439.66</v>
      </c>
      <c r="I451">
        <v>8984.92</v>
      </c>
      <c r="J451">
        <v>8530.18</v>
      </c>
      <c r="K451">
        <v>8075.44</v>
      </c>
      <c r="L451">
        <v>7620.71</v>
      </c>
      <c r="M451">
        <v>7165.97</v>
      </c>
      <c r="N451">
        <v>6711.23</v>
      </c>
      <c r="O451">
        <v>6256.49</v>
      </c>
      <c r="P451">
        <v>5801.75</v>
      </c>
      <c r="Q451">
        <v>5347.01</v>
      </c>
      <c r="R451">
        <v>4892.2700000000004</v>
      </c>
      <c r="S451">
        <v>4437.53</v>
      </c>
      <c r="T451">
        <v>3982.8</v>
      </c>
      <c r="U451">
        <v>3528.06</v>
      </c>
      <c r="V451">
        <v>3073.32</v>
      </c>
      <c r="W451">
        <v>2618.58</v>
      </c>
      <c r="X451">
        <v>2163.84</v>
      </c>
      <c r="Y451">
        <v>1709.1</v>
      </c>
      <c r="Z451">
        <v>1254.3599999999999</v>
      </c>
      <c r="AA451">
        <v>799.62599999999998</v>
      </c>
      <c r="AB451">
        <v>344.887</v>
      </c>
      <c r="AC451">
        <v>0</v>
      </c>
      <c r="AD451">
        <v>0</v>
      </c>
      <c r="AE451">
        <v>0</v>
      </c>
      <c r="AF451">
        <v>0</v>
      </c>
    </row>
    <row r="452" spans="1:32">
      <c r="A452" t="s">
        <v>5722</v>
      </c>
      <c r="B452">
        <v>12622.8</v>
      </c>
      <c r="C452">
        <v>12168.1</v>
      </c>
      <c r="D452">
        <v>11713.4</v>
      </c>
      <c r="E452">
        <v>11258.6</v>
      </c>
      <c r="F452">
        <v>10803.9</v>
      </c>
      <c r="G452">
        <v>10349.1</v>
      </c>
      <c r="H452">
        <v>9894.4</v>
      </c>
      <c r="I452">
        <v>9439.66</v>
      </c>
      <c r="J452">
        <v>8984.92</v>
      </c>
      <c r="K452">
        <v>8530.18</v>
      </c>
      <c r="L452">
        <v>8075.44</v>
      </c>
      <c r="M452">
        <v>7620.71</v>
      </c>
      <c r="N452">
        <v>7165.97</v>
      </c>
      <c r="O452">
        <v>6711.23</v>
      </c>
      <c r="P452">
        <v>6256.49</v>
      </c>
      <c r="Q452">
        <v>5801.75</v>
      </c>
      <c r="R452">
        <v>5347.01</v>
      </c>
      <c r="S452">
        <v>4892.2700000000004</v>
      </c>
      <c r="T452">
        <v>4437.53</v>
      </c>
      <c r="U452">
        <v>3982.8</v>
      </c>
      <c r="V452">
        <v>3528.06</v>
      </c>
      <c r="W452">
        <v>3073.32</v>
      </c>
      <c r="X452">
        <v>2618.58</v>
      </c>
      <c r="Y452">
        <v>2163.84</v>
      </c>
      <c r="Z452">
        <v>1709.1</v>
      </c>
      <c r="AA452">
        <v>1254.3599999999999</v>
      </c>
      <c r="AB452">
        <v>799.62599999999998</v>
      </c>
      <c r="AC452">
        <v>344.887</v>
      </c>
      <c r="AD452">
        <v>0</v>
      </c>
      <c r="AE452">
        <v>0</v>
      </c>
      <c r="AF452">
        <v>0</v>
      </c>
    </row>
    <row r="453" spans="1:32">
      <c r="A453" t="s">
        <v>5723</v>
      </c>
      <c r="B453">
        <v>13077.6</v>
      </c>
      <c r="C453">
        <v>12622.8</v>
      </c>
      <c r="D453">
        <v>12168.1</v>
      </c>
      <c r="E453">
        <v>11713.4</v>
      </c>
      <c r="F453">
        <v>11258.6</v>
      </c>
      <c r="G453">
        <v>10803.9</v>
      </c>
      <c r="H453">
        <v>10349.1</v>
      </c>
      <c r="I453">
        <v>9894.4</v>
      </c>
      <c r="J453">
        <v>9439.66</v>
      </c>
      <c r="K453">
        <v>8984.92</v>
      </c>
      <c r="L453">
        <v>8530.18</v>
      </c>
      <c r="M453">
        <v>8075.44</v>
      </c>
      <c r="N453">
        <v>7620.71</v>
      </c>
      <c r="O453">
        <v>7165.97</v>
      </c>
      <c r="P453">
        <v>6711.23</v>
      </c>
      <c r="Q453">
        <v>6256.49</v>
      </c>
      <c r="R453">
        <v>5801.75</v>
      </c>
      <c r="S453">
        <v>5347.01</v>
      </c>
      <c r="T453">
        <v>4892.2700000000004</v>
      </c>
      <c r="U453">
        <v>4437.53</v>
      </c>
      <c r="V453">
        <v>3982.8</v>
      </c>
      <c r="W453">
        <v>3528.06</v>
      </c>
      <c r="X453">
        <v>3073.32</v>
      </c>
      <c r="Y453">
        <v>2618.58</v>
      </c>
      <c r="Z453">
        <v>2163.84</v>
      </c>
      <c r="AA453">
        <v>1709.1</v>
      </c>
      <c r="AB453">
        <v>1254.3599999999999</v>
      </c>
      <c r="AC453">
        <v>799.62599999999998</v>
      </c>
      <c r="AD453">
        <v>344.887</v>
      </c>
      <c r="AE453">
        <v>0</v>
      </c>
      <c r="AF453">
        <v>0</v>
      </c>
    </row>
    <row r="454" spans="1:32">
      <c r="A454" t="s">
        <v>5724</v>
      </c>
      <c r="B454">
        <v>13532.3</v>
      </c>
      <c r="C454">
        <v>13077.6</v>
      </c>
      <c r="D454">
        <v>12622.8</v>
      </c>
      <c r="E454">
        <v>12168.1</v>
      </c>
      <c r="F454">
        <v>11713.4</v>
      </c>
      <c r="G454">
        <v>11258.6</v>
      </c>
      <c r="H454">
        <v>10803.9</v>
      </c>
      <c r="I454">
        <v>10349.1</v>
      </c>
      <c r="J454">
        <v>9894.4</v>
      </c>
      <c r="K454">
        <v>9439.66</v>
      </c>
      <c r="L454">
        <v>8984.92</v>
      </c>
      <c r="M454">
        <v>8530.18</v>
      </c>
      <c r="N454">
        <v>8075.44</v>
      </c>
      <c r="O454">
        <v>7620.71</v>
      </c>
      <c r="P454">
        <v>7165.97</v>
      </c>
      <c r="Q454">
        <v>6711.23</v>
      </c>
      <c r="R454">
        <v>6256.49</v>
      </c>
      <c r="S454">
        <v>5801.75</v>
      </c>
      <c r="T454">
        <v>5347.01</v>
      </c>
      <c r="U454">
        <v>4892.2700000000004</v>
      </c>
      <c r="V454">
        <v>4437.53</v>
      </c>
      <c r="W454">
        <v>3982.8</v>
      </c>
      <c r="X454">
        <v>3528.06</v>
      </c>
      <c r="Y454">
        <v>3073.32</v>
      </c>
      <c r="Z454">
        <v>2618.58</v>
      </c>
      <c r="AA454">
        <v>2163.84</v>
      </c>
      <c r="AB454">
        <v>1709.1</v>
      </c>
      <c r="AC454">
        <v>1254.3599999999999</v>
      </c>
      <c r="AD454">
        <v>799.62599999999998</v>
      </c>
      <c r="AE454">
        <v>344.887</v>
      </c>
      <c r="AF454">
        <v>0</v>
      </c>
    </row>
    <row r="455" spans="1:32">
      <c r="A455" t="s">
        <v>5725</v>
      </c>
      <c r="B455">
        <v>13987</v>
      </c>
      <c r="C455">
        <v>13532.3</v>
      </c>
      <c r="D455">
        <v>13077.6</v>
      </c>
      <c r="E455">
        <v>12622.8</v>
      </c>
      <c r="F455">
        <v>12168.1</v>
      </c>
      <c r="G455">
        <v>11713.4</v>
      </c>
      <c r="H455">
        <v>11258.6</v>
      </c>
      <c r="I455">
        <v>10803.9</v>
      </c>
      <c r="J455">
        <v>10349.1</v>
      </c>
      <c r="K455">
        <v>9894.4</v>
      </c>
      <c r="L455">
        <v>9439.66</v>
      </c>
      <c r="M455">
        <v>8984.92</v>
      </c>
      <c r="N455">
        <v>8530.18</v>
      </c>
      <c r="O455">
        <v>8075.44</v>
      </c>
      <c r="P455">
        <v>7620.71</v>
      </c>
      <c r="Q455">
        <v>7165.97</v>
      </c>
      <c r="R455">
        <v>6711.23</v>
      </c>
      <c r="S455">
        <v>6256.49</v>
      </c>
      <c r="T455">
        <v>5801.75</v>
      </c>
      <c r="U455">
        <v>5347.01</v>
      </c>
      <c r="V455">
        <v>4892.2700000000004</v>
      </c>
      <c r="W455">
        <v>4437.53</v>
      </c>
      <c r="X455">
        <v>3982.8</v>
      </c>
      <c r="Y455">
        <v>3528.06</v>
      </c>
      <c r="Z455">
        <v>3073.32</v>
      </c>
      <c r="AA455">
        <v>2618.58</v>
      </c>
      <c r="AB455">
        <v>2163.84</v>
      </c>
      <c r="AC455">
        <v>1709.1</v>
      </c>
      <c r="AD455">
        <v>1254.3599999999999</v>
      </c>
      <c r="AE455">
        <v>799.62599999999998</v>
      </c>
      <c r="AF455">
        <v>344.887</v>
      </c>
    </row>
    <row r="456" spans="1:32">
      <c r="A456" t="s">
        <v>5726</v>
      </c>
      <c r="B456">
        <v>14441.8</v>
      </c>
      <c r="C456">
        <v>13987</v>
      </c>
      <c r="D456">
        <v>13532.3</v>
      </c>
      <c r="E456">
        <v>13077.6</v>
      </c>
      <c r="F456">
        <v>12622.8</v>
      </c>
      <c r="G456">
        <v>12168.1</v>
      </c>
      <c r="H456">
        <v>11713.4</v>
      </c>
      <c r="I456">
        <v>11258.6</v>
      </c>
      <c r="J456">
        <v>10803.9</v>
      </c>
      <c r="K456">
        <v>10349.1</v>
      </c>
      <c r="L456">
        <v>9894.4</v>
      </c>
      <c r="M456">
        <v>9439.66</v>
      </c>
      <c r="N456">
        <v>8984.92</v>
      </c>
      <c r="O456">
        <v>8530.18</v>
      </c>
      <c r="P456">
        <v>8075.44</v>
      </c>
      <c r="Q456">
        <v>7620.71</v>
      </c>
      <c r="R456">
        <v>7165.97</v>
      </c>
      <c r="S456">
        <v>6711.23</v>
      </c>
      <c r="T456">
        <v>6256.49</v>
      </c>
      <c r="U456">
        <v>5801.75</v>
      </c>
      <c r="V456">
        <v>5347.01</v>
      </c>
      <c r="W456">
        <v>4892.2700000000004</v>
      </c>
      <c r="X456">
        <v>4437.53</v>
      </c>
      <c r="Y456">
        <v>3982.8</v>
      </c>
      <c r="Z456">
        <v>3528.06</v>
      </c>
      <c r="AA456">
        <v>3073.32</v>
      </c>
      <c r="AB456">
        <v>2618.58</v>
      </c>
      <c r="AC456">
        <v>2163.84</v>
      </c>
      <c r="AD456">
        <v>1709.1</v>
      </c>
      <c r="AE456">
        <v>1254.3599999999999</v>
      </c>
      <c r="AF456">
        <v>799.62599999999998</v>
      </c>
    </row>
    <row r="457" spans="1:32">
      <c r="A457" t="s">
        <v>5727</v>
      </c>
      <c r="B457">
        <v>14896.5</v>
      </c>
      <c r="C457">
        <v>14441.8</v>
      </c>
      <c r="D457">
        <v>13987</v>
      </c>
      <c r="E457">
        <v>13532.3</v>
      </c>
      <c r="F457">
        <v>13077.6</v>
      </c>
      <c r="G457">
        <v>12622.8</v>
      </c>
      <c r="H457">
        <v>12168.1</v>
      </c>
      <c r="I457">
        <v>11713.4</v>
      </c>
      <c r="J457">
        <v>11258.6</v>
      </c>
      <c r="K457">
        <v>10803.9</v>
      </c>
      <c r="L457">
        <v>10349.1</v>
      </c>
      <c r="M457">
        <v>9894.4</v>
      </c>
      <c r="N457">
        <v>9439.66</v>
      </c>
      <c r="O457">
        <v>8984.92</v>
      </c>
      <c r="P457">
        <v>8530.18</v>
      </c>
      <c r="Q457">
        <v>8075.44</v>
      </c>
      <c r="R457">
        <v>7620.71</v>
      </c>
      <c r="S457">
        <v>7165.97</v>
      </c>
      <c r="T457">
        <v>6711.23</v>
      </c>
      <c r="U457">
        <v>6256.49</v>
      </c>
      <c r="V457">
        <v>5801.75</v>
      </c>
      <c r="W457">
        <v>5347.01</v>
      </c>
      <c r="X457">
        <v>4892.2700000000004</v>
      </c>
      <c r="Y457">
        <v>4437.53</v>
      </c>
      <c r="Z457">
        <v>3982.8</v>
      </c>
      <c r="AA457">
        <v>3528.06</v>
      </c>
      <c r="AB457">
        <v>3073.32</v>
      </c>
      <c r="AC457">
        <v>2618.58</v>
      </c>
      <c r="AD457">
        <v>2163.84</v>
      </c>
      <c r="AE457">
        <v>1709.1</v>
      </c>
      <c r="AF457">
        <v>1254.3599999999999</v>
      </c>
    </row>
    <row r="458" spans="1:32">
      <c r="A458" t="s">
        <v>5728</v>
      </c>
      <c r="B458">
        <v>15351.3</v>
      </c>
      <c r="C458">
        <v>14896.5</v>
      </c>
      <c r="D458">
        <v>14441.8</v>
      </c>
      <c r="E458">
        <v>13987</v>
      </c>
      <c r="F458">
        <v>13532.3</v>
      </c>
      <c r="G458">
        <v>13077.6</v>
      </c>
      <c r="H458">
        <v>12622.8</v>
      </c>
      <c r="I458">
        <v>12168.1</v>
      </c>
      <c r="J458">
        <v>11713.4</v>
      </c>
      <c r="K458">
        <v>11258.6</v>
      </c>
      <c r="L458">
        <v>10803.9</v>
      </c>
      <c r="M458">
        <v>10349.1</v>
      </c>
      <c r="N458">
        <v>9894.4</v>
      </c>
      <c r="O458">
        <v>9439.66</v>
      </c>
      <c r="P458">
        <v>8984.92</v>
      </c>
      <c r="Q458">
        <v>8530.18</v>
      </c>
      <c r="R458">
        <v>8075.44</v>
      </c>
      <c r="S458">
        <v>7620.71</v>
      </c>
      <c r="T458">
        <v>7165.97</v>
      </c>
      <c r="U458">
        <v>6711.23</v>
      </c>
      <c r="V458">
        <v>6256.49</v>
      </c>
      <c r="W458">
        <v>5801.75</v>
      </c>
      <c r="X458">
        <v>5347.01</v>
      </c>
      <c r="Y458">
        <v>4892.2700000000004</v>
      </c>
      <c r="Z458">
        <v>4437.53</v>
      </c>
      <c r="AA458">
        <v>3982.8</v>
      </c>
      <c r="AB458">
        <v>3528.06</v>
      </c>
      <c r="AC458">
        <v>3073.32</v>
      </c>
      <c r="AD458">
        <v>2618.58</v>
      </c>
      <c r="AE458">
        <v>2163.84</v>
      </c>
      <c r="AF458">
        <v>1709.1</v>
      </c>
    </row>
    <row r="459" spans="1:32">
      <c r="A459" t="s">
        <v>5729</v>
      </c>
      <c r="B459">
        <v>15806</v>
      </c>
      <c r="C459">
        <v>15351.3</v>
      </c>
      <c r="D459">
        <v>14896.5</v>
      </c>
      <c r="E459">
        <v>14441.8</v>
      </c>
      <c r="F459">
        <v>13987</v>
      </c>
      <c r="G459">
        <v>13532.3</v>
      </c>
      <c r="H459">
        <v>13077.6</v>
      </c>
      <c r="I459">
        <v>12622.8</v>
      </c>
      <c r="J459">
        <v>12168.1</v>
      </c>
      <c r="K459">
        <v>11713.4</v>
      </c>
      <c r="L459">
        <v>11258.6</v>
      </c>
      <c r="M459">
        <v>10803.9</v>
      </c>
      <c r="N459">
        <v>10349.1</v>
      </c>
      <c r="O459">
        <v>9894.4</v>
      </c>
      <c r="P459">
        <v>9439.66</v>
      </c>
      <c r="Q459">
        <v>8984.92</v>
      </c>
      <c r="R459">
        <v>8530.18</v>
      </c>
      <c r="S459">
        <v>8075.44</v>
      </c>
      <c r="T459">
        <v>7620.71</v>
      </c>
      <c r="U459">
        <v>7165.97</v>
      </c>
      <c r="V459">
        <v>6711.23</v>
      </c>
      <c r="W459">
        <v>6256.49</v>
      </c>
      <c r="X459">
        <v>5801.75</v>
      </c>
      <c r="Y459">
        <v>5347.01</v>
      </c>
      <c r="Z459">
        <v>4892.2700000000004</v>
      </c>
      <c r="AA459">
        <v>4437.53</v>
      </c>
      <c r="AB459">
        <v>3982.8</v>
      </c>
      <c r="AC459">
        <v>3528.06</v>
      </c>
      <c r="AD459">
        <v>3073.32</v>
      </c>
      <c r="AE459">
        <v>2618.58</v>
      </c>
      <c r="AF459">
        <v>2163.84</v>
      </c>
    </row>
    <row r="460" spans="1:32">
      <c r="A460" t="s">
        <v>5730</v>
      </c>
      <c r="B460">
        <v>15806</v>
      </c>
      <c r="C460">
        <v>15806</v>
      </c>
      <c r="D460">
        <v>15351.3</v>
      </c>
      <c r="E460">
        <v>14896.5</v>
      </c>
      <c r="F460">
        <v>14441.8</v>
      </c>
      <c r="G460">
        <v>13987</v>
      </c>
      <c r="H460">
        <v>13532.3</v>
      </c>
      <c r="I460">
        <v>13077.6</v>
      </c>
      <c r="J460">
        <v>12622.8</v>
      </c>
      <c r="K460">
        <v>12168.1</v>
      </c>
      <c r="L460">
        <v>11713.4</v>
      </c>
      <c r="M460">
        <v>11258.6</v>
      </c>
      <c r="N460">
        <v>10803.9</v>
      </c>
      <c r="O460">
        <v>10349.1</v>
      </c>
      <c r="P460">
        <v>9894.4</v>
      </c>
      <c r="Q460">
        <v>9439.66</v>
      </c>
      <c r="R460">
        <v>8984.92</v>
      </c>
      <c r="S460">
        <v>8530.18</v>
      </c>
      <c r="T460">
        <v>8075.44</v>
      </c>
      <c r="U460">
        <v>7620.71</v>
      </c>
      <c r="V460">
        <v>7165.97</v>
      </c>
      <c r="W460">
        <v>6711.23</v>
      </c>
      <c r="X460">
        <v>6256.49</v>
      </c>
      <c r="Y460">
        <v>5801.75</v>
      </c>
      <c r="Z460">
        <v>5347.01</v>
      </c>
      <c r="AA460">
        <v>4892.2700000000004</v>
      </c>
      <c r="AB460">
        <v>4437.53</v>
      </c>
      <c r="AC460">
        <v>3982.8</v>
      </c>
      <c r="AD460">
        <v>3528.06</v>
      </c>
      <c r="AE460">
        <v>3073.32</v>
      </c>
      <c r="AF460">
        <v>2618.58</v>
      </c>
    </row>
    <row r="461" spans="1:32">
      <c r="A461" t="s">
        <v>5731</v>
      </c>
      <c r="B461">
        <v>15806</v>
      </c>
      <c r="C461">
        <v>15806</v>
      </c>
      <c r="D461">
        <v>15806</v>
      </c>
      <c r="E461">
        <v>15351.3</v>
      </c>
      <c r="F461">
        <v>14896.5</v>
      </c>
      <c r="G461">
        <v>14441.8</v>
      </c>
      <c r="H461">
        <v>13987</v>
      </c>
      <c r="I461">
        <v>13532.3</v>
      </c>
      <c r="J461">
        <v>13077.6</v>
      </c>
      <c r="K461">
        <v>12622.8</v>
      </c>
      <c r="L461">
        <v>12168.1</v>
      </c>
      <c r="M461">
        <v>11713.4</v>
      </c>
      <c r="N461">
        <v>11258.6</v>
      </c>
      <c r="O461">
        <v>10803.9</v>
      </c>
      <c r="P461">
        <v>10349.1</v>
      </c>
      <c r="Q461">
        <v>9894.4</v>
      </c>
      <c r="R461">
        <v>9439.66</v>
      </c>
      <c r="S461">
        <v>8984.92</v>
      </c>
      <c r="T461">
        <v>8530.18</v>
      </c>
      <c r="U461">
        <v>8075.44</v>
      </c>
      <c r="V461">
        <v>7620.71</v>
      </c>
      <c r="W461">
        <v>7165.97</v>
      </c>
      <c r="X461">
        <v>6711.23</v>
      </c>
      <c r="Y461">
        <v>6256.49</v>
      </c>
      <c r="Z461">
        <v>5801.75</v>
      </c>
      <c r="AA461">
        <v>5347.01</v>
      </c>
      <c r="AB461">
        <v>4892.2700000000004</v>
      </c>
      <c r="AC461">
        <v>4437.53</v>
      </c>
      <c r="AD461">
        <v>3982.8</v>
      </c>
      <c r="AE461">
        <v>3528.06</v>
      </c>
      <c r="AF461">
        <v>3073.32</v>
      </c>
    </row>
    <row r="462" spans="1:32">
      <c r="A462" t="s">
        <v>5732</v>
      </c>
      <c r="B462">
        <v>15806</v>
      </c>
      <c r="C462">
        <v>15806</v>
      </c>
      <c r="D462">
        <v>15806</v>
      </c>
      <c r="E462">
        <v>15806</v>
      </c>
      <c r="F462">
        <v>15351.3</v>
      </c>
      <c r="G462">
        <v>14896.5</v>
      </c>
      <c r="H462">
        <v>14441.8</v>
      </c>
      <c r="I462">
        <v>13987</v>
      </c>
      <c r="J462">
        <v>13532.3</v>
      </c>
      <c r="K462">
        <v>13077.6</v>
      </c>
      <c r="L462">
        <v>12622.8</v>
      </c>
      <c r="M462">
        <v>12168.1</v>
      </c>
      <c r="N462">
        <v>11713.4</v>
      </c>
      <c r="O462">
        <v>11258.6</v>
      </c>
      <c r="P462">
        <v>10803.9</v>
      </c>
      <c r="Q462">
        <v>10349.1</v>
      </c>
      <c r="R462">
        <v>9894.4</v>
      </c>
      <c r="S462">
        <v>9439.66</v>
      </c>
      <c r="T462">
        <v>8984.92</v>
      </c>
      <c r="U462">
        <v>8530.18</v>
      </c>
      <c r="V462">
        <v>8075.44</v>
      </c>
      <c r="W462">
        <v>7620.71</v>
      </c>
      <c r="X462">
        <v>7165.97</v>
      </c>
      <c r="Y462">
        <v>6711.23</v>
      </c>
      <c r="Z462">
        <v>6256.49</v>
      </c>
      <c r="AA462">
        <v>5801.75</v>
      </c>
      <c r="AB462">
        <v>5347.01</v>
      </c>
      <c r="AC462">
        <v>4892.2700000000004</v>
      </c>
      <c r="AD462">
        <v>4437.53</v>
      </c>
      <c r="AE462">
        <v>3982.8</v>
      </c>
      <c r="AF462">
        <v>3528.06</v>
      </c>
    </row>
    <row r="463" spans="1:32">
      <c r="A463" t="s">
        <v>5733</v>
      </c>
      <c r="B463">
        <v>15806</v>
      </c>
      <c r="C463">
        <v>15806</v>
      </c>
      <c r="D463">
        <v>15806</v>
      </c>
      <c r="E463">
        <v>15806</v>
      </c>
      <c r="F463">
        <v>15806</v>
      </c>
      <c r="G463">
        <v>15351.3</v>
      </c>
      <c r="H463">
        <v>14896.5</v>
      </c>
      <c r="I463">
        <v>14441.8</v>
      </c>
      <c r="J463">
        <v>13987</v>
      </c>
      <c r="K463">
        <v>13532.3</v>
      </c>
      <c r="L463">
        <v>13077.6</v>
      </c>
      <c r="M463">
        <v>12622.8</v>
      </c>
      <c r="N463">
        <v>12168.1</v>
      </c>
      <c r="O463">
        <v>11713.4</v>
      </c>
      <c r="P463">
        <v>11258.6</v>
      </c>
      <c r="Q463">
        <v>10803.9</v>
      </c>
      <c r="R463">
        <v>10349.1</v>
      </c>
      <c r="S463">
        <v>9894.4</v>
      </c>
      <c r="T463">
        <v>9439.66</v>
      </c>
      <c r="U463">
        <v>8984.92</v>
      </c>
      <c r="V463">
        <v>8530.18</v>
      </c>
      <c r="W463">
        <v>8075.44</v>
      </c>
      <c r="X463">
        <v>7620.71</v>
      </c>
      <c r="Y463">
        <v>7165.97</v>
      </c>
      <c r="Z463">
        <v>6711.23</v>
      </c>
      <c r="AA463">
        <v>6256.49</v>
      </c>
      <c r="AB463">
        <v>5801.75</v>
      </c>
      <c r="AC463">
        <v>5347.01</v>
      </c>
      <c r="AD463">
        <v>4892.2700000000004</v>
      </c>
      <c r="AE463">
        <v>4437.53</v>
      </c>
      <c r="AF463">
        <v>3982.8</v>
      </c>
    </row>
    <row r="464" spans="1:32">
      <c r="A464" t="s">
        <v>5734</v>
      </c>
      <c r="B464">
        <v>15806</v>
      </c>
      <c r="C464">
        <v>15806</v>
      </c>
      <c r="D464">
        <v>15806</v>
      </c>
      <c r="E464">
        <v>15806</v>
      </c>
      <c r="F464">
        <v>15806</v>
      </c>
      <c r="G464">
        <v>15806</v>
      </c>
      <c r="H464">
        <v>15351.3</v>
      </c>
      <c r="I464">
        <v>14896.5</v>
      </c>
      <c r="J464">
        <v>14441.8</v>
      </c>
      <c r="K464">
        <v>13987</v>
      </c>
      <c r="L464">
        <v>13532.3</v>
      </c>
      <c r="M464">
        <v>13077.6</v>
      </c>
      <c r="N464">
        <v>12622.8</v>
      </c>
      <c r="O464">
        <v>12168.1</v>
      </c>
      <c r="P464">
        <v>11713.4</v>
      </c>
      <c r="Q464">
        <v>11258.6</v>
      </c>
      <c r="R464">
        <v>10803.9</v>
      </c>
      <c r="S464">
        <v>10349.1</v>
      </c>
      <c r="T464">
        <v>9894.4</v>
      </c>
      <c r="U464">
        <v>9439.66</v>
      </c>
      <c r="V464">
        <v>8984.92</v>
      </c>
      <c r="W464">
        <v>8530.18</v>
      </c>
      <c r="X464">
        <v>8075.44</v>
      </c>
      <c r="Y464">
        <v>7620.71</v>
      </c>
      <c r="Z464">
        <v>7165.97</v>
      </c>
      <c r="AA464">
        <v>6711.23</v>
      </c>
      <c r="AB464">
        <v>6256.49</v>
      </c>
      <c r="AC464">
        <v>5801.75</v>
      </c>
      <c r="AD464">
        <v>5347.01</v>
      </c>
      <c r="AE464">
        <v>4892.2700000000004</v>
      </c>
      <c r="AF464">
        <v>4437.53</v>
      </c>
    </row>
    <row r="465" spans="1:32">
      <c r="A465" t="s">
        <v>5735</v>
      </c>
      <c r="B465">
        <v>15806</v>
      </c>
      <c r="C465">
        <v>15806</v>
      </c>
      <c r="D465">
        <v>15806</v>
      </c>
      <c r="E465">
        <v>15806</v>
      </c>
      <c r="F465">
        <v>15806</v>
      </c>
      <c r="G465">
        <v>15806</v>
      </c>
      <c r="H465">
        <v>15806</v>
      </c>
      <c r="I465">
        <v>15351.3</v>
      </c>
      <c r="J465">
        <v>14896.5</v>
      </c>
      <c r="K465">
        <v>14441.8</v>
      </c>
      <c r="L465">
        <v>13987</v>
      </c>
      <c r="M465">
        <v>13532.3</v>
      </c>
      <c r="N465">
        <v>13077.6</v>
      </c>
      <c r="O465">
        <v>12622.8</v>
      </c>
      <c r="P465">
        <v>12168.1</v>
      </c>
      <c r="Q465">
        <v>11713.4</v>
      </c>
      <c r="R465">
        <v>11258.6</v>
      </c>
      <c r="S465">
        <v>10803.9</v>
      </c>
      <c r="T465">
        <v>10349.1</v>
      </c>
      <c r="U465">
        <v>9894.4</v>
      </c>
      <c r="V465">
        <v>9439.66</v>
      </c>
      <c r="W465">
        <v>8984.92</v>
      </c>
      <c r="X465">
        <v>8530.18</v>
      </c>
      <c r="Y465">
        <v>8075.44</v>
      </c>
      <c r="Z465">
        <v>7620.71</v>
      </c>
      <c r="AA465">
        <v>7165.97</v>
      </c>
      <c r="AB465">
        <v>6711.23</v>
      </c>
      <c r="AC465">
        <v>6256.49</v>
      </c>
      <c r="AD465">
        <v>5801.75</v>
      </c>
      <c r="AE465">
        <v>5347.01</v>
      </c>
      <c r="AF465">
        <v>4892.2700000000004</v>
      </c>
    </row>
    <row r="466" spans="1:32">
      <c r="A466" t="s">
        <v>5736</v>
      </c>
      <c r="B466">
        <v>15806</v>
      </c>
      <c r="C466">
        <v>15806</v>
      </c>
      <c r="D466">
        <v>15806</v>
      </c>
      <c r="E466">
        <v>15806</v>
      </c>
      <c r="F466">
        <v>15806</v>
      </c>
      <c r="G466">
        <v>15806</v>
      </c>
      <c r="H466">
        <v>15806</v>
      </c>
      <c r="I466">
        <v>15806</v>
      </c>
      <c r="J466">
        <v>15351.3</v>
      </c>
      <c r="K466">
        <v>14896.5</v>
      </c>
      <c r="L466">
        <v>14441.8</v>
      </c>
      <c r="M466">
        <v>13987</v>
      </c>
      <c r="N466">
        <v>13532.3</v>
      </c>
      <c r="O466">
        <v>13077.6</v>
      </c>
      <c r="P466">
        <v>12622.8</v>
      </c>
      <c r="Q466">
        <v>12168.1</v>
      </c>
      <c r="R466">
        <v>11713.4</v>
      </c>
      <c r="S466">
        <v>11258.6</v>
      </c>
      <c r="T466">
        <v>10803.9</v>
      </c>
      <c r="U466">
        <v>10349.1</v>
      </c>
      <c r="V466">
        <v>9894.4</v>
      </c>
      <c r="W466">
        <v>9439.66</v>
      </c>
      <c r="X466">
        <v>8984.92</v>
      </c>
      <c r="Y466">
        <v>8530.18</v>
      </c>
      <c r="Z466">
        <v>8075.44</v>
      </c>
      <c r="AA466">
        <v>7620.71</v>
      </c>
      <c r="AB466">
        <v>7165.97</v>
      </c>
      <c r="AC466">
        <v>6711.23</v>
      </c>
      <c r="AD466">
        <v>6256.49</v>
      </c>
      <c r="AE466">
        <v>5801.75</v>
      </c>
      <c r="AF466">
        <v>5347.01</v>
      </c>
    </row>
    <row r="467" spans="1:32">
      <c r="A467" t="s">
        <v>5737</v>
      </c>
      <c r="B467">
        <v>15806</v>
      </c>
      <c r="C467">
        <v>15806</v>
      </c>
      <c r="D467">
        <v>15806</v>
      </c>
      <c r="E467">
        <v>15806</v>
      </c>
      <c r="F467">
        <v>15806</v>
      </c>
      <c r="G467">
        <v>15806</v>
      </c>
      <c r="H467">
        <v>15806</v>
      </c>
      <c r="I467">
        <v>15806</v>
      </c>
      <c r="J467">
        <v>15806</v>
      </c>
      <c r="K467">
        <v>15351.3</v>
      </c>
      <c r="L467">
        <v>14896.5</v>
      </c>
      <c r="M467">
        <v>14441.8</v>
      </c>
      <c r="N467">
        <v>13987</v>
      </c>
      <c r="O467">
        <v>13532.3</v>
      </c>
      <c r="P467">
        <v>13077.6</v>
      </c>
      <c r="Q467">
        <v>12622.8</v>
      </c>
      <c r="R467">
        <v>12168.1</v>
      </c>
      <c r="S467">
        <v>11713.4</v>
      </c>
      <c r="T467">
        <v>11258.6</v>
      </c>
      <c r="U467">
        <v>10803.9</v>
      </c>
      <c r="V467">
        <v>10349.1</v>
      </c>
      <c r="W467">
        <v>9894.4</v>
      </c>
      <c r="X467">
        <v>9439.66</v>
      </c>
      <c r="Y467">
        <v>8984.92</v>
      </c>
      <c r="Z467">
        <v>8530.18</v>
      </c>
      <c r="AA467">
        <v>8075.44</v>
      </c>
      <c r="AB467">
        <v>7620.71</v>
      </c>
      <c r="AC467">
        <v>7165.97</v>
      </c>
      <c r="AD467">
        <v>6711.23</v>
      </c>
      <c r="AE467">
        <v>6256.49</v>
      </c>
      <c r="AF467">
        <v>5801.75</v>
      </c>
    </row>
    <row r="468" spans="1:32">
      <c r="A468" t="s">
        <v>5738</v>
      </c>
      <c r="B468">
        <v>15806</v>
      </c>
      <c r="C468">
        <v>15806</v>
      </c>
      <c r="D468">
        <v>15806</v>
      </c>
      <c r="E468">
        <v>15806</v>
      </c>
      <c r="F468">
        <v>15806</v>
      </c>
      <c r="G468">
        <v>15806</v>
      </c>
      <c r="H468">
        <v>15806</v>
      </c>
      <c r="I468">
        <v>15806</v>
      </c>
      <c r="J468">
        <v>15806</v>
      </c>
      <c r="K468">
        <v>15806</v>
      </c>
      <c r="L468">
        <v>15351.3</v>
      </c>
      <c r="M468">
        <v>14896.5</v>
      </c>
      <c r="N468">
        <v>14441.8</v>
      </c>
      <c r="O468">
        <v>13987</v>
      </c>
      <c r="P468">
        <v>13532.3</v>
      </c>
      <c r="Q468">
        <v>13077.6</v>
      </c>
      <c r="R468">
        <v>12622.8</v>
      </c>
      <c r="S468">
        <v>12168.1</v>
      </c>
      <c r="T468">
        <v>11713.4</v>
      </c>
      <c r="U468">
        <v>11258.6</v>
      </c>
      <c r="V468">
        <v>10803.9</v>
      </c>
      <c r="W468">
        <v>10349.1</v>
      </c>
      <c r="X468">
        <v>9894.4</v>
      </c>
      <c r="Y468">
        <v>9439.66</v>
      </c>
      <c r="Z468">
        <v>8984.92</v>
      </c>
      <c r="AA468">
        <v>8530.18</v>
      </c>
      <c r="AB468">
        <v>8075.44</v>
      </c>
      <c r="AC468">
        <v>7620.71</v>
      </c>
      <c r="AD468">
        <v>7165.97</v>
      </c>
      <c r="AE468">
        <v>6711.23</v>
      </c>
      <c r="AF468">
        <v>6256.49</v>
      </c>
    </row>
    <row r="469" spans="1:32">
      <c r="A469" t="s">
        <v>5739</v>
      </c>
      <c r="B469">
        <v>15806</v>
      </c>
      <c r="C469">
        <v>15806</v>
      </c>
      <c r="D469">
        <v>15806</v>
      </c>
      <c r="E469">
        <v>15806</v>
      </c>
      <c r="F469">
        <v>15806</v>
      </c>
      <c r="G469">
        <v>15806</v>
      </c>
      <c r="H469">
        <v>15806</v>
      </c>
      <c r="I469">
        <v>15806</v>
      </c>
      <c r="J469">
        <v>15806</v>
      </c>
      <c r="K469">
        <v>15806</v>
      </c>
      <c r="L469">
        <v>15806</v>
      </c>
      <c r="M469">
        <v>15351.3</v>
      </c>
      <c r="N469">
        <v>14896.5</v>
      </c>
      <c r="O469">
        <v>14441.8</v>
      </c>
      <c r="P469">
        <v>13987</v>
      </c>
      <c r="Q469">
        <v>13532.3</v>
      </c>
      <c r="R469">
        <v>13077.6</v>
      </c>
      <c r="S469">
        <v>12622.8</v>
      </c>
      <c r="T469">
        <v>12168.1</v>
      </c>
      <c r="U469">
        <v>11713.4</v>
      </c>
      <c r="V469">
        <v>11258.6</v>
      </c>
      <c r="W469">
        <v>10803.9</v>
      </c>
      <c r="X469">
        <v>10349.1</v>
      </c>
      <c r="Y469">
        <v>9894.4</v>
      </c>
      <c r="Z469">
        <v>9439.66</v>
      </c>
      <c r="AA469">
        <v>8984.92</v>
      </c>
      <c r="AB469">
        <v>8530.18</v>
      </c>
      <c r="AC469">
        <v>8075.44</v>
      </c>
      <c r="AD469">
        <v>7620.71</v>
      </c>
      <c r="AE469">
        <v>7165.97</v>
      </c>
      <c r="AF469">
        <v>6711.23</v>
      </c>
    </row>
    <row r="470" spans="1:32">
      <c r="A470" t="s">
        <v>5740</v>
      </c>
      <c r="B470">
        <v>15806</v>
      </c>
      <c r="C470">
        <v>15806</v>
      </c>
      <c r="D470">
        <v>15806</v>
      </c>
      <c r="E470">
        <v>15806</v>
      </c>
      <c r="F470">
        <v>15806</v>
      </c>
      <c r="G470">
        <v>15806</v>
      </c>
      <c r="H470">
        <v>15806</v>
      </c>
      <c r="I470">
        <v>15806</v>
      </c>
      <c r="J470">
        <v>15806</v>
      </c>
      <c r="K470">
        <v>15806</v>
      </c>
      <c r="L470">
        <v>15806</v>
      </c>
      <c r="M470">
        <v>15806</v>
      </c>
      <c r="N470">
        <v>15351.3</v>
      </c>
      <c r="O470">
        <v>14896.5</v>
      </c>
      <c r="P470">
        <v>14441.8</v>
      </c>
      <c r="Q470">
        <v>13987</v>
      </c>
      <c r="R470">
        <v>13532.3</v>
      </c>
      <c r="S470">
        <v>13077.6</v>
      </c>
      <c r="T470">
        <v>12622.8</v>
      </c>
      <c r="U470">
        <v>12168.1</v>
      </c>
      <c r="V470">
        <v>11713.4</v>
      </c>
      <c r="W470">
        <v>11258.6</v>
      </c>
      <c r="X470">
        <v>10803.9</v>
      </c>
      <c r="Y470">
        <v>10349.1</v>
      </c>
      <c r="Z470">
        <v>9894.4</v>
      </c>
      <c r="AA470">
        <v>9439.66</v>
      </c>
      <c r="AB470">
        <v>8984.92</v>
      </c>
      <c r="AC470">
        <v>8530.18</v>
      </c>
      <c r="AD470">
        <v>8075.44</v>
      </c>
      <c r="AE470">
        <v>7620.71</v>
      </c>
      <c r="AF470">
        <v>7165.97</v>
      </c>
    </row>
    <row r="471" spans="1:32">
      <c r="A471" t="s">
        <v>5741</v>
      </c>
      <c r="B471">
        <v>15806</v>
      </c>
      <c r="C471">
        <v>15806</v>
      </c>
      <c r="D471">
        <v>15806</v>
      </c>
      <c r="E471">
        <v>15806</v>
      </c>
      <c r="F471">
        <v>15806</v>
      </c>
      <c r="G471">
        <v>15806</v>
      </c>
      <c r="H471">
        <v>15806</v>
      </c>
      <c r="I471">
        <v>15806</v>
      </c>
      <c r="J471">
        <v>15806</v>
      </c>
      <c r="K471">
        <v>15806</v>
      </c>
      <c r="L471">
        <v>15806</v>
      </c>
      <c r="M471">
        <v>15806</v>
      </c>
      <c r="N471">
        <v>15806</v>
      </c>
      <c r="O471">
        <v>15351.3</v>
      </c>
      <c r="P471">
        <v>14896.5</v>
      </c>
      <c r="Q471">
        <v>14441.8</v>
      </c>
      <c r="R471">
        <v>13987</v>
      </c>
      <c r="S471">
        <v>13532.3</v>
      </c>
      <c r="T471">
        <v>13077.6</v>
      </c>
      <c r="U471">
        <v>12622.8</v>
      </c>
      <c r="V471">
        <v>12168.1</v>
      </c>
      <c r="W471">
        <v>11713.4</v>
      </c>
      <c r="X471">
        <v>11258.6</v>
      </c>
      <c r="Y471">
        <v>10803.9</v>
      </c>
      <c r="Z471">
        <v>10349.1</v>
      </c>
      <c r="AA471">
        <v>9894.4</v>
      </c>
      <c r="AB471">
        <v>9439.66</v>
      </c>
      <c r="AC471">
        <v>8984.92</v>
      </c>
      <c r="AD471">
        <v>8530.18</v>
      </c>
      <c r="AE471">
        <v>8075.44</v>
      </c>
      <c r="AF471">
        <v>7620.71</v>
      </c>
    </row>
    <row r="472" spans="1:32">
      <c r="A472" t="s">
        <v>5742</v>
      </c>
      <c r="B472">
        <v>15806</v>
      </c>
      <c r="C472">
        <v>15806</v>
      </c>
      <c r="D472">
        <v>15806</v>
      </c>
      <c r="E472">
        <v>15806</v>
      </c>
      <c r="F472">
        <v>15806</v>
      </c>
      <c r="G472">
        <v>15806</v>
      </c>
      <c r="H472">
        <v>15806</v>
      </c>
      <c r="I472">
        <v>15806</v>
      </c>
      <c r="J472">
        <v>15806</v>
      </c>
      <c r="K472">
        <v>15806</v>
      </c>
      <c r="L472">
        <v>15806</v>
      </c>
      <c r="M472">
        <v>15806</v>
      </c>
      <c r="N472">
        <v>15806</v>
      </c>
      <c r="O472">
        <v>15806</v>
      </c>
      <c r="P472">
        <v>15351.3</v>
      </c>
      <c r="Q472">
        <v>14896.5</v>
      </c>
      <c r="R472">
        <v>14441.8</v>
      </c>
      <c r="S472">
        <v>13987</v>
      </c>
      <c r="T472">
        <v>13532.3</v>
      </c>
      <c r="U472">
        <v>13077.6</v>
      </c>
      <c r="V472">
        <v>12622.8</v>
      </c>
      <c r="W472">
        <v>12168.1</v>
      </c>
      <c r="X472">
        <v>11713.4</v>
      </c>
      <c r="Y472">
        <v>11258.6</v>
      </c>
      <c r="Z472">
        <v>10803.9</v>
      </c>
      <c r="AA472">
        <v>10349.1</v>
      </c>
      <c r="AB472">
        <v>9894.4</v>
      </c>
      <c r="AC472">
        <v>9439.66</v>
      </c>
      <c r="AD472">
        <v>8984.92</v>
      </c>
      <c r="AE472">
        <v>8530.18</v>
      </c>
      <c r="AF472">
        <v>8075.44</v>
      </c>
    </row>
    <row r="473" spans="1:32">
      <c r="A473" t="s">
        <v>5743</v>
      </c>
      <c r="B473">
        <v>15806</v>
      </c>
      <c r="C473">
        <v>15806</v>
      </c>
      <c r="D473">
        <v>15806</v>
      </c>
      <c r="E473">
        <v>15806</v>
      </c>
      <c r="F473">
        <v>15806</v>
      </c>
      <c r="G473">
        <v>15806</v>
      </c>
      <c r="H473">
        <v>15806</v>
      </c>
      <c r="I473">
        <v>15806</v>
      </c>
      <c r="J473">
        <v>15806</v>
      </c>
      <c r="K473">
        <v>15806</v>
      </c>
      <c r="L473">
        <v>15806</v>
      </c>
      <c r="M473">
        <v>15806</v>
      </c>
      <c r="N473">
        <v>15806</v>
      </c>
      <c r="O473">
        <v>15806</v>
      </c>
      <c r="P473">
        <v>15806</v>
      </c>
      <c r="Q473">
        <v>15351.3</v>
      </c>
      <c r="R473">
        <v>14896.5</v>
      </c>
      <c r="S473">
        <v>14441.8</v>
      </c>
      <c r="T473">
        <v>13987</v>
      </c>
      <c r="U473">
        <v>13532.3</v>
      </c>
      <c r="V473">
        <v>13077.6</v>
      </c>
      <c r="W473">
        <v>12622.8</v>
      </c>
      <c r="X473">
        <v>12168.1</v>
      </c>
      <c r="Y473">
        <v>11713.4</v>
      </c>
      <c r="Z473">
        <v>11258.6</v>
      </c>
      <c r="AA473">
        <v>10803.9</v>
      </c>
      <c r="AB473">
        <v>10349.1</v>
      </c>
      <c r="AC473">
        <v>9894.4</v>
      </c>
      <c r="AD473">
        <v>9439.66</v>
      </c>
      <c r="AE473">
        <v>8984.92</v>
      </c>
      <c r="AF473">
        <v>8530.18</v>
      </c>
    </row>
    <row r="474" spans="1:32">
      <c r="A474" t="s">
        <v>5744</v>
      </c>
      <c r="B474">
        <v>15806</v>
      </c>
      <c r="C474">
        <v>15806</v>
      </c>
      <c r="D474">
        <v>15806</v>
      </c>
      <c r="E474">
        <v>15806</v>
      </c>
      <c r="F474">
        <v>15806</v>
      </c>
      <c r="G474">
        <v>15806</v>
      </c>
      <c r="H474">
        <v>15806</v>
      </c>
      <c r="I474">
        <v>15806</v>
      </c>
      <c r="J474">
        <v>15806</v>
      </c>
      <c r="K474">
        <v>15806</v>
      </c>
      <c r="L474">
        <v>15806</v>
      </c>
      <c r="M474">
        <v>15806</v>
      </c>
      <c r="N474">
        <v>15806</v>
      </c>
      <c r="O474">
        <v>15806</v>
      </c>
      <c r="P474">
        <v>15806</v>
      </c>
      <c r="Q474">
        <v>15806</v>
      </c>
      <c r="R474">
        <v>15351.3</v>
      </c>
      <c r="S474">
        <v>14896.5</v>
      </c>
      <c r="T474">
        <v>14441.8</v>
      </c>
      <c r="U474">
        <v>13987</v>
      </c>
      <c r="V474">
        <v>13532.3</v>
      </c>
      <c r="W474">
        <v>13077.6</v>
      </c>
      <c r="X474">
        <v>12622.8</v>
      </c>
      <c r="Y474">
        <v>12168.1</v>
      </c>
      <c r="Z474">
        <v>11713.4</v>
      </c>
      <c r="AA474">
        <v>11258.6</v>
      </c>
      <c r="AB474">
        <v>10803.9</v>
      </c>
      <c r="AC474">
        <v>10349.1</v>
      </c>
      <c r="AD474">
        <v>9894.4</v>
      </c>
      <c r="AE474">
        <v>9439.66</v>
      </c>
      <c r="AF474">
        <v>8984.92</v>
      </c>
    </row>
    <row r="475" spans="1:32">
      <c r="A475" t="s">
        <v>5745</v>
      </c>
      <c r="B475">
        <v>15806</v>
      </c>
      <c r="C475">
        <v>15806</v>
      </c>
      <c r="D475">
        <v>15806</v>
      </c>
      <c r="E475">
        <v>15806</v>
      </c>
      <c r="F475">
        <v>15806</v>
      </c>
      <c r="G475">
        <v>15806</v>
      </c>
      <c r="H475">
        <v>15806</v>
      </c>
      <c r="I475">
        <v>15806</v>
      </c>
      <c r="J475">
        <v>15806</v>
      </c>
      <c r="K475">
        <v>15806</v>
      </c>
      <c r="L475">
        <v>15806</v>
      </c>
      <c r="M475">
        <v>15806</v>
      </c>
      <c r="N475">
        <v>15806</v>
      </c>
      <c r="O475">
        <v>15806</v>
      </c>
      <c r="P475">
        <v>15806</v>
      </c>
      <c r="Q475">
        <v>15806</v>
      </c>
      <c r="R475">
        <v>15806</v>
      </c>
      <c r="S475">
        <v>15351.3</v>
      </c>
      <c r="T475">
        <v>14896.5</v>
      </c>
      <c r="U475">
        <v>14441.8</v>
      </c>
      <c r="V475">
        <v>13987</v>
      </c>
      <c r="W475">
        <v>13532.3</v>
      </c>
      <c r="X475">
        <v>13077.6</v>
      </c>
      <c r="Y475">
        <v>12622.8</v>
      </c>
      <c r="Z475">
        <v>12168.1</v>
      </c>
      <c r="AA475">
        <v>11713.4</v>
      </c>
      <c r="AB475">
        <v>11258.6</v>
      </c>
      <c r="AC475">
        <v>10803.9</v>
      </c>
      <c r="AD475">
        <v>10349.1</v>
      </c>
      <c r="AE475">
        <v>9894.4</v>
      </c>
      <c r="AF475">
        <v>9439.66</v>
      </c>
    </row>
    <row r="476" spans="1:32">
      <c r="A476" t="s">
        <v>5746</v>
      </c>
      <c r="B476">
        <v>15806</v>
      </c>
      <c r="C476">
        <v>15806</v>
      </c>
      <c r="D476">
        <v>15806</v>
      </c>
      <c r="E476">
        <v>15806</v>
      </c>
      <c r="F476">
        <v>15806</v>
      </c>
      <c r="G476">
        <v>15806</v>
      </c>
      <c r="H476">
        <v>15806</v>
      </c>
      <c r="I476">
        <v>15806</v>
      </c>
      <c r="J476">
        <v>15806</v>
      </c>
      <c r="K476">
        <v>15806</v>
      </c>
      <c r="L476">
        <v>15806</v>
      </c>
      <c r="M476">
        <v>15806</v>
      </c>
      <c r="N476">
        <v>15806</v>
      </c>
      <c r="O476">
        <v>15806</v>
      </c>
      <c r="P476">
        <v>15806</v>
      </c>
      <c r="Q476">
        <v>15806</v>
      </c>
      <c r="R476">
        <v>15806</v>
      </c>
      <c r="S476">
        <v>15806</v>
      </c>
      <c r="T476">
        <v>15351.3</v>
      </c>
      <c r="U476">
        <v>14896.5</v>
      </c>
      <c r="V476">
        <v>14441.8</v>
      </c>
      <c r="W476">
        <v>13987</v>
      </c>
      <c r="X476">
        <v>13532.3</v>
      </c>
      <c r="Y476">
        <v>13077.6</v>
      </c>
      <c r="Z476">
        <v>12622.8</v>
      </c>
      <c r="AA476">
        <v>12168.1</v>
      </c>
      <c r="AB476">
        <v>11713.4</v>
      </c>
      <c r="AC476">
        <v>11258.6</v>
      </c>
      <c r="AD476">
        <v>10803.9</v>
      </c>
      <c r="AE476">
        <v>10349.1</v>
      </c>
      <c r="AF476">
        <v>9894.4</v>
      </c>
    </row>
    <row r="477" spans="1:32">
      <c r="A477" t="s">
        <v>5747</v>
      </c>
      <c r="B477">
        <v>15806</v>
      </c>
      <c r="C477">
        <v>15806</v>
      </c>
      <c r="D477">
        <v>15806</v>
      </c>
      <c r="E477">
        <v>15806</v>
      </c>
      <c r="F477">
        <v>15806</v>
      </c>
      <c r="G477">
        <v>15806</v>
      </c>
      <c r="H477">
        <v>15806</v>
      </c>
      <c r="I477">
        <v>15806</v>
      </c>
      <c r="J477">
        <v>15806</v>
      </c>
      <c r="K477">
        <v>15806</v>
      </c>
      <c r="L477">
        <v>15806</v>
      </c>
      <c r="M477">
        <v>15806</v>
      </c>
      <c r="N477">
        <v>15806</v>
      </c>
      <c r="O477">
        <v>15806</v>
      </c>
      <c r="P477">
        <v>15806</v>
      </c>
      <c r="Q477">
        <v>15806</v>
      </c>
      <c r="R477">
        <v>15806</v>
      </c>
      <c r="S477">
        <v>15806</v>
      </c>
      <c r="T477">
        <v>15806</v>
      </c>
      <c r="U477">
        <v>15351.3</v>
      </c>
      <c r="V477">
        <v>14896.5</v>
      </c>
      <c r="W477">
        <v>14441.8</v>
      </c>
      <c r="X477">
        <v>13987</v>
      </c>
      <c r="Y477">
        <v>13532.3</v>
      </c>
      <c r="Z477">
        <v>13077.6</v>
      </c>
      <c r="AA477">
        <v>12622.8</v>
      </c>
      <c r="AB477">
        <v>12168.1</v>
      </c>
      <c r="AC477">
        <v>11713.4</v>
      </c>
      <c r="AD477">
        <v>11258.6</v>
      </c>
      <c r="AE477">
        <v>10803.9</v>
      </c>
      <c r="AF477">
        <v>10349.1</v>
      </c>
    </row>
    <row r="478" spans="1:32">
      <c r="A478" t="s">
        <v>5748</v>
      </c>
      <c r="B478">
        <v>15806</v>
      </c>
      <c r="C478">
        <v>15806</v>
      </c>
      <c r="D478">
        <v>15806</v>
      </c>
      <c r="E478">
        <v>15806</v>
      </c>
      <c r="F478">
        <v>15806</v>
      </c>
      <c r="G478">
        <v>15806</v>
      </c>
      <c r="H478">
        <v>15806</v>
      </c>
      <c r="I478">
        <v>15806</v>
      </c>
      <c r="J478">
        <v>15806</v>
      </c>
      <c r="K478">
        <v>15806</v>
      </c>
      <c r="L478">
        <v>15806</v>
      </c>
      <c r="M478">
        <v>15806</v>
      </c>
      <c r="N478">
        <v>15806</v>
      </c>
      <c r="O478">
        <v>15806</v>
      </c>
      <c r="P478">
        <v>15806</v>
      </c>
      <c r="Q478">
        <v>15806</v>
      </c>
      <c r="R478">
        <v>15806</v>
      </c>
      <c r="S478">
        <v>15806</v>
      </c>
      <c r="T478">
        <v>15806</v>
      </c>
      <c r="U478">
        <v>15806</v>
      </c>
      <c r="V478">
        <v>15351.3</v>
      </c>
      <c r="W478">
        <v>14896.5</v>
      </c>
      <c r="X478">
        <v>14441.8</v>
      </c>
      <c r="Y478">
        <v>13987</v>
      </c>
      <c r="Z478">
        <v>13532.3</v>
      </c>
      <c r="AA478">
        <v>13077.6</v>
      </c>
      <c r="AB478">
        <v>12622.8</v>
      </c>
      <c r="AC478">
        <v>12168.1</v>
      </c>
      <c r="AD478">
        <v>11713.4</v>
      </c>
      <c r="AE478">
        <v>11258.6</v>
      </c>
      <c r="AF478">
        <v>10803.9</v>
      </c>
    </row>
    <row r="479" spans="1:32">
      <c r="A479" t="s">
        <v>5749</v>
      </c>
      <c r="B479">
        <v>15806</v>
      </c>
      <c r="C479">
        <v>15806</v>
      </c>
      <c r="D479">
        <v>15806</v>
      </c>
      <c r="E479">
        <v>15806</v>
      </c>
      <c r="F479">
        <v>15806</v>
      </c>
      <c r="G479">
        <v>15806</v>
      </c>
      <c r="H479">
        <v>15806</v>
      </c>
      <c r="I479">
        <v>15806</v>
      </c>
      <c r="J479">
        <v>15806</v>
      </c>
      <c r="K479">
        <v>15806</v>
      </c>
      <c r="L479">
        <v>15806</v>
      </c>
      <c r="M479">
        <v>15806</v>
      </c>
      <c r="N479">
        <v>15806</v>
      </c>
      <c r="O479">
        <v>15806</v>
      </c>
      <c r="P479">
        <v>15806</v>
      </c>
      <c r="Q479">
        <v>15806</v>
      </c>
      <c r="R479">
        <v>15806</v>
      </c>
      <c r="S479">
        <v>15806</v>
      </c>
      <c r="T479">
        <v>15806</v>
      </c>
      <c r="U479">
        <v>15806</v>
      </c>
      <c r="V479">
        <v>15806</v>
      </c>
      <c r="W479">
        <v>15351.3</v>
      </c>
      <c r="X479">
        <v>14896.5</v>
      </c>
      <c r="Y479">
        <v>14441.8</v>
      </c>
      <c r="Z479">
        <v>13987</v>
      </c>
      <c r="AA479">
        <v>13532.3</v>
      </c>
      <c r="AB479">
        <v>13077.6</v>
      </c>
      <c r="AC479">
        <v>12622.8</v>
      </c>
      <c r="AD479">
        <v>12168.1</v>
      </c>
      <c r="AE479">
        <v>11713.4</v>
      </c>
      <c r="AF479">
        <v>11258.6</v>
      </c>
    </row>
    <row r="480" spans="1:32">
      <c r="A480" t="s">
        <v>5750</v>
      </c>
      <c r="B480">
        <v>15806</v>
      </c>
      <c r="C480">
        <v>15806</v>
      </c>
      <c r="D480">
        <v>15806</v>
      </c>
      <c r="E480">
        <v>15806</v>
      </c>
      <c r="F480">
        <v>15806</v>
      </c>
      <c r="G480">
        <v>15806</v>
      </c>
      <c r="H480">
        <v>15806</v>
      </c>
      <c r="I480">
        <v>15806</v>
      </c>
      <c r="J480">
        <v>15806</v>
      </c>
      <c r="K480">
        <v>15806</v>
      </c>
      <c r="L480">
        <v>15806</v>
      </c>
      <c r="M480">
        <v>15806</v>
      </c>
      <c r="N480">
        <v>15806</v>
      </c>
      <c r="O480">
        <v>15806</v>
      </c>
      <c r="P480">
        <v>15806</v>
      </c>
      <c r="Q480">
        <v>15806</v>
      </c>
      <c r="R480">
        <v>15806</v>
      </c>
      <c r="S480">
        <v>15806</v>
      </c>
      <c r="T480">
        <v>15806</v>
      </c>
      <c r="U480">
        <v>15806</v>
      </c>
      <c r="V480">
        <v>15806</v>
      </c>
      <c r="W480">
        <v>15806</v>
      </c>
      <c r="X480">
        <v>15351.3</v>
      </c>
      <c r="Y480">
        <v>14896.5</v>
      </c>
      <c r="Z480">
        <v>14441.8</v>
      </c>
      <c r="AA480">
        <v>13987</v>
      </c>
      <c r="AB480">
        <v>13532.3</v>
      </c>
      <c r="AC480">
        <v>13077.6</v>
      </c>
      <c r="AD480">
        <v>12622.8</v>
      </c>
      <c r="AE480">
        <v>12168.1</v>
      </c>
      <c r="AF480">
        <v>11713.4</v>
      </c>
    </row>
    <row r="481" spans="1:32">
      <c r="A481" t="s">
        <v>5751</v>
      </c>
      <c r="B481">
        <v>15806</v>
      </c>
      <c r="C481">
        <v>15806</v>
      </c>
      <c r="D481">
        <v>15806</v>
      </c>
      <c r="E481">
        <v>15806</v>
      </c>
      <c r="F481">
        <v>15806</v>
      </c>
      <c r="G481">
        <v>15806</v>
      </c>
      <c r="H481">
        <v>15806</v>
      </c>
      <c r="I481">
        <v>15806</v>
      </c>
      <c r="J481">
        <v>15806</v>
      </c>
      <c r="K481">
        <v>15806</v>
      </c>
      <c r="L481">
        <v>15806</v>
      </c>
      <c r="M481">
        <v>15806</v>
      </c>
      <c r="N481">
        <v>15806</v>
      </c>
      <c r="O481">
        <v>15806</v>
      </c>
      <c r="P481">
        <v>15806</v>
      </c>
      <c r="Q481">
        <v>15806</v>
      </c>
      <c r="R481">
        <v>15806</v>
      </c>
      <c r="S481">
        <v>15806</v>
      </c>
      <c r="T481">
        <v>15806</v>
      </c>
      <c r="U481">
        <v>15806</v>
      </c>
      <c r="V481">
        <v>15806</v>
      </c>
      <c r="W481">
        <v>15806</v>
      </c>
      <c r="X481">
        <v>15806</v>
      </c>
      <c r="Y481">
        <v>15351.3</v>
      </c>
      <c r="Z481">
        <v>14896.5</v>
      </c>
      <c r="AA481">
        <v>14441.8</v>
      </c>
      <c r="AB481">
        <v>13987</v>
      </c>
      <c r="AC481">
        <v>13532.3</v>
      </c>
      <c r="AD481">
        <v>13077.6</v>
      </c>
      <c r="AE481">
        <v>12622.8</v>
      </c>
      <c r="AF481">
        <v>12168.1</v>
      </c>
    </row>
    <row r="482" spans="1:32">
      <c r="A482" t="s">
        <v>5752</v>
      </c>
      <c r="B482">
        <v>15806</v>
      </c>
      <c r="C482">
        <v>15806</v>
      </c>
      <c r="D482">
        <v>15806</v>
      </c>
      <c r="E482">
        <v>15806</v>
      </c>
      <c r="F482">
        <v>15806</v>
      </c>
      <c r="G482">
        <v>15806</v>
      </c>
      <c r="H482">
        <v>15806</v>
      </c>
      <c r="I482">
        <v>15806</v>
      </c>
      <c r="J482">
        <v>15806</v>
      </c>
      <c r="K482">
        <v>15806</v>
      </c>
      <c r="L482">
        <v>15806</v>
      </c>
      <c r="M482">
        <v>15806</v>
      </c>
      <c r="N482">
        <v>15806</v>
      </c>
      <c r="O482">
        <v>15806</v>
      </c>
      <c r="P482">
        <v>15806</v>
      </c>
      <c r="Q482">
        <v>15806</v>
      </c>
      <c r="R482">
        <v>15806</v>
      </c>
      <c r="S482">
        <v>15806</v>
      </c>
      <c r="T482">
        <v>15806</v>
      </c>
      <c r="U482">
        <v>15806</v>
      </c>
      <c r="V482">
        <v>15806</v>
      </c>
      <c r="W482">
        <v>15806</v>
      </c>
      <c r="X482">
        <v>15806</v>
      </c>
      <c r="Y482">
        <v>15806</v>
      </c>
      <c r="Z482">
        <v>15351.3</v>
      </c>
      <c r="AA482">
        <v>14896.5</v>
      </c>
      <c r="AB482">
        <v>14441.8</v>
      </c>
      <c r="AC482">
        <v>13987</v>
      </c>
      <c r="AD482">
        <v>13532.3</v>
      </c>
      <c r="AE482">
        <v>13077.6</v>
      </c>
      <c r="AF482">
        <v>12622.8</v>
      </c>
    </row>
    <row r="483" spans="1:32">
      <c r="A483" t="s">
        <v>5753</v>
      </c>
      <c r="B483">
        <v>15806</v>
      </c>
      <c r="C483">
        <v>15806</v>
      </c>
      <c r="D483">
        <v>15806</v>
      </c>
      <c r="E483">
        <v>15806</v>
      </c>
      <c r="F483">
        <v>15806</v>
      </c>
      <c r="G483">
        <v>15806</v>
      </c>
      <c r="H483">
        <v>15806</v>
      </c>
      <c r="I483">
        <v>15806</v>
      </c>
      <c r="J483">
        <v>15806</v>
      </c>
      <c r="K483">
        <v>15806</v>
      </c>
      <c r="L483">
        <v>15806</v>
      </c>
      <c r="M483">
        <v>15806</v>
      </c>
      <c r="N483">
        <v>15806</v>
      </c>
      <c r="O483">
        <v>15806</v>
      </c>
      <c r="P483">
        <v>15806</v>
      </c>
      <c r="Q483">
        <v>15806</v>
      </c>
      <c r="R483">
        <v>15806</v>
      </c>
      <c r="S483">
        <v>15806</v>
      </c>
      <c r="T483">
        <v>15806</v>
      </c>
      <c r="U483">
        <v>15806</v>
      </c>
      <c r="V483">
        <v>15806</v>
      </c>
      <c r="W483">
        <v>15806</v>
      </c>
      <c r="X483">
        <v>15806</v>
      </c>
      <c r="Y483">
        <v>15806</v>
      </c>
      <c r="Z483">
        <v>15806</v>
      </c>
      <c r="AA483">
        <v>15351.3</v>
      </c>
      <c r="AB483">
        <v>14896.5</v>
      </c>
      <c r="AC483">
        <v>14441.8</v>
      </c>
      <c r="AD483">
        <v>13987</v>
      </c>
      <c r="AE483">
        <v>13532.3</v>
      </c>
      <c r="AF483">
        <v>13077.6</v>
      </c>
    </row>
    <row r="484" spans="1:32">
      <c r="A484" t="s">
        <v>5754</v>
      </c>
      <c r="B484">
        <v>15806</v>
      </c>
      <c r="C484">
        <v>15806</v>
      </c>
      <c r="D484">
        <v>15806</v>
      </c>
      <c r="E484">
        <v>15806</v>
      </c>
      <c r="F484">
        <v>15806</v>
      </c>
      <c r="G484">
        <v>15806</v>
      </c>
      <c r="H484">
        <v>15806</v>
      </c>
      <c r="I484">
        <v>15806</v>
      </c>
      <c r="J484">
        <v>15806</v>
      </c>
      <c r="K484">
        <v>15806</v>
      </c>
      <c r="L484">
        <v>15806</v>
      </c>
      <c r="M484">
        <v>15806</v>
      </c>
      <c r="N484">
        <v>15806</v>
      </c>
      <c r="O484">
        <v>15806</v>
      </c>
      <c r="P484">
        <v>15806</v>
      </c>
      <c r="Q484">
        <v>15806</v>
      </c>
      <c r="R484">
        <v>15806</v>
      </c>
      <c r="S484">
        <v>15806</v>
      </c>
      <c r="T484">
        <v>15806</v>
      </c>
      <c r="U484">
        <v>15806</v>
      </c>
      <c r="V484">
        <v>15806</v>
      </c>
      <c r="W484">
        <v>15806</v>
      </c>
      <c r="X484">
        <v>15806</v>
      </c>
      <c r="Y484">
        <v>15806</v>
      </c>
      <c r="Z484">
        <v>15806</v>
      </c>
      <c r="AA484">
        <v>15806</v>
      </c>
      <c r="AB484">
        <v>15351.3</v>
      </c>
      <c r="AC484">
        <v>14896.5</v>
      </c>
      <c r="AD484">
        <v>14441.8</v>
      </c>
      <c r="AE484">
        <v>13987</v>
      </c>
      <c r="AF484">
        <v>13532.3</v>
      </c>
    </row>
    <row r="485" spans="1:32">
      <c r="A485" t="s">
        <v>5755</v>
      </c>
      <c r="B485">
        <v>15806</v>
      </c>
      <c r="C485">
        <v>15806</v>
      </c>
      <c r="D485">
        <v>15806</v>
      </c>
      <c r="E485">
        <v>15806</v>
      </c>
      <c r="F485">
        <v>15806</v>
      </c>
      <c r="G485">
        <v>15806</v>
      </c>
      <c r="H485">
        <v>15806</v>
      </c>
      <c r="I485">
        <v>15806</v>
      </c>
      <c r="J485">
        <v>15806</v>
      </c>
      <c r="K485">
        <v>15806</v>
      </c>
      <c r="L485">
        <v>15806</v>
      </c>
      <c r="M485">
        <v>15806</v>
      </c>
      <c r="N485">
        <v>15806</v>
      </c>
      <c r="O485">
        <v>15806</v>
      </c>
      <c r="P485">
        <v>15806</v>
      </c>
      <c r="Q485">
        <v>15806</v>
      </c>
      <c r="R485">
        <v>15806</v>
      </c>
      <c r="S485">
        <v>15806</v>
      </c>
      <c r="T485">
        <v>15806</v>
      </c>
      <c r="U485">
        <v>15806</v>
      </c>
      <c r="V485">
        <v>15806</v>
      </c>
      <c r="W485">
        <v>15806</v>
      </c>
      <c r="X485">
        <v>15806</v>
      </c>
      <c r="Y485">
        <v>15806</v>
      </c>
      <c r="Z485">
        <v>15806</v>
      </c>
      <c r="AA485">
        <v>15806</v>
      </c>
      <c r="AB485">
        <v>15806</v>
      </c>
      <c r="AC485">
        <v>15351.3</v>
      </c>
      <c r="AD485">
        <v>14896.5</v>
      </c>
      <c r="AE485">
        <v>14441.8</v>
      </c>
      <c r="AF485">
        <v>13987</v>
      </c>
    </row>
    <row r="486" spans="1:32">
      <c r="A486" t="s">
        <v>5756</v>
      </c>
      <c r="B486">
        <v>15806</v>
      </c>
      <c r="C486">
        <v>15806</v>
      </c>
      <c r="D486">
        <v>15806</v>
      </c>
      <c r="E486">
        <v>15806</v>
      </c>
      <c r="F486">
        <v>15806</v>
      </c>
      <c r="G486">
        <v>15806</v>
      </c>
      <c r="H486">
        <v>15806</v>
      </c>
      <c r="I486">
        <v>15806</v>
      </c>
      <c r="J486">
        <v>15806</v>
      </c>
      <c r="K486">
        <v>15806</v>
      </c>
      <c r="L486">
        <v>15806</v>
      </c>
      <c r="M486">
        <v>15806</v>
      </c>
      <c r="N486">
        <v>15806</v>
      </c>
      <c r="O486">
        <v>15806</v>
      </c>
      <c r="P486">
        <v>15806</v>
      </c>
      <c r="Q486">
        <v>15806</v>
      </c>
      <c r="R486">
        <v>15806</v>
      </c>
      <c r="S486">
        <v>15806</v>
      </c>
      <c r="T486">
        <v>15806</v>
      </c>
      <c r="U486">
        <v>15806</v>
      </c>
      <c r="V486">
        <v>15806</v>
      </c>
      <c r="W486">
        <v>15806</v>
      </c>
      <c r="X486">
        <v>15806</v>
      </c>
      <c r="Y486">
        <v>15806</v>
      </c>
      <c r="Z486">
        <v>15806</v>
      </c>
      <c r="AA486">
        <v>15806</v>
      </c>
      <c r="AB486">
        <v>15806</v>
      </c>
      <c r="AC486">
        <v>15806</v>
      </c>
      <c r="AD486">
        <v>15351.3</v>
      </c>
      <c r="AE486">
        <v>14896.5</v>
      </c>
      <c r="AF486">
        <v>14441.8</v>
      </c>
    </row>
    <row r="487" spans="1:32">
      <c r="A487" t="s">
        <v>5757</v>
      </c>
      <c r="B487">
        <v>15806</v>
      </c>
      <c r="C487">
        <v>15806</v>
      </c>
      <c r="D487">
        <v>15806</v>
      </c>
      <c r="E487">
        <v>15806</v>
      </c>
      <c r="F487">
        <v>15806</v>
      </c>
      <c r="G487">
        <v>15806</v>
      </c>
      <c r="H487">
        <v>15806</v>
      </c>
      <c r="I487">
        <v>15806</v>
      </c>
      <c r="J487">
        <v>15806</v>
      </c>
      <c r="K487">
        <v>15806</v>
      </c>
      <c r="L487">
        <v>15806</v>
      </c>
      <c r="M487">
        <v>15806</v>
      </c>
      <c r="N487">
        <v>15806</v>
      </c>
      <c r="O487">
        <v>15806</v>
      </c>
      <c r="P487">
        <v>15806</v>
      </c>
      <c r="Q487">
        <v>15806</v>
      </c>
      <c r="R487">
        <v>15806</v>
      </c>
      <c r="S487">
        <v>15806</v>
      </c>
      <c r="T487">
        <v>15806</v>
      </c>
      <c r="U487">
        <v>15806</v>
      </c>
      <c r="V487">
        <v>15806</v>
      </c>
      <c r="W487">
        <v>15806</v>
      </c>
      <c r="X487">
        <v>15806</v>
      </c>
      <c r="Y487">
        <v>15806</v>
      </c>
      <c r="Z487">
        <v>15806</v>
      </c>
      <c r="AA487">
        <v>15806</v>
      </c>
      <c r="AB487">
        <v>15806</v>
      </c>
      <c r="AC487">
        <v>15806</v>
      </c>
      <c r="AD487">
        <v>15806</v>
      </c>
      <c r="AE487">
        <v>15351.3</v>
      </c>
      <c r="AF487">
        <v>14896.5</v>
      </c>
    </row>
    <row r="488" spans="1:32">
      <c r="A488" t="s">
        <v>5758</v>
      </c>
      <c r="B488">
        <v>15806</v>
      </c>
      <c r="C488">
        <v>15806</v>
      </c>
      <c r="D488">
        <v>15806</v>
      </c>
      <c r="E488">
        <v>15806</v>
      </c>
      <c r="F488">
        <v>15806</v>
      </c>
      <c r="G488">
        <v>15806</v>
      </c>
      <c r="H488">
        <v>15806</v>
      </c>
      <c r="I488">
        <v>15806</v>
      </c>
      <c r="J488">
        <v>15806</v>
      </c>
      <c r="K488">
        <v>15806</v>
      </c>
      <c r="L488">
        <v>15806</v>
      </c>
      <c r="M488">
        <v>15806</v>
      </c>
      <c r="N488">
        <v>15806</v>
      </c>
      <c r="O488">
        <v>15806</v>
      </c>
      <c r="P488">
        <v>15806</v>
      </c>
      <c r="Q488">
        <v>15806</v>
      </c>
      <c r="R488">
        <v>15806</v>
      </c>
      <c r="S488">
        <v>15806</v>
      </c>
      <c r="T488">
        <v>15806</v>
      </c>
      <c r="U488">
        <v>15806</v>
      </c>
      <c r="V488">
        <v>15806</v>
      </c>
      <c r="W488">
        <v>15806</v>
      </c>
      <c r="X488">
        <v>15806</v>
      </c>
      <c r="Y488">
        <v>15806</v>
      </c>
      <c r="Z488">
        <v>15806</v>
      </c>
      <c r="AA488">
        <v>15806</v>
      </c>
      <c r="AB488">
        <v>15806</v>
      </c>
      <c r="AC488">
        <v>15806</v>
      </c>
      <c r="AD488">
        <v>15806</v>
      </c>
      <c r="AE488">
        <v>15806</v>
      </c>
      <c r="AF488">
        <v>15351.3</v>
      </c>
    </row>
    <row r="489" spans="1:32">
      <c r="A489" t="s">
        <v>5759</v>
      </c>
      <c r="B489">
        <v>15806</v>
      </c>
      <c r="C489">
        <v>15806</v>
      </c>
      <c r="D489">
        <v>15806</v>
      </c>
      <c r="E489">
        <v>15806</v>
      </c>
      <c r="F489">
        <v>15806</v>
      </c>
      <c r="G489">
        <v>15806</v>
      </c>
      <c r="H489">
        <v>15806</v>
      </c>
      <c r="I489">
        <v>15806</v>
      </c>
      <c r="J489">
        <v>15806</v>
      </c>
      <c r="K489">
        <v>15806</v>
      </c>
      <c r="L489">
        <v>15806</v>
      </c>
      <c r="M489">
        <v>15806</v>
      </c>
      <c r="N489">
        <v>15806</v>
      </c>
      <c r="O489">
        <v>15806</v>
      </c>
      <c r="P489">
        <v>15806</v>
      </c>
      <c r="Q489">
        <v>15806</v>
      </c>
      <c r="R489">
        <v>15806</v>
      </c>
      <c r="S489">
        <v>15806</v>
      </c>
      <c r="T489">
        <v>15806</v>
      </c>
      <c r="U489">
        <v>15806</v>
      </c>
      <c r="V489">
        <v>15806</v>
      </c>
      <c r="W489">
        <v>15806</v>
      </c>
      <c r="X489">
        <v>15806</v>
      </c>
      <c r="Y489">
        <v>15806</v>
      </c>
      <c r="Z489">
        <v>15806</v>
      </c>
      <c r="AA489">
        <v>15806</v>
      </c>
      <c r="AB489">
        <v>15806</v>
      </c>
      <c r="AC489">
        <v>15806</v>
      </c>
      <c r="AD489">
        <v>15806</v>
      </c>
      <c r="AE489">
        <v>15806</v>
      </c>
      <c r="AF489">
        <v>15806</v>
      </c>
    </row>
    <row r="490" spans="1:32">
      <c r="A490" t="s">
        <v>5760</v>
      </c>
      <c r="B490">
        <v>2163.84</v>
      </c>
      <c r="C490">
        <v>1709.1</v>
      </c>
      <c r="D490">
        <v>1254.3599999999999</v>
      </c>
      <c r="E490">
        <v>799.62599999999998</v>
      </c>
      <c r="F490">
        <v>344.887</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5761</v>
      </c>
      <c r="B491">
        <v>2618.58</v>
      </c>
      <c r="C491">
        <v>2163.84</v>
      </c>
      <c r="D491">
        <v>1709.1</v>
      </c>
      <c r="E491">
        <v>1254.3599999999999</v>
      </c>
      <c r="F491">
        <v>799.62599999999998</v>
      </c>
      <c r="G491">
        <v>344.887</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5762</v>
      </c>
      <c r="B492">
        <v>3073.32</v>
      </c>
      <c r="C492">
        <v>2618.58</v>
      </c>
      <c r="D492">
        <v>2163.84</v>
      </c>
      <c r="E492">
        <v>1709.1</v>
      </c>
      <c r="F492">
        <v>1254.3599999999999</v>
      </c>
      <c r="G492">
        <v>799.62599999999998</v>
      </c>
      <c r="H492">
        <v>344.887</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5763</v>
      </c>
      <c r="B493">
        <v>3528.06</v>
      </c>
      <c r="C493">
        <v>3073.32</v>
      </c>
      <c r="D493">
        <v>2618.58</v>
      </c>
      <c r="E493">
        <v>2163.84</v>
      </c>
      <c r="F493">
        <v>1709.1</v>
      </c>
      <c r="G493">
        <v>1254.3599999999999</v>
      </c>
      <c r="H493">
        <v>799.62599999999998</v>
      </c>
      <c r="I493">
        <v>344.887</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5764</v>
      </c>
      <c r="B494">
        <v>3982.8</v>
      </c>
      <c r="C494">
        <v>3528.06</v>
      </c>
      <c r="D494">
        <v>3073.32</v>
      </c>
      <c r="E494">
        <v>2618.58</v>
      </c>
      <c r="F494">
        <v>2163.84</v>
      </c>
      <c r="G494">
        <v>1709.1</v>
      </c>
      <c r="H494">
        <v>1254.3599999999999</v>
      </c>
      <c r="I494">
        <v>799.62599999999998</v>
      </c>
      <c r="J494">
        <v>344.887</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5765</v>
      </c>
      <c r="B495">
        <v>4437.53</v>
      </c>
      <c r="C495">
        <v>3982.8</v>
      </c>
      <c r="D495">
        <v>3528.06</v>
      </c>
      <c r="E495">
        <v>3073.32</v>
      </c>
      <c r="F495">
        <v>2618.58</v>
      </c>
      <c r="G495">
        <v>2163.84</v>
      </c>
      <c r="H495">
        <v>1709.1</v>
      </c>
      <c r="I495">
        <v>1254.3599999999999</v>
      </c>
      <c r="J495">
        <v>799.62599999999998</v>
      </c>
      <c r="K495">
        <v>344.887</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5766</v>
      </c>
      <c r="B496">
        <v>4892.2700000000004</v>
      </c>
      <c r="C496">
        <v>4437.53</v>
      </c>
      <c r="D496">
        <v>3982.8</v>
      </c>
      <c r="E496">
        <v>3528.06</v>
      </c>
      <c r="F496">
        <v>3073.32</v>
      </c>
      <c r="G496">
        <v>2618.58</v>
      </c>
      <c r="H496">
        <v>2163.84</v>
      </c>
      <c r="I496">
        <v>1709.1</v>
      </c>
      <c r="J496">
        <v>1254.3599999999999</v>
      </c>
      <c r="K496">
        <v>799.62599999999998</v>
      </c>
      <c r="L496">
        <v>344.887</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5767</v>
      </c>
      <c r="B497">
        <v>5347.01</v>
      </c>
      <c r="C497">
        <v>4892.2700000000004</v>
      </c>
      <c r="D497">
        <v>4437.53</v>
      </c>
      <c r="E497">
        <v>3982.8</v>
      </c>
      <c r="F497">
        <v>3528.06</v>
      </c>
      <c r="G497">
        <v>3073.32</v>
      </c>
      <c r="H497">
        <v>2618.58</v>
      </c>
      <c r="I497">
        <v>2163.84</v>
      </c>
      <c r="J497">
        <v>1709.1</v>
      </c>
      <c r="K497">
        <v>1254.3599999999999</v>
      </c>
      <c r="L497">
        <v>799.62599999999998</v>
      </c>
      <c r="M497">
        <v>344.887</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5768</v>
      </c>
      <c r="B498">
        <v>5801.75</v>
      </c>
      <c r="C498">
        <v>5347.01</v>
      </c>
      <c r="D498">
        <v>4892.2700000000004</v>
      </c>
      <c r="E498">
        <v>4437.53</v>
      </c>
      <c r="F498">
        <v>3982.8</v>
      </c>
      <c r="G498">
        <v>3528.06</v>
      </c>
      <c r="H498">
        <v>3073.32</v>
      </c>
      <c r="I498">
        <v>2618.58</v>
      </c>
      <c r="J498">
        <v>2163.84</v>
      </c>
      <c r="K498">
        <v>1709.1</v>
      </c>
      <c r="L498">
        <v>1254.3599999999999</v>
      </c>
      <c r="M498">
        <v>799.62599999999998</v>
      </c>
      <c r="N498">
        <v>344.887</v>
      </c>
      <c r="O498">
        <v>0</v>
      </c>
      <c r="P498">
        <v>0</v>
      </c>
      <c r="Q498">
        <v>0</v>
      </c>
      <c r="R498">
        <v>0</v>
      </c>
      <c r="S498">
        <v>0</v>
      </c>
      <c r="T498">
        <v>0</v>
      </c>
      <c r="U498">
        <v>0</v>
      </c>
      <c r="V498">
        <v>0</v>
      </c>
      <c r="W498">
        <v>0</v>
      </c>
      <c r="X498">
        <v>0</v>
      </c>
      <c r="Y498">
        <v>0</v>
      </c>
      <c r="Z498">
        <v>0</v>
      </c>
      <c r="AA498">
        <v>0</v>
      </c>
      <c r="AB498">
        <v>0</v>
      </c>
      <c r="AC498">
        <v>0</v>
      </c>
      <c r="AD498">
        <v>0</v>
      </c>
      <c r="AE498">
        <v>0</v>
      </c>
      <c r="AF498">
        <v>0</v>
      </c>
    </row>
    <row r="499" spans="1:32">
      <c r="A499" t="s">
        <v>5769</v>
      </c>
      <c r="B499">
        <v>6256.49</v>
      </c>
      <c r="C499">
        <v>5801.75</v>
      </c>
      <c r="D499">
        <v>5347.01</v>
      </c>
      <c r="E499">
        <v>4892.2700000000004</v>
      </c>
      <c r="F499">
        <v>4437.53</v>
      </c>
      <c r="G499">
        <v>3982.8</v>
      </c>
      <c r="H499">
        <v>3528.06</v>
      </c>
      <c r="I499">
        <v>3073.32</v>
      </c>
      <c r="J499">
        <v>2618.58</v>
      </c>
      <c r="K499">
        <v>2163.84</v>
      </c>
      <c r="L499">
        <v>1709.1</v>
      </c>
      <c r="M499">
        <v>1254.3599999999999</v>
      </c>
      <c r="N499">
        <v>799.62599999999998</v>
      </c>
      <c r="O499">
        <v>344.887</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5770</v>
      </c>
      <c r="B500">
        <v>6711.23</v>
      </c>
      <c r="C500">
        <v>6256.49</v>
      </c>
      <c r="D500">
        <v>5801.75</v>
      </c>
      <c r="E500">
        <v>5347.01</v>
      </c>
      <c r="F500">
        <v>4892.2700000000004</v>
      </c>
      <c r="G500">
        <v>4437.53</v>
      </c>
      <c r="H500">
        <v>3982.8</v>
      </c>
      <c r="I500">
        <v>3528.06</v>
      </c>
      <c r="J500">
        <v>3073.32</v>
      </c>
      <c r="K500">
        <v>2618.58</v>
      </c>
      <c r="L500">
        <v>2163.84</v>
      </c>
      <c r="M500">
        <v>1709.1</v>
      </c>
      <c r="N500">
        <v>1254.3599999999999</v>
      </c>
      <c r="O500">
        <v>799.62599999999998</v>
      </c>
      <c r="P500">
        <v>344.887</v>
      </c>
      <c r="Q500">
        <v>0</v>
      </c>
      <c r="R500">
        <v>0</v>
      </c>
      <c r="S500">
        <v>0</v>
      </c>
      <c r="T500">
        <v>0</v>
      </c>
      <c r="U500">
        <v>0</v>
      </c>
      <c r="V500">
        <v>0</v>
      </c>
      <c r="W500">
        <v>0</v>
      </c>
      <c r="X500">
        <v>0</v>
      </c>
      <c r="Y500">
        <v>0</v>
      </c>
      <c r="Z500">
        <v>0</v>
      </c>
      <c r="AA500">
        <v>0</v>
      </c>
      <c r="AB500">
        <v>0</v>
      </c>
      <c r="AC500">
        <v>0</v>
      </c>
      <c r="AD500">
        <v>0</v>
      </c>
      <c r="AE500">
        <v>0</v>
      </c>
      <c r="AF500">
        <v>0</v>
      </c>
    </row>
    <row r="501" spans="1:32">
      <c r="A501" t="s">
        <v>5771</v>
      </c>
      <c r="B501">
        <v>7165.97</v>
      </c>
      <c r="C501">
        <v>6711.23</v>
      </c>
      <c r="D501">
        <v>6256.49</v>
      </c>
      <c r="E501">
        <v>5801.75</v>
      </c>
      <c r="F501">
        <v>5347.01</v>
      </c>
      <c r="G501">
        <v>4892.2700000000004</v>
      </c>
      <c r="H501">
        <v>4437.53</v>
      </c>
      <c r="I501">
        <v>3982.8</v>
      </c>
      <c r="J501">
        <v>3528.06</v>
      </c>
      <c r="K501">
        <v>3073.32</v>
      </c>
      <c r="L501">
        <v>2618.58</v>
      </c>
      <c r="M501">
        <v>2163.84</v>
      </c>
      <c r="N501">
        <v>1709.1</v>
      </c>
      <c r="O501">
        <v>1254.3599999999999</v>
      </c>
      <c r="P501">
        <v>799.62599999999998</v>
      </c>
      <c r="Q501">
        <v>344.887</v>
      </c>
      <c r="R501">
        <v>0</v>
      </c>
      <c r="S501">
        <v>0</v>
      </c>
      <c r="T501">
        <v>0</v>
      </c>
      <c r="U501">
        <v>0</v>
      </c>
      <c r="V501">
        <v>0</v>
      </c>
      <c r="W501">
        <v>0</v>
      </c>
      <c r="X501">
        <v>0</v>
      </c>
      <c r="Y501">
        <v>0</v>
      </c>
      <c r="Z501">
        <v>0</v>
      </c>
      <c r="AA501">
        <v>0</v>
      </c>
      <c r="AB501">
        <v>0</v>
      </c>
      <c r="AC501">
        <v>0</v>
      </c>
      <c r="AD501">
        <v>0</v>
      </c>
      <c r="AE501">
        <v>0</v>
      </c>
      <c r="AF501">
        <v>0</v>
      </c>
    </row>
    <row r="502" spans="1:32">
      <c r="A502" t="s">
        <v>5772</v>
      </c>
      <c r="B502">
        <v>7620.71</v>
      </c>
      <c r="C502">
        <v>7165.97</v>
      </c>
      <c r="D502">
        <v>6711.23</v>
      </c>
      <c r="E502">
        <v>6256.49</v>
      </c>
      <c r="F502">
        <v>5801.75</v>
      </c>
      <c r="G502">
        <v>5347.01</v>
      </c>
      <c r="H502">
        <v>4892.2700000000004</v>
      </c>
      <c r="I502">
        <v>4437.53</v>
      </c>
      <c r="J502">
        <v>3982.8</v>
      </c>
      <c r="K502">
        <v>3528.06</v>
      </c>
      <c r="L502">
        <v>3073.32</v>
      </c>
      <c r="M502">
        <v>2618.58</v>
      </c>
      <c r="N502">
        <v>2163.84</v>
      </c>
      <c r="O502">
        <v>1709.1</v>
      </c>
      <c r="P502">
        <v>1254.3599999999999</v>
      </c>
      <c r="Q502">
        <v>799.62599999999998</v>
      </c>
      <c r="R502">
        <v>344.887</v>
      </c>
      <c r="S502">
        <v>0</v>
      </c>
      <c r="T502">
        <v>0</v>
      </c>
      <c r="U502">
        <v>0</v>
      </c>
      <c r="V502">
        <v>0</v>
      </c>
      <c r="W502">
        <v>0</v>
      </c>
      <c r="X502">
        <v>0</v>
      </c>
      <c r="Y502">
        <v>0</v>
      </c>
      <c r="Z502">
        <v>0</v>
      </c>
      <c r="AA502">
        <v>0</v>
      </c>
      <c r="AB502">
        <v>0</v>
      </c>
      <c r="AC502">
        <v>0</v>
      </c>
      <c r="AD502">
        <v>0</v>
      </c>
      <c r="AE502">
        <v>0</v>
      </c>
      <c r="AF502">
        <v>0</v>
      </c>
    </row>
    <row r="503" spans="1:32">
      <c r="A503" t="s">
        <v>5773</v>
      </c>
      <c r="B503">
        <v>8075.44</v>
      </c>
      <c r="C503">
        <v>7620.71</v>
      </c>
      <c r="D503">
        <v>7165.97</v>
      </c>
      <c r="E503">
        <v>6711.23</v>
      </c>
      <c r="F503">
        <v>6256.49</v>
      </c>
      <c r="G503">
        <v>5801.75</v>
      </c>
      <c r="H503">
        <v>5347.01</v>
      </c>
      <c r="I503">
        <v>4892.2700000000004</v>
      </c>
      <c r="J503">
        <v>4437.53</v>
      </c>
      <c r="K503">
        <v>3982.8</v>
      </c>
      <c r="L503">
        <v>3528.06</v>
      </c>
      <c r="M503">
        <v>3073.32</v>
      </c>
      <c r="N503">
        <v>2618.58</v>
      </c>
      <c r="O503">
        <v>2163.84</v>
      </c>
      <c r="P503">
        <v>1709.1</v>
      </c>
      <c r="Q503">
        <v>1254.3599999999999</v>
      </c>
      <c r="R503">
        <v>799.62599999999998</v>
      </c>
      <c r="S503">
        <v>344.887</v>
      </c>
      <c r="T503">
        <v>0</v>
      </c>
      <c r="U503">
        <v>0</v>
      </c>
      <c r="V503">
        <v>0</v>
      </c>
      <c r="W503">
        <v>0</v>
      </c>
      <c r="X503">
        <v>0</v>
      </c>
      <c r="Y503">
        <v>0</v>
      </c>
      <c r="Z503">
        <v>0</v>
      </c>
      <c r="AA503">
        <v>0</v>
      </c>
      <c r="AB503">
        <v>0</v>
      </c>
      <c r="AC503">
        <v>0</v>
      </c>
      <c r="AD503">
        <v>0</v>
      </c>
      <c r="AE503">
        <v>0</v>
      </c>
      <c r="AF503">
        <v>0</v>
      </c>
    </row>
    <row r="504" spans="1:32">
      <c r="A504" t="s">
        <v>5774</v>
      </c>
      <c r="B504">
        <v>8530.18</v>
      </c>
      <c r="C504">
        <v>8075.44</v>
      </c>
      <c r="D504">
        <v>7620.71</v>
      </c>
      <c r="E504">
        <v>7165.97</v>
      </c>
      <c r="F504">
        <v>6711.23</v>
      </c>
      <c r="G504">
        <v>6256.49</v>
      </c>
      <c r="H504">
        <v>5801.75</v>
      </c>
      <c r="I504">
        <v>5347.01</v>
      </c>
      <c r="J504">
        <v>4892.2700000000004</v>
      </c>
      <c r="K504">
        <v>4437.53</v>
      </c>
      <c r="L504">
        <v>3982.8</v>
      </c>
      <c r="M504">
        <v>3528.06</v>
      </c>
      <c r="N504">
        <v>3073.32</v>
      </c>
      <c r="O504">
        <v>2618.58</v>
      </c>
      <c r="P504">
        <v>2163.84</v>
      </c>
      <c r="Q504">
        <v>1709.1</v>
      </c>
      <c r="R504">
        <v>1254.3599999999999</v>
      </c>
      <c r="S504">
        <v>799.62599999999998</v>
      </c>
      <c r="T504">
        <v>344.887</v>
      </c>
      <c r="U504">
        <v>0</v>
      </c>
      <c r="V504">
        <v>0</v>
      </c>
      <c r="W504">
        <v>0</v>
      </c>
      <c r="X504">
        <v>0</v>
      </c>
      <c r="Y504">
        <v>0</v>
      </c>
      <c r="Z504">
        <v>0</v>
      </c>
      <c r="AA504">
        <v>0</v>
      </c>
      <c r="AB504">
        <v>0</v>
      </c>
      <c r="AC504">
        <v>0</v>
      </c>
      <c r="AD504">
        <v>0</v>
      </c>
      <c r="AE504">
        <v>0</v>
      </c>
      <c r="AF504">
        <v>0</v>
      </c>
    </row>
    <row r="505" spans="1:32">
      <c r="A505" t="s">
        <v>5775</v>
      </c>
      <c r="B505">
        <v>8984.92</v>
      </c>
      <c r="C505">
        <v>8530.18</v>
      </c>
      <c r="D505">
        <v>8075.44</v>
      </c>
      <c r="E505">
        <v>7620.71</v>
      </c>
      <c r="F505">
        <v>7165.97</v>
      </c>
      <c r="G505">
        <v>6711.23</v>
      </c>
      <c r="H505">
        <v>6256.49</v>
      </c>
      <c r="I505">
        <v>5801.75</v>
      </c>
      <c r="J505">
        <v>5347.01</v>
      </c>
      <c r="K505">
        <v>4892.2700000000004</v>
      </c>
      <c r="L505">
        <v>4437.53</v>
      </c>
      <c r="M505">
        <v>3982.8</v>
      </c>
      <c r="N505">
        <v>3528.06</v>
      </c>
      <c r="O505">
        <v>3073.32</v>
      </c>
      <c r="P505">
        <v>2618.58</v>
      </c>
      <c r="Q505">
        <v>2163.84</v>
      </c>
      <c r="R505">
        <v>1709.1</v>
      </c>
      <c r="S505">
        <v>1254.3599999999999</v>
      </c>
      <c r="T505">
        <v>799.62599999999998</v>
      </c>
      <c r="U505">
        <v>344.887</v>
      </c>
      <c r="V505">
        <v>0</v>
      </c>
      <c r="W505">
        <v>0</v>
      </c>
      <c r="X505">
        <v>0</v>
      </c>
      <c r="Y505">
        <v>0</v>
      </c>
      <c r="Z505">
        <v>0</v>
      </c>
      <c r="AA505">
        <v>0</v>
      </c>
      <c r="AB505">
        <v>0</v>
      </c>
      <c r="AC505">
        <v>0</v>
      </c>
      <c r="AD505">
        <v>0</v>
      </c>
      <c r="AE505">
        <v>0</v>
      </c>
      <c r="AF505">
        <v>0</v>
      </c>
    </row>
    <row r="506" spans="1:32">
      <c r="A506" t="s">
        <v>5776</v>
      </c>
      <c r="B506">
        <v>9439.66</v>
      </c>
      <c r="C506">
        <v>8984.92</v>
      </c>
      <c r="D506">
        <v>8530.18</v>
      </c>
      <c r="E506">
        <v>8075.44</v>
      </c>
      <c r="F506">
        <v>7620.71</v>
      </c>
      <c r="G506">
        <v>7165.97</v>
      </c>
      <c r="H506">
        <v>6711.23</v>
      </c>
      <c r="I506">
        <v>6256.49</v>
      </c>
      <c r="J506">
        <v>5801.75</v>
      </c>
      <c r="K506">
        <v>5347.01</v>
      </c>
      <c r="L506">
        <v>4892.2700000000004</v>
      </c>
      <c r="M506">
        <v>4437.53</v>
      </c>
      <c r="N506">
        <v>3982.8</v>
      </c>
      <c r="O506">
        <v>3528.06</v>
      </c>
      <c r="P506">
        <v>3073.32</v>
      </c>
      <c r="Q506">
        <v>2618.58</v>
      </c>
      <c r="R506">
        <v>2163.84</v>
      </c>
      <c r="S506">
        <v>1709.1</v>
      </c>
      <c r="T506">
        <v>1254.3599999999999</v>
      </c>
      <c r="U506">
        <v>799.62599999999998</v>
      </c>
      <c r="V506">
        <v>344.887</v>
      </c>
      <c r="W506">
        <v>0</v>
      </c>
      <c r="X506">
        <v>0</v>
      </c>
      <c r="Y506">
        <v>0</v>
      </c>
      <c r="Z506">
        <v>0</v>
      </c>
      <c r="AA506">
        <v>0</v>
      </c>
      <c r="AB506">
        <v>0</v>
      </c>
      <c r="AC506">
        <v>0</v>
      </c>
      <c r="AD506">
        <v>0</v>
      </c>
      <c r="AE506">
        <v>0</v>
      </c>
      <c r="AF506">
        <v>0</v>
      </c>
    </row>
    <row r="507" spans="1:32">
      <c r="A507" t="s">
        <v>5777</v>
      </c>
      <c r="B507">
        <v>9894.4</v>
      </c>
      <c r="C507">
        <v>9439.66</v>
      </c>
      <c r="D507">
        <v>8984.92</v>
      </c>
      <c r="E507">
        <v>8530.18</v>
      </c>
      <c r="F507">
        <v>8075.44</v>
      </c>
      <c r="G507">
        <v>7620.71</v>
      </c>
      <c r="H507">
        <v>7165.97</v>
      </c>
      <c r="I507">
        <v>6711.23</v>
      </c>
      <c r="J507">
        <v>6256.49</v>
      </c>
      <c r="K507">
        <v>5801.75</v>
      </c>
      <c r="L507">
        <v>5347.01</v>
      </c>
      <c r="M507">
        <v>4892.2700000000004</v>
      </c>
      <c r="N507">
        <v>4437.53</v>
      </c>
      <c r="O507">
        <v>3982.8</v>
      </c>
      <c r="P507">
        <v>3528.06</v>
      </c>
      <c r="Q507">
        <v>3073.32</v>
      </c>
      <c r="R507">
        <v>2618.58</v>
      </c>
      <c r="S507">
        <v>2163.84</v>
      </c>
      <c r="T507">
        <v>1709.1</v>
      </c>
      <c r="U507">
        <v>1254.3599999999999</v>
      </c>
      <c r="V507">
        <v>799.62599999999998</v>
      </c>
      <c r="W507">
        <v>344.887</v>
      </c>
      <c r="X507">
        <v>0</v>
      </c>
      <c r="Y507">
        <v>0</v>
      </c>
      <c r="Z507">
        <v>0</v>
      </c>
      <c r="AA507">
        <v>0</v>
      </c>
      <c r="AB507">
        <v>0</v>
      </c>
      <c r="AC507">
        <v>0</v>
      </c>
      <c r="AD507">
        <v>0</v>
      </c>
      <c r="AE507">
        <v>0</v>
      </c>
      <c r="AF507">
        <v>0</v>
      </c>
    </row>
    <row r="508" spans="1:32">
      <c r="A508" t="s">
        <v>5778</v>
      </c>
      <c r="B508">
        <v>10349.1</v>
      </c>
      <c r="C508">
        <v>9894.4</v>
      </c>
      <c r="D508">
        <v>9439.66</v>
      </c>
      <c r="E508">
        <v>8984.92</v>
      </c>
      <c r="F508">
        <v>8530.18</v>
      </c>
      <c r="G508">
        <v>8075.44</v>
      </c>
      <c r="H508">
        <v>7620.71</v>
      </c>
      <c r="I508">
        <v>7165.97</v>
      </c>
      <c r="J508">
        <v>6711.23</v>
      </c>
      <c r="K508">
        <v>6256.49</v>
      </c>
      <c r="L508">
        <v>5801.75</v>
      </c>
      <c r="M508">
        <v>5347.01</v>
      </c>
      <c r="N508">
        <v>4892.2700000000004</v>
      </c>
      <c r="O508">
        <v>4437.53</v>
      </c>
      <c r="P508">
        <v>3982.8</v>
      </c>
      <c r="Q508">
        <v>3528.06</v>
      </c>
      <c r="R508">
        <v>3073.32</v>
      </c>
      <c r="S508">
        <v>2618.58</v>
      </c>
      <c r="T508">
        <v>2163.84</v>
      </c>
      <c r="U508">
        <v>1709.1</v>
      </c>
      <c r="V508">
        <v>1254.3599999999999</v>
      </c>
      <c r="W508">
        <v>799.62599999999998</v>
      </c>
      <c r="X508">
        <v>344.887</v>
      </c>
      <c r="Y508">
        <v>0</v>
      </c>
      <c r="Z508">
        <v>0</v>
      </c>
      <c r="AA508">
        <v>0</v>
      </c>
      <c r="AB508">
        <v>0</v>
      </c>
      <c r="AC508">
        <v>0</v>
      </c>
      <c r="AD508">
        <v>0</v>
      </c>
      <c r="AE508">
        <v>0</v>
      </c>
      <c r="AF508">
        <v>0</v>
      </c>
    </row>
    <row r="509" spans="1:32">
      <c r="A509" t="s">
        <v>5779</v>
      </c>
      <c r="B509">
        <v>10803.9</v>
      </c>
      <c r="C509">
        <v>10349.1</v>
      </c>
      <c r="D509">
        <v>9894.4</v>
      </c>
      <c r="E509">
        <v>9439.66</v>
      </c>
      <c r="F509">
        <v>8984.92</v>
      </c>
      <c r="G509">
        <v>8530.18</v>
      </c>
      <c r="H509">
        <v>8075.44</v>
      </c>
      <c r="I509">
        <v>7620.71</v>
      </c>
      <c r="J509">
        <v>7165.97</v>
      </c>
      <c r="K509">
        <v>6711.23</v>
      </c>
      <c r="L509">
        <v>6256.49</v>
      </c>
      <c r="M509">
        <v>5801.75</v>
      </c>
      <c r="N509">
        <v>5347.01</v>
      </c>
      <c r="O509">
        <v>4892.2700000000004</v>
      </c>
      <c r="P509">
        <v>4437.53</v>
      </c>
      <c r="Q509">
        <v>3982.8</v>
      </c>
      <c r="R509">
        <v>3528.06</v>
      </c>
      <c r="S509">
        <v>3073.32</v>
      </c>
      <c r="T509">
        <v>2618.58</v>
      </c>
      <c r="U509">
        <v>2163.84</v>
      </c>
      <c r="V509">
        <v>1709.1</v>
      </c>
      <c r="W509">
        <v>1254.3599999999999</v>
      </c>
      <c r="X509">
        <v>799.62599999999998</v>
      </c>
      <c r="Y509">
        <v>344.887</v>
      </c>
      <c r="Z509">
        <v>0</v>
      </c>
      <c r="AA509">
        <v>0</v>
      </c>
      <c r="AB509">
        <v>0</v>
      </c>
      <c r="AC509">
        <v>0</v>
      </c>
      <c r="AD509">
        <v>0</v>
      </c>
      <c r="AE509">
        <v>0</v>
      </c>
      <c r="AF509">
        <v>0</v>
      </c>
    </row>
    <row r="510" spans="1:32">
      <c r="A510" t="s">
        <v>5780</v>
      </c>
      <c r="B510">
        <v>11258.6</v>
      </c>
      <c r="C510">
        <v>10803.9</v>
      </c>
      <c r="D510">
        <v>10349.1</v>
      </c>
      <c r="E510">
        <v>9894.4</v>
      </c>
      <c r="F510">
        <v>9439.66</v>
      </c>
      <c r="G510">
        <v>8984.92</v>
      </c>
      <c r="H510">
        <v>8530.18</v>
      </c>
      <c r="I510">
        <v>8075.44</v>
      </c>
      <c r="J510">
        <v>7620.71</v>
      </c>
      <c r="K510">
        <v>7165.97</v>
      </c>
      <c r="L510">
        <v>6711.23</v>
      </c>
      <c r="M510">
        <v>6256.49</v>
      </c>
      <c r="N510">
        <v>5801.75</v>
      </c>
      <c r="O510">
        <v>5347.01</v>
      </c>
      <c r="P510">
        <v>4892.2700000000004</v>
      </c>
      <c r="Q510">
        <v>4437.53</v>
      </c>
      <c r="R510">
        <v>3982.8</v>
      </c>
      <c r="S510">
        <v>3528.06</v>
      </c>
      <c r="T510">
        <v>3073.32</v>
      </c>
      <c r="U510">
        <v>2618.58</v>
      </c>
      <c r="V510">
        <v>2163.84</v>
      </c>
      <c r="W510">
        <v>1709.1</v>
      </c>
      <c r="X510">
        <v>1254.3599999999999</v>
      </c>
      <c r="Y510">
        <v>799.62599999999998</v>
      </c>
      <c r="Z510">
        <v>344.887</v>
      </c>
      <c r="AA510">
        <v>0</v>
      </c>
      <c r="AB510">
        <v>0</v>
      </c>
      <c r="AC510">
        <v>0</v>
      </c>
      <c r="AD510">
        <v>0</v>
      </c>
      <c r="AE510">
        <v>0</v>
      </c>
      <c r="AF510">
        <v>0</v>
      </c>
    </row>
    <row r="511" spans="1:32">
      <c r="A511" t="s">
        <v>5781</v>
      </c>
      <c r="B511">
        <v>11713.4</v>
      </c>
      <c r="C511">
        <v>11258.6</v>
      </c>
      <c r="D511">
        <v>10803.9</v>
      </c>
      <c r="E511">
        <v>10349.1</v>
      </c>
      <c r="F511">
        <v>9894.4</v>
      </c>
      <c r="G511">
        <v>9439.66</v>
      </c>
      <c r="H511">
        <v>8984.92</v>
      </c>
      <c r="I511">
        <v>8530.18</v>
      </c>
      <c r="J511">
        <v>8075.44</v>
      </c>
      <c r="K511">
        <v>7620.71</v>
      </c>
      <c r="L511">
        <v>7165.97</v>
      </c>
      <c r="M511">
        <v>6711.23</v>
      </c>
      <c r="N511">
        <v>6256.49</v>
      </c>
      <c r="O511">
        <v>5801.75</v>
      </c>
      <c r="P511">
        <v>5347.01</v>
      </c>
      <c r="Q511">
        <v>4892.2700000000004</v>
      </c>
      <c r="R511">
        <v>4437.53</v>
      </c>
      <c r="S511">
        <v>3982.8</v>
      </c>
      <c r="T511">
        <v>3528.06</v>
      </c>
      <c r="U511">
        <v>3073.32</v>
      </c>
      <c r="V511">
        <v>2618.58</v>
      </c>
      <c r="W511">
        <v>2163.84</v>
      </c>
      <c r="X511">
        <v>1709.1</v>
      </c>
      <c r="Y511">
        <v>1254.3599999999999</v>
      </c>
      <c r="Z511">
        <v>799.62599999999998</v>
      </c>
      <c r="AA511">
        <v>344.887</v>
      </c>
      <c r="AB511">
        <v>0</v>
      </c>
      <c r="AC511">
        <v>0</v>
      </c>
      <c r="AD511">
        <v>0</v>
      </c>
      <c r="AE511">
        <v>0</v>
      </c>
      <c r="AF511">
        <v>0</v>
      </c>
    </row>
    <row r="512" spans="1:32">
      <c r="A512" t="s">
        <v>5782</v>
      </c>
      <c r="B512">
        <v>12168.1</v>
      </c>
      <c r="C512">
        <v>11713.4</v>
      </c>
      <c r="D512">
        <v>11258.6</v>
      </c>
      <c r="E512">
        <v>10803.9</v>
      </c>
      <c r="F512">
        <v>10349.1</v>
      </c>
      <c r="G512">
        <v>9894.4</v>
      </c>
      <c r="H512">
        <v>9439.66</v>
      </c>
      <c r="I512">
        <v>8984.92</v>
      </c>
      <c r="J512">
        <v>8530.18</v>
      </c>
      <c r="K512">
        <v>8075.44</v>
      </c>
      <c r="L512">
        <v>7620.71</v>
      </c>
      <c r="M512">
        <v>7165.97</v>
      </c>
      <c r="N512">
        <v>6711.23</v>
      </c>
      <c r="O512">
        <v>6256.49</v>
      </c>
      <c r="P512">
        <v>5801.75</v>
      </c>
      <c r="Q512">
        <v>5347.01</v>
      </c>
      <c r="R512">
        <v>4892.2700000000004</v>
      </c>
      <c r="S512">
        <v>4437.53</v>
      </c>
      <c r="T512">
        <v>3982.8</v>
      </c>
      <c r="U512">
        <v>3528.06</v>
      </c>
      <c r="V512">
        <v>3073.32</v>
      </c>
      <c r="W512">
        <v>2618.58</v>
      </c>
      <c r="X512">
        <v>2163.84</v>
      </c>
      <c r="Y512">
        <v>1709.1</v>
      </c>
      <c r="Z512">
        <v>1254.3599999999999</v>
      </c>
      <c r="AA512">
        <v>799.62599999999998</v>
      </c>
      <c r="AB512">
        <v>344.887</v>
      </c>
      <c r="AC512">
        <v>0</v>
      </c>
      <c r="AD512">
        <v>0</v>
      </c>
      <c r="AE512">
        <v>0</v>
      </c>
      <c r="AF512">
        <v>0</v>
      </c>
    </row>
    <row r="513" spans="1:32">
      <c r="A513" t="s">
        <v>5783</v>
      </c>
      <c r="B513">
        <v>12622.8</v>
      </c>
      <c r="C513">
        <v>12168.1</v>
      </c>
      <c r="D513">
        <v>11713.4</v>
      </c>
      <c r="E513">
        <v>11258.6</v>
      </c>
      <c r="F513">
        <v>10803.9</v>
      </c>
      <c r="G513">
        <v>10349.1</v>
      </c>
      <c r="H513">
        <v>9894.4</v>
      </c>
      <c r="I513">
        <v>9439.66</v>
      </c>
      <c r="J513">
        <v>8984.92</v>
      </c>
      <c r="K513">
        <v>8530.18</v>
      </c>
      <c r="L513">
        <v>8075.44</v>
      </c>
      <c r="M513">
        <v>7620.71</v>
      </c>
      <c r="N513">
        <v>7165.97</v>
      </c>
      <c r="O513">
        <v>6711.23</v>
      </c>
      <c r="P513">
        <v>6256.49</v>
      </c>
      <c r="Q513">
        <v>5801.75</v>
      </c>
      <c r="R513">
        <v>5347.01</v>
      </c>
      <c r="S513">
        <v>4892.2700000000004</v>
      </c>
      <c r="T513">
        <v>4437.53</v>
      </c>
      <c r="U513">
        <v>3982.8</v>
      </c>
      <c r="V513">
        <v>3528.06</v>
      </c>
      <c r="W513">
        <v>3073.32</v>
      </c>
      <c r="X513">
        <v>2618.58</v>
      </c>
      <c r="Y513">
        <v>2163.84</v>
      </c>
      <c r="Z513">
        <v>1709.1</v>
      </c>
      <c r="AA513">
        <v>1254.3599999999999</v>
      </c>
      <c r="AB513">
        <v>799.62599999999998</v>
      </c>
      <c r="AC513">
        <v>344.887</v>
      </c>
      <c r="AD513">
        <v>0</v>
      </c>
      <c r="AE513">
        <v>0</v>
      </c>
      <c r="AF513">
        <v>0</v>
      </c>
    </row>
    <row r="514" spans="1:32">
      <c r="A514" t="s">
        <v>5784</v>
      </c>
      <c r="B514">
        <v>13077.6</v>
      </c>
      <c r="C514">
        <v>12622.8</v>
      </c>
      <c r="D514">
        <v>12168.1</v>
      </c>
      <c r="E514">
        <v>11713.4</v>
      </c>
      <c r="F514">
        <v>11258.6</v>
      </c>
      <c r="G514">
        <v>10803.9</v>
      </c>
      <c r="H514">
        <v>10349.1</v>
      </c>
      <c r="I514">
        <v>9894.4</v>
      </c>
      <c r="J514">
        <v>9439.66</v>
      </c>
      <c r="K514">
        <v>8984.92</v>
      </c>
      <c r="L514">
        <v>8530.18</v>
      </c>
      <c r="M514">
        <v>8075.44</v>
      </c>
      <c r="N514">
        <v>7620.71</v>
      </c>
      <c r="O514">
        <v>7165.97</v>
      </c>
      <c r="P514">
        <v>6711.23</v>
      </c>
      <c r="Q514">
        <v>6256.49</v>
      </c>
      <c r="R514">
        <v>5801.75</v>
      </c>
      <c r="S514">
        <v>5347.01</v>
      </c>
      <c r="T514">
        <v>4892.2700000000004</v>
      </c>
      <c r="U514">
        <v>4437.53</v>
      </c>
      <c r="V514">
        <v>3982.8</v>
      </c>
      <c r="W514">
        <v>3528.06</v>
      </c>
      <c r="X514">
        <v>3073.32</v>
      </c>
      <c r="Y514">
        <v>2618.58</v>
      </c>
      <c r="Z514">
        <v>2163.84</v>
      </c>
      <c r="AA514">
        <v>1709.1</v>
      </c>
      <c r="AB514">
        <v>1254.3599999999999</v>
      </c>
      <c r="AC514">
        <v>799.62599999999998</v>
      </c>
      <c r="AD514">
        <v>344.887</v>
      </c>
      <c r="AE514">
        <v>0</v>
      </c>
      <c r="AF514">
        <v>0</v>
      </c>
    </row>
    <row r="515" spans="1:32">
      <c r="A515" t="s">
        <v>5785</v>
      </c>
      <c r="B515">
        <v>13532.3</v>
      </c>
      <c r="C515">
        <v>13077.6</v>
      </c>
      <c r="D515">
        <v>12622.8</v>
      </c>
      <c r="E515">
        <v>12168.1</v>
      </c>
      <c r="F515">
        <v>11713.4</v>
      </c>
      <c r="G515">
        <v>11258.6</v>
      </c>
      <c r="H515">
        <v>10803.9</v>
      </c>
      <c r="I515">
        <v>10349.1</v>
      </c>
      <c r="J515">
        <v>9894.4</v>
      </c>
      <c r="K515">
        <v>9439.66</v>
      </c>
      <c r="L515">
        <v>8984.92</v>
      </c>
      <c r="M515">
        <v>8530.18</v>
      </c>
      <c r="N515">
        <v>8075.44</v>
      </c>
      <c r="O515">
        <v>7620.71</v>
      </c>
      <c r="P515">
        <v>7165.97</v>
      </c>
      <c r="Q515">
        <v>6711.23</v>
      </c>
      <c r="R515">
        <v>6256.49</v>
      </c>
      <c r="S515">
        <v>5801.75</v>
      </c>
      <c r="T515">
        <v>5347.01</v>
      </c>
      <c r="U515">
        <v>4892.2700000000004</v>
      </c>
      <c r="V515">
        <v>4437.53</v>
      </c>
      <c r="W515">
        <v>3982.8</v>
      </c>
      <c r="X515">
        <v>3528.06</v>
      </c>
      <c r="Y515">
        <v>3073.32</v>
      </c>
      <c r="Z515">
        <v>2618.58</v>
      </c>
      <c r="AA515">
        <v>2163.84</v>
      </c>
      <c r="AB515">
        <v>1709.1</v>
      </c>
      <c r="AC515">
        <v>1254.3599999999999</v>
      </c>
      <c r="AD515">
        <v>799.62599999999998</v>
      </c>
      <c r="AE515">
        <v>344.887</v>
      </c>
      <c r="AF515">
        <v>0</v>
      </c>
    </row>
    <row r="516" spans="1:32">
      <c r="A516" t="s">
        <v>5786</v>
      </c>
      <c r="B516">
        <v>13987</v>
      </c>
      <c r="C516">
        <v>13532.3</v>
      </c>
      <c r="D516">
        <v>13077.6</v>
      </c>
      <c r="E516">
        <v>12622.8</v>
      </c>
      <c r="F516">
        <v>12168.1</v>
      </c>
      <c r="G516">
        <v>11713.4</v>
      </c>
      <c r="H516">
        <v>11258.6</v>
      </c>
      <c r="I516">
        <v>10803.9</v>
      </c>
      <c r="J516">
        <v>10349.1</v>
      </c>
      <c r="K516">
        <v>9894.4</v>
      </c>
      <c r="L516">
        <v>9439.66</v>
      </c>
      <c r="M516">
        <v>8984.92</v>
      </c>
      <c r="N516">
        <v>8530.18</v>
      </c>
      <c r="O516">
        <v>8075.44</v>
      </c>
      <c r="P516">
        <v>7620.71</v>
      </c>
      <c r="Q516">
        <v>7165.97</v>
      </c>
      <c r="R516">
        <v>6711.23</v>
      </c>
      <c r="S516">
        <v>6256.49</v>
      </c>
      <c r="T516">
        <v>5801.75</v>
      </c>
      <c r="U516">
        <v>5347.01</v>
      </c>
      <c r="V516">
        <v>4892.2700000000004</v>
      </c>
      <c r="W516">
        <v>4437.53</v>
      </c>
      <c r="X516">
        <v>3982.8</v>
      </c>
      <c r="Y516">
        <v>3528.06</v>
      </c>
      <c r="Z516">
        <v>3073.32</v>
      </c>
      <c r="AA516">
        <v>2618.58</v>
      </c>
      <c r="AB516">
        <v>2163.84</v>
      </c>
      <c r="AC516">
        <v>1709.1</v>
      </c>
      <c r="AD516">
        <v>1254.3599999999999</v>
      </c>
      <c r="AE516">
        <v>799.62599999999998</v>
      </c>
      <c r="AF516">
        <v>344.887</v>
      </c>
    </row>
    <row r="517" spans="1:32">
      <c r="A517" t="s">
        <v>5787</v>
      </c>
      <c r="B517">
        <v>14441.8</v>
      </c>
      <c r="C517">
        <v>13987</v>
      </c>
      <c r="D517">
        <v>13532.3</v>
      </c>
      <c r="E517">
        <v>13077.6</v>
      </c>
      <c r="F517">
        <v>12622.8</v>
      </c>
      <c r="G517">
        <v>12168.1</v>
      </c>
      <c r="H517">
        <v>11713.4</v>
      </c>
      <c r="I517">
        <v>11258.6</v>
      </c>
      <c r="J517">
        <v>10803.9</v>
      </c>
      <c r="K517">
        <v>10349.1</v>
      </c>
      <c r="L517">
        <v>9894.4</v>
      </c>
      <c r="M517">
        <v>9439.66</v>
      </c>
      <c r="N517">
        <v>8984.92</v>
      </c>
      <c r="O517">
        <v>8530.18</v>
      </c>
      <c r="P517">
        <v>8075.44</v>
      </c>
      <c r="Q517">
        <v>7620.71</v>
      </c>
      <c r="R517">
        <v>7165.97</v>
      </c>
      <c r="S517">
        <v>6711.23</v>
      </c>
      <c r="T517">
        <v>6256.49</v>
      </c>
      <c r="U517">
        <v>5801.75</v>
      </c>
      <c r="V517">
        <v>5347.01</v>
      </c>
      <c r="W517">
        <v>4892.2700000000004</v>
      </c>
      <c r="X517">
        <v>4437.53</v>
      </c>
      <c r="Y517">
        <v>3982.8</v>
      </c>
      <c r="Z517">
        <v>3528.06</v>
      </c>
      <c r="AA517">
        <v>3073.32</v>
      </c>
      <c r="AB517">
        <v>2618.58</v>
      </c>
      <c r="AC517">
        <v>2163.84</v>
      </c>
      <c r="AD517">
        <v>1709.1</v>
      </c>
      <c r="AE517">
        <v>1254.3599999999999</v>
      </c>
      <c r="AF517">
        <v>799.62599999999998</v>
      </c>
    </row>
    <row r="518" spans="1:32">
      <c r="A518" t="s">
        <v>5788</v>
      </c>
      <c r="B518">
        <v>14896.5</v>
      </c>
      <c r="C518">
        <v>14441.8</v>
      </c>
      <c r="D518">
        <v>13987</v>
      </c>
      <c r="E518">
        <v>13532.3</v>
      </c>
      <c r="F518">
        <v>13077.6</v>
      </c>
      <c r="G518">
        <v>12622.8</v>
      </c>
      <c r="H518">
        <v>12168.1</v>
      </c>
      <c r="I518">
        <v>11713.4</v>
      </c>
      <c r="J518">
        <v>11258.6</v>
      </c>
      <c r="K518">
        <v>10803.9</v>
      </c>
      <c r="L518">
        <v>10349.1</v>
      </c>
      <c r="M518">
        <v>9894.4</v>
      </c>
      <c r="N518">
        <v>9439.66</v>
      </c>
      <c r="O518">
        <v>8984.92</v>
      </c>
      <c r="P518">
        <v>8530.18</v>
      </c>
      <c r="Q518">
        <v>8075.44</v>
      </c>
      <c r="R518">
        <v>7620.71</v>
      </c>
      <c r="S518">
        <v>7165.97</v>
      </c>
      <c r="T518">
        <v>6711.23</v>
      </c>
      <c r="U518">
        <v>6256.49</v>
      </c>
      <c r="V518">
        <v>5801.75</v>
      </c>
      <c r="W518">
        <v>5347.01</v>
      </c>
      <c r="X518">
        <v>4892.2700000000004</v>
      </c>
      <c r="Y518">
        <v>4437.53</v>
      </c>
      <c r="Z518">
        <v>3982.8</v>
      </c>
      <c r="AA518">
        <v>3528.06</v>
      </c>
      <c r="AB518">
        <v>3073.32</v>
      </c>
      <c r="AC518">
        <v>2618.58</v>
      </c>
      <c r="AD518">
        <v>2163.84</v>
      </c>
      <c r="AE518">
        <v>1709.1</v>
      </c>
      <c r="AF518">
        <v>1254.3599999999999</v>
      </c>
    </row>
    <row r="519" spans="1:32">
      <c r="A519" t="s">
        <v>5789</v>
      </c>
      <c r="B519">
        <v>15351.3</v>
      </c>
      <c r="C519">
        <v>14896.5</v>
      </c>
      <c r="D519">
        <v>14441.8</v>
      </c>
      <c r="E519">
        <v>13987</v>
      </c>
      <c r="F519">
        <v>13532.3</v>
      </c>
      <c r="G519">
        <v>13077.6</v>
      </c>
      <c r="H519">
        <v>12622.8</v>
      </c>
      <c r="I519">
        <v>12168.1</v>
      </c>
      <c r="J519">
        <v>11713.4</v>
      </c>
      <c r="K519">
        <v>11258.6</v>
      </c>
      <c r="L519">
        <v>10803.9</v>
      </c>
      <c r="M519">
        <v>10349.1</v>
      </c>
      <c r="N519">
        <v>9894.4</v>
      </c>
      <c r="O519">
        <v>9439.66</v>
      </c>
      <c r="P519">
        <v>8984.92</v>
      </c>
      <c r="Q519">
        <v>8530.18</v>
      </c>
      <c r="R519">
        <v>8075.44</v>
      </c>
      <c r="S519">
        <v>7620.71</v>
      </c>
      <c r="T519">
        <v>7165.97</v>
      </c>
      <c r="U519">
        <v>6711.23</v>
      </c>
      <c r="V519">
        <v>6256.49</v>
      </c>
      <c r="W519">
        <v>5801.75</v>
      </c>
      <c r="X519">
        <v>5347.01</v>
      </c>
      <c r="Y519">
        <v>4892.2700000000004</v>
      </c>
      <c r="Z519">
        <v>4437.53</v>
      </c>
      <c r="AA519">
        <v>3982.8</v>
      </c>
      <c r="AB519">
        <v>3528.06</v>
      </c>
      <c r="AC519">
        <v>3073.32</v>
      </c>
      <c r="AD519">
        <v>2618.58</v>
      </c>
      <c r="AE519">
        <v>2163.84</v>
      </c>
      <c r="AF519">
        <v>1709.1</v>
      </c>
    </row>
    <row r="520" spans="1:32">
      <c r="A520" t="s">
        <v>5790</v>
      </c>
      <c r="B520">
        <v>15806</v>
      </c>
      <c r="C520">
        <v>15351.3</v>
      </c>
      <c r="D520">
        <v>14896.5</v>
      </c>
      <c r="E520">
        <v>14441.8</v>
      </c>
      <c r="F520">
        <v>13987</v>
      </c>
      <c r="G520">
        <v>13532.3</v>
      </c>
      <c r="H520">
        <v>13077.6</v>
      </c>
      <c r="I520">
        <v>12622.8</v>
      </c>
      <c r="J520">
        <v>12168.1</v>
      </c>
      <c r="K520">
        <v>11713.4</v>
      </c>
      <c r="L520">
        <v>11258.6</v>
      </c>
      <c r="M520">
        <v>10803.9</v>
      </c>
      <c r="N520">
        <v>10349.1</v>
      </c>
      <c r="O520">
        <v>9894.4</v>
      </c>
      <c r="P520">
        <v>9439.66</v>
      </c>
      <c r="Q520">
        <v>8984.92</v>
      </c>
      <c r="R520">
        <v>8530.18</v>
      </c>
      <c r="S520">
        <v>8075.44</v>
      </c>
      <c r="T520">
        <v>7620.71</v>
      </c>
      <c r="U520">
        <v>7165.97</v>
      </c>
      <c r="V520">
        <v>6711.23</v>
      </c>
      <c r="W520">
        <v>6256.49</v>
      </c>
      <c r="X520">
        <v>5801.75</v>
      </c>
      <c r="Y520">
        <v>5347.01</v>
      </c>
      <c r="Z520">
        <v>4892.2700000000004</v>
      </c>
      <c r="AA520">
        <v>4437.53</v>
      </c>
      <c r="AB520">
        <v>3982.8</v>
      </c>
      <c r="AC520">
        <v>3528.06</v>
      </c>
      <c r="AD520">
        <v>3073.32</v>
      </c>
      <c r="AE520">
        <v>2618.58</v>
      </c>
      <c r="AF520">
        <v>2163.84</v>
      </c>
    </row>
    <row r="521" spans="1:32">
      <c r="A521" t="s">
        <v>5791</v>
      </c>
      <c r="B521">
        <v>15806</v>
      </c>
      <c r="C521">
        <v>15806</v>
      </c>
      <c r="D521">
        <v>15351.3</v>
      </c>
      <c r="E521">
        <v>14896.5</v>
      </c>
      <c r="F521">
        <v>14441.8</v>
      </c>
      <c r="G521">
        <v>13987</v>
      </c>
      <c r="H521">
        <v>13532.3</v>
      </c>
      <c r="I521">
        <v>13077.6</v>
      </c>
      <c r="J521">
        <v>12622.8</v>
      </c>
      <c r="K521">
        <v>12168.1</v>
      </c>
      <c r="L521">
        <v>11713.4</v>
      </c>
      <c r="M521">
        <v>11258.6</v>
      </c>
      <c r="N521">
        <v>10803.9</v>
      </c>
      <c r="O521">
        <v>10349.1</v>
      </c>
      <c r="P521">
        <v>9894.4</v>
      </c>
      <c r="Q521">
        <v>9439.66</v>
      </c>
      <c r="R521">
        <v>8984.92</v>
      </c>
      <c r="S521">
        <v>8530.18</v>
      </c>
      <c r="T521">
        <v>8075.44</v>
      </c>
      <c r="U521">
        <v>7620.71</v>
      </c>
      <c r="V521">
        <v>7165.97</v>
      </c>
      <c r="W521">
        <v>6711.23</v>
      </c>
      <c r="X521">
        <v>6256.49</v>
      </c>
      <c r="Y521">
        <v>5801.75</v>
      </c>
      <c r="Z521">
        <v>5347.01</v>
      </c>
      <c r="AA521">
        <v>4892.2700000000004</v>
      </c>
      <c r="AB521">
        <v>4437.53</v>
      </c>
      <c r="AC521">
        <v>3982.8</v>
      </c>
      <c r="AD521">
        <v>3528.06</v>
      </c>
      <c r="AE521">
        <v>3073.32</v>
      </c>
      <c r="AF521">
        <v>2618.58</v>
      </c>
    </row>
    <row r="522" spans="1:32">
      <c r="A522" t="s">
        <v>5792</v>
      </c>
      <c r="B522">
        <v>15806</v>
      </c>
      <c r="C522">
        <v>15806</v>
      </c>
      <c r="D522">
        <v>15806</v>
      </c>
      <c r="E522">
        <v>15351.3</v>
      </c>
      <c r="F522">
        <v>14896.5</v>
      </c>
      <c r="G522">
        <v>14441.8</v>
      </c>
      <c r="H522">
        <v>13987</v>
      </c>
      <c r="I522">
        <v>13532.3</v>
      </c>
      <c r="J522">
        <v>13077.6</v>
      </c>
      <c r="K522">
        <v>12622.8</v>
      </c>
      <c r="L522">
        <v>12168.1</v>
      </c>
      <c r="M522">
        <v>11713.4</v>
      </c>
      <c r="N522">
        <v>11258.6</v>
      </c>
      <c r="O522">
        <v>10803.9</v>
      </c>
      <c r="P522">
        <v>10349.1</v>
      </c>
      <c r="Q522">
        <v>9894.4</v>
      </c>
      <c r="R522">
        <v>9439.66</v>
      </c>
      <c r="S522">
        <v>8984.92</v>
      </c>
      <c r="T522">
        <v>8530.18</v>
      </c>
      <c r="U522">
        <v>8075.44</v>
      </c>
      <c r="V522">
        <v>7620.71</v>
      </c>
      <c r="W522">
        <v>7165.97</v>
      </c>
      <c r="X522">
        <v>6711.23</v>
      </c>
      <c r="Y522">
        <v>6256.49</v>
      </c>
      <c r="Z522">
        <v>5801.75</v>
      </c>
      <c r="AA522">
        <v>5347.01</v>
      </c>
      <c r="AB522">
        <v>4892.2700000000004</v>
      </c>
      <c r="AC522">
        <v>4437.53</v>
      </c>
      <c r="AD522">
        <v>3982.8</v>
      </c>
      <c r="AE522">
        <v>3528.06</v>
      </c>
      <c r="AF522">
        <v>3073.32</v>
      </c>
    </row>
    <row r="523" spans="1:32">
      <c r="A523" t="s">
        <v>5793</v>
      </c>
      <c r="B523">
        <v>15806</v>
      </c>
      <c r="C523">
        <v>15806</v>
      </c>
      <c r="D523">
        <v>15806</v>
      </c>
      <c r="E523">
        <v>15806</v>
      </c>
      <c r="F523">
        <v>15351.3</v>
      </c>
      <c r="G523">
        <v>14896.5</v>
      </c>
      <c r="H523">
        <v>14441.8</v>
      </c>
      <c r="I523">
        <v>13987</v>
      </c>
      <c r="J523">
        <v>13532.3</v>
      </c>
      <c r="K523">
        <v>13077.6</v>
      </c>
      <c r="L523">
        <v>12622.8</v>
      </c>
      <c r="M523">
        <v>12168.1</v>
      </c>
      <c r="N523">
        <v>11713.4</v>
      </c>
      <c r="O523">
        <v>11258.6</v>
      </c>
      <c r="P523">
        <v>10803.9</v>
      </c>
      <c r="Q523">
        <v>10349.1</v>
      </c>
      <c r="R523">
        <v>9894.4</v>
      </c>
      <c r="S523">
        <v>9439.66</v>
      </c>
      <c r="T523">
        <v>8984.92</v>
      </c>
      <c r="U523">
        <v>8530.18</v>
      </c>
      <c r="V523">
        <v>8075.44</v>
      </c>
      <c r="W523">
        <v>7620.71</v>
      </c>
      <c r="X523">
        <v>7165.97</v>
      </c>
      <c r="Y523">
        <v>6711.23</v>
      </c>
      <c r="Z523">
        <v>6256.49</v>
      </c>
      <c r="AA523">
        <v>5801.75</v>
      </c>
      <c r="AB523">
        <v>5347.01</v>
      </c>
      <c r="AC523">
        <v>4892.2700000000004</v>
      </c>
      <c r="AD523">
        <v>4437.53</v>
      </c>
      <c r="AE523">
        <v>3982.8</v>
      </c>
      <c r="AF523">
        <v>3528.06</v>
      </c>
    </row>
    <row r="524" spans="1:32">
      <c r="A524" t="s">
        <v>5794</v>
      </c>
      <c r="B524">
        <v>15806</v>
      </c>
      <c r="C524">
        <v>15806</v>
      </c>
      <c r="D524">
        <v>15806</v>
      </c>
      <c r="E524">
        <v>15806</v>
      </c>
      <c r="F524">
        <v>15806</v>
      </c>
      <c r="G524">
        <v>15351.3</v>
      </c>
      <c r="H524">
        <v>14896.5</v>
      </c>
      <c r="I524">
        <v>14441.8</v>
      </c>
      <c r="J524">
        <v>13987</v>
      </c>
      <c r="K524">
        <v>13532.3</v>
      </c>
      <c r="L524">
        <v>13077.6</v>
      </c>
      <c r="M524">
        <v>12622.8</v>
      </c>
      <c r="N524">
        <v>12168.1</v>
      </c>
      <c r="O524">
        <v>11713.4</v>
      </c>
      <c r="P524">
        <v>11258.6</v>
      </c>
      <c r="Q524">
        <v>10803.9</v>
      </c>
      <c r="R524">
        <v>10349.1</v>
      </c>
      <c r="S524">
        <v>9894.4</v>
      </c>
      <c r="T524">
        <v>9439.66</v>
      </c>
      <c r="U524">
        <v>8984.92</v>
      </c>
      <c r="V524">
        <v>8530.18</v>
      </c>
      <c r="W524">
        <v>8075.44</v>
      </c>
      <c r="X524">
        <v>7620.71</v>
      </c>
      <c r="Y524">
        <v>7165.97</v>
      </c>
      <c r="Z524">
        <v>6711.23</v>
      </c>
      <c r="AA524">
        <v>6256.49</v>
      </c>
      <c r="AB524">
        <v>5801.75</v>
      </c>
      <c r="AC524">
        <v>5347.01</v>
      </c>
      <c r="AD524">
        <v>4892.2700000000004</v>
      </c>
      <c r="AE524">
        <v>4437.53</v>
      </c>
      <c r="AF524">
        <v>3982.8</v>
      </c>
    </row>
    <row r="525" spans="1:32">
      <c r="A525" t="s">
        <v>5795</v>
      </c>
      <c r="B525">
        <v>15806</v>
      </c>
      <c r="C525">
        <v>15806</v>
      </c>
      <c r="D525">
        <v>15806</v>
      </c>
      <c r="E525">
        <v>15806</v>
      </c>
      <c r="F525">
        <v>15806</v>
      </c>
      <c r="G525">
        <v>15806</v>
      </c>
      <c r="H525">
        <v>15351.3</v>
      </c>
      <c r="I525">
        <v>14896.5</v>
      </c>
      <c r="J525">
        <v>14441.8</v>
      </c>
      <c r="K525">
        <v>13987</v>
      </c>
      <c r="L525">
        <v>13532.3</v>
      </c>
      <c r="M525">
        <v>13077.6</v>
      </c>
      <c r="N525">
        <v>12622.8</v>
      </c>
      <c r="O525">
        <v>12168.1</v>
      </c>
      <c r="P525">
        <v>11713.4</v>
      </c>
      <c r="Q525">
        <v>11258.6</v>
      </c>
      <c r="R525">
        <v>10803.9</v>
      </c>
      <c r="S525">
        <v>10349.1</v>
      </c>
      <c r="T525">
        <v>9894.4</v>
      </c>
      <c r="U525">
        <v>9439.66</v>
      </c>
      <c r="V525">
        <v>8984.92</v>
      </c>
      <c r="W525">
        <v>8530.18</v>
      </c>
      <c r="X525">
        <v>8075.44</v>
      </c>
      <c r="Y525">
        <v>7620.71</v>
      </c>
      <c r="Z525">
        <v>7165.97</v>
      </c>
      <c r="AA525">
        <v>6711.23</v>
      </c>
      <c r="AB525">
        <v>6256.49</v>
      </c>
      <c r="AC525">
        <v>5801.75</v>
      </c>
      <c r="AD525">
        <v>5347.01</v>
      </c>
      <c r="AE525">
        <v>4892.2700000000004</v>
      </c>
      <c r="AF525">
        <v>4437.53</v>
      </c>
    </row>
    <row r="526" spans="1:32">
      <c r="A526" t="s">
        <v>5796</v>
      </c>
      <c r="B526">
        <v>15806</v>
      </c>
      <c r="C526">
        <v>15806</v>
      </c>
      <c r="D526">
        <v>15806</v>
      </c>
      <c r="E526">
        <v>15806</v>
      </c>
      <c r="F526">
        <v>15806</v>
      </c>
      <c r="G526">
        <v>15806</v>
      </c>
      <c r="H526">
        <v>15806</v>
      </c>
      <c r="I526">
        <v>15351.3</v>
      </c>
      <c r="J526">
        <v>14896.5</v>
      </c>
      <c r="K526">
        <v>14441.8</v>
      </c>
      <c r="L526">
        <v>13987</v>
      </c>
      <c r="M526">
        <v>13532.3</v>
      </c>
      <c r="N526">
        <v>13077.6</v>
      </c>
      <c r="O526">
        <v>12622.8</v>
      </c>
      <c r="P526">
        <v>12168.1</v>
      </c>
      <c r="Q526">
        <v>11713.4</v>
      </c>
      <c r="R526">
        <v>11258.6</v>
      </c>
      <c r="S526">
        <v>10803.9</v>
      </c>
      <c r="T526">
        <v>10349.1</v>
      </c>
      <c r="U526">
        <v>9894.4</v>
      </c>
      <c r="V526">
        <v>9439.66</v>
      </c>
      <c r="W526">
        <v>8984.92</v>
      </c>
      <c r="X526">
        <v>8530.18</v>
      </c>
      <c r="Y526">
        <v>8075.44</v>
      </c>
      <c r="Z526">
        <v>7620.71</v>
      </c>
      <c r="AA526">
        <v>7165.97</v>
      </c>
      <c r="AB526">
        <v>6711.23</v>
      </c>
      <c r="AC526">
        <v>6256.49</v>
      </c>
      <c r="AD526">
        <v>5801.75</v>
      </c>
      <c r="AE526">
        <v>5347.01</v>
      </c>
      <c r="AF526">
        <v>4892.2700000000004</v>
      </c>
    </row>
    <row r="527" spans="1:32">
      <c r="A527" t="s">
        <v>5797</v>
      </c>
      <c r="B527">
        <v>15806</v>
      </c>
      <c r="C527">
        <v>15806</v>
      </c>
      <c r="D527">
        <v>15806</v>
      </c>
      <c r="E527">
        <v>15806</v>
      </c>
      <c r="F527">
        <v>15806</v>
      </c>
      <c r="G527">
        <v>15806</v>
      </c>
      <c r="H527">
        <v>15806</v>
      </c>
      <c r="I527">
        <v>15806</v>
      </c>
      <c r="J527">
        <v>15351.3</v>
      </c>
      <c r="K527">
        <v>14896.5</v>
      </c>
      <c r="L527">
        <v>14441.8</v>
      </c>
      <c r="M527">
        <v>13987</v>
      </c>
      <c r="N527">
        <v>13532.3</v>
      </c>
      <c r="O527">
        <v>13077.6</v>
      </c>
      <c r="P527">
        <v>12622.8</v>
      </c>
      <c r="Q527">
        <v>12168.1</v>
      </c>
      <c r="R527">
        <v>11713.4</v>
      </c>
      <c r="S527">
        <v>11258.6</v>
      </c>
      <c r="T527">
        <v>10803.9</v>
      </c>
      <c r="U527">
        <v>10349.1</v>
      </c>
      <c r="V527">
        <v>9894.4</v>
      </c>
      <c r="W527">
        <v>9439.66</v>
      </c>
      <c r="X527">
        <v>8984.92</v>
      </c>
      <c r="Y527">
        <v>8530.18</v>
      </c>
      <c r="Z527">
        <v>8075.44</v>
      </c>
      <c r="AA527">
        <v>7620.71</v>
      </c>
      <c r="AB527">
        <v>7165.97</v>
      </c>
      <c r="AC527">
        <v>6711.23</v>
      </c>
      <c r="AD527">
        <v>6256.49</v>
      </c>
      <c r="AE527">
        <v>5801.75</v>
      </c>
      <c r="AF527">
        <v>5347.01</v>
      </c>
    </row>
    <row r="528" spans="1:32">
      <c r="A528" t="s">
        <v>5798</v>
      </c>
      <c r="B528">
        <v>15806</v>
      </c>
      <c r="C528">
        <v>15806</v>
      </c>
      <c r="D528">
        <v>15806</v>
      </c>
      <c r="E528">
        <v>15806</v>
      </c>
      <c r="F528">
        <v>15806</v>
      </c>
      <c r="G528">
        <v>15806</v>
      </c>
      <c r="H528">
        <v>15806</v>
      </c>
      <c r="I528">
        <v>15806</v>
      </c>
      <c r="J528">
        <v>15806</v>
      </c>
      <c r="K528">
        <v>15351.3</v>
      </c>
      <c r="L528">
        <v>14896.5</v>
      </c>
      <c r="M528">
        <v>14441.8</v>
      </c>
      <c r="N528">
        <v>13987</v>
      </c>
      <c r="O528">
        <v>13532.3</v>
      </c>
      <c r="P528">
        <v>13077.6</v>
      </c>
      <c r="Q528">
        <v>12622.8</v>
      </c>
      <c r="R528">
        <v>12168.1</v>
      </c>
      <c r="S528">
        <v>11713.4</v>
      </c>
      <c r="T528">
        <v>11258.6</v>
      </c>
      <c r="U528">
        <v>10803.9</v>
      </c>
      <c r="V528">
        <v>10349.1</v>
      </c>
      <c r="W528">
        <v>9894.4</v>
      </c>
      <c r="X528">
        <v>9439.66</v>
      </c>
      <c r="Y528">
        <v>8984.92</v>
      </c>
      <c r="Z528">
        <v>8530.18</v>
      </c>
      <c r="AA528">
        <v>8075.44</v>
      </c>
      <c r="AB528">
        <v>7620.71</v>
      </c>
      <c r="AC528">
        <v>7165.97</v>
      </c>
      <c r="AD528">
        <v>6711.23</v>
      </c>
      <c r="AE528">
        <v>6256.49</v>
      </c>
      <c r="AF528">
        <v>5801.75</v>
      </c>
    </row>
    <row r="529" spans="1:32">
      <c r="A529" t="s">
        <v>5799</v>
      </c>
      <c r="B529">
        <v>15806</v>
      </c>
      <c r="C529">
        <v>15806</v>
      </c>
      <c r="D529">
        <v>15806</v>
      </c>
      <c r="E529">
        <v>15806</v>
      </c>
      <c r="F529">
        <v>15806</v>
      </c>
      <c r="G529">
        <v>15806</v>
      </c>
      <c r="H529">
        <v>15806</v>
      </c>
      <c r="I529">
        <v>15806</v>
      </c>
      <c r="J529">
        <v>15806</v>
      </c>
      <c r="K529">
        <v>15806</v>
      </c>
      <c r="L529">
        <v>15351.3</v>
      </c>
      <c r="M529">
        <v>14896.5</v>
      </c>
      <c r="N529">
        <v>14441.8</v>
      </c>
      <c r="O529">
        <v>13987</v>
      </c>
      <c r="P529">
        <v>13532.3</v>
      </c>
      <c r="Q529">
        <v>13077.6</v>
      </c>
      <c r="R529">
        <v>12622.8</v>
      </c>
      <c r="S529">
        <v>12168.1</v>
      </c>
      <c r="T529">
        <v>11713.4</v>
      </c>
      <c r="U529">
        <v>11258.6</v>
      </c>
      <c r="V529">
        <v>10803.9</v>
      </c>
      <c r="W529">
        <v>10349.1</v>
      </c>
      <c r="X529">
        <v>9894.4</v>
      </c>
      <c r="Y529">
        <v>9439.66</v>
      </c>
      <c r="Z529">
        <v>8984.92</v>
      </c>
      <c r="AA529">
        <v>8530.18</v>
      </c>
      <c r="AB529">
        <v>8075.44</v>
      </c>
      <c r="AC529">
        <v>7620.71</v>
      </c>
      <c r="AD529">
        <v>7165.97</v>
      </c>
      <c r="AE529">
        <v>6711.23</v>
      </c>
      <c r="AF529">
        <v>6256.49</v>
      </c>
    </row>
    <row r="530" spans="1:32">
      <c r="A530" t="s">
        <v>5800</v>
      </c>
      <c r="B530">
        <v>15806</v>
      </c>
      <c r="C530">
        <v>15806</v>
      </c>
      <c r="D530">
        <v>15806</v>
      </c>
      <c r="E530">
        <v>15806</v>
      </c>
      <c r="F530">
        <v>15806</v>
      </c>
      <c r="G530">
        <v>15806</v>
      </c>
      <c r="H530">
        <v>15806</v>
      </c>
      <c r="I530">
        <v>15806</v>
      </c>
      <c r="J530">
        <v>15806</v>
      </c>
      <c r="K530">
        <v>15806</v>
      </c>
      <c r="L530">
        <v>15806</v>
      </c>
      <c r="M530">
        <v>15351.3</v>
      </c>
      <c r="N530">
        <v>14896.5</v>
      </c>
      <c r="O530">
        <v>14441.8</v>
      </c>
      <c r="P530">
        <v>13987</v>
      </c>
      <c r="Q530">
        <v>13532.3</v>
      </c>
      <c r="R530">
        <v>13077.6</v>
      </c>
      <c r="S530">
        <v>12622.8</v>
      </c>
      <c r="T530">
        <v>12168.1</v>
      </c>
      <c r="U530">
        <v>11713.4</v>
      </c>
      <c r="V530">
        <v>11258.6</v>
      </c>
      <c r="W530">
        <v>10803.9</v>
      </c>
      <c r="X530">
        <v>10349.1</v>
      </c>
      <c r="Y530">
        <v>9894.4</v>
      </c>
      <c r="Z530">
        <v>9439.66</v>
      </c>
      <c r="AA530">
        <v>8984.92</v>
      </c>
      <c r="AB530">
        <v>8530.18</v>
      </c>
      <c r="AC530">
        <v>8075.44</v>
      </c>
      <c r="AD530">
        <v>7620.71</v>
      </c>
      <c r="AE530">
        <v>7165.97</v>
      </c>
      <c r="AF530">
        <v>6711.23</v>
      </c>
    </row>
    <row r="531" spans="1:32">
      <c r="A531" t="s">
        <v>5801</v>
      </c>
      <c r="B531">
        <v>15806</v>
      </c>
      <c r="C531">
        <v>15806</v>
      </c>
      <c r="D531">
        <v>15806</v>
      </c>
      <c r="E531">
        <v>15806</v>
      </c>
      <c r="F531">
        <v>15806</v>
      </c>
      <c r="G531">
        <v>15806</v>
      </c>
      <c r="H531">
        <v>15806</v>
      </c>
      <c r="I531">
        <v>15806</v>
      </c>
      <c r="J531">
        <v>15806</v>
      </c>
      <c r="K531">
        <v>15806</v>
      </c>
      <c r="L531">
        <v>15806</v>
      </c>
      <c r="M531">
        <v>15806</v>
      </c>
      <c r="N531">
        <v>15351.3</v>
      </c>
      <c r="O531">
        <v>14896.5</v>
      </c>
      <c r="P531">
        <v>14441.8</v>
      </c>
      <c r="Q531">
        <v>13987</v>
      </c>
      <c r="R531">
        <v>13532.3</v>
      </c>
      <c r="S531">
        <v>13077.6</v>
      </c>
      <c r="T531">
        <v>12622.8</v>
      </c>
      <c r="U531">
        <v>12168.1</v>
      </c>
      <c r="V531">
        <v>11713.4</v>
      </c>
      <c r="W531">
        <v>11258.6</v>
      </c>
      <c r="X531">
        <v>10803.9</v>
      </c>
      <c r="Y531">
        <v>10349.1</v>
      </c>
      <c r="Z531">
        <v>9894.4</v>
      </c>
      <c r="AA531">
        <v>9439.66</v>
      </c>
      <c r="AB531">
        <v>8984.92</v>
      </c>
      <c r="AC531">
        <v>8530.18</v>
      </c>
      <c r="AD531">
        <v>8075.44</v>
      </c>
      <c r="AE531">
        <v>7620.71</v>
      </c>
      <c r="AF531">
        <v>7165.97</v>
      </c>
    </row>
    <row r="532" spans="1:32">
      <c r="A532" t="s">
        <v>5802</v>
      </c>
      <c r="B532">
        <v>15806</v>
      </c>
      <c r="C532">
        <v>15806</v>
      </c>
      <c r="D532">
        <v>15806</v>
      </c>
      <c r="E532">
        <v>15806</v>
      </c>
      <c r="F532">
        <v>15806</v>
      </c>
      <c r="G532">
        <v>15806</v>
      </c>
      <c r="H532">
        <v>15806</v>
      </c>
      <c r="I532">
        <v>15806</v>
      </c>
      <c r="J532">
        <v>15806</v>
      </c>
      <c r="K532">
        <v>15806</v>
      </c>
      <c r="L532">
        <v>15806</v>
      </c>
      <c r="M532">
        <v>15806</v>
      </c>
      <c r="N532">
        <v>15806</v>
      </c>
      <c r="O532">
        <v>15351.3</v>
      </c>
      <c r="P532">
        <v>14896.5</v>
      </c>
      <c r="Q532">
        <v>14441.8</v>
      </c>
      <c r="R532">
        <v>13987</v>
      </c>
      <c r="S532">
        <v>13532.3</v>
      </c>
      <c r="T532">
        <v>13077.6</v>
      </c>
      <c r="U532">
        <v>12622.8</v>
      </c>
      <c r="V532">
        <v>12168.1</v>
      </c>
      <c r="W532">
        <v>11713.4</v>
      </c>
      <c r="X532">
        <v>11258.6</v>
      </c>
      <c r="Y532">
        <v>10803.9</v>
      </c>
      <c r="Z532">
        <v>10349.1</v>
      </c>
      <c r="AA532">
        <v>9894.4</v>
      </c>
      <c r="AB532">
        <v>9439.66</v>
      </c>
      <c r="AC532">
        <v>8984.92</v>
      </c>
      <c r="AD532">
        <v>8530.18</v>
      </c>
      <c r="AE532">
        <v>8075.44</v>
      </c>
      <c r="AF532">
        <v>7620.71</v>
      </c>
    </row>
    <row r="533" spans="1:32">
      <c r="A533" t="s">
        <v>5803</v>
      </c>
      <c r="B533">
        <v>15806</v>
      </c>
      <c r="C533">
        <v>15806</v>
      </c>
      <c r="D533">
        <v>15806</v>
      </c>
      <c r="E533">
        <v>15806</v>
      </c>
      <c r="F533">
        <v>15806</v>
      </c>
      <c r="G533">
        <v>15806</v>
      </c>
      <c r="H533">
        <v>15806</v>
      </c>
      <c r="I533">
        <v>15806</v>
      </c>
      <c r="J533">
        <v>15806</v>
      </c>
      <c r="K533">
        <v>15806</v>
      </c>
      <c r="L533">
        <v>15806</v>
      </c>
      <c r="M533">
        <v>15806</v>
      </c>
      <c r="N533">
        <v>15806</v>
      </c>
      <c r="O533">
        <v>15806</v>
      </c>
      <c r="P533">
        <v>15351.3</v>
      </c>
      <c r="Q533">
        <v>14896.5</v>
      </c>
      <c r="R533">
        <v>14441.8</v>
      </c>
      <c r="S533">
        <v>13987</v>
      </c>
      <c r="T533">
        <v>13532.3</v>
      </c>
      <c r="U533">
        <v>13077.6</v>
      </c>
      <c r="V533">
        <v>12622.8</v>
      </c>
      <c r="W533">
        <v>12168.1</v>
      </c>
      <c r="X533">
        <v>11713.4</v>
      </c>
      <c r="Y533">
        <v>11258.6</v>
      </c>
      <c r="Z533">
        <v>10803.9</v>
      </c>
      <c r="AA533">
        <v>10349.1</v>
      </c>
      <c r="AB533">
        <v>9894.4</v>
      </c>
      <c r="AC533">
        <v>9439.66</v>
      </c>
      <c r="AD533">
        <v>8984.92</v>
      </c>
      <c r="AE533">
        <v>8530.18</v>
      </c>
      <c r="AF533">
        <v>8075.44</v>
      </c>
    </row>
    <row r="534" spans="1:32">
      <c r="A534" t="s">
        <v>5804</v>
      </c>
      <c r="B534">
        <v>15806</v>
      </c>
      <c r="C534">
        <v>15806</v>
      </c>
      <c r="D534">
        <v>15806</v>
      </c>
      <c r="E534">
        <v>15806</v>
      </c>
      <c r="F534">
        <v>15806</v>
      </c>
      <c r="G534">
        <v>15806</v>
      </c>
      <c r="H534">
        <v>15806</v>
      </c>
      <c r="I534">
        <v>15806</v>
      </c>
      <c r="J534">
        <v>15806</v>
      </c>
      <c r="K534">
        <v>15806</v>
      </c>
      <c r="L534">
        <v>15806</v>
      </c>
      <c r="M534">
        <v>15806</v>
      </c>
      <c r="N534">
        <v>15806</v>
      </c>
      <c r="O534">
        <v>15806</v>
      </c>
      <c r="P534">
        <v>15806</v>
      </c>
      <c r="Q534">
        <v>15351.3</v>
      </c>
      <c r="R534">
        <v>14896.5</v>
      </c>
      <c r="S534">
        <v>14441.8</v>
      </c>
      <c r="T534">
        <v>13987</v>
      </c>
      <c r="U534">
        <v>13532.3</v>
      </c>
      <c r="V534">
        <v>13077.6</v>
      </c>
      <c r="W534">
        <v>12622.8</v>
      </c>
      <c r="X534">
        <v>12168.1</v>
      </c>
      <c r="Y534">
        <v>11713.4</v>
      </c>
      <c r="Z534">
        <v>11258.6</v>
      </c>
      <c r="AA534">
        <v>10803.9</v>
      </c>
      <c r="AB534">
        <v>10349.1</v>
      </c>
      <c r="AC534">
        <v>9894.4</v>
      </c>
      <c r="AD534">
        <v>9439.66</v>
      </c>
      <c r="AE534">
        <v>8984.92</v>
      </c>
      <c r="AF534">
        <v>8530.18</v>
      </c>
    </row>
    <row r="535" spans="1:32">
      <c r="A535" t="s">
        <v>5805</v>
      </c>
      <c r="B535">
        <v>15806</v>
      </c>
      <c r="C535">
        <v>15806</v>
      </c>
      <c r="D535">
        <v>15806</v>
      </c>
      <c r="E535">
        <v>15806</v>
      </c>
      <c r="F535">
        <v>15806</v>
      </c>
      <c r="G535">
        <v>15806</v>
      </c>
      <c r="H535">
        <v>15806</v>
      </c>
      <c r="I535">
        <v>15806</v>
      </c>
      <c r="J535">
        <v>15806</v>
      </c>
      <c r="K535">
        <v>15806</v>
      </c>
      <c r="L535">
        <v>15806</v>
      </c>
      <c r="M535">
        <v>15806</v>
      </c>
      <c r="N535">
        <v>15806</v>
      </c>
      <c r="O535">
        <v>15806</v>
      </c>
      <c r="P535">
        <v>15806</v>
      </c>
      <c r="Q535">
        <v>15806</v>
      </c>
      <c r="R535">
        <v>15351.3</v>
      </c>
      <c r="S535">
        <v>14896.5</v>
      </c>
      <c r="T535">
        <v>14441.8</v>
      </c>
      <c r="U535">
        <v>13987</v>
      </c>
      <c r="V535">
        <v>13532.3</v>
      </c>
      <c r="W535">
        <v>13077.6</v>
      </c>
      <c r="X535">
        <v>12622.8</v>
      </c>
      <c r="Y535">
        <v>12168.1</v>
      </c>
      <c r="Z535">
        <v>11713.4</v>
      </c>
      <c r="AA535">
        <v>11258.6</v>
      </c>
      <c r="AB535">
        <v>10803.9</v>
      </c>
      <c r="AC535">
        <v>10349.1</v>
      </c>
      <c r="AD535">
        <v>9894.4</v>
      </c>
      <c r="AE535">
        <v>9439.66</v>
      </c>
      <c r="AF535">
        <v>8984.92</v>
      </c>
    </row>
    <row r="536" spans="1:32">
      <c r="A536" t="s">
        <v>5806</v>
      </c>
      <c r="B536">
        <v>15806</v>
      </c>
      <c r="C536">
        <v>15806</v>
      </c>
      <c r="D536">
        <v>15806</v>
      </c>
      <c r="E536">
        <v>15806</v>
      </c>
      <c r="F536">
        <v>15806</v>
      </c>
      <c r="G536">
        <v>15806</v>
      </c>
      <c r="H536">
        <v>15806</v>
      </c>
      <c r="I536">
        <v>15806</v>
      </c>
      <c r="J536">
        <v>15806</v>
      </c>
      <c r="K536">
        <v>15806</v>
      </c>
      <c r="L536">
        <v>15806</v>
      </c>
      <c r="M536">
        <v>15806</v>
      </c>
      <c r="N536">
        <v>15806</v>
      </c>
      <c r="O536">
        <v>15806</v>
      </c>
      <c r="P536">
        <v>15806</v>
      </c>
      <c r="Q536">
        <v>15806</v>
      </c>
      <c r="R536">
        <v>15806</v>
      </c>
      <c r="S536">
        <v>15351.3</v>
      </c>
      <c r="T536">
        <v>14896.5</v>
      </c>
      <c r="U536">
        <v>14441.8</v>
      </c>
      <c r="V536">
        <v>13987</v>
      </c>
      <c r="W536">
        <v>13532.3</v>
      </c>
      <c r="X536">
        <v>13077.6</v>
      </c>
      <c r="Y536">
        <v>12622.8</v>
      </c>
      <c r="Z536">
        <v>12168.1</v>
      </c>
      <c r="AA536">
        <v>11713.4</v>
      </c>
      <c r="AB536">
        <v>11258.6</v>
      </c>
      <c r="AC536">
        <v>10803.9</v>
      </c>
      <c r="AD536">
        <v>10349.1</v>
      </c>
      <c r="AE536">
        <v>9894.4</v>
      </c>
      <c r="AF536">
        <v>9439.66</v>
      </c>
    </row>
    <row r="537" spans="1:32">
      <c r="A537" t="s">
        <v>5807</v>
      </c>
      <c r="B537">
        <v>15806</v>
      </c>
      <c r="C537">
        <v>15806</v>
      </c>
      <c r="D537">
        <v>15806</v>
      </c>
      <c r="E537">
        <v>15806</v>
      </c>
      <c r="F537">
        <v>15806</v>
      </c>
      <c r="G537">
        <v>15806</v>
      </c>
      <c r="H537">
        <v>15806</v>
      </c>
      <c r="I537">
        <v>15806</v>
      </c>
      <c r="J537">
        <v>15806</v>
      </c>
      <c r="K537">
        <v>15806</v>
      </c>
      <c r="L537">
        <v>15806</v>
      </c>
      <c r="M537">
        <v>15806</v>
      </c>
      <c r="N537">
        <v>15806</v>
      </c>
      <c r="O537">
        <v>15806</v>
      </c>
      <c r="P537">
        <v>15806</v>
      </c>
      <c r="Q537">
        <v>15806</v>
      </c>
      <c r="R537">
        <v>15806</v>
      </c>
      <c r="S537">
        <v>15806</v>
      </c>
      <c r="T537">
        <v>15351.3</v>
      </c>
      <c r="U537">
        <v>14896.5</v>
      </c>
      <c r="V537">
        <v>14441.8</v>
      </c>
      <c r="W537">
        <v>13987</v>
      </c>
      <c r="X537">
        <v>13532.3</v>
      </c>
      <c r="Y537">
        <v>13077.6</v>
      </c>
      <c r="Z537">
        <v>12622.8</v>
      </c>
      <c r="AA537">
        <v>12168.1</v>
      </c>
      <c r="AB537">
        <v>11713.4</v>
      </c>
      <c r="AC537">
        <v>11258.6</v>
      </c>
      <c r="AD537">
        <v>10803.9</v>
      </c>
      <c r="AE537">
        <v>10349.1</v>
      </c>
      <c r="AF537">
        <v>9894.4</v>
      </c>
    </row>
    <row r="538" spans="1:32">
      <c r="A538" t="s">
        <v>5808</v>
      </c>
      <c r="B538">
        <v>15806</v>
      </c>
      <c r="C538">
        <v>15806</v>
      </c>
      <c r="D538">
        <v>15806</v>
      </c>
      <c r="E538">
        <v>15806</v>
      </c>
      <c r="F538">
        <v>15806</v>
      </c>
      <c r="G538">
        <v>15806</v>
      </c>
      <c r="H538">
        <v>15806</v>
      </c>
      <c r="I538">
        <v>15806</v>
      </c>
      <c r="J538">
        <v>15806</v>
      </c>
      <c r="K538">
        <v>15806</v>
      </c>
      <c r="L538">
        <v>15806</v>
      </c>
      <c r="M538">
        <v>15806</v>
      </c>
      <c r="N538">
        <v>15806</v>
      </c>
      <c r="O538">
        <v>15806</v>
      </c>
      <c r="P538">
        <v>15806</v>
      </c>
      <c r="Q538">
        <v>15806</v>
      </c>
      <c r="R538">
        <v>15806</v>
      </c>
      <c r="S538">
        <v>15806</v>
      </c>
      <c r="T538">
        <v>15806</v>
      </c>
      <c r="U538">
        <v>15351.3</v>
      </c>
      <c r="V538">
        <v>14896.5</v>
      </c>
      <c r="W538">
        <v>14441.8</v>
      </c>
      <c r="X538">
        <v>13987</v>
      </c>
      <c r="Y538">
        <v>13532.3</v>
      </c>
      <c r="Z538">
        <v>13077.6</v>
      </c>
      <c r="AA538">
        <v>12622.8</v>
      </c>
      <c r="AB538">
        <v>12168.1</v>
      </c>
      <c r="AC538">
        <v>11713.4</v>
      </c>
      <c r="AD538">
        <v>11258.6</v>
      </c>
      <c r="AE538">
        <v>10803.9</v>
      </c>
      <c r="AF538">
        <v>10349.1</v>
      </c>
    </row>
    <row r="539" spans="1:32">
      <c r="A539" t="s">
        <v>5809</v>
      </c>
      <c r="B539">
        <v>15806</v>
      </c>
      <c r="C539">
        <v>15806</v>
      </c>
      <c r="D539">
        <v>15806</v>
      </c>
      <c r="E539">
        <v>15806</v>
      </c>
      <c r="F539">
        <v>15806</v>
      </c>
      <c r="G539">
        <v>15806</v>
      </c>
      <c r="H539">
        <v>15806</v>
      </c>
      <c r="I539">
        <v>15806</v>
      </c>
      <c r="J539">
        <v>15806</v>
      </c>
      <c r="K539">
        <v>15806</v>
      </c>
      <c r="L539">
        <v>15806</v>
      </c>
      <c r="M539">
        <v>15806</v>
      </c>
      <c r="N539">
        <v>15806</v>
      </c>
      <c r="O539">
        <v>15806</v>
      </c>
      <c r="P539">
        <v>15806</v>
      </c>
      <c r="Q539">
        <v>15806</v>
      </c>
      <c r="R539">
        <v>15806</v>
      </c>
      <c r="S539">
        <v>15806</v>
      </c>
      <c r="T539">
        <v>15806</v>
      </c>
      <c r="U539">
        <v>15806</v>
      </c>
      <c r="V539">
        <v>15351.3</v>
      </c>
      <c r="W539">
        <v>14896.5</v>
      </c>
      <c r="X539">
        <v>14441.8</v>
      </c>
      <c r="Y539">
        <v>13987</v>
      </c>
      <c r="Z539">
        <v>13532.3</v>
      </c>
      <c r="AA539">
        <v>13077.6</v>
      </c>
      <c r="AB539">
        <v>12622.8</v>
      </c>
      <c r="AC539">
        <v>12168.1</v>
      </c>
      <c r="AD539">
        <v>11713.4</v>
      </c>
      <c r="AE539">
        <v>11258.6</v>
      </c>
      <c r="AF539">
        <v>10803.9</v>
      </c>
    </row>
    <row r="540" spans="1:32">
      <c r="A540" t="s">
        <v>5810</v>
      </c>
      <c r="B540">
        <v>15806</v>
      </c>
      <c r="C540">
        <v>15806</v>
      </c>
      <c r="D540">
        <v>15806</v>
      </c>
      <c r="E540">
        <v>15806</v>
      </c>
      <c r="F540">
        <v>15806</v>
      </c>
      <c r="G540">
        <v>15806</v>
      </c>
      <c r="H540">
        <v>15806</v>
      </c>
      <c r="I540">
        <v>15806</v>
      </c>
      <c r="J540">
        <v>15806</v>
      </c>
      <c r="K540">
        <v>15806</v>
      </c>
      <c r="L540">
        <v>15806</v>
      </c>
      <c r="M540">
        <v>15806</v>
      </c>
      <c r="N540">
        <v>15806</v>
      </c>
      <c r="O540">
        <v>15806</v>
      </c>
      <c r="P540">
        <v>15806</v>
      </c>
      <c r="Q540">
        <v>15806</v>
      </c>
      <c r="R540">
        <v>15806</v>
      </c>
      <c r="S540">
        <v>15806</v>
      </c>
      <c r="T540">
        <v>15806</v>
      </c>
      <c r="U540">
        <v>15806</v>
      </c>
      <c r="V540">
        <v>15806</v>
      </c>
      <c r="W540">
        <v>15351.3</v>
      </c>
      <c r="X540">
        <v>14896.5</v>
      </c>
      <c r="Y540">
        <v>14441.8</v>
      </c>
      <c r="Z540">
        <v>13987</v>
      </c>
      <c r="AA540">
        <v>13532.3</v>
      </c>
      <c r="AB540">
        <v>13077.6</v>
      </c>
      <c r="AC540">
        <v>12622.8</v>
      </c>
      <c r="AD540">
        <v>12168.1</v>
      </c>
      <c r="AE540">
        <v>11713.4</v>
      </c>
      <c r="AF540">
        <v>11258.6</v>
      </c>
    </row>
    <row r="541" spans="1:32">
      <c r="A541" t="s">
        <v>5811</v>
      </c>
      <c r="B541">
        <v>15806</v>
      </c>
      <c r="C541">
        <v>15806</v>
      </c>
      <c r="D541">
        <v>15806</v>
      </c>
      <c r="E541">
        <v>15806</v>
      </c>
      <c r="F541">
        <v>15806</v>
      </c>
      <c r="G541">
        <v>15806</v>
      </c>
      <c r="H541">
        <v>15806</v>
      </c>
      <c r="I541">
        <v>15806</v>
      </c>
      <c r="J541">
        <v>15806</v>
      </c>
      <c r="K541">
        <v>15806</v>
      </c>
      <c r="L541">
        <v>15806</v>
      </c>
      <c r="M541">
        <v>15806</v>
      </c>
      <c r="N541">
        <v>15806</v>
      </c>
      <c r="O541">
        <v>15806</v>
      </c>
      <c r="P541">
        <v>15806</v>
      </c>
      <c r="Q541">
        <v>15806</v>
      </c>
      <c r="R541">
        <v>15806</v>
      </c>
      <c r="S541">
        <v>15806</v>
      </c>
      <c r="T541">
        <v>15806</v>
      </c>
      <c r="U541">
        <v>15806</v>
      </c>
      <c r="V541">
        <v>15806</v>
      </c>
      <c r="W541">
        <v>15806</v>
      </c>
      <c r="X541">
        <v>15351.3</v>
      </c>
      <c r="Y541">
        <v>14896.5</v>
      </c>
      <c r="Z541">
        <v>14441.8</v>
      </c>
      <c r="AA541">
        <v>13987</v>
      </c>
      <c r="AB541">
        <v>13532.3</v>
      </c>
      <c r="AC541">
        <v>13077.6</v>
      </c>
      <c r="AD541">
        <v>12622.8</v>
      </c>
      <c r="AE541">
        <v>12168.1</v>
      </c>
      <c r="AF541">
        <v>11713.4</v>
      </c>
    </row>
    <row r="542" spans="1:32">
      <c r="A542" t="s">
        <v>5812</v>
      </c>
      <c r="B542">
        <v>15806</v>
      </c>
      <c r="C542">
        <v>15806</v>
      </c>
      <c r="D542">
        <v>15806</v>
      </c>
      <c r="E542">
        <v>15806</v>
      </c>
      <c r="F542">
        <v>15806</v>
      </c>
      <c r="G542">
        <v>15806</v>
      </c>
      <c r="H542">
        <v>15806</v>
      </c>
      <c r="I542">
        <v>15806</v>
      </c>
      <c r="J542">
        <v>15806</v>
      </c>
      <c r="K542">
        <v>15806</v>
      </c>
      <c r="L542">
        <v>15806</v>
      </c>
      <c r="M542">
        <v>15806</v>
      </c>
      <c r="N542">
        <v>15806</v>
      </c>
      <c r="O542">
        <v>15806</v>
      </c>
      <c r="P542">
        <v>15806</v>
      </c>
      <c r="Q542">
        <v>15806</v>
      </c>
      <c r="R542">
        <v>15806</v>
      </c>
      <c r="S542">
        <v>15806</v>
      </c>
      <c r="T542">
        <v>15806</v>
      </c>
      <c r="U542">
        <v>15806</v>
      </c>
      <c r="V542">
        <v>15806</v>
      </c>
      <c r="W542">
        <v>15806</v>
      </c>
      <c r="X542">
        <v>15806</v>
      </c>
      <c r="Y542">
        <v>15351.3</v>
      </c>
      <c r="Z542">
        <v>14896.5</v>
      </c>
      <c r="AA542">
        <v>14441.8</v>
      </c>
      <c r="AB542">
        <v>13987</v>
      </c>
      <c r="AC542">
        <v>13532.3</v>
      </c>
      <c r="AD542">
        <v>13077.6</v>
      </c>
      <c r="AE542">
        <v>12622.8</v>
      </c>
      <c r="AF542">
        <v>12168.1</v>
      </c>
    </row>
    <row r="543" spans="1:32">
      <c r="A543" t="s">
        <v>5813</v>
      </c>
      <c r="B543">
        <v>15806</v>
      </c>
      <c r="C543">
        <v>15806</v>
      </c>
      <c r="D543">
        <v>15806</v>
      </c>
      <c r="E543">
        <v>15806</v>
      </c>
      <c r="F543">
        <v>15806</v>
      </c>
      <c r="G543">
        <v>15806</v>
      </c>
      <c r="H543">
        <v>15806</v>
      </c>
      <c r="I543">
        <v>15806</v>
      </c>
      <c r="J543">
        <v>15806</v>
      </c>
      <c r="K543">
        <v>15806</v>
      </c>
      <c r="L543">
        <v>15806</v>
      </c>
      <c r="M543">
        <v>15806</v>
      </c>
      <c r="N543">
        <v>15806</v>
      </c>
      <c r="O543">
        <v>15806</v>
      </c>
      <c r="P543">
        <v>15806</v>
      </c>
      <c r="Q543">
        <v>15806</v>
      </c>
      <c r="R543">
        <v>15806</v>
      </c>
      <c r="S543">
        <v>15806</v>
      </c>
      <c r="T543">
        <v>15806</v>
      </c>
      <c r="U543">
        <v>15806</v>
      </c>
      <c r="V543">
        <v>15806</v>
      </c>
      <c r="W543">
        <v>15806</v>
      </c>
      <c r="X543">
        <v>15806</v>
      </c>
      <c r="Y543">
        <v>15806</v>
      </c>
      <c r="Z543">
        <v>15351.3</v>
      </c>
      <c r="AA543">
        <v>14896.5</v>
      </c>
      <c r="AB543">
        <v>14441.8</v>
      </c>
      <c r="AC543">
        <v>13987</v>
      </c>
      <c r="AD543">
        <v>13532.3</v>
      </c>
      <c r="AE543">
        <v>13077.6</v>
      </c>
      <c r="AF543">
        <v>12622.8</v>
      </c>
    </row>
    <row r="544" spans="1:32">
      <c r="A544" t="s">
        <v>5814</v>
      </c>
      <c r="B544">
        <v>15806</v>
      </c>
      <c r="C544">
        <v>15806</v>
      </c>
      <c r="D544">
        <v>15806</v>
      </c>
      <c r="E544">
        <v>15806</v>
      </c>
      <c r="F544">
        <v>15806</v>
      </c>
      <c r="G544">
        <v>15806</v>
      </c>
      <c r="H544">
        <v>15806</v>
      </c>
      <c r="I544">
        <v>15806</v>
      </c>
      <c r="J544">
        <v>15806</v>
      </c>
      <c r="K544">
        <v>15806</v>
      </c>
      <c r="L544">
        <v>15806</v>
      </c>
      <c r="M544">
        <v>15806</v>
      </c>
      <c r="N544">
        <v>15806</v>
      </c>
      <c r="O544">
        <v>15806</v>
      </c>
      <c r="P544">
        <v>15806</v>
      </c>
      <c r="Q544">
        <v>15806</v>
      </c>
      <c r="R544">
        <v>15806</v>
      </c>
      <c r="S544">
        <v>15806</v>
      </c>
      <c r="T544">
        <v>15806</v>
      </c>
      <c r="U544">
        <v>15806</v>
      </c>
      <c r="V544">
        <v>15806</v>
      </c>
      <c r="W544">
        <v>15806</v>
      </c>
      <c r="X544">
        <v>15806</v>
      </c>
      <c r="Y544">
        <v>15806</v>
      </c>
      <c r="Z544">
        <v>15806</v>
      </c>
      <c r="AA544">
        <v>15351.3</v>
      </c>
      <c r="AB544">
        <v>14896.5</v>
      </c>
      <c r="AC544">
        <v>14441.8</v>
      </c>
      <c r="AD544">
        <v>13987</v>
      </c>
      <c r="AE544">
        <v>13532.3</v>
      </c>
      <c r="AF544">
        <v>13077.6</v>
      </c>
    </row>
    <row r="545" spans="1:32">
      <c r="A545" t="s">
        <v>5815</v>
      </c>
      <c r="B545">
        <v>15806</v>
      </c>
      <c r="C545">
        <v>15806</v>
      </c>
      <c r="D545">
        <v>15806</v>
      </c>
      <c r="E545">
        <v>15806</v>
      </c>
      <c r="F545">
        <v>15806</v>
      </c>
      <c r="G545">
        <v>15806</v>
      </c>
      <c r="H545">
        <v>15806</v>
      </c>
      <c r="I545">
        <v>15806</v>
      </c>
      <c r="J545">
        <v>15806</v>
      </c>
      <c r="K545">
        <v>15806</v>
      </c>
      <c r="L545">
        <v>15806</v>
      </c>
      <c r="M545">
        <v>15806</v>
      </c>
      <c r="N545">
        <v>15806</v>
      </c>
      <c r="O545">
        <v>15806</v>
      </c>
      <c r="P545">
        <v>15806</v>
      </c>
      <c r="Q545">
        <v>15806</v>
      </c>
      <c r="R545">
        <v>15806</v>
      </c>
      <c r="S545">
        <v>15806</v>
      </c>
      <c r="T545">
        <v>15806</v>
      </c>
      <c r="U545">
        <v>15806</v>
      </c>
      <c r="V545">
        <v>15806</v>
      </c>
      <c r="W545">
        <v>15806</v>
      </c>
      <c r="X545">
        <v>15806</v>
      </c>
      <c r="Y545">
        <v>15806</v>
      </c>
      <c r="Z545">
        <v>15806</v>
      </c>
      <c r="AA545">
        <v>15806</v>
      </c>
      <c r="AB545">
        <v>15351.3</v>
      </c>
      <c r="AC545">
        <v>14896.5</v>
      </c>
      <c r="AD545">
        <v>14441.8</v>
      </c>
      <c r="AE545">
        <v>13987</v>
      </c>
      <c r="AF545">
        <v>13532.3</v>
      </c>
    </row>
    <row r="546" spans="1:32">
      <c r="A546" t="s">
        <v>5816</v>
      </c>
      <c r="B546">
        <v>15806</v>
      </c>
      <c r="C546">
        <v>15806</v>
      </c>
      <c r="D546">
        <v>15806</v>
      </c>
      <c r="E546">
        <v>15806</v>
      </c>
      <c r="F546">
        <v>15806</v>
      </c>
      <c r="G546">
        <v>15806</v>
      </c>
      <c r="H546">
        <v>15806</v>
      </c>
      <c r="I546">
        <v>15806</v>
      </c>
      <c r="J546">
        <v>15806</v>
      </c>
      <c r="K546">
        <v>15806</v>
      </c>
      <c r="L546">
        <v>15806</v>
      </c>
      <c r="M546">
        <v>15806</v>
      </c>
      <c r="N546">
        <v>15806</v>
      </c>
      <c r="O546">
        <v>15806</v>
      </c>
      <c r="P546">
        <v>15806</v>
      </c>
      <c r="Q546">
        <v>15806</v>
      </c>
      <c r="R546">
        <v>15806</v>
      </c>
      <c r="S546">
        <v>15806</v>
      </c>
      <c r="T546">
        <v>15806</v>
      </c>
      <c r="U546">
        <v>15806</v>
      </c>
      <c r="V546">
        <v>15806</v>
      </c>
      <c r="W546">
        <v>15806</v>
      </c>
      <c r="X546">
        <v>15806</v>
      </c>
      <c r="Y546">
        <v>15806</v>
      </c>
      <c r="Z546">
        <v>15806</v>
      </c>
      <c r="AA546">
        <v>15806</v>
      </c>
      <c r="AB546">
        <v>15806</v>
      </c>
      <c r="AC546">
        <v>15351.3</v>
      </c>
      <c r="AD546">
        <v>14896.5</v>
      </c>
      <c r="AE546">
        <v>14441.8</v>
      </c>
      <c r="AF546">
        <v>13987</v>
      </c>
    </row>
    <row r="547" spans="1:32">
      <c r="A547" t="s">
        <v>5817</v>
      </c>
      <c r="B547">
        <v>15806</v>
      </c>
      <c r="C547">
        <v>15806</v>
      </c>
      <c r="D547">
        <v>15806</v>
      </c>
      <c r="E547">
        <v>15806</v>
      </c>
      <c r="F547">
        <v>15806</v>
      </c>
      <c r="G547">
        <v>15806</v>
      </c>
      <c r="H547">
        <v>15806</v>
      </c>
      <c r="I547">
        <v>15806</v>
      </c>
      <c r="J547">
        <v>15806</v>
      </c>
      <c r="K547">
        <v>15806</v>
      </c>
      <c r="L547">
        <v>15806</v>
      </c>
      <c r="M547">
        <v>15806</v>
      </c>
      <c r="N547">
        <v>15806</v>
      </c>
      <c r="O547">
        <v>15806</v>
      </c>
      <c r="P547">
        <v>15806</v>
      </c>
      <c r="Q547">
        <v>15806</v>
      </c>
      <c r="R547">
        <v>15806</v>
      </c>
      <c r="S547">
        <v>15806</v>
      </c>
      <c r="T547">
        <v>15806</v>
      </c>
      <c r="U547">
        <v>15806</v>
      </c>
      <c r="V547">
        <v>15806</v>
      </c>
      <c r="W547">
        <v>15806</v>
      </c>
      <c r="X547">
        <v>15806</v>
      </c>
      <c r="Y547">
        <v>15806</v>
      </c>
      <c r="Z547">
        <v>15806</v>
      </c>
      <c r="AA547">
        <v>15806</v>
      </c>
      <c r="AB547">
        <v>15806</v>
      </c>
      <c r="AC547">
        <v>15806</v>
      </c>
      <c r="AD547">
        <v>15351.3</v>
      </c>
      <c r="AE547">
        <v>14896.5</v>
      </c>
      <c r="AF547">
        <v>14441.8</v>
      </c>
    </row>
    <row r="548" spans="1:32">
      <c r="A548" t="s">
        <v>5818</v>
      </c>
      <c r="B548">
        <v>15806</v>
      </c>
      <c r="C548">
        <v>15806</v>
      </c>
      <c r="D548">
        <v>15806</v>
      </c>
      <c r="E548">
        <v>15806</v>
      </c>
      <c r="F548">
        <v>15806</v>
      </c>
      <c r="G548">
        <v>15806</v>
      </c>
      <c r="H548">
        <v>15806</v>
      </c>
      <c r="I548">
        <v>15806</v>
      </c>
      <c r="J548">
        <v>15806</v>
      </c>
      <c r="K548">
        <v>15806</v>
      </c>
      <c r="L548">
        <v>15806</v>
      </c>
      <c r="M548">
        <v>15806</v>
      </c>
      <c r="N548">
        <v>15806</v>
      </c>
      <c r="O548">
        <v>15806</v>
      </c>
      <c r="P548">
        <v>15806</v>
      </c>
      <c r="Q548">
        <v>15806</v>
      </c>
      <c r="R548">
        <v>15806</v>
      </c>
      <c r="S548">
        <v>15806</v>
      </c>
      <c r="T548">
        <v>15806</v>
      </c>
      <c r="U548">
        <v>15806</v>
      </c>
      <c r="V548">
        <v>15806</v>
      </c>
      <c r="W548">
        <v>15806</v>
      </c>
      <c r="X548">
        <v>15806</v>
      </c>
      <c r="Y548">
        <v>15806</v>
      </c>
      <c r="Z548">
        <v>15806</v>
      </c>
      <c r="AA548">
        <v>15806</v>
      </c>
      <c r="AB548">
        <v>15806</v>
      </c>
      <c r="AC548">
        <v>15806</v>
      </c>
      <c r="AD548">
        <v>15806</v>
      </c>
      <c r="AE548">
        <v>15351.3</v>
      </c>
      <c r="AF548">
        <v>14896.5</v>
      </c>
    </row>
    <row r="549" spans="1:32">
      <c r="A549" t="s">
        <v>5819</v>
      </c>
      <c r="B549">
        <v>15806</v>
      </c>
      <c r="C549">
        <v>15806</v>
      </c>
      <c r="D549">
        <v>15806</v>
      </c>
      <c r="E549">
        <v>15806</v>
      </c>
      <c r="F549">
        <v>15806</v>
      </c>
      <c r="G549">
        <v>15806</v>
      </c>
      <c r="H549">
        <v>15806</v>
      </c>
      <c r="I549">
        <v>15806</v>
      </c>
      <c r="J549">
        <v>15806</v>
      </c>
      <c r="K549">
        <v>15806</v>
      </c>
      <c r="L549">
        <v>15806</v>
      </c>
      <c r="M549">
        <v>15806</v>
      </c>
      <c r="N549">
        <v>15806</v>
      </c>
      <c r="O549">
        <v>15806</v>
      </c>
      <c r="P549">
        <v>15806</v>
      </c>
      <c r="Q549">
        <v>15806</v>
      </c>
      <c r="R549">
        <v>15806</v>
      </c>
      <c r="S549">
        <v>15806</v>
      </c>
      <c r="T549">
        <v>15806</v>
      </c>
      <c r="U549">
        <v>15806</v>
      </c>
      <c r="V549">
        <v>15806</v>
      </c>
      <c r="W549">
        <v>15806</v>
      </c>
      <c r="X549">
        <v>15806</v>
      </c>
      <c r="Y549">
        <v>15806</v>
      </c>
      <c r="Z549">
        <v>15806</v>
      </c>
      <c r="AA549">
        <v>15806</v>
      </c>
      <c r="AB549">
        <v>15806</v>
      </c>
      <c r="AC549">
        <v>15806</v>
      </c>
      <c r="AD549">
        <v>15806</v>
      </c>
      <c r="AE549">
        <v>15806</v>
      </c>
      <c r="AF549">
        <v>15351.3</v>
      </c>
    </row>
    <row r="550" spans="1:32">
      <c r="A550" t="s">
        <v>5820</v>
      </c>
      <c r="B550">
        <v>15806</v>
      </c>
      <c r="C550">
        <v>15806</v>
      </c>
      <c r="D550">
        <v>15806</v>
      </c>
      <c r="E550">
        <v>15806</v>
      </c>
      <c r="F550">
        <v>15806</v>
      </c>
      <c r="G550">
        <v>15806</v>
      </c>
      <c r="H550">
        <v>15806</v>
      </c>
      <c r="I550">
        <v>15806</v>
      </c>
      <c r="J550">
        <v>15806</v>
      </c>
      <c r="K550">
        <v>15806</v>
      </c>
      <c r="L550">
        <v>15806</v>
      </c>
      <c r="M550">
        <v>15806</v>
      </c>
      <c r="N550">
        <v>15806</v>
      </c>
      <c r="O550">
        <v>15806</v>
      </c>
      <c r="P550">
        <v>15806</v>
      </c>
      <c r="Q550">
        <v>15806</v>
      </c>
      <c r="R550">
        <v>15806</v>
      </c>
      <c r="S550">
        <v>15806</v>
      </c>
      <c r="T550">
        <v>15806</v>
      </c>
      <c r="U550">
        <v>15806</v>
      </c>
      <c r="V550">
        <v>15806</v>
      </c>
      <c r="W550">
        <v>15806</v>
      </c>
      <c r="X550">
        <v>15806</v>
      </c>
      <c r="Y550">
        <v>15806</v>
      </c>
      <c r="Z550">
        <v>15806</v>
      </c>
      <c r="AA550">
        <v>15806</v>
      </c>
      <c r="AB550">
        <v>15806</v>
      </c>
      <c r="AC550">
        <v>15806</v>
      </c>
      <c r="AD550">
        <v>15806</v>
      </c>
      <c r="AE550">
        <v>15806</v>
      </c>
      <c r="AF550">
        <v>15806</v>
      </c>
    </row>
    <row r="551" spans="1:32">
      <c r="A551" t="s">
        <v>5821</v>
      </c>
      <c r="B551">
        <v>2163.84</v>
      </c>
      <c r="C551">
        <v>1709.1</v>
      </c>
      <c r="D551">
        <v>1254.3599999999999</v>
      </c>
      <c r="E551">
        <v>799.62599999999998</v>
      </c>
      <c r="F551">
        <v>344.887</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5822</v>
      </c>
      <c r="B552">
        <v>2618.58</v>
      </c>
      <c r="C552">
        <v>2163.84</v>
      </c>
      <c r="D552">
        <v>1709.1</v>
      </c>
      <c r="E552">
        <v>1254.3599999999999</v>
      </c>
      <c r="F552">
        <v>799.62599999999998</v>
      </c>
      <c r="G552">
        <v>344.887</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5823</v>
      </c>
      <c r="B553">
        <v>3073.32</v>
      </c>
      <c r="C553">
        <v>2618.58</v>
      </c>
      <c r="D553">
        <v>2163.84</v>
      </c>
      <c r="E553">
        <v>1709.1</v>
      </c>
      <c r="F553">
        <v>1254.3599999999999</v>
      </c>
      <c r="G553">
        <v>799.62599999999998</v>
      </c>
      <c r="H553">
        <v>344.887</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5824</v>
      </c>
      <c r="B554">
        <v>3528.06</v>
      </c>
      <c r="C554">
        <v>3073.32</v>
      </c>
      <c r="D554">
        <v>2618.58</v>
      </c>
      <c r="E554">
        <v>2163.84</v>
      </c>
      <c r="F554">
        <v>1709.1</v>
      </c>
      <c r="G554">
        <v>1254.3599999999999</v>
      </c>
      <c r="H554">
        <v>799.62599999999998</v>
      </c>
      <c r="I554">
        <v>344.887</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5825</v>
      </c>
      <c r="B555">
        <v>3982.8</v>
      </c>
      <c r="C555">
        <v>3528.06</v>
      </c>
      <c r="D555">
        <v>3073.32</v>
      </c>
      <c r="E555">
        <v>2618.58</v>
      </c>
      <c r="F555">
        <v>2163.84</v>
      </c>
      <c r="G555">
        <v>1709.1</v>
      </c>
      <c r="H555">
        <v>1254.3599999999999</v>
      </c>
      <c r="I555">
        <v>799.62599999999998</v>
      </c>
      <c r="J555">
        <v>344.887</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5826</v>
      </c>
      <c r="B556">
        <v>4437.53</v>
      </c>
      <c r="C556">
        <v>3982.8</v>
      </c>
      <c r="D556">
        <v>3528.06</v>
      </c>
      <c r="E556">
        <v>3073.32</v>
      </c>
      <c r="F556">
        <v>2618.58</v>
      </c>
      <c r="G556">
        <v>2163.84</v>
      </c>
      <c r="H556">
        <v>1709.1</v>
      </c>
      <c r="I556">
        <v>1254.3599999999999</v>
      </c>
      <c r="J556">
        <v>799.62599999999998</v>
      </c>
      <c r="K556">
        <v>344.887</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5827</v>
      </c>
      <c r="B557">
        <v>4892.2700000000004</v>
      </c>
      <c r="C557">
        <v>4437.53</v>
      </c>
      <c r="D557">
        <v>3982.8</v>
      </c>
      <c r="E557">
        <v>3528.06</v>
      </c>
      <c r="F557">
        <v>3073.32</v>
      </c>
      <c r="G557">
        <v>2618.58</v>
      </c>
      <c r="H557">
        <v>2163.84</v>
      </c>
      <c r="I557">
        <v>1709.1</v>
      </c>
      <c r="J557">
        <v>1254.3599999999999</v>
      </c>
      <c r="K557">
        <v>799.62599999999998</v>
      </c>
      <c r="L557">
        <v>344.887</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5828</v>
      </c>
      <c r="B558">
        <v>5347.01</v>
      </c>
      <c r="C558">
        <v>4892.2700000000004</v>
      </c>
      <c r="D558">
        <v>4437.53</v>
      </c>
      <c r="E558">
        <v>3982.8</v>
      </c>
      <c r="F558">
        <v>3528.06</v>
      </c>
      <c r="G558">
        <v>3073.32</v>
      </c>
      <c r="H558">
        <v>2618.58</v>
      </c>
      <c r="I558">
        <v>2163.84</v>
      </c>
      <c r="J558">
        <v>1709.1</v>
      </c>
      <c r="K558">
        <v>1254.3599999999999</v>
      </c>
      <c r="L558">
        <v>799.62599999999998</v>
      </c>
      <c r="M558">
        <v>344.887</v>
      </c>
      <c r="N558">
        <v>0</v>
      </c>
      <c r="O558">
        <v>0</v>
      </c>
      <c r="P558">
        <v>0</v>
      </c>
      <c r="Q558">
        <v>0</v>
      </c>
      <c r="R558">
        <v>0</v>
      </c>
      <c r="S558">
        <v>0</v>
      </c>
      <c r="T558">
        <v>0</v>
      </c>
      <c r="U558">
        <v>0</v>
      </c>
      <c r="V558">
        <v>0</v>
      </c>
      <c r="W558">
        <v>0</v>
      </c>
      <c r="X558">
        <v>0</v>
      </c>
      <c r="Y558">
        <v>0</v>
      </c>
      <c r="Z558">
        <v>0</v>
      </c>
      <c r="AA558">
        <v>0</v>
      </c>
      <c r="AB558">
        <v>0</v>
      </c>
      <c r="AC558">
        <v>0</v>
      </c>
      <c r="AD558">
        <v>0</v>
      </c>
      <c r="AE558">
        <v>0</v>
      </c>
      <c r="AF558">
        <v>0</v>
      </c>
    </row>
    <row r="559" spans="1:32">
      <c r="A559" t="s">
        <v>5829</v>
      </c>
      <c r="B559">
        <v>5801.75</v>
      </c>
      <c r="C559">
        <v>5347.01</v>
      </c>
      <c r="D559">
        <v>4892.2700000000004</v>
      </c>
      <c r="E559">
        <v>4437.53</v>
      </c>
      <c r="F559">
        <v>3982.8</v>
      </c>
      <c r="G559">
        <v>3528.06</v>
      </c>
      <c r="H559">
        <v>3073.32</v>
      </c>
      <c r="I559">
        <v>2618.58</v>
      </c>
      <c r="J559">
        <v>2163.84</v>
      </c>
      <c r="K559">
        <v>1709.1</v>
      </c>
      <c r="L559">
        <v>1254.3599999999999</v>
      </c>
      <c r="M559">
        <v>799.62599999999998</v>
      </c>
      <c r="N559">
        <v>344.887</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5830</v>
      </c>
      <c r="B560">
        <v>6256.49</v>
      </c>
      <c r="C560">
        <v>5801.75</v>
      </c>
      <c r="D560">
        <v>5347.01</v>
      </c>
      <c r="E560">
        <v>4892.2700000000004</v>
      </c>
      <c r="F560">
        <v>4437.53</v>
      </c>
      <c r="G560">
        <v>3982.8</v>
      </c>
      <c r="H560">
        <v>3528.06</v>
      </c>
      <c r="I560">
        <v>3073.32</v>
      </c>
      <c r="J560">
        <v>2618.58</v>
      </c>
      <c r="K560">
        <v>2163.84</v>
      </c>
      <c r="L560">
        <v>1709.1</v>
      </c>
      <c r="M560">
        <v>1254.3599999999999</v>
      </c>
      <c r="N560">
        <v>799.62599999999998</v>
      </c>
      <c r="O560">
        <v>344.887</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5831</v>
      </c>
      <c r="B561">
        <v>6711.23</v>
      </c>
      <c r="C561">
        <v>6256.49</v>
      </c>
      <c r="D561">
        <v>5801.75</v>
      </c>
      <c r="E561">
        <v>5347.01</v>
      </c>
      <c r="F561">
        <v>4892.2700000000004</v>
      </c>
      <c r="G561">
        <v>4437.53</v>
      </c>
      <c r="H561">
        <v>3982.8</v>
      </c>
      <c r="I561">
        <v>3528.06</v>
      </c>
      <c r="J561">
        <v>3073.32</v>
      </c>
      <c r="K561">
        <v>2618.58</v>
      </c>
      <c r="L561">
        <v>2163.84</v>
      </c>
      <c r="M561">
        <v>1709.1</v>
      </c>
      <c r="N561">
        <v>1254.3599999999999</v>
      </c>
      <c r="O561">
        <v>799.62599999999998</v>
      </c>
      <c r="P561">
        <v>344.887</v>
      </c>
      <c r="Q561">
        <v>0</v>
      </c>
      <c r="R561">
        <v>0</v>
      </c>
      <c r="S561">
        <v>0</v>
      </c>
      <c r="T561">
        <v>0</v>
      </c>
      <c r="U561">
        <v>0</v>
      </c>
      <c r="V561">
        <v>0</v>
      </c>
      <c r="W561">
        <v>0</v>
      </c>
      <c r="X561">
        <v>0</v>
      </c>
      <c r="Y561">
        <v>0</v>
      </c>
      <c r="Z561">
        <v>0</v>
      </c>
      <c r="AA561">
        <v>0</v>
      </c>
      <c r="AB561">
        <v>0</v>
      </c>
      <c r="AC561">
        <v>0</v>
      </c>
      <c r="AD561">
        <v>0</v>
      </c>
      <c r="AE561">
        <v>0</v>
      </c>
      <c r="AF561">
        <v>0</v>
      </c>
    </row>
    <row r="562" spans="1:32">
      <c r="A562" t="s">
        <v>5832</v>
      </c>
      <c r="B562">
        <v>7165.97</v>
      </c>
      <c r="C562">
        <v>6711.23</v>
      </c>
      <c r="D562">
        <v>6256.49</v>
      </c>
      <c r="E562">
        <v>5801.75</v>
      </c>
      <c r="F562">
        <v>5347.01</v>
      </c>
      <c r="G562">
        <v>4892.2700000000004</v>
      </c>
      <c r="H562">
        <v>4437.53</v>
      </c>
      <c r="I562">
        <v>3982.8</v>
      </c>
      <c r="J562">
        <v>3528.06</v>
      </c>
      <c r="K562">
        <v>3073.32</v>
      </c>
      <c r="L562">
        <v>2618.58</v>
      </c>
      <c r="M562">
        <v>2163.84</v>
      </c>
      <c r="N562">
        <v>1709.1</v>
      </c>
      <c r="O562">
        <v>1254.3599999999999</v>
      </c>
      <c r="P562">
        <v>799.62599999999998</v>
      </c>
      <c r="Q562">
        <v>344.887</v>
      </c>
      <c r="R562">
        <v>0</v>
      </c>
      <c r="S562">
        <v>0</v>
      </c>
      <c r="T562">
        <v>0</v>
      </c>
      <c r="U562">
        <v>0</v>
      </c>
      <c r="V562">
        <v>0</v>
      </c>
      <c r="W562">
        <v>0</v>
      </c>
      <c r="X562">
        <v>0</v>
      </c>
      <c r="Y562">
        <v>0</v>
      </c>
      <c r="Z562">
        <v>0</v>
      </c>
      <c r="AA562">
        <v>0</v>
      </c>
      <c r="AB562">
        <v>0</v>
      </c>
      <c r="AC562">
        <v>0</v>
      </c>
      <c r="AD562">
        <v>0</v>
      </c>
      <c r="AE562">
        <v>0</v>
      </c>
      <c r="AF562">
        <v>0</v>
      </c>
    </row>
    <row r="563" spans="1:32">
      <c r="A563" t="s">
        <v>5833</v>
      </c>
      <c r="B563">
        <v>7620.71</v>
      </c>
      <c r="C563">
        <v>7165.97</v>
      </c>
      <c r="D563">
        <v>6711.23</v>
      </c>
      <c r="E563">
        <v>6256.49</v>
      </c>
      <c r="F563">
        <v>5801.75</v>
      </c>
      <c r="G563">
        <v>5347.01</v>
      </c>
      <c r="H563">
        <v>4892.2700000000004</v>
      </c>
      <c r="I563">
        <v>4437.53</v>
      </c>
      <c r="J563">
        <v>3982.8</v>
      </c>
      <c r="K563">
        <v>3528.06</v>
      </c>
      <c r="L563">
        <v>3073.32</v>
      </c>
      <c r="M563">
        <v>2618.58</v>
      </c>
      <c r="N563">
        <v>2163.84</v>
      </c>
      <c r="O563">
        <v>1709.1</v>
      </c>
      <c r="P563">
        <v>1254.3599999999999</v>
      </c>
      <c r="Q563">
        <v>799.62599999999998</v>
      </c>
      <c r="R563">
        <v>344.887</v>
      </c>
      <c r="S563">
        <v>0</v>
      </c>
      <c r="T563">
        <v>0</v>
      </c>
      <c r="U563">
        <v>0</v>
      </c>
      <c r="V563">
        <v>0</v>
      </c>
      <c r="W563">
        <v>0</v>
      </c>
      <c r="X563">
        <v>0</v>
      </c>
      <c r="Y563">
        <v>0</v>
      </c>
      <c r="Z563">
        <v>0</v>
      </c>
      <c r="AA563">
        <v>0</v>
      </c>
      <c r="AB563">
        <v>0</v>
      </c>
      <c r="AC563">
        <v>0</v>
      </c>
      <c r="AD563">
        <v>0</v>
      </c>
      <c r="AE563">
        <v>0</v>
      </c>
      <c r="AF563">
        <v>0</v>
      </c>
    </row>
    <row r="564" spans="1:32">
      <c r="A564" t="s">
        <v>5834</v>
      </c>
      <c r="B564">
        <v>8075.44</v>
      </c>
      <c r="C564">
        <v>7620.71</v>
      </c>
      <c r="D564">
        <v>7165.97</v>
      </c>
      <c r="E564">
        <v>6711.23</v>
      </c>
      <c r="F564">
        <v>6256.49</v>
      </c>
      <c r="G564">
        <v>5801.75</v>
      </c>
      <c r="H564">
        <v>5347.01</v>
      </c>
      <c r="I564">
        <v>4892.2700000000004</v>
      </c>
      <c r="J564">
        <v>4437.53</v>
      </c>
      <c r="K564">
        <v>3982.8</v>
      </c>
      <c r="L564">
        <v>3528.06</v>
      </c>
      <c r="M564">
        <v>3073.32</v>
      </c>
      <c r="N564">
        <v>2618.58</v>
      </c>
      <c r="O564">
        <v>2163.84</v>
      </c>
      <c r="P564">
        <v>1709.1</v>
      </c>
      <c r="Q564">
        <v>1254.3599999999999</v>
      </c>
      <c r="R564">
        <v>799.62599999999998</v>
      </c>
      <c r="S564">
        <v>344.887</v>
      </c>
      <c r="T564">
        <v>0</v>
      </c>
      <c r="U564">
        <v>0</v>
      </c>
      <c r="V564">
        <v>0</v>
      </c>
      <c r="W564">
        <v>0</v>
      </c>
      <c r="X564">
        <v>0</v>
      </c>
      <c r="Y564">
        <v>0</v>
      </c>
      <c r="Z564">
        <v>0</v>
      </c>
      <c r="AA564">
        <v>0</v>
      </c>
      <c r="AB564">
        <v>0</v>
      </c>
      <c r="AC564">
        <v>0</v>
      </c>
      <c r="AD564">
        <v>0</v>
      </c>
      <c r="AE564">
        <v>0</v>
      </c>
      <c r="AF564">
        <v>0</v>
      </c>
    </row>
    <row r="565" spans="1:32">
      <c r="A565" t="s">
        <v>5835</v>
      </c>
      <c r="B565">
        <v>8530.18</v>
      </c>
      <c r="C565">
        <v>8075.44</v>
      </c>
      <c r="D565">
        <v>7620.71</v>
      </c>
      <c r="E565">
        <v>7165.97</v>
      </c>
      <c r="F565">
        <v>6711.23</v>
      </c>
      <c r="G565">
        <v>6256.49</v>
      </c>
      <c r="H565">
        <v>5801.75</v>
      </c>
      <c r="I565">
        <v>5347.01</v>
      </c>
      <c r="J565">
        <v>4892.2700000000004</v>
      </c>
      <c r="K565">
        <v>4437.53</v>
      </c>
      <c r="L565">
        <v>3982.8</v>
      </c>
      <c r="M565">
        <v>3528.06</v>
      </c>
      <c r="N565">
        <v>3073.32</v>
      </c>
      <c r="O565">
        <v>2618.58</v>
      </c>
      <c r="P565">
        <v>2163.84</v>
      </c>
      <c r="Q565">
        <v>1709.1</v>
      </c>
      <c r="R565">
        <v>1254.3599999999999</v>
      </c>
      <c r="S565">
        <v>799.62599999999998</v>
      </c>
      <c r="T565">
        <v>344.887</v>
      </c>
      <c r="U565">
        <v>0</v>
      </c>
      <c r="V565">
        <v>0</v>
      </c>
      <c r="W565">
        <v>0</v>
      </c>
      <c r="X565">
        <v>0</v>
      </c>
      <c r="Y565">
        <v>0</v>
      </c>
      <c r="Z565">
        <v>0</v>
      </c>
      <c r="AA565">
        <v>0</v>
      </c>
      <c r="AB565">
        <v>0</v>
      </c>
      <c r="AC565">
        <v>0</v>
      </c>
      <c r="AD565">
        <v>0</v>
      </c>
      <c r="AE565">
        <v>0</v>
      </c>
      <c r="AF565">
        <v>0</v>
      </c>
    </row>
    <row r="566" spans="1:32">
      <c r="A566" t="s">
        <v>5836</v>
      </c>
      <c r="B566">
        <v>8984.92</v>
      </c>
      <c r="C566">
        <v>8530.18</v>
      </c>
      <c r="D566">
        <v>8075.44</v>
      </c>
      <c r="E566">
        <v>7620.71</v>
      </c>
      <c r="F566">
        <v>7165.97</v>
      </c>
      <c r="G566">
        <v>6711.23</v>
      </c>
      <c r="H566">
        <v>6256.49</v>
      </c>
      <c r="I566">
        <v>5801.75</v>
      </c>
      <c r="J566">
        <v>5347.01</v>
      </c>
      <c r="K566">
        <v>4892.2700000000004</v>
      </c>
      <c r="L566">
        <v>4437.53</v>
      </c>
      <c r="M566">
        <v>3982.8</v>
      </c>
      <c r="N566">
        <v>3528.06</v>
      </c>
      <c r="O566">
        <v>3073.32</v>
      </c>
      <c r="P566">
        <v>2618.58</v>
      </c>
      <c r="Q566">
        <v>2163.84</v>
      </c>
      <c r="R566">
        <v>1709.1</v>
      </c>
      <c r="S566">
        <v>1254.3599999999999</v>
      </c>
      <c r="T566">
        <v>799.62599999999998</v>
      </c>
      <c r="U566">
        <v>344.887</v>
      </c>
      <c r="V566">
        <v>0</v>
      </c>
      <c r="W566">
        <v>0</v>
      </c>
      <c r="X566">
        <v>0</v>
      </c>
      <c r="Y566">
        <v>0</v>
      </c>
      <c r="Z566">
        <v>0</v>
      </c>
      <c r="AA566">
        <v>0</v>
      </c>
      <c r="AB566">
        <v>0</v>
      </c>
      <c r="AC566">
        <v>0</v>
      </c>
      <c r="AD566">
        <v>0</v>
      </c>
      <c r="AE566">
        <v>0</v>
      </c>
      <c r="AF566">
        <v>0</v>
      </c>
    </row>
    <row r="567" spans="1:32">
      <c r="A567" t="s">
        <v>5837</v>
      </c>
      <c r="B567">
        <v>9439.66</v>
      </c>
      <c r="C567">
        <v>8984.92</v>
      </c>
      <c r="D567">
        <v>8530.18</v>
      </c>
      <c r="E567">
        <v>8075.44</v>
      </c>
      <c r="F567">
        <v>7620.71</v>
      </c>
      <c r="G567">
        <v>7165.97</v>
      </c>
      <c r="H567">
        <v>6711.23</v>
      </c>
      <c r="I567">
        <v>6256.49</v>
      </c>
      <c r="J567">
        <v>5801.75</v>
      </c>
      <c r="K567">
        <v>5347.01</v>
      </c>
      <c r="L567">
        <v>4892.2700000000004</v>
      </c>
      <c r="M567">
        <v>4437.53</v>
      </c>
      <c r="N567">
        <v>3982.8</v>
      </c>
      <c r="O567">
        <v>3528.06</v>
      </c>
      <c r="P567">
        <v>3073.32</v>
      </c>
      <c r="Q567">
        <v>2618.58</v>
      </c>
      <c r="R567">
        <v>2163.84</v>
      </c>
      <c r="S567">
        <v>1709.1</v>
      </c>
      <c r="T567">
        <v>1254.3599999999999</v>
      </c>
      <c r="U567">
        <v>799.62599999999998</v>
      </c>
      <c r="V567">
        <v>344.887</v>
      </c>
      <c r="W567">
        <v>0</v>
      </c>
      <c r="X567">
        <v>0</v>
      </c>
      <c r="Y567">
        <v>0</v>
      </c>
      <c r="Z567">
        <v>0</v>
      </c>
      <c r="AA567">
        <v>0</v>
      </c>
      <c r="AB567">
        <v>0</v>
      </c>
      <c r="AC567">
        <v>0</v>
      </c>
      <c r="AD567">
        <v>0</v>
      </c>
      <c r="AE567">
        <v>0</v>
      </c>
      <c r="AF567">
        <v>0</v>
      </c>
    </row>
    <row r="568" spans="1:32">
      <c r="A568" t="s">
        <v>5838</v>
      </c>
      <c r="B568">
        <v>9894.4</v>
      </c>
      <c r="C568">
        <v>9439.66</v>
      </c>
      <c r="D568">
        <v>8984.92</v>
      </c>
      <c r="E568">
        <v>8530.18</v>
      </c>
      <c r="F568">
        <v>8075.44</v>
      </c>
      <c r="G568">
        <v>7620.71</v>
      </c>
      <c r="H568">
        <v>7165.97</v>
      </c>
      <c r="I568">
        <v>6711.23</v>
      </c>
      <c r="J568">
        <v>6256.49</v>
      </c>
      <c r="K568">
        <v>5801.75</v>
      </c>
      <c r="L568">
        <v>5347.01</v>
      </c>
      <c r="M568">
        <v>4892.2700000000004</v>
      </c>
      <c r="N568">
        <v>4437.53</v>
      </c>
      <c r="O568">
        <v>3982.8</v>
      </c>
      <c r="P568">
        <v>3528.06</v>
      </c>
      <c r="Q568">
        <v>3073.32</v>
      </c>
      <c r="R568">
        <v>2618.58</v>
      </c>
      <c r="S568">
        <v>2163.84</v>
      </c>
      <c r="T568">
        <v>1709.1</v>
      </c>
      <c r="U568">
        <v>1254.3599999999999</v>
      </c>
      <c r="V568">
        <v>799.62599999999998</v>
      </c>
      <c r="W568">
        <v>344.887</v>
      </c>
      <c r="X568">
        <v>0</v>
      </c>
      <c r="Y568">
        <v>0</v>
      </c>
      <c r="Z568">
        <v>0</v>
      </c>
      <c r="AA568">
        <v>0</v>
      </c>
      <c r="AB568">
        <v>0</v>
      </c>
      <c r="AC568">
        <v>0</v>
      </c>
      <c r="AD568">
        <v>0</v>
      </c>
      <c r="AE568">
        <v>0</v>
      </c>
      <c r="AF568">
        <v>0</v>
      </c>
    </row>
    <row r="569" spans="1:32">
      <c r="A569" t="s">
        <v>5839</v>
      </c>
      <c r="B569">
        <v>10349.1</v>
      </c>
      <c r="C569">
        <v>9894.4</v>
      </c>
      <c r="D569">
        <v>9439.66</v>
      </c>
      <c r="E569">
        <v>8984.92</v>
      </c>
      <c r="F569">
        <v>8530.18</v>
      </c>
      <c r="G569">
        <v>8075.44</v>
      </c>
      <c r="H569">
        <v>7620.71</v>
      </c>
      <c r="I569">
        <v>7165.97</v>
      </c>
      <c r="J569">
        <v>6711.23</v>
      </c>
      <c r="K569">
        <v>6256.49</v>
      </c>
      <c r="L569">
        <v>5801.75</v>
      </c>
      <c r="M569">
        <v>5347.01</v>
      </c>
      <c r="N569">
        <v>4892.2700000000004</v>
      </c>
      <c r="O569">
        <v>4437.53</v>
      </c>
      <c r="P569">
        <v>3982.8</v>
      </c>
      <c r="Q569">
        <v>3528.06</v>
      </c>
      <c r="R569">
        <v>3073.32</v>
      </c>
      <c r="S569">
        <v>2618.58</v>
      </c>
      <c r="T569">
        <v>2163.84</v>
      </c>
      <c r="U569">
        <v>1709.1</v>
      </c>
      <c r="V569">
        <v>1254.3599999999999</v>
      </c>
      <c r="W569">
        <v>799.62599999999998</v>
      </c>
      <c r="X569">
        <v>344.887</v>
      </c>
      <c r="Y569">
        <v>0</v>
      </c>
      <c r="Z569">
        <v>0</v>
      </c>
      <c r="AA569">
        <v>0</v>
      </c>
      <c r="AB569">
        <v>0</v>
      </c>
      <c r="AC569">
        <v>0</v>
      </c>
      <c r="AD569">
        <v>0</v>
      </c>
      <c r="AE569">
        <v>0</v>
      </c>
      <c r="AF569">
        <v>0</v>
      </c>
    </row>
    <row r="570" spans="1:32">
      <c r="A570" t="s">
        <v>5840</v>
      </c>
      <c r="B570">
        <v>10803.9</v>
      </c>
      <c r="C570">
        <v>10349.1</v>
      </c>
      <c r="D570">
        <v>9894.4</v>
      </c>
      <c r="E570">
        <v>9439.66</v>
      </c>
      <c r="F570">
        <v>8984.92</v>
      </c>
      <c r="G570">
        <v>8530.18</v>
      </c>
      <c r="H570">
        <v>8075.44</v>
      </c>
      <c r="I570">
        <v>7620.71</v>
      </c>
      <c r="J570">
        <v>7165.97</v>
      </c>
      <c r="K570">
        <v>6711.23</v>
      </c>
      <c r="L570">
        <v>6256.49</v>
      </c>
      <c r="M570">
        <v>5801.75</v>
      </c>
      <c r="N570">
        <v>5347.01</v>
      </c>
      <c r="O570">
        <v>4892.2700000000004</v>
      </c>
      <c r="P570">
        <v>4437.53</v>
      </c>
      <c r="Q570">
        <v>3982.8</v>
      </c>
      <c r="R570">
        <v>3528.06</v>
      </c>
      <c r="S570">
        <v>3073.32</v>
      </c>
      <c r="T570">
        <v>2618.58</v>
      </c>
      <c r="U570">
        <v>2163.84</v>
      </c>
      <c r="V570">
        <v>1709.1</v>
      </c>
      <c r="W570">
        <v>1254.3599999999999</v>
      </c>
      <c r="X570">
        <v>799.62599999999998</v>
      </c>
      <c r="Y570">
        <v>344.887</v>
      </c>
      <c r="Z570">
        <v>0</v>
      </c>
      <c r="AA570">
        <v>0</v>
      </c>
      <c r="AB570">
        <v>0</v>
      </c>
      <c r="AC570">
        <v>0</v>
      </c>
      <c r="AD570">
        <v>0</v>
      </c>
      <c r="AE570">
        <v>0</v>
      </c>
      <c r="AF570">
        <v>0</v>
      </c>
    </row>
    <row r="571" spans="1:32">
      <c r="A571" t="s">
        <v>5841</v>
      </c>
      <c r="B571">
        <v>11258.6</v>
      </c>
      <c r="C571">
        <v>10803.9</v>
      </c>
      <c r="D571">
        <v>10349.1</v>
      </c>
      <c r="E571">
        <v>9894.4</v>
      </c>
      <c r="F571">
        <v>9439.66</v>
      </c>
      <c r="G571">
        <v>8984.92</v>
      </c>
      <c r="H571">
        <v>8530.18</v>
      </c>
      <c r="I571">
        <v>8075.44</v>
      </c>
      <c r="J571">
        <v>7620.71</v>
      </c>
      <c r="K571">
        <v>7165.97</v>
      </c>
      <c r="L571">
        <v>6711.23</v>
      </c>
      <c r="M571">
        <v>6256.49</v>
      </c>
      <c r="N571">
        <v>5801.75</v>
      </c>
      <c r="O571">
        <v>5347.01</v>
      </c>
      <c r="P571">
        <v>4892.2700000000004</v>
      </c>
      <c r="Q571">
        <v>4437.53</v>
      </c>
      <c r="R571">
        <v>3982.8</v>
      </c>
      <c r="S571">
        <v>3528.06</v>
      </c>
      <c r="T571">
        <v>3073.32</v>
      </c>
      <c r="U571">
        <v>2618.58</v>
      </c>
      <c r="V571">
        <v>2163.84</v>
      </c>
      <c r="W571">
        <v>1709.1</v>
      </c>
      <c r="X571">
        <v>1254.3599999999999</v>
      </c>
      <c r="Y571">
        <v>799.62599999999998</v>
      </c>
      <c r="Z571">
        <v>344.887</v>
      </c>
      <c r="AA571">
        <v>0</v>
      </c>
      <c r="AB571">
        <v>0</v>
      </c>
      <c r="AC571">
        <v>0</v>
      </c>
      <c r="AD571">
        <v>0</v>
      </c>
      <c r="AE571">
        <v>0</v>
      </c>
      <c r="AF571">
        <v>0</v>
      </c>
    </row>
    <row r="572" spans="1:32">
      <c r="A572" t="s">
        <v>5842</v>
      </c>
      <c r="B572">
        <v>11713.4</v>
      </c>
      <c r="C572">
        <v>11258.6</v>
      </c>
      <c r="D572">
        <v>10803.9</v>
      </c>
      <c r="E572">
        <v>10349.1</v>
      </c>
      <c r="F572">
        <v>9894.4</v>
      </c>
      <c r="G572">
        <v>9439.66</v>
      </c>
      <c r="H572">
        <v>8984.92</v>
      </c>
      <c r="I572">
        <v>8530.18</v>
      </c>
      <c r="J572">
        <v>8075.44</v>
      </c>
      <c r="K572">
        <v>7620.71</v>
      </c>
      <c r="L572">
        <v>7165.97</v>
      </c>
      <c r="M572">
        <v>6711.23</v>
      </c>
      <c r="N572">
        <v>6256.49</v>
      </c>
      <c r="O572">
        <v>5801.75</v>
      </c>
      <c r="P572">
        <v>5347.01</v>
      </c>
      <c r="Q572">
        <v>4892.2700000000004</v>
      </c>
      <c r="R572">
        <v>4437.53</v>
      </c>
      <c r="S572">
        <v>3982.8</v>
      </c>
      <c r="T572">
        <v>3528.06</v>
      </c>
      <c r="U572">
        <v>3073.32</v>
      </c>
      <c r="V572">
        <v>2618.58</v>
      </c>
      <c r="W572">
        <v>2163.84</v>
      </c>
      <c r="X572">
        <v>1709.1</v>
      </c>
      <c r="Y572">
        <v>1254.3599999999999</v>
      </c>
      <c r="Z572">
        <v>799.62599999999998</v>
      </c>
      <c r="AA572">
        <v>344.887</v>
      </c>
      <c r="AB572">
        <v>0</v>
      </c>
      <c r="AC572">
        <v>0</v>
      </c>
      <c r="AD572">
        <v>0</v>
      </c>
      <c r="AE572">
        <v>0</v>
      </c>
      <c r="AF572">
        <v>0</v>
      </c>
    </row>
    <row r="573" spans="1:32">
      <c r="A573" t="s">
        <v>5843</v>
      </c>
      <c r="B573">
        <v>12168.1</v>
      </c>
      <c r="C573">
        <v>11713.4</v>
      </c>
      <c r="D573">
        <v>11258.6</v>
      </c>
      <c r="E573">
        <v>10803.9</v>
      </c>
      <c r="F573">
        <v>10349.1</v>
      </c>
      <c r="G573">
        <v>9894.4</v>
      </c>
      <c r="H573">
        <v>9439.66</v>
      </c>
      <c r="I573">
        <v>8984.92</v>
      </c>
      <c r="J573">
        <v>8530.18</v>
      </c>
      <c r="K573">
        <v>8075.44</v>
      </c>
      <c r="L573">
        <v>7620.71</v>
      </c>
      <c r="M573">
        <v>7165.97</v>
      </c>
      <c r="N573">
        <v>6711.23</v>
      </c>
      <c r="O573">
        <v>6256.49</v>
      </c>
      <c r="P573">
        <v>5801.75</v>
      </c>
      <c r="Q573">
        <v>5347.01</v>
      </c>
      <c r="R573">
        <v>4892.2700000000004</v>
      </c>
      <c r="S573">
        <v>4437.53</v>
      </c>
      <c r="T573">
        <v>3982.8</v>
      </c>
      <c r="U573">
        <v>3528.06</v>
      </c>
      <c r="V573">
        <v>3073.32</v>
      </c>
      <c r="W573">
        <v>2618.58</v>
      </c>
      <c r="X573">
        <v>2163.84</v>
      </c>
      <c r="Y573">
        <v>1709.1</v>
      </c>
      <c r="Z573">
        <v>1254.3599999999999</v>
      </c>
      <c r="AA573">
        <v>799.62599999999998</v>
      </c>
      <c r="AB573">
        <v>344.887</v>
      </c>
      <c r="AC573">
        <v>0</v>
      </c>
      <c r="AD573">
        <v>0</v>
      </c>
      <c r="AE573">
        <v>0</v>
      </c>
      <c r="AF573">
        <v>0</v>
      </c>
    </row>
    <row r="574" spans="1:32">
      <c r="A574" t="s">
        <v>5844</v>
      </c>
      <c r="B574">
        <v>12622.8</v>
      </c>
      <c r="C574">
        <v>12168.1</v>
      </c>
      <c r="D574">
        <v>11713.4</v>
      </c>
      <c r="E574">
        <v>11258.6</v>
      </c>
      <c r="F574">
        <v>10803.9</v>
      </c>
      <c r="G574">
        <v>10349.1</v>
      </c>
      <c r="H574">
        <v>9894.4</v>
      </c>
      <c r="I574">
        <v>9439.66</v>
      </c>
      <c r="J574">
        <v>8984.92</v>
      </c>
      <c r="K574">
        <v>8530.18</v>
      </c>
      <c r="L574">
        <v>8075.44</v>
      </c>
      <c r="M574">
        <v>7620.71</v>
      </c>
      <c r="N574">
        <v>7165.97</v>
      </c>
      <c r="O574">
        <v>6711.23</v>
      </c>
      <c r="P574">
        <v>6256.49</v>
      </c>
      <c r="Q574">
        <v>5801.75</v>
      </c>
      <c r="R574">
        <v>5347.01</v>
      </c>
      <c r="S574">
        <v>4892.2700000000004</v>
      </c>
      <c r="T574">
        <v>4437.53</v>
      </c>
      <c r="U574">
        <v>3982.8</v>
      </c>
      <c r="V574">
        <v>3528.06</v>
      </c>
      <c r="W574">
        <v>3073.32</v>
      </c>
      <c r="X574">
        <v>2618.58</v>
      </c>
      <c r="Y574">
        <v>2163.84</v>
      </c>
      <c r="Z574">
        <v>1709.1</v>
      </c>
      <c r="AA574">
        <v>1254.3599999999999</v>
      </c>
      <c r="AB574">
        <v>799.62599999999998</v>
      </c>
      <c r="AC574">
        <v>344.887</v>
      </c>
      <c r="AD574">
        <v>0</v>
      </c>
      <c r="AE574">
        <v>0</v>
      </c>
      <c r="AF574">
        <v>0</v>
      </c>
    </row>
    <row r="575" spans="1:32">
      <c r="A575" t="s">
        <v>5845</v>
      </c>
      <c r="B575">
        <v>13077.6</v>
      </c>
      <c r="C575">
        <v>12622.8</v>
      </c>
      <c r="D575">
        <v>12168.1</v>
      </c>
      <c r="E575">
        <v>11713.4</v>
      </c>
      <c r="F575">
        <v>11258.6</v>
      </c>
      <c r="G575">
        <v>10803.9</v>
      </c>
      <c r="H575">
        <v>10349.1</v>
      </c>
      <c r="I575">
        <v>9894.4</v>
      </c>
      <c r="J575">
        <v>9439.66</v>
      </c>
      <c r="K575">
        <v>8984.92</v>
      </c>
      <c r="L575">
        <v>8530.18</v>
      </c>
      <c r="M575">
        <v>8075.44</v>
      </c>
      <c r="N575">
        <v>7620.71</v>
      </c>
      <c r="O575">
        <v>7165.97</v>
      </c>
      <c r="P575">
        <v>6711.23</v>
      </c>
      <c r="Q575">
        <v>6256.49</v>
      </c>
      <c r="R575">
        <v>5801.75</v>
      </c>
      <c r="S575">
        <v>5347.01</v>
      </c>
      <c r="T575">
        <v>4892.2700000000004</v>
      </c>
      <c r="U575">
        <v>4437.53</v>
      </c>
      <c r="V575">
        <v>3982.8</v>
      </c>
      <c r="W575">
        <v>3528.06</v>
      </c>
      <c r="X575">
        <v>3073.32</v>
      </c>
      <c r="Y575">
        <v>2618.58</v>
      </c>
      <c r="Z575">
        <v>2163.84</v>
      </c>
      <c r="AA575">
        <v>1709.1</v>
      </c>
      <c r="AB575">
        <v>1254.3599999999999</v>
      </c>
      <c r="AC575">
        <v>799.62599999999998</v>
      </c>
      <c r="AD575">
        <v>344.887</v>
      </c>
      <c r="AE575">
        <v>0</v>
      </c>
      <c r="AF575">
        <v>0</v>
      </c>
    </row>
    <row r="576" spans="1:32">
      <c r="A576" t="s">
        <v>5846</v>
      </c>
      <c r="B576">
        <v>13532.3</v>
      </c>
      <c r="C576">
        <v>13077.6</v>
      </c>
      <c r="D576">
        <v>12622.8</v>
      </c>
      <c r="E576">
        <v>12168.1</v>
      </c>
      <c r="F576">
        <v>11713.4</v>
      </c>
      <c r="G576">
        <v>11258.6</v>
      </c>
      <c r="H576">
        <v>10803.9</v>
      </c>
      <c r="I576">
        <v>10349.1</v>
      </c>
      <c r="J576">
        <v>9894.4</v>
      </c>
      <c r="K576">
        <v>9439.66</v>
      </c>
      <c r="L576">
        <v>8984.92</v>
      </c>
      <c r="M576">
        <v>8530.18</v>
      </c>
      <c r="N576">
        <v>8075.44</v>
      </c>
      <c r="O576">
        <v>7620.71</v>
      </c>
      <c r="P576">
        <v>7165.97</v>
      </c>
      <c r="Q576">
        <v>6711.23</v>
      </c>
      <c r="R576">
        <v>6256.49</v>
      </c>
      <c r="S576">
        <v>5801.75</v>
      </c>
      <c r="T576">
        <v>5347.01</v>
      </c>
      <c r="U576">
        <v>4892.2700000000004</v>
      </c>
      <c r="V576">
        <v>4437.53</v>
      </c>
      <c r="W576">
        <v>3982.8</v>
      </c>
      <c r="X576">
        <v>3528.06</v>
      </c>
      <c r="Y576">
        <v>3073.32</v>
      </c>
      <c r="Z576">
        <v>2618.58</v>
      </c>
      <c r="AA576">
        <v>2163.84</v>
      </c>
      <c r="AB576">
        <v>1709.1</v>
      </c>
      <c r="AC576">
        <v>1254.3599999999999</v>
      </c>
      <c r="AD576">
        <v>799.62599999999998</v>
      </c>
      <c r="AE576">
        <v>344.887</v>
      </c>
      <c r="AF576">
        <v>0</v>
      </c>
    </row>
    <row r="577" spans="1:32">
      <c r="A577" t="s">
        <v>5847</v>
      </c>
      <c r="B577">
        <v>13987</v>
      </c>
      <c r="C577">
        <v>13532.3</v>
      </c>
      <c r="D577">
        <v>13077.6</v>
      </c>
      <c r="E577">
        <v>12622.8</v>
      </c>
      <c r="F577">
        <v>12168.1</v>
      </c>
      <c r="G577">
        <v>11713.4</v>
      </c>
      <c r="H577">
        <v>11258.6</v>
      </c>
      <c r="I577">
        <v>10803.9</v>
      </c>
      <c r="J577">
        <v>10349.1</v>
      </c>
      <c r="K577">
        <v>9894.4</v>
      </c>
      <c r="L577">
        <v>9439.66</v>
      </c>
      <c r="M577">
        <v>8984.92</v>
      </c>
      <c r="N577">
        <v>8530.18</v>
      </c>
      <c r="O577">
        <v>8075.44</v>
      </c>
      <c r="P577">
        <v>7620.71</v>
      </c>
      <c r="Q577">
        <v>7165.97</v>
      </c>
      <c r="R577">
        <v>6711.23</v>
      </c>
      <c r="S577">
        <v>6256.49</v>
      </c>
      <c r="T577">
        <v>5801.75</v>
      </c>
      <c r="U577">
        <v>5347.01</v>
      </c>
      <c r="V577">
        <v>4892.2700000000004</v>
      </c>
      <c r="W577">
        <v>4437.53</v>
      </c>
      <c r="X577">
        <v>3982.8</v>
      </c>
      <c r="Y577">
        <v>3528.06</v>
      </c>
      <c r="Z577">
        <v>3073.32</v>
      </c>
      <c r="AA577">
        <v>2618.58</v>
      </c>
      <c r="AB577">
        <v>2163.84</v>
      </c>
      <c r="AC577">
        <v>1709.1</v>
      </c>
      <c r="AD577">
        <v>1254.3599999999999</v>
      </c>
      <c r="AE577">
        <v>799.62599999999998</v>
      </c>
      <c r="AF577">
        <v>344.887</v>
      </c>
    </row>
    <row r="578" spans="1:32">
      <c r="A578" t="s">
        <v>5848</v>
      </c>
      <c r="B578">
        <v>14441.8</v>
      </c>
      <c r="C578">
        <v>13987</v>
      </c>
      <c r="D578">
        <v>13532.3</v>
      </c>
      <c r="E578">
        <v>13077.6</v>
      </c>
      <c r="F578">
        <v>12622.8</v>
      </c>
      <c r="G578">
        <v>12168.1</v>
      </c>
      <c r="H578">
        <v>11713.4</v>
      </c>
      <c r="I578">
        <v>11258.6</v>
      </c>
      <c r="J578">
        <v>10803.9</v>
      </c>
      <c r="K578">
        <v>10349.1</v>
      </c>
      <c r="L578">
        <v>9894.4</v>
      </c>
      <c r="M578">
        <v>9439.66</v>
      </c>
      <c r="N578">
        <v>8984.92</v>
      </c>
      <c r="O578">
        <v>8530.18</v>
      </c>
      <c r="P578">
        <v>8075.44</v>
      </c>
      <c r="Q578">
        <v>7620.71</v>
      </c>
      <c r="R578">
        <v>7165.97</v>
      </c>
      <c r="S578">
        <v>6711.23</v>
      </c>
      <c r="T578">
        <v>6256.49</v>
      </c>
      <c r="U578">
        <v>5801.75</v>
      </c>
      <c r="V578">
        <v>5347.01</v>
      </c>
      <c r="W578">
        <v>4892.2700000000004</v>
      </c>
      <c r="X578">
        <v>4437.53</v>
      </c>
      <c r="Y578">
        <v>3982.8</v>
      </c>
      <c r="Z578">
        <v>3528.06</v>
      </c>
      <c r="AA578">
        <v>3073.32</v>
      </c>
      <c r="AB578">
        <v>2618.58</v>
      </c>
      <c r="AC578">
        <v>2163.84</v>
      </c>
      <c r="AD578">
        <v>1709.1</v>
      </c>
      <c r="AE578">
        <v>1254.3599999999999</v>
      </c>
      <c r="AF578">
        <v>799.62599999999998</v>
      </c>
    </row>
    <row r="579" spans="1:32">
      <c r="A579" t="s">
        <v>5849</v>
      </c>
      <c r="B579">
        <v>14896.5</v>
      </c>
      <c r="C579">
        <v>14441.8</v>
      </c>
      <c r="D579">
        <v>13987</v>
      </c>
      <c r="E579">
        <v>13532.3</v>
      </c>
      <c r="F579">
        <v>13077.6</v>
      </c>
      <c r="G579">
        <v>12622.8</v>
      </c>
      <c r="H579">
        <v>12168.1</v>
      </c>
      <c r="I579">
        <v>11713.4</v>
      </c>
      <c r="J579">
        <v>11258.6</v>
      </c>
      <c r="K579">
        <v>10803.9</v>
      </c>
      <c r="L579">
        <v>10349.1</v>
      </c>
      <c r="M579">
        <v>9894.4</v>
      </c>
      <c r="N579">
        <v>9439.66</v>
      </c>
      <c r="O579">
        <v>8984.92</v>
      </c>
      <c r="P579">
        <v>8530.18</v>
      </c>
      <c r="Q579">
        <v>8075.44</v>
      </c>
      <c r="R579">
        <v>7620.71</v>
      </c>
      <c r="S579">
        <v>7165.97</v>
      </c>
      <c r="T579">
        <v>6711.23</v>
      </c>
      <c r="U579">
        <v>6256.49</v>
      </c>
      <c r="V579">
        <v>5801.75</v>
      </c>
      <c r="W579">
        <v>5347.01</v>
      </c>
      <c r="X579">
        <v>4892.2700000000004</v>
      </c>
      <c r="Y579">
        <v>4437.53</v>
      </c>
      <c r="Z579">
        <v>3982.8</v>
      </c>
      <c r="AA579">
        <v>3528.06</v>
      </c>
      <c r="AB579">
        <v>3073.32</v>
      </c>
      <c r="AC579">
        <v>2618.58</v>
      </c>
      <c r="AD579">
        <v>2163.84</v>
      </c>
      <c r="AE579">
        <v>1709.1</v>
      </c>
      <c r="AF579">
        <v>1254.3599999999999</v>
      </c>
    </row>
    <row r="580" spans="1:32">
      <c r="A580" t="s">
        <v>5850</v>
      </c>
      <c r="B580">
        <v>15351.3</v>
      </c>
      <c r="C580">
        <v>14896.5</v>
      </c>
      <c r="D580">
        <v>14441.8</v>
      </c>
      <c r="E580">
        <v>13987</v>
      </c>
      <c r="F580">
        <v>13532.3</v>
      </c>
      <c r="G580">
        <v>13077.6</v>
      </c>
      <c r="H580">
        <v>12622.8</v>
      </c>
      <c r="I580">
        <v>12168.1</v>
      </c>
      <c r="J580">
        <v>11713.4</v>
      </c>
      <c r="K580">
        <v>11258.6</v>
      </c>
      <c r="L580">
        <v>10803.9</v>
      </c>
      <c r="M580">
        <v>10349.1</v>
      </c>
      <c r="N580">
        <v>9894.4</v>
      </c>
      <c r="O580">
        <v>9439.66</v>
      </c>
      <c r="P580">
        <v>8984.92</v>
      </c>
      <c r="Q580">
        <v>8530.18</v>
      </c>
      <c r="R580">
        <v>8075.44</v>
      </c>
      <c r="S580">
        <v>7620.71</v>
      </c>
      <c r="T580">
        <v>7165.97</v>
      </c>
      <c r="U580">
        <v>6711.23</v>
      </c>
      <c r="V580">
        <v>6256.49</v>
      </c>
      <c r="W580">
        <v>5801.75</v>
      </c>
      <c r="X580">
        <v>5347.01</v>
      </c>
      <c r="Y580">
        <v>4892.2700000000004</v>
      </c>
      <c r="Z580">
        <v>4437.53</v>
      </c>
      <c r="AA580">
        <v>3982.8</v>
      </c>
      <c r="AB580">
        <v>3528.06</v>
      </c>
      <c r="AC580">
        <v>3073.32</v>
      </c>
      <c r="AD580">
        <v>2618.58</v>
      </c>
      <c r="AE580">
        <v>2163.84</v>
      </c>
      <c r="AF580">
        <v>1709.1</v>
      </c>
    </row>
    <row r="581" spans="1:32">
      <c r="A581" t="s">
        <v>5851</v>
      </c>
      <c r="B581">
        <v>15806</v>
      </c>
      <c r="C581">
        <v>15351.3</v>
      </c>
      <c r="D581">
        <v>14896.5</v>
      </c>
      <c r="E581">
        <v>14441.8</v>
      </c>
      <c r="F581">
        <v>13987</v>
      </c>
      <c r="G581">
        <v>13532.3</v>
      </c>
      <c r="H581">
        <v>13077.6</v>
      </c>
      <c r="I581">
        <v>12622.8</v>
      </c>
      <c r="J581">
        <v>12168.1</v>
      </c>
      <c r="K581">
        <v>11713.4</v>
      </c>
      <c r="L581">
        <v>11258.6</v>
      </c>
      <c r="M581">
        <v>10803.9</v>
      </c>
      <c r="N581">
        <v>10349.1</v>
      </c>
      <c r="O581">
        <v>9894.4</v>
      </c>
      <c r="P581">
        <v>9439.66</v>
      </c>
      <c r="Q581">
        <v>8984.92</v>
      </c>
      <c r="R581">
        <v>8530.18</v>
      </c>
      <c r="S581">
        <v>8075.44</v>
      </c>
      <c r="T581">
        <v>7620.71</v>
      </c>
      <c r="U581">
        <v>7165.97</v>
      </c>
      <c r="V581">
        <v>6711.23</v>
      </c>
      <c r="W581">
        <v>6256.49</v>
      </c>
      <c r="X581">
        <v>5801.75</v>
      </c>
      <c r="Y581">
        <v>5347.01</v>
      </c>
      <c r="Z581">
        <v>4892.2700000000004</v>
      </c>
      <c r="AA581">
        <v>4437.53</v>
      </c>
      <c r="AB581">
        <v>3982.8</v>
      </c>
      <c r="AC581">
        <v>3528.06</v>
      </c>
      <c r="AD581">
        <v>3073.32</v>
      </c>
      <c r="AE581">
        <v>2618.58</v>
      </c>
      <c r="AF581">
        <v>2163.84</v>
      </c>
    </row>
    <row r="582" spans="1:32">
      <c r="A582" t="s">
        <v>5852</v>
      </c>
      <c r="B582">
        <v>15806</v>
      </c>
      <c r="C582">
        <v>15806</v>
      </c>
      <c r="D582">
        <v>15351.3</v>
      </c>
      <c r="E582">
        <v>14896.5</v>
      </c>
      <c r="F582">
        <v>14441.8</v>
      </c>
      <c r="G582">
        <v>13987</v>
      </c>
      <c r="H582">
        <v>13532.3</v>
      </c>
      <c r="I582">
        <v>13077.6</v>
      </c>
      <c r="J582">
        <v>12622.8</v>
      </c>
      <c r="K582">
        <v>12168.1</v>
      </c>
      <c r="L582">
        <v>11713.4</v>
      </c>
      <c r="M582">
        <v>11258.6</v>
      </c>
      <c r="N582">
        <v>10803.9</v>
      </c>
      <c r="O582">
        <v>10349.1</v>
      </c>
      <c r="P582">
        <v>9894.4</v>
      </c>
      <c r="Q582">
        <v>9439.66</v>
      </c>
      <c r="R582">
        <v>8984.92</v>
      </c>
      <c r="S582">
        <v>8530.18</v>
      </c>
      <c r="T582">
        <v>8075.44</v>
      </c>
      <c r="U582">
        <v>7620.71</v>
      </c>
      <c r="V582">
        <v>7165.97</v>
      </c>
      <c r="W582">
        <v>6711.23</v>
      </c>
      <c r="X582">
        <v>6256.49</v>
      </c>
      <c r="Y582">
        <v>5801.75</v>
      </c>
      <c r="Z582">
        <v>5347.01</v>
      </c>
      <c r="AA582">
        <v>4892.2700000000004</v>
      </c>
      <c r="AB582">
        <v>4437.53</v>
      </c>
      <c r="AC582">
        <v>3982.8</v>
      </c>
      <c r="AD582">
        <v>3528.06</v>
      </c>
      <c r="AE582">
        <v>3073.32</v>
      </c>
      <c r="AF582">
        <v>2618.58</v>
      </c>
    </row>
    <row r="583" spans="1:32">
      <c r="A583" t="s">
        <v>5853</v>
      </c>
      <c r="B583">
        <v>15806</v>
      </c>
      <c r="C583">
        <v>15806</v>
      </c>
      <c r="D583">
        <v>15806</v>
      </c>
      <c r="E583">
        <v>15351.3</v>
      </c>
      <c r="F583">
        <v>14896.5</v>
      </c>
      <c r="G583">
        <v>14441.8</v>
      </c>
      <c r="H583">
        <v>13987</v>
      </c>
      <c r="I583">
        <v>13532.3</v>
      </c>
      <c r="J583">
        <v>13077.6</v>
      </c>
      <c r="K583">
        <v>12622.8</v>
      </c>
      <c r="L583">
        <v>12168.1</v>
      </c>
      <c r="M583">
        <v>11713.4</v>
      </c>
      <c r="N583">
        <v>11258.6</v>
      </c>
      <c r="O583">
        <v>10803.9</v>
      </c>
      <c r="P583">
        <v>10349.1</v>
      </c>
      <c r="Q583">
        <v>9894.4</v>
      </c>
      <c r="R583">
        <v>9439.66</v>
      </c>
      <c r="S583">
        <v>8984.92</v>
      </c>
      <c r="T583">
        <v>8530.18</v>
      </c>
      <c r="U583">
        <v>8075.44</v>
      </c>
      <c r="V583">
        <v>7620.71</v>
      </c>
      <c r="W583">
        <v>7165.97</v>
      </c>
      <c r="X583">
        <v>6711.23</v>
      </c>
      <c r="Y583">
        <v>6256.49</v>
      </c>
      <c r="Z583">
        <v>5801.75</v>
      </c>
      <c r="AA583">
        <v>5347.01</v>
      </c>
      <c r="AB583">
        <v>4892.2700000000004</v>
      </c>
      <c r="AC583">
        <v>4437.53</v>
      </c>
      <c r="AD583">
        <v>3982.8</v>
      </c>
      <c r="AE583">
        <v>3528.06</v>
      </c>
      <c r="AF583">
        <v>3073.32</v>
      </c>
    </row>
    <row r="584" spans="1:32">
      <c r="A584" t="s">
        <v>5854</v>
      </c>
      <c r="B584">
        <v>15806</v>
      </c>
      <c r="C584">
        <v>15806</v>
      </c>
      <c r="D584">
        <v>15806</v>
      </c>
      <c r="E584">
        <v>15806</v>
      </c>
      <c r="F584">
        <v>15351.3</v>
      </c>
      <c r="G584">
        <v>14896.5</v>
      </c>
      <c r="H584">
        <v>14441.8</v>
      </c>
      <c r="I584">
        <v>13987</v>
      </c>
      <c r="J584">
        <v>13532.3</v>
      </c>
      <c r="K584">
        <v>13077.6</v>
      </c>
      <c r="L584">
        <v>12622.8</v>
      </c>
      <c r="M584">
        <v>12168.1</v>
      </c>
      <c r="N584">
        <v>11713.4</v>
      </c>
      <c r="O584">
        <v>11258.6</v>
      </c>
      <c r="P584">
        <v>10803.9</v>
      </c>
      <c r="Q584">
        <v>10349.1</v>
      </c>
      <c r="R584">
        <v>9894.4</v>
      </c>
      <c r="S584">
        <v>9439.66</v>
      </c>
      <c r="T584">
        <v>8984.92</v>
      </c>
      <c r="U584">
        <v>8530.18</v>
      </c>
      <c r="V584">
        <v>8075.44</v>
      </c>
      <c r="W584">
        <v>7620.71</v>
      </c>
      <c r="X584">
        <v>7165.97</v>
      </c>
      <c r="Y584">
        <v>6711.23</v>
      </c>
      <c r="Z584">
        <v>6256.49</v>
      </c>
      <c r="AA584">
        <v>5801.75</v>
      </c>
      <c r="AB584">
        <v>5347.01</v>
      </c>
      <c r="AC584">
        <v>4892.2700000000004</v>
      </c>
      <c r="AD584">
        <v>4437.53</v>
      </c>
      <c r="AE584">
        <v>3982.8</v>
      </c>
      <c r="AF584">
        <v>3528.06</v>
      </c>
    </row>
    <row r="585" spans="1:32">
      <c r="A585" t="s">
        <v>5855</v>
      </c>
      <c r="B585">
        <v>15806</v>
      </c>
      <c r="C585">
        <v>15806</v>
      </c>
      <c r="D585">
        <v>15806</v>
      </c>
      <c r="E585">
        <v>15806</v>
      </c>
      <c r="F585">
        <v>15806</v>
      </c>
      <c r="G585">
        <v>15351.3</v>
      </c>
      <c r="H585">
        <v>14896.5</v>
      </c>
      <c r="I585">
        <v>14441.8</v>
      </c>
      <c r="J585">
        <v>13987</v>
      </c>
      <c r="K585">
        <v>13532.3</v>
      </c>
      <c r="L585">
        <v>13077.6</v>
      </c>
      <c r="M585">
        <v>12622.8</v>
      </c>
      <c r="N585">
        <v>12168.1</v>
      </c>
      <c r="O585">
        <v>11713.4</v>
      </c>
      <c r="P585">
        <v>11258.6</v>
      </c>
      <c r="Q585">
        <v>10803.9</v>
      </c>
      <c r="R585">
        <v>10349.1</v>
      </c>
      <c r="S585">
        <v>9894.4</v>
      </c>
      <c r="T585">
        <v>9439.66</v>
      </c>
      <c r="U585">
        <v>8984.92</v>
      </c>
      <c r="V585">
        <v>8530.18</v>
      </c>
      <c r="W585">
        <v>8075.44</v>
      </c>
      <c r="X585">
        <v>7620.71</v>
      </c>
      <c r="Y585">
        <v>7165.97</v>
      </c>
      <c r="Z585">
        <v>6711.23</v>
      </c>
      <c r="AA585">
        <v>6256.49</v>
      </c>
      <c r="AB585">
        <v>5801.75</v>
      </c>
      <c r="AC585">
        <v>5347.01</v>
      </c>
      <c r="AD585">
        <v>4892.2700000000004</v>
      </c>
      <c r="AE585">
        <v>4437.53</v>
      </c>
      <c r="AF585">
        <v>3982.8</v>
      </c>
    </row>
    <row r="586" spans="1:32">
      <c r="A586" t="s">
        <v>5856</v>
      </c>
      <c r="B586">
        <v>15806</v>
      </c>
      <c r="C586">
        <v>15806</v>
      </c>
      <c r="D586">
        <v>15806</v>
      </c>
      <c r="E586">
        <v>15806</v>
      </c>
      <c r="F586">
        <v>15806</v>
      </c>
      <c r="G586">
        <v>15806</v>
      </c>
      <c r="H586">
        <v>15351.3</v>
      </c>
      <c r="I586">
        <v>14896.5</v>
      </c>
      <c r="J586">
        <v>14441.8</v>
      </c>
      <c r="K586">
        <v>13987</v>
      </c>
      <c r="L586">
        <v>13532.3</v>
      </c>
      <c r="M586">
        <v>13077.6</v>
      </c>
      <c r="N586">
        <v>12622.8</v>
      </c>
      <c r="O586">
        <v>12168.1</v>
      </c>
      <c r="P586">
        <v>11713.4</v>
      </c>
      <c r="Q586">
        <v>11258.6</v>
      </c>
      <c r="R586">
        <v>10803.9</v>
      </c>
      <c r="S586">
        <v>10349.1</v>
      </c>
      <c r="T586">
        <v>9894.4</v>
      </c>
      <c r="U586">
        <v>9439.66</v>
      </c>
      <c r="V586">
        <v>8984.92</v>
      </c>
      <c r="W586">
        <v>8530.18</v>
      </c>
      <c r="X586">
        <v>8075.44</v>
      </c>
      <c r="Y586">
        <v>7620.71</v>
      </c>
      <c r="Z586">
        <v>7165.97</v>
      </c>
      <c r="AA586">
        <v>6711.23</v>
      </c>
      <c r="AB586">
        <v>6256.49</v>
      </c>
      <c r="AC586">
        <v>5801.75</v>
      </c>
      <c r="AD586">
        <v>5347.01</v>
      </c>
      <c r="AE586">
        <v>4892.2700000000004</v>
      </c>
      <c r="AF586">
        <v>4437.53</v>
      </c>
    </row>
    <row r="587" spans="1:32">
      <c r="A587" t="s">
        <v>5857</v>
      </c>
      <c r="B587">
        <v>15806</v>
      </c>
      <c r="C587">
        <v>15806</v>
      </c>
      <c r="D587">
        <v>15806</v>
      </c>
      <c r="E587">
        <v>15806</v>
      </c>
      <c r="F587">
        <v>15806</v>
      </c>
      <c r="G587">
        <v>15806</v>
      </c>
      <c r="H587">
        <v>15806</v>
      </c>
      <c r="I587">
        <v>15351.3</v>
      </c>
      <c r="J587">
        <v>14896.5</v>
      </c>
      <c r="K587">
        <v>14441.8</v>
      </c>
      <c r="L587">
        <v>13987</v>
      </c>
      <c r="M587">
        <v>13532.3</v>
      </c>
      <c r="N587">
        <v>13077.6</v>
      </c>
      <c r="O587">
        <v>12622.8</v>
      </c>
      <c r="P587">
        <v>12168.1</v>
      </c>
      <c r="Q587">
        <v>11713.4</v>
      </c>
      <c r="R587">
        <v>11258.6</v>
      </c>
      <c r="S587">
        <v>10803.9</v>
      </c>
      <c r="T587">
        <v>10349.1</v>
      </c>
      <c r="U587">
        <v>9894.4</v>
      </c>
      <c r="V587">
        <v>9439.66</v>
      </c>
      <c r="W587">
        <v>8984.92</v>
      </c>
      <c r="X587">
        <v>8530.18</v>
      </c>
      <c r="Y587">
        <v>8075.44</v>
      </c>
      <c r="Z587">
        <v>7620.71</v>
      </c>
      <c r="AA587">
        <v>7165.97</v>
      </c>
      <c r="AB587">
        <v>6711.23</v>
      </c>
      <c r="AC587">
        <v>6256.49</v>
      </c>
      <c r="AD587">
        <v>5801.75</v>
      </c>
      <c r="AE587">
        <v>5347.01</v>
      </c>
      <c r="AF587">
        <v>4892.2700000000004</v>
      </c>
    </row>
    <row r="588" spans="1:32">
      <c r="A588" t="s">
        <v>5858</v>
      </c>
      <c r="B588">
        <v>15806</v>
      </c>
      <c r="C588">
        <v>15806</v>
      </c>
      <c r="D588">
        <v>15806</v>
      </c>
      <c r="E588">
        <v>15806</v>
      </c>
      <c r="F588">
        <v>15806</v>
      </c>
      <c r="G588">
        <v>15806</v>
      </c>
      <c r="H588">
        <v>15806</v>
      </c>
      <c r="I588">
        <v>15806</v>
      </c>
      <c r="J588">
        <v>15351.3</v>
      </c>
      <c r="K588">
        <v>14896.5</v>
      </c>
      <c r="L588">
        <v>14441.8</v>
      </c>
      <c r="M588">
        <v>13987</v>
      </c>
      <c r="N588">
        <v>13532.3</v>
      </c>
      <c r="O588">
        <v>13077.6</v>
      </c>
      <c r="P588">
        <v>12622.8</v>
      </c>
      <c r="Q588">
        <v>12168.1</v>
      </c>
      <c r="R588">
        <v>11713.4</v>
      </c>
      <c r="S588">
        <v>11258.6</v>
      </c>
      <c r="T588">
        <v>10803.9</v>
      </c>
      <c r="U588">
        <v>10349.1</v>
      </c>
      <c r="V588">
        <v>9894.4</v>
      </c>
      <c r="W588">
        <v>9439.66</v>
      </c>
      <c r="X588">
        <v>8984.92</v>
      </c>
      <c r="Y588">
        <v>8530.18</v>
      </c>
      <c r="Z588">
        <v>8075.44</v>
      </c>
      <c r="AA588">
        <v>7620.71</v>
      </c>
      <c r="AB588">
        <v>7165.97</v>
      </c>
      <c r="AC588">
        <v>6711.23</v>
      </c>
      <c r="AD588">
        <v>6256.49</v>
      </c>
      <c r="AE588">
        <v>5801.75</v>
      </c>
      <c r="AF588">
        <v>5347.01</v>
      </c>
    </row>
    <row r="589" spans="1:32">
      <c r="A589" t="s">
        <v>5859</v>
      </c>
      <c r="B589">
        <v>15806</v>
      </c>
      <c r="C589">
        <v>15806</v>
      </c>
      <c r="D589">
        <v>15806</v>
      </c>
      <c r="E589">
        <v>15806</v>
      </c>
      <c r="F589">
        <v>15806</v>
      </c>
      <c r="G589">
        <v>15806</v>
      </c>
      <c r="H589">
        <v>15806</v>
      </c>
      <c r="I589">
        <v>15806</v>
      </c>
      <c r="J589">
        <v>15806</v>
      </c>
      <c r="K589">
        <v>15351.3</v>
      </c>
      <c r="L589">
        <v>14896.5</v>
      </c>
      <c r="M589">
        <v>14441.8</v>
      </c>
      <c r="N589">
        <v>13987</v>
      </c>
      <c r="O589">
        <v>13532.3</v>
      </c>
      <c r="P589">
        <v>13077.6</v>
      </c>
      <c r="Q589">
        <v>12622.8</v>
      </c>
      <c r="R589">
        <v>12168.1</v>
      </c>
      <c r="S589">
        <v>11713.4</v>
      </c>
      <c r="T589">
        <v>11258.6</v>
      </c>
      <c r="U589">
        <v>10803.9</v>
      </c>
      <c r="V589">
        <v>10349.1</v>
      </c>
      <c r="W589">
        <v>9894.4</v>
      </c>
      <c r="X589">
        <v>9439.66</v>
      </c>
      <c r="Y589">
        <v>8984.92</v>
      </c>
      <c r="Z589">
        <v>8530.18</v>
      </c>
      <c r="AA589">
        <v>8075.44</v>
      </c>
      <c r="AB589">
        <v>7620.71</v>
      </c>
      <c r="AC589">
        <v>7165.97</v>
      </c>
      <c r="AD589">
        <v>6711.23</v>
      </c>
      <c r="AE589">
        <v>6256.49</v>
      </c>
      <c r="AF589">
        <v>5801.75</v>
      </c>
    </row>
    <row r="590" spans="1:32">
      <c r="A590" t="s">
        <v>5860</v>
      </c>
      <c r="B590">
        <v>15806</v>
      </c>
      <c r="C590">
        <v>15806</v>
      </c>
      <c r="D590">
        <v>15806</v>
      </c>
      <c r="E590">
        <v>15806</v>
      </c>
      <c r="F590">
        <v>15806</v>
      </c>
      <c r="G590">
        <v>15806</v>
      </c>
      <c r="H590">
        <v>15806</v>
      </c>
      <c r="I590">
        <v>15806</v>
      </c>
      <c r="J590">
        <v>15806</v>
      </c>
      <c r="K590">
        <v>15806</v>
      </c>
      <c r="L590">
        <v>15351.3</v>
      </c>
      <c r="M590">
        <v>14896.5</v>
      </c>
      <c r="N590">
        <v>14441.8</v>
      </c>
      <c r="O590">
        <v>13987</v>
      </c>
      <c r="P590">
        <v>13532.3</v>
      </c>
      <c r="Q590">
        <v>13077.6</v>
      </c>
      <c r="R590">
        <v>12622.8</v>
      </c>
      <c r="S590">
        <v>12168.1</v>
      </c>
      <c r="T590">
        <v>11713.4</v>
      </c>
      <c r="U590">
        <v>11258.6</v>
      </c>
      <c r="V590">
        <v>10803.9</v>
      </c>
      <c r="W590">
        <v>10349.1</v>
      </c>
      <c r="X590">
        <v>9894.4</v>
      </c>
      <c r="Y590">
        <v>9439.66</v>
      </c>
      <c r="Z590">
        <v>8984.92</v>
      </c>
      <c r="AA590">
        <v>8530.18</v>
      </c>
      <c r="AB590">
        <v>8075.44</v>
      </c>
      <c r="AC590">
        <v>7620.71</v>
      </c>
      <c r="AD590">
        <v>7165.97</v>
      </c>
      <c r="AE590">
        <v>6711.23</v>
      </c>
      <c r="AF590">
        <v>6256.49</v>
      </c>
    </row>
    <row r="591" spans="1:32">
      <c r="A591" t="s">
        <v>5861</v>
      </c>
      <c r="B591">
        <v>15806</v>
      </c>
      <c r="C591">
        <v>15806</v>
      </c>
      <c r="D591">
        <v>15806</v>
      </c>
      <c r="E591">
        <v>15806</v>
      </c>
      <c r="F591">
        <v>15806</v>
      </c>
      <c r="G591">
        <v>15806</v>
      </c>
      <c r="H591">
        <v>15806</v>
      </c>
      <c r="I591">
        <v>15806</v>
      </c>
      <c r="J591">
        <v>15806</v>
      </c>
      <c r="K591">
        <v>15806</v>
      </c>
      <c r="L591">
        <v>15806</v>
      </c>
      <c r="M591">
        <v>15351.3</v>
      </c>
      <c r="N591">
        <v>14896.5</v>
      </c>
      <c r="O591">
        <v>14441.8</v>
      </c>
      <c r="P591">
        <v>13987</v>
      </c>
      <c r="Q591">
        <v>13532.3</v>
      </c>
      <c r="R591">
        <v>13077.6</v>
      </c>
      <c r="S591">
        <v>12622.8</v>
      </c>
      <c r="T591">
        <v>12168.1</v>
      </c>
      <c r="U591">
        <v>11713.4</v>
      </c>
      <c r="V591">
        <v>11258.6</v>
      </c>
      <c r="W591">
        <v>10803.9</v>
      </c>
      <c r="X591">
        <v>10349.1</v>
      </c>
      <c r="Y591">
        <v>9894.4</v>
      </c>
      <c r="Z591">
        <v>9439.66</v>
      </c>
      <c r="AA591">
        <v>8984.92</v>
      </c>
      <c r="AB591">
        <v>8530.18</v>
      </c>
      <c r="AC591">
        <v>8075.44</v>
      </c>
      <c r="AD591">
        <v>7620.71</v>
      </c>
      <c r="AE591">
        <v>7165.97</v>
      </c>
      <c r="AF591">
        <v>6711.23</v>
      </c>
    </row>
    <row r="592" spans="1:32">
      <c r="A592" t="s">
        <v>5862</v>
      </c>
      <c r="B592">
        <v>15806</v>
      </c>
      <c r="C592">
        <v>15806</v>
      </c>
      <c r="D592">
        <v>15806</v>
      </c>
      <c r="E592">
        <v>15806</v>
      </c>
      <c r="F592">
        <v>15806</v>
      </c>
      <c r="G592">
        <v>15806</v>
      </c>
      <c r="H592">
        <v>15806</v>
      </c>
      <c r="I592">
        <v>15806</v>
      </c>
      <c r="J592">
        <v>15806</v>
      </c>
      <c r="K592">
        <v>15806</v>
      </c>
      <c r="L592">
        <v>15806</v>
      </c>
      <c r="M592">
        <v>15806</v>
      </c>
      <c r="N592">
        <v>15351.3</v>
      </c>
      <c r="O592">
        <v>14896.5</v>
      </c>
      <c r="P592">
        <v>14441.8</v>
      </c>
      <c r="Q592">
        <v>13987</v>
      </c>
      <c r="R592">
        <v>13532.3</v>
      </c>
      <c r="S592">
        <v>13077.6</v>
      </c>
      <c r="T592">
        <v>12622.8</v>
      </c>
      <c r="U592">
        <v>12168.1</v>
      </c>
      <c r="V592">
        <v>11713.4</v>
      </c>
      <c r="W592">
        <v>11258.6</v>
      </c>
      <c r="X592">
        <v>10803.9</v>
      </c>
      <c r="Y592">
        <v>10349.1</v>
      </c>
      <c r="Z592">
        <v>9894.4</v>
      </c>
      <c r="AA592">
        <v>9439.66</v>
      </c>
      <c r="AB592">
        <v>8984.92</v>
      </c>
      <c r="AC592">
        <v>8530.18</v>
      </c>
      <c r="AD592">
        <v>8075.44</v>
      </c>
      <c r="AE592">
        <v>7620.71</v>
      </c>
      <c r="AF592">
        <v>7165.97</v>
      </c>
    </row>
    <row r="593" spans="1:32">
      <c r="A593" t="s">
        <v>5863</v>
      </c>
      <c r="B593">
        <v>15806</v>
      </c>
      <c r="C593">
        <v>15806</v>
      </c>
      <c r="D593">
        <v>15806</v>
      </c>
      <c r="E593">
        <v>15806</v>
      </c>
      <c r="F593">
        <v>15806</v>
      </c>
      <c r="G593">
        <v>15806</v>
      </c>
      <c r="H593">
        <v>15806</v>
      </c>
      <c r="I593">
        <v>15806</v>
      </c>
      <c r="J593">
        <v>15806</v>
      </c>
      <c r="K593">
        <v>15806</v>
      </c>
      <c r="L593">
        <v>15806</v>
      </c>
      <c r="M593">
        <v>15806</v>
      </c>
      <c r="N593">
        <v>15806</v>
      </c>
      <c r="O593">
        <v>15351.3</v>
      </c>
      <c r="P593">
        <v>14896.5</v>
      </c>
      <c r="Q593">
        <v>14441.8</v>
      </c>
      <c r="R593">
        <v>13987</v>
      </c>
      <c r="S593">
        <v>13532.3</v>
      </c>
      <c r="T593">
        <v>13077.6</v>
      </c>
      <c r="U593">
        <v>12622.8</v>
      </c>
      <c r="V593">
        <v>12168.1</v>
      </c>
      <c r="W593">
        <v>11713.4</v>
      </c>
      <c r="X593">
        <v>11258.6</v>
      </c>
      <c r="Y593">
        <v>10803.9</v>
      </c>
      <c r="Z593">
        <v>10349.1</v>
      </c>
      <c r="AA593">
        <v>9894.4</v>
      </c>
      <c r="AB593">
        <v>9439.66</v>
      </c>
      <c r="AC593">
        <v>8984.92</v>
      </c>
      <c r="AD593">
        <v>8530.18</v>
      </c>
      <c r="AE593">
        <v>8075.44</v>
      </c>
      <c r="AF593">
        <v>7620.71</v>
      </c>
    </row>
    <row r="594" spans="1:32">
      <c r="A594" t="s">
        <v>5864</v>
      </c>
      <c r="B594">
        <v>15806</v>
      </c>
      <c r="C594">
        <v>15806</v>
      </c>
      <c r="D594">
        <v>15806</v>
      </c>
      <c r="E594">
        <v>15806</v>
      </c>
      <c r="F594">
        <v>15806</v>
      </c>
      <c r="G594">
        <v>15806</v>
      </c>
      <c r="H594">
        <v>15806</v>
      </c>
      <c r="I594">
        <v>15806</v>
      </c>
      <c r="J594">
        <v>15806</v>
      </c>
      <c r="K594">
        <v>15806</v>
      </c>
      <c r="L594">
        <v>15806</v>
      </c>
      <c r="M594">
        <v>15806</v>
      </c>
      <c r="N594">
        <v>15806</v>
      </c>
      <c r="O594">
        <v>15806</v>
      </c>
      <c r="P594">
        <v>15351.3</v>
      </c>
      <c r="Q594">
        <v>14896.5</v>
      </c>
      <c r="R594">
        <v>14441.8</v>
      </c>
      <c r="S594">
        <v>13987</v>
      </c>
      <c r="T594">
        <v>13532.3</v>
      </c>
      <c r="U594">
        <v>13077.6</v>
      </c>
      <c r="V594">
        <v>12622.8</v>
      </c>
      <c r="W594">
        <v>12168.1</v>
      </c>
      <c r="X594">
        <v>11713.4</v>
      </c>
      <c r="Y594">
        <v>11258.6</v>
      </c>
      <c r="Z594">
        <v>10803.9</v>
      </c>
      <c r="AA594">
        <v>10349.1</v>
      </c>
      <c r="AB594">
        <v>9894.4</v>
      </c>
      <c r="AC594">
        <v>9439.66</v>
      </c>
      <c r="AD594">
        <v>8984.92</v>
      </c>
      <c r="AE594">
        <v>8530.18</v>
      </c>
      <c r="AF594">
        <v>8075.44</v>
      </c>
    </row>
    <row r="595" spans="1:32">
      <c r="A595" t="s">
        <v>5865</v>
      </c>
      <c r="B595">
        <v>15806</v>
      </c>
      <c r="C595">
        <v>15806</v>
      </c>
      <c r="D595">
        <v>15806</v>
      </c>
      <c r="E595">
        <v>15806</v>
      </c>
      <c r="F595">
        <v>15806</v>
      </c>
      <c r="G595">
        <v>15806</v>
      </c>
      <c r="H595">
        <v>15806</v>
      </c>
      <c r="I595">
        <v>15806</v>
      </c>
      <c r="J595">
        <v>15806</v>
      </c>
      <c r="K595">
        <v>15806</v>
      </c>
      <c r="L595">
        <v>15806</v>
      </c>
      <c r="M595">
        <v>15806</v>
      </c>
      <c r="N595">
        <v>15806</v>
      </c>
      <c r="O595">
        <v>15806</v>
      </c>
      <c r="P595">
        <v>15806</v>
      </c>
      <c r="Q595">
        <v>15351.3</v>
      </c>
      <c r="R595">
        <v>14896.5</v>
      </c>
      <c r="S595">
        <v>14441.8</v>
      </c>
      <c r="T595">
        <v>13987</v>
      </c>
      <c r="U595">
        <v>13532.3</v>
      </c>
      <c r="V595">
        <v>13077.6</v>
      </c>
      <c r="W595">
        <v>12622.8</v>
      </c>
      <c r="X595">
        <v>12168.1</v>
      </c>
      <c r="Y595">
        <v>11713.4</v>
      </c>
      <c r="Z595">
        <v>11258.6</v>
      </c>
      <c r="AA595">
        <v>10803.9</v>
      </c>
      <c r="AB595">
        <v>10349.1</v>
      </c>
      <c r="AC595">
        <v>9894.4</v>
      </c>
      <c r="AD595">
        <v>9439.66</v>
      </c>
      <c r="AE595">
        <v>8984.92</v>
      </c>
      <c r="AF595">
        <v>8530.18</v>
      </c>
    </row>
    <row r="596" spans="1:32">
      <c r="A596" t="s">
        <v>5866</v>
      </c>
      <c r="B596">
        <v>15806</v>
      </c>
      <c r="C596">
        <v>15806</v>
      </c>
      <c r="D596">
        <v>15806</v>
      </c>
      <c r="E596">
        <v>15806</v>
      </c>
      <c r="F596">
        <v>15806</v>
      </c>
      <c r="G596">
        <v>15806</v>
      </c>
      <c r="H596">
        <v>15806</v>
      </c>
      <c r="I596">
        <v>15806</v>
      </c>
      <c r="J596">
        <v>15806</v>
      </c>
      <c r="K596">
        <v>15806</v>
      </c>
      <c r="L596">
        <v>15806</v>
      </c>
      <c r="M596">
        <v>15806</v>
      </c>
      <c r="N596">
        <v>15806</v>
      </c>
      <c r="O596">
        <v>15806</v>
      </c>
      <c r="P596">
        <v>15806</v>
      </c>
      <c r="Q596">
        <v>15806</v>
      </c>
      <c r="R596">
        <v>15351.3</v>
      </c>
      <c r="S596">
        <v>14896.5</v>
      </c>
      <c r="T596">
        <v>14441.8</v>
      </c>
      <c r="U596">
        <v>13987</v>
      </c>
      <c r="V596">
        <v>13532.3</v>
      </c>
      <c r="W596">
        <v>13077.6</v>
      </c>
      <c r="X596">
        <v>12622.8</v>
      </c>
      <c r="Y596">
        <v>12168.1</v>
      </c>
      <c r="Z596">
        <v>11713.4</v>
      </c>
      <c r="AA596">
        <v>11258.6</v>
      </c>
      <c r="AB596">
        <v>10803.9</v>
      </c>
      <c r="AC596">
        <v>10349.1</v>
      </c>
      <c r="AD596">
        <v>9894.4</v>
      </c>
      <c r="AE596">
        <v>9439.66</v>
      </c>
      <c r="AF596">
        <v>8984.92</v>
      </c>
    </row>
    <row r="597" spans="1:32">
      <c r="A597" t="s">
        <v>5867</v>
      </c>
      <c r="B597">
        <v>15806</v>
      </c>
      <c r="C597">
        <v>15806</v>
      </c>
      <c r="D597">
        <v>15806</v>
      </c>
      <c r="E597">
        <v>15806</v>
      </c>
      <c r="F597">
        <v>15806</v>
      </c>
      <c r="G597">
        <v>15806</v>
      </c>
      <c r="H597">
        <v>15806</v>
      </c>
      <c r="I597">
        <v>15806</v>
      </c>
      <c r="J597">
        <v>15806</v>
      </c>
      <c r="K597">
        <v>15806</v>
      </c>
      <c r="L597">
        <v>15806</v>
      </c>
      <c r="M597">
        <v>15806</v>
      </c>
      <c r="N597">
        <v>15806</v>
      </c>
      <c r="O597">
        <v>15806</v>
      </c>
      <c r="P597">
        <v>15806</v>
      </c>
      <c r="Q597">
        <v>15806</v>
      </c>
      <c r="R597">
        <v>15806</v>
      </c>
      <c r="S597">
        <v>15351.3</v>
      </c>
      <c r="T597">
        <v>14896.5</v>
      </c>
      <c r="U597">
        <v>14441.8</v>
      </c>
      <c r="V597">
        <v>13987</v>
      </c>
      <c r="W597">
        <v>13532.3</v>
      </c>
      <c r="X597">
        <v>13077.6</v>
      </c>
      <c r="Y597">
        <v>12622.8</v>
      </c>
      <c r="Z597">
        <v>12168.1</v>
      </c>
      <c r="AA597">
        <v>11713.4</v>
      </c>
      <c r="AB597">
        <v>11258.6</v>
      </c>
      <c r="AC597">
        <v>10803.9</v>
      </c>
      <c r="AD597">
        <v>10349.1</v>
      </c>
      <c r="AE597">
        <v>9894.4</v>
      </c>
      <c r="AF597">
        <v>9439.66</v>
      </c>
    </row>
    <row r="598" spans="1:32">
      <c r="A598" t="s">
        <v>5868</v>
      </c>
      <c r="B598">
        <v>15806</v>
      </c>
      <c r="C598">
        <v>15806</v>
      </c>
      <c r="D598">
        <v>15806</v>
      </c>
      <c r="E598">
        <v>15806</v>
      </c>
      <c r="F598">
        <v>15806</v>
      </c>
      <c r="G598">
        <v>15806</v>
      </c>
      <c r="H598">
        <v>15806</v>
      </c>
      <c r="I598">
        <v>15806</v>
      </c>
      <c r="J598">
        <v>15806</v>
      </c>
      <c r="K598">
        <v>15806</v>
      </c>
      <c r="L598">
        <v>15806</v>
      </c>
      <c r="M598">
        <v>15806</v>
      </c>
      <c r="N598">
        <v>15806</v>
      </c>
      <c r="O598">
        <v>15806</v>
      </c>
      <c r="P598">
        <v>15806</v>
      </c>
      <c r="Q598">
        <v>15806</v>
      </c>
      <c r="R598">
        <v>15806</v>
      </c>
      <c r="S598">
        <v>15806</v>
      </c>
      <c r="T598">
        <v>15351.3</v>
      </c>
      <c r="U598">
        <v>14896.5</v>
      </c>
      <c r="V598">
        <v>14441.8</v>
      </c>
      <c r="W598">
        <v>13987</v>
      </c>
      <c r="X598">
        <v>13532.3</v>
      </c>
      <c r="Y598">
        <v>13077.6</v>
      </c>
      <c r="Z598">
        <v>12622.8</v>
      </c>
      <c r="AA598">
        <v>12168.1</v>
      </c>
      <c r="AB598">
        <v>11713.4</v>
      </c>
      <c r="AC598">
        <v>11258.6</v>
      </c>
      <c r="AD598">
        <v>10803.9</v>
      </c>
      <c r="AE598">
        <v>10349.1</v>
      </c>
      <c r="AF598">
        <v>9894.4</v>
      </c>
    </row>
    <row r="599" spans="1:32">
      <c r="A599" t="s">
        <v>5869</v>
      </c>
      <c r="B599">
        <v>15806</v>
      </c>
      <c r="C599">
        <v>15806</v>
      </c>
      <c r="D599">
        <v>15806</v>
      </c>
      <c r="E599">
        <v>15806</v>
      </c>
      <c r="F599">
        <v>15806</v>
      </c>
      <c r="G599">
        <v>15806</v>
      </c>
      <c r="H599">
        <v>15806</v>
      </c>
      <c r="I599">
        <v>15806</v>
      </c>
      <c r="J599">
        <v>15806</v>
      </c>
      <c r="K599">
        <v>15806</v>
      </c>
      <c r="L599">
        <v>15806</v>
      </c>
      <c r="M599">
        <v>15806</v>
      </c>
      <c r="N599">
        <v>15806</v>
      </c>
      <c r="O599">
        <v>15806</v>
      </c>
      <c r="P599">
        <v>15806</v>
      </c>
      <c r="Q599">
        <v>15806</v>
      </c>
      <c r="R599">
        <v>15806</v>
      </c>
      <c r="S599">
        <v>15806</v>
      </c>
      <c r="T599">
        <v>15806</v>
      </c>
      <c r="U599">
        <v>15351.3</v>
      </c>
      <c r="V599">
        <v>14896.5</v>
      </c>
      <c r="W599">
        <v>14441.8</v>
      </c>
      <c r="X599">
        <v>13987</v>
      </c>
      <c r="Y599">
        <v>13532.3</v>
      </c>
      <c r="Z599">
        <v>13077.6</v>
      </c>
      <c r="AA599">
        <v>12622.8</v>
      </c>
      <c r="AB599">
        <v>12168.1</v>
      </c>
      <c r="AC599">
        <v>11713.4</v>
      </c>
      <c r="AD599">
        <v>11258.6</v>
      </c>
      <c r="AE599">
        <v>10803.9</v>
      </c>
      <c r="AF599">
        <v>10349.1</v>
      </c>
    </row>
    <row r="600" spans="1:32">
      <c r="A600" t="s">
        <v>5870</v>
      </c>
      <c r="B600">
        <v>15806</v>
      </c>
      <c r="C600">
        <v>15806</v>
      </c>
      <c r="D600">
        <v>15806</v>
      </c>
      <c r="E600">
        <v>15806</v>
      </c>
      <c r="F600">
        <v>15806</v>
      </c>
      <c r="G600">
        <v>15806</v>
      </c>
      <c r="H600">
        <v>15806</v>
      </c>
      <c r="I600">
        <v>15806</v>
      </c>
      <c r="J600">
        <v>15806</v>
      </c>
      <c r="K600">
        <v>15806</v>
      </c>
      <c r="L600">
        <v>15806</v>
      </c>
      <c r="M600">
        <v>15806</v>
      </c>
      <c r="N600">
        <v>15806</v>
      </c>
      <c r="O600">
        <v>15806</v>
      </c>
      <c r="P600">
        <v>15806</v>
      </c>
      <c r="Q600">
        <v>15806</v>
      </c>
      <c r="R600">
        <v>15806</v>
      </c>
      <c r="S600">
        <v>15806</v>
      </c>
      <c r="T600">
        <v>15806</v>
      </c>
      <c r="U600">
        <v>15806</v>
      </c>
      <c r="V600">
        <v>15351.3</v>
      </c>
      <c r="W600">
        <v>14896.5</v>
      </c>
      <c r="X600">
        <v>14441.8</v>
      </c>
      <c r="Y600">
        <v>13987</v>
      </c>
      <c r="Z600">
        <v>13532.3</v>
      </c>
      <c r="AA600">
        <v>13077.6</v>
      </c>
      <c r="AB600">
        <v>12622.8</v>
      </c>
      <c r="AC600">
        <v>12168.1</v>
      </c>
      <c r="AD600">
        <v>11713.4</v>
      </c>
      <c r="AE600">
        <v>11258.6</v>
      </c>
      <c r="AF600">
        <v>10803.9</v>
      </c>
    </row>
    <row r="601" spans="1:32">
      <c r="A601" t="s">
        <v>5871</v>
      </c>
      <c r="B601">
        <v>15806</v>
      </c>
      <c r="C601">
        <v>15806</v>
      </c>
      <c r="D601">
        <v>15806</v>
      </c>
      <c r="E601">
        <v>15806</v>
      </c>
      <c r="F601">
        <v>15806</v>
      </c>
      <c r="G601">
        <v>15806</v>
      </c>
      <c r="H601">
        <v>15806</v>
      </c>
      <c r="I601">
        <v>15806</v>
      </c>
      <c r="J601">
        <v>15806</v>
      </c>
      <c r="K601">
        <v>15806</v>
      </c>
      <c r="L601">
        <v>15806</v>
      </c>
      <c r="M601">
        <v>15806</v>
      </c>
      <c r="N601">
        <v>15806</v>
      </c>
      <c r="O601">
        <v>15806</v>
      </c>
      <c r="P601">
        <v>15806</v>
      </c>
      <c r="Q601">
        <v>15806</v>
      </c>
      <c r="R601">
        <v>15806</v>
      </c>
      <c r="S601">
        <v>15806</v>
      </c>
      <c r="T601">
        <v>15806</v>
      </c>
      <c r="U601">
        <v>15806</v>
      </c>
      <c r="V601">
        <v>15806</v>
      </c>
      <c r="W601">
        <v>15351.3</v>
      </c>
      <c r="X601">
        <v>14896.5</v>
      </c>
      <c r="Y601">
        <v>14441.8</v>
      </c>
      <c r="Z601">
        <v>13987</v>
      </c>
      <c r="AA601">
        <v>13532.3</v>
      </c>
      <c r="AB601">
        <v>13077.6</v>
      </c>
      <c r="AC601">
        <v>12622.8</v>
      </c>
      <c r="AD601">
        <v>12168.1</v>
      </c>
      <c r="AE601">
        <v>11713.4</v>
      </c>
      <c r="AF601">
        <v>11258.6</v>
      </c>
    </row>
    <row r="602" spans="1:32">
      <c r="A602" t="s">
        <v>5872</v>
      </c>
      <c r="B602">
        <v>15806</v>
      </c>
      <c r="C602">
        <v>15806</v>
      </c>
      <c r="D602">
        <v>15806</v>
      </c>
      <c r="E602">
        <v>15806</v>
      </c>
      <c r="F602">
        <v>15806</v>
      </c>
      <c r="G602">
        <v>15806</v>
      </c>
      <c r="H602">
        <v>15806</v>
      </c>
      <c r="I602">
        <v>15806</v>
      </c>
      <c r="J602">
        <v>15806</v>
      </c>
      <c r="K602">
        <v>15806</v>
      </c>
      <c r="L602">
        <v>15806</v>
      </c>
      <c r="M602">
        <v>15806</v>
      </c>
      <c r="N602">
        <v>15806</v>
      </c>
      <c r="O602">
        <v>15806</v>
      </c>
      <c r="P602">
        <v>15806</v>
      </c>
      <c r="Q602">
        <v>15806</v>
      </c>
      <c r="R602">
        <v>15806</v>
      </c>
      <c r="S602">
        <v>15806</v>
      </c>
      <c r="T602">
        <v>15806</v>
      </c>
      <c r="U602">
        <v>15806</v>
      </c>
      <c r="V602">
        <v>15806</v>
      </c>
      <c r="W602">
        <v>15806</v>
      </c>
      <c r="X602">
        <v>15351.3</v>
      </c>
      <c r="Y602">
        <v>14896.5</v>
      </c>
      <c r="Z602">
        <v>14441.8</v>
      </c>
      <c r="AA602">
        <v>13987</v>
      </c>
      <c r="AB602">
        <v>13532.3</v>
      </c>
      <c r="AC602">
        <v>13077.6</v>
      </c>
      <c r="AD602">
        <v>12622.8</v>
      </c>
      <c r="AE602">
        <v>12168.1</v>
      </c>
      <c r="AF602">
        <v>11713.4</v>
      </c>
    </row>
    <row r="603" spans="1:32">
      <c r="A603" t="s">
        <v>5873</v>
      </c>
      <c r="B603">
        <v>15806</v>
      </c>
      <c r="C603">
        <v>15806</v>
      </c>
      <c r="D603">
        <v>15806</v>
      </c>
      <c r="E603">
        <v>15806</v>
      </c>
      <c r="F603">
        <v>15806</v>
      </c>
      <c r="G603">
        <v>15806</v>
      </c>
      <c r="H603">
        <v>15806</v>
      </c>
      <c r="I603">
        <v>15806</v>
      </c>
      <c r="J603">
        <v>15806</v>
      </c>
      <c r="K603">
        <v>15806</v>
      </c>
      <c r="L603">
        <v>15806</v>
      </c>
      <c r="M603">
        <v>15806</v>
      </c>
      <c r="N603">
        <v>15806</v>
      </c>
      <c r="O603">
        <v>15806</v>
      </c>
      <c r="P603">
        <v>15806</v>
      </c>
      <c r="Q603">
        <v>15806</v>
      </c>
      <c r="R603">
        <v>15806</v>
      </c>
      <c r="S603">
        <v>15806</v>
      </c>
      <c r="T603">
        <v>15806</v>
      </c>
      <c r="U603">
        <v>15806</v>
      </c>
      <c r="V603">
        <v>15806</v>
      </c>
      <c r="W603">
        <v>15806</v>
      </c>
      <c r="X603">
        <v>15806</v>
      </c>
      <c r="Y603">
        <v>15351.3</v>
      </c>
      <c r="Z603">
        <v>14896.5</v>
      </c>
      <c r="AA603">
        <v>14441.8</v>
      </c>
      <c r="AB603">
        <v>13987</v>
      </c>
      <c r="AC603">
        <v>13532.3</v>
      </c>
      <c r="AD603">
        <v>13077.6</v>
      </c>
      <c r="AE603">
        <v>12622.8</v>
      </c>
      <c r="AF603">
        <v>12168.1</v>
      </c>
    </row>
    <row r="604" spans="1:32">
      <c r="A604" t="s">
        <v>5874</v>
      </c>
      <c r="B604">
        <v>15806</v>
      </c>
      <c r="C604">
        <v>15806</v>
      </c>
      <c r="D604">
        <v>15806</v>
      </c>
      <c r="E604">
        <v>15806</v>
      </c>
      <c r="F604">
        <v>15806</v>
      </c>
      <c r="G604">
        <v>15806</v>
      </c>
      <c r="H604">
        <v>15806</v>
      </c>
      <c r="I604">
        <v>15806</v>
      </c>
      <c r="J604">
        <v>15806</v>
      </c>
      <c r="K604">
        <v>15806</v>
      </c>
      <c r="L604">
        <v>15806</v>
      </c>
      <c r="M604">
        <v>15806</v>
      </c>
      <c r="N604">
        <v>15806</v>
      </c>
      <c r="O604">
        <v>15806</v>
      </c>
      <c r="P604">
        <v>15806</v>
      </c>
      <c r="Q604">
        <v>15806</v>
      </c>
      <c r="R604">
        <v>15806</v>
      </c>
      <c r="S604">
        <v>15806</v>
      </c>
      <c r="T604">
        <v>15806</v>
      </c>
      <c r="U604">
        <v>15806</v>
      </c>
      <c r="V604">
        <v>15806</v>
      </c>
      <c r="W604">
        <v>15806</v>
      </c>
      <c r="X604">
        <v>15806</v>
      </c>
      <c r="Y604">
        <v>15806</v>
      </c>
      <c r="Z604">
        <v>15351.3</v>
      </c>
      <c r="AA604">
        <v>14896.5</v>
      </c>
      <c r="AB604">
        <v>14441.8</v>
      </c>
      <c r="AC604">
        <v>13987</v>
      </c>
      <c r="AD604">
        <v>13532.3</v>
      </c>
      <c r="AE604">
        <v>13077.6</v>
      </c>
      <c r="AF604">
        <v>12622.8</v>
      </c>
    </row>
    <row r="605" spans="1:32">
      <c r="A605" t="s">
        <v>5875</v>
      </c>
      <c r="B605">
        <v>15806</v>
      </c>
      <c r="C605">
        <v>15806</v>
      </c>
      <c r="D605">
        <v>15806</v>
      </c>
      <c r="E605">
        <v>15806</v>
      </c>
      <c r="F605">
        <v>15806</v>
      </c>
      <c r="G605">
        <v>15806</v>
      </c>
      <c r="H605">
        <v>15806</v>
      </c>
      <c r="I605">
        <v>15806</v>
      </c>
      <c r="J605">
        <v>15806</v>
      </c>
      <c r="K605">
        <v>15806</v>
      </c>
      <c r="L605">
        <v>15806</v>
      </c>
      <c r="M605">
        <v>15806</v>
      </c>
      <c r="N605">
        <v>15806</v>
      </c>
      <c r="O605">
        <v>15806</v>
      </c>
      <c r="P605">
        <v>15806</v>
      </c>
      <c r="Q605">
        <v>15806</v>
      </c>
      <c r="R605">
        <v>15806</v>
      </c>
      <c r="S605">
        <v>15806</v>
      </c>
      <c r="T605">
        <v>15806</v>
      </c>
      <c r="U605">
        <v>15806</v>
      </c>
      <c r="V605">
        <v>15806</v>
      </c>
      <c r="W605">
        <v>15806</v>
      </c>
      <c r="X605">
        <v>15806</v>
      </c>
      <c r="Y605">
        <v>15806</v>
      </c>
      <c r="Z605">
        <v>15806</v>
      </c>
      <c r="AA605">
        <v>15351.3</v>
      </c>
      <c r="AB605">
        <v>14896.5</v>
      </c>
      <c r="AC605">
        <v>14441.8</v>
      </c>
      <c r="AD605">
        <v>13987</v>
      </c>
      <c r="AE605">
        <v>13532.3</v>
      </c>
      <c r="AF605">
        <v>13077.6</v>
      </c>
    </row>
    <row r="606" spans="1:32">
      <c r="A606" t="s">
        <v>5876</v>
      </c>
      <c r="B606">
        <v>15806</v>
      </c>
      <c r="C606">
        <v>15806</v>
      </c>
      <c r="D606">
        <v>15806</v>
      </c>
      <c r="E606">
        <v>15806</v>
      </c>
      <c r="F606">
        <v>15806</v>
      </c>
      <c r="G606">
        <v>15806</v>
      </c>
      <c r="H606">
        <v>15806</v>
      </c>
      <c r="I606">
        <v>15806</v>
      </c>
      <c r="J606">
        <v>15806</v>
      </c>
      <c r="K606">
        <v>15806</v>
      </c>
      <c r="L606">
        <v>15806</v>
      </c>
      <c r="M606">
        <v>15806</v>
      </c>
      <c r="N606">
        <v>15806</v>
      </c>
      <c r="O606">
        <v>15806</v>
      </c>
      <c r="P606">
        <v>15806</v>
      </c>
      <c r="Q606">
        <v>15806</v>
      </c>
      <c r="R606">
        <v>15806</v>
      </c>
      <c r="S606">
        <v>15806</v>
      </c>
      <c r="T606">
        <v>15806</v>
      </c>
      <c r="U606">
        <v>15806</v>
      </c>
      <c r="V606">
        <v>15806</v>
      </c>
      <c r="W606">
        <v>15806</v>
      </c>
      <c r="X606">
        <v>15806</v>
      </c>
      <c r="Y606">
        <v>15806</v>
      </c>
      <c r="Z606">
        <v>15806</v>
      </c>
      <c r="AA606">
        <v>15806</v>
      </c>
      <c r="AB606">
        <v>15351.3</v>
      </c>
      <c r="AC606">
        <v>14896.5</v>
      </c>
      <c r="AD606">
        <v>14441.8</v>
      </c>
      <c r="AE606">
        <v>13987</v>
      </c>
      <c r="AF606">
        <v>13532.3</v>
      </c>
    </row>
    <row r="607" spans="1:32">
      <c r="A607" t="s">
        <v>5877</v>
      </c>
      <c r="B607">
        <v>15806</v>
      </c>
      <c r="C607">
        <v>15806</v>
      </c>
      <c r="D607">
        <v>15806</v>
      </c>
      <c r="E607">
        <v>15806</v>
      </c>
      <c r="F607">
        <v>15806</v>
      </c>
      <c r="G607">
        <v>15806</v>
      </c>
      <c r="H607">
        <v>15806</v>
      </c>
      <c r="I607">
        <v>15806</v>
      </c>
      <c r="J607">
        <v>15806</v>
      </c>
      <c r="K607">
        <v>15806</v>
      </c>
      <c r="L607">
        <v>15806</v>
      </c>
      <c r="M607">
        <v>15806</v>
      </c>
      <c r="N607">
        <v>15806</v>
      </c>
      <c r="O607">
        <v>15806</v>
      </c>
      <c r="P607">
        <v>15806</v>
      </c>
      <c r="Q607">
        <v>15806</v>
      </c>
      <c r="R607">
        <v>15806</v>
      </c>
      <c r="S607">
        <v>15806</v>
      </c>
      <c r="T607">
        <v>15806</v>
      </c>
      <c r="U607">
        <v>15806</v>
      </c>
      <c r="V607">
        <v>15806</v>
      </c>
      <c r="W607">
        <v>15806</v>
      </c>
      <c r="X607">
        <v>15806</v>
      </c>
      <c r="Y607">
        <v>15806</v>
      </c>
      <c r="Z607">
        <v>15806</v>
      </c>
      <c r="AA607">
        <v>15806</v>
      </c>
      <c r="AB607">
        <v>15806</v>
      </c>
      <c r="AC607">
        <v>15351.3</v>
      </c>
      <c r="AD607">
        <v>14896.5</v>
      </c>
      <c r="AE607">
        <v>14441.8</v>
      </c>
      <c r="AF607">
        <v>13987</v>
      </c>
    </row>
    <row r="608" spans="1:32">
      <c r="A608" t="s">
        <v>5878</v>
      </c>
      <c r="B608">
        <v>15806</v>
      </c>
      <c r="C608">
        <v>15806</v>
      </c>
      <c r="D608">
        <v>15806</v>
      </c>
      <c r="E608">
        <v>15806</v>
      </c>
      <c r="F608">
        <v>15806</v>
      </c>
      <c r="G608">
        <v>15806</v>
      </c>
      <c r="H608">
        <v>15806</v>
      </c>
      <c r="I608">
        <v>15806</v>
      </c>
      <c r="J608">
        <v>15806</v>
      </c>
      <c r="K608">
        <v>15806</v>
      </c>
      <c r="L608">
        <v>15806</v>
      </c>
      <c r="M608">
        <v>15806</v>
      </c>
      <c r="N608">
        <v>15806</v>
      </c>
      <c r="O608">
        <v>15806</v>
      </c>
      <c r="P608">
        <v>15806</v>
      </c>
      <c r="Q608">
        <v>15806</v>
      </c>
      <c r="R608">
        <v>15806</v>
      </c>
      <c r="S608">
        <v>15806</v>
      </c>
      <c r="T608">
        <v>15806</v>
      </c>
      <c r="U608">
        <v>15806</v>
      </c>
      <c r="V608">
        <v>15806</v>
      </c>
      <c r="W608">
        <v>15806</v>
      </c>
      <c r="X608">
        <v>15806</v>
      </c>
      <c r="Y608">
        <v>15806</v>
      </c>
      <c r="Z608">
        <v>15806</v>
      </c>
      <c r="AA608">
        <v>15806</v>
      </c>
      <c r="AB608">
        <v>15806</v>
      </c>
      <c r="AC608">
        <v>15806</v>
      </c>
      <c r="AD608">
        <v>15351.3</v>
      </c>
      <c r="AE608">
        <v>14896.5</v>
      </c>
      <c r="AF608">
        <v>14441.8</v>
      </c>
    </row>
    <row r="609" spans="1:32">
      <c r="A609" t="s">
        <v>5879</v>
      </c>
      <c r="B609">
        <v>15806</v>
      </c>
      <c r="C609">
        <v>15806</v>
      </c>
      <c r="D609">
        <v>15806</v>
      </c>
      <c r="E609">
        <v>15806</v>
      </c>
      <c r="F609">
        <v>15806</v>
      </c>
      <c r="G609">
        <v>15806</v>
      </c>
      <c r="H609">
        <v>15806</v>
      </c>
      <c r="I609">
        <v>15806</v>
      </c>
      <c r="J609">
        <v>15806</v>
      </c>
      <c r="K609">
        <v>15806</v>
      </c>
      <c r="L609">
        <v>15806</v>
      </c>
      <c r="M609">
        <v>15806</v>
      </c>
      <c r="N609">
        <v>15806</v>
      </c>
      <c r="O609">
        <v>15806</v>
      </c>
      <c r="P609">
        <v>15806</v>
      </c>
      <c r="Q609">
        <v>15806</v>
      </c>
      <c r="R609">
        <v>15806</v>
      </c>
      <c r="S609">
        <v>15806</v>
      </c>
      <c r="T609">
        <v>15806</v>
      </c>
      <c r="U609">
        <v>15806</v>
      </c>
      <c r="V609">
        <v>15806</v>
      </c>
      <c r="W609">
        <v>15806</v>
      </c>
      <c r="X609">
        <v>15806</v>
      </c>
      <c r="Y609">
        <v>15806</v>
      </c>
      <c r="Z609">
        <v>15806</v>
      </c>
      <c r="AA609">
        <v>15806</v>
      </c>
      <c r="AB609">
        <v>15806</v>
      </c>
      <c r="AC609">
        <v>15806</v>
      </c>
      <c r="AD609">
        <v>15806</v>
      </c>
      <c r="AE609">
        <v>15351.3</v>
      </c>
      <c r="AF609">
        <v>14896.5</v>
      </c>
    </row>
    <row r="610" spans="1:32">
      <c r="A610" t="s">
        <v>5880</v>
      </c>
      <c r="B610">
        <v>15806</v>
      </c>
      <c r="C610">
        <v>15806</v>
      </c>
      <c r="D610">
        <v>15806</v>
      </c>
      <c r="E610">
        <v>15806</v>
      </c>
      <c r="F610">
        <v>15806</v>
      </c>
      <c r="G610">
        <v>15806</v>
      </c>
      <c r="H610">
        <v>15806</v>
      </c>
      <c r="I610">
        <v>15806</v>
      </c>
      <c r="J610">
        <v>15806</v>
      </c>
      <c r="K610">
        <v>15806</v>
      </c>
      <c r="L610">
        <v>15806</v>
      </c>
      <c r="M610">
        <v>15806</v>
      </c>
      <c r="N610">
        <v>15806</v>
      </c>
      <c r="O610">
        <v>15806</v>
      </c>
      <c r="P610">
        <v>15806</v>
      </c>
      <c r="Q610">
        <v>15806</v>
      </c>
      <c r="R610">
        <v>15806</v>
      </c>
      <c r="S610">
        <v>15806</v>
      </c>
      <c r="T610">
        <v>15806</v>
      </c>
      <c r="U610">
        <v>15806</v>
      </c>
      <c r="V610">
        <v>15806</v>
      </c>
      <c r="W610">
        <v>15806</v>
      </c>
      <c r="X610">
        <v>15806</v>
      </c>
      <c r="Y610">
        <v>15806</v>
      </c>
      <c r="Z610">
        <v>15806</v>
      </c>
      <c r="AA610">
        <v>15806</v>
      </c>
      <c r="AB610">
        <v>15806</v>
      </c>
      <c r="AC610">
        <v>15806</v>
      </c>
      <c r="AD610">
        <v>15806</v>
      </c>
      <c r="AE610">
        <v>15806</v>
      </c>
      <c r="AF610">
        <v>15351.3</v>
      </c>
    </row>
    <row r="611" spans="1:32">
      <c r="A611" t="s">
        <v>5881</v>
      </c>
      <c r="B611">
        <v>15806</v>
      </c>
      <c r="C611">
        <v>15806</v>
      </c>
      <c r="D611">
        <v>15806</v>
      </c>
      <c r="E611">
        <v>15806</v>
      </c>
      <c r="F611">
        <v>15806</v>
      </c>
      <c r="G611">
        <v>15806</v>
      </c>
      <c r="H611">
        <v>15806</v>
      </c>
      <c r="I611">
        <v>15806</v>
      </c>
      <c r="J611">
        <v>15806</v>
      </c>
      <c r="K611">
        <v>15806</v>
      </c>
      <c r="L611">
        <v>15806</v>
      </c>
      <c r="M611">
        <v>15806</v>
      </c>
      <c r="N611">
        <v>15806</v>
      </c>
      <c r="O611">
        <v>15806</v>
      </c>
      <c r="P611">
        <v>15806</v>
      </c>
      <c r="Q611">
        <v>15806</v>
      </c>
      <c r="R611">
        <v>15806</v>
      </c>
      <c r="S611">
        <v>15806</v>
      </c>
      <c r="T611">
        <v>15806</v>
      </c>
      <c r="U611">
        <v>15806</v>
      </c>
      <c r="V611">
        <v>15806</v>
      </c>
      <c r="W611">
        <v>15806</v>
      </c>
      <c r="X611">
        <v>15806</v>
      </c>
      <c r="Y611">
        <v>15806</v>
      </c>
      <c r="Z611">
        <v>15806</v>
      </c>
      <c r="AA611">
        <v>15806</v>
      </c>
      <c r="AB611">
        <v>15806</v>
      </c>
      <c r="AC611">
        <v>15806</v>
      </c>
      <c r="AD611">
        <v>15806</v>
      </c>
      <c r="AE611">
        <v>15806</v>
      </c>
      <c r="AF611">
        <v>15806</v>
      </c>
    </row>
    <row r="612" spans="1:32">
      <c r="A612" t="s">
        <v>5882</v>
      </c>
      <c r="B612">
        <v>2163.84</v>
      </c>
      <c r="C612">
        <v>1709.1</v>
      </c>
      <c r="D612">
        <v>1254.3599999999999</v>
      </c>
      <c r="E612">
        <v>799.62599999999998</v>
      </c>
      <c r="F612">
        <v>344.887</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5883</v>
      </c>
      <c r="B613">
        <v>2618.58</v>
      </c>
      <c r="C613">
        <v>2163.84</v>
      </c>
      <c r="D613">
        <v>1709.1</v>
      </c>
      <c r="E613">
        <v>1254.3599999999999</v>
      </c>
      <c r="F613">
        <v>799.62599999999998</v>
      </c>
      <c r="G613">
        <v>344.887</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5884</v>
      </c>
      <c r="B614">
        <v>3073.32</v>
      </c>
      <c r="C614">
        <v>2618.58</v>
      </c>
      <c r="D614">
        <v>2163.84</v>
      </c>
      <c r="E614">
        <v>1709.1</v>
      </c>
      <c r="F614">
        <v>1254.3599999999999</v>
      </c>
      <c r="G614">
        <v>799.62599999999998</v>
      </c>
      <c r="H614">
        <v>344.887</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5885</v>
      </c>
      <c r="B615">
        <v>3528.06</v>
      </c>
      <c r="C615">
        <v>3073.32</v>
      </c>
      <c r="D615">
        <v>2618.58</v>
      </c>
      <c r="E615">
        <v>2163.84</v>
      </c>
      <c r="F615">
        <v>1709.1</v>
      </c>
      <c r="G615">
        <v>1254.3599999999999</v>
      </c>
      <c r="H615">
        <v>799.62599999999998</v>
      </c>
      <c r="I615">
        <v>344.887</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5886</v>
      </c>
      <c r="B616">
        <v>3982.8</v>
      </c>
      <c r="C616">
        <v>3528.06</v>
      </c>
      <c r="D616">
        <v>3073.32</v>
      </c>
      <c r="E616">
        <v>2618.58</v>
      </c>
      <c r="F616">
        <v>2163.84</v>
      </c>
      <c r="G616">
        <v>1709.1</v>
      </c>
      <c r="H616">
        <v>1254.3599999999999</v>
      </c>
      <c r="I616">
        <v>799.62599999999998</v>
      </c>
      <c r="J616">
        <v>344.887</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5887</v>
      </c>
      <c r="B617">
        <v>4437.53</v>
      </c>
      <c r="C617">
        <v>3982.8</v>
      </c>
      <c r="D617">
        <v>3528.06</v>
      </c>
      <c r="E617">
        <v>3073.32</v>
      </c>
      <c r="F617">
        <v>2618.58</v>
      </c>
      <c r="G617">
        <v>2163.84</v>
      </c>
      <c r="H617">
        <v>1709.1</v>
      </c>
      <c r="I617">
        <v>1254.3599999999999</v>
      </c>
      <c r="J617">
        <v>799.62599999999998</v>
      </c>
      <c r="K617">
        <v>344.887</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5888</v>
      </c>
      <c r="B618">
        <v>4892.2700000000004</v>
      </c>
      <c r="C618">
        <v>4437.53</v>
      </c>
      <c r="D618">
        <v>3982.8</v>
      </c>
      <c r="E618">
        <v>3528.06</v>
      </c>
      <c r="F618">
        <v>3073.32</v>
      </c>
      <c r="G618">
        <v>2618.58</v>
      </c>
      <c r="H618">
        <v>2163.84</v>
      </c>
      <c r="I618">
        <v>1709.1</v>
      </c>
      <c r="J618">
        <v>1254.3599999999999</v>
      </c>
      <c r="K618">
        <v>799.62599999999998</v>
      </c>
      <c r="L618">
        <v>344.887</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row>
    <row r="619" spans="1:32">
      <c r="A619" t="s">
        <v>5889</v>
      </c>
      <c r="B619">
        <v>5347.01</v>
      </c>
      <c r="C619">
        <v>4892.2700000000004</v>
      </c>
      <c r="D619">
        <v>4437.53</v>
      </c>
      <c r="E619">
        <v>3982.8</v>
      </c>
      <c r="F619">
        <v>3528.06</v>
      </c>
      <c r="G619">
        <v>3073.32</v>
      </c>
      <c r="H619">
        <v>2618.58</v>
      </c>
      <c r="I619">
        <v>2163.84</v>
      </c>
      <c r="J619">
        <v>1709.1</v>
      </c>
      <c r="K619">
        <v>1254.3599999999999</v>
      </c>
      <c r="L619">
        <v>799.62599999999998</v>
      </c>
      <c r="M619">
        <v>344.887</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5890</v>
      </c>
      <c r="B620">
        <v>5801.75</v>
      </c>
      <c r="C620">
        <v>5347.01</v>
      </c>
      <c r="D620">
        <v>4892.2700000000004</v>
      </c>
      <c r="E620">
        <v>4437.53</v>
      </c>
      <c r="F620">
        <v>3982.8</v>
      </c>
      <c r="G620">
        <v>3528.06</v>
      </c>
      <c r="H620">
        <v>3073.32</v>
      </c>
      <c r="I620">
        <v>2618.58</v>
      </c>
      <c r="J620">
        <v>2163.84</v>
      </c>
      <c r="K620">
        <v>1709.1</v>
      </c>
      <c r="L620">
        <v>1254.3599999999999</v>
      </c>
      <c r="M620">
        <v>799.62599999999998</v>
      </c>
      <c r="N620">
        <v>344.887</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5891</v>
      </c>
      <c r="B621">
        <v>6256.49</v>
      </c>
      <c r="C621">
        <v>5801.75</v>
      </c>
      <c r="D621">
        <v>5347.01</v>
      </c>
      <c r="E621">
        <v>4892.2700000000004</v>
      </c>
      <c r="F621">
        <v>4437.53</v>
      </c>
      <c r="G621">
        <v>3982.8</v>
      </c>
      <c r="H621">
        <v>3528.06</v>
      </c>
      <c r="I621">
        <v>3073.32</v>
      </c>
      <c r="J621">
        <v>2618.58</v>
      </c>
      <c r="K621">
        <v>2163.84</v>
      </c>
      <c r="L621">
        <v>1709.1</v>
      </c>
      <c r="M621">
        <v>1254.3599999999999</v>
      </c>
      <c r="N621">
        <v>799.62599999999998</v>
      </c>
      <c r="O621">
        <v>344.887</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5892</v>
      </c>
      <c r="B622">
        <v>6711.23</v>
      </c>
      <c r="C622">
        <v>6256.49</v>
      </c>
      <c r="D622">
        <v>5801.75</v>
      </c>
      <c r="E622">
        <v>5347.01</v>
      </c>
      <c r="F622">
        <v>4892.2700000000004</v>
      </c>
      <c r="G622">
        <v>4437.53</v>
      </c>
      <c r="H622">
        <v>3982.8</v>
      </c>
      <c r="I622">
        <v>3528.06</v>
      </c>
      <c r="J622">
        <v>3073.32</v>
      </c>
      <c r="K622">
        <v>2618.58</v>
      </c>
      <c r="L622">
        <v>2163.84</v>
      </c>
      <c r="M622">
        <v>1709.1</v>
      </c>
      <c r="N622">
        <v>1254.3599999999999</v>
      </c>
      <c r="O622">
        <v>799.62599999999998</v>
      </c>
      <c r="P622">
        <v>344.887</v>
      </c>
      <c r="Q622">
        <v>0</v>
      </c>
      <c r="R622">
        <v>0</v>
      </c>
      <c r="S622">
        <v>0</v>
      </c>
      <c r="T622">
        <v>0</v>
      </c>
      <c r="U622">
        <v>0</v>
      </c>
      <c r="V622">
        <v>0</v>
      </c>
      <c r="W622">
        <v>0</v>
      </c>
      <c r="X622">
        <v>0</v>
      </c>
      <c r="Y622">
        <v>0</v>
      </c>
      <c r="Z622">
        <v>0</v>
      </c>
      <c r="AA622">
        <v>0</v>
      </c>
      <c r="AB622">
        <v>0</v>
      </c>
      <c r="AC622">
        <v>0</v>
      </c>
      <c r="AD622">
        <v>0</v>
      </c>
      <c r="AE622">
        <v>0</v>
      </c>
      <c r="AF622">
        <v>0</v>
      </c>
    </row>
    <row r="623" spans="1:32">
      <c r="A623" t="s">
        <v>5893</v>
      </c>
      <c r="B623">
        <v>7165.97</v>
      </c>
      <c r="C623">
        <v>6711.23</v>
      </c>
      <c r="D623">
        <v>6256.49</v>
      </c>
      <c r="E623">
        <v>5801.75</v>
      </c>
      <c r="F623">
        <v>5347.01</v>
      </c>
      <c r="G623">
        <v>4892.2700000000004</v>
      </c>
      <c r="H623">
        <v>4437.53</v>
      </c>
      <c r="I623">
        <v>3982.8</v>
      </c>
      <c r="J623">
        <v>3528.06</v>
      </c>
      <c r="K623">
        <v>3073.32</v>
      </c>
      <c r="L623">
        <v>2618.58</v>
      </c>
      <c r="M623">
        <v>2163.84</v>
      </c>
      <c r="N623">
        <v>1709.1</v>
      </c>
      <c r="O623">
        <v>1254.3599999999999</v>
      </c>
      <c r="P623">
        <v>799.62599999999998</v>
      </c>
      <c r="Q623">
        <v>344.887</v>
      </c>
      <c r="R623">
        <v>0</v>
      </c>
      <c r="S623">
        <v>0</v>
      </c>
      <c r="T623">
        <v>0</v>
      </c>
      <c r="U623">
        <v>0</v>
      </c>
      <c r="V623">
        <v>0</v>
      </c>
      <c r="W623">
        <v>0</v>
      </c>
      <c r="X623">
        <v>0</v>
      </c>
      <c r="Y623">
        <v>0</v>
      </c>
      <c r="Z623">
        <v>0</v>
      </c>
      <c r="AA623">
        <v>0</v>
      </c>
      <c r="AB623">
        <v>0</v>
      </c>
      <c r="AC623">
        <v>0</v>
      </c>
      <c r="AD623">
        <v>0</v>
      </c>
      <c r="AE623">
        <v>0</v>
      </c>
      <c r="AF623">
        <v>0</v>
      </c>
    </row>
    <row r="624" spans="1:32">
      <c r="A624" t="s">
        <v>5894</v>
      </c>
      <c r="B624">
        <v>7620.71</v>
      </c>
      <c r="C624">
        <v>7165.97</v>
      </c>
      <c r="D624">
        <v>6711.23</v>
      </c>
      <c r="E624">
        <v>6256.49</v>
      </c>
      <c r="F624">
        <v>5801.75</v>
      </c>
      <c r="G624">
        <v>5347.01</v>
      </c>
      <c r="H624">
        <v>4892.2700000000004</v>
      </c>
      <c r="I624">
        <v>4437.53</v>
      </c>
      <c r="J624">
        <v>3982.8</v>
      </c>
      <c r="K624">
        <v>3528.06</v>
      </c>
      <c r="L624">
        <v>3073.32</v>
      </c>
      <c r="M624">
        <v>2618.58</v>
      </c>
      <c r="N624">
        <v>2163.84</v>
      </c>
      <c r="O624">
        <v>1709.1</v>
      </c>
      <c r="P624">
        <v>1254.3599999999999</v>
      </c>
      <c r="Q624">
        <v>799.62599999999998</v>
      </c>
      <c r="R624">
        <v>344.887</v>
      </c>
      <c r="S624">
        <v>0</v>
      </c>
      <c r="T624">
        <v>0</v>
      </c>
      <c r="U624">
        <v>0</v>
      </c>
      <c r="V624">
        <v>0</v>
      </c>
      <c r="W624">
        <v>0</v>
      </c>
      <c r="X624">
        <v>0</v>
      </c>
      <c r="Y624">
        <v>0</v>
      </c>
      <c r="Z624">
        <v>0</v>
      </c>
      <c r="AA624">
        <v>0</v>
      </c>
      <c r="AB624">
        <v>0</v>
      </c>
      <c r="AC624">
        <v>0</v>
      </c>
      <c r="AD624">
        <v>0</v>
      </c>
      <c r="AE624">
        <v>0</v>
      </c>
      <c r="AF624">
        <v>0</v>
      </c>
    </row>
    <row r="625" spans="1:32">
      <c r="A625" t="s">
        <v>5895</v>
      </c>
      <c r="B625">
        <v>8075.44</v>
      </c>
      <c r="C625">
        <v>7620.71</v>
      </c>
      <c r="D625">
        <v>7165.97</v>
      </c>
      <c r="E625">
        <v>6711.23</v>
      </c>
      <c r="F625">
        <v>6256.49</v>
      </c>
      <c r="G625">
        <v>5801.75</v>
      </c>
      <c r="H625">
        <v>5347.01</v>
      </c>
      <c r="I625">
        <v>4892.2700000000004</v>
      </c>
      <c r="J625">
        <v>4437.53</v>
      </c>
      <c r="K625">
        <v>3982.8</v>
      </c>
      <c r="L625">
        <v>3528.06</v>
      </c>
      <c r="M625">
        <v>3073.32</v>
      </c>
      <c r="N625">
        <v>2618.58</v>
      </c>
      <c r="O625">
        <v>2163.84</v>
      </c>
      <c r="P625">
        <v>1709.1</v>
      </c>
      <c r="Q625">
        <v>1254.3599999999999</v>
      </c>
      <c r="R625">
        <v>799.62599999999998</v>
      </c>
      <c r="S625">
        <v>344.887</v>
      </c>
      <c r="T625">
        <v>0</v>
      </c>
      <c r="U625">
        <v>0</v>
      </c>
      <c r="V625">
        <v>0</v>
      </c>
      <c r="W625">
        <v>0</v>
      </c>
      <c r="X625">
        <v>0</v>
      </c>
      <c r="Y625">
        <v>0</v>
      </c>
      <c r="Z625">
        <v>0</v>
      </c>
      <c r="AA625">
        <v>0</v>
      </c>
      <c r="AB625">
        <v>0</v>
      </c>
      <c r="AC625">
        <v>0</v>
      </c>
      <c r="AD625">
        <v>0</v>
      </c>
      <c r="AE625">
        <v>0</v>
      </c>
      <c r="AF625">
        <v>0</v>
      </c>
    </row>
    <row r="626" spans="1:32">
      <c r="A626" t="s">
        <v>5896</v>
      </c>
      <c r="B626">
        <v>8530.18</v>
      </c>
      <c r="C626">
        <v>8075.44</v>
      </c>
      <c r="D626">
        <v>7620.71</v>
      </c>
      <c r="E626">
        <v>7165.97</v>
      </c>
      <c r="F626">
        <v>6711.23</v>
      </c>
      <c r="G626">
        <v>6256.49</v>
      </c>
      <c r="H626">
        <v>5801.75</v>
      </c>
      <c r="I626">
        <v>5347.01</v>
      </c>
      <c r="J626">
        <v>4892.2700000000004</v>
      </c>
      <c r="K626">
        <v>4437.53</v>
      </c>
      <c r="L626">
        <v>3982.8</v>
      </c>
      <c r="M626">
        <v>3528.06</v>
      </c>
      <c r="N626">
        <v>3073.32</v>
      </c>
      <c r="O626">
        <v>2618.58</v>
      </c>
      <c r="P626">
        <v>2163.84</v>
      </c>
      <c r="Q626">
        <v>1709.1</v>
      </c>
      <c r="R626">
        <v>1254.3599999999999</v>
      </c>
      <c r="S626">
        <v>799.62599999999998</v>
      </c>
      <c r="T626">
        <v>344.887</v>
      </c>
      <c r="U626">
        <v>0</v>
      </c>
      <c r="V626">
        <v>0</v>
      </c>
      <c r="W626">
        <v>0</v>
      </c>
      <c r="X626">
        <v>0</v>
      </c>
      <c r="Y626">
        <v>0</v>
      </c>
      <c r="Z626">
        <v>0</v>
      </c>
      <c r="AA626">
        <v>0</v>
      </c>
      <c r="AB626">
        <v>0</v>
      </c>
      <c r="AC626">
        <v>0</v>
      </c>
      <c r="AD626">
        <v>0</v>
      </c>
      <c r="AE626">
        <v>0</v>
      </c>
      <c r="AF626">
        <v>0</v>
      </c>
    </row>
    <row r="627" spans="1:32">
      <c r="A627" t="s">
        <v>5897</v>
      </c>
      <c r="B627">
        <v>8984.92</v>
      </c>
      <c r="C627">
        <v>8530.18</v>
      </c>
      <c r="D627">
        <v>8075.44</v>
      </c>
      <c r="E627">
        <v>7620.71</v>
      </c>
      <c r="F627">
        <v>7165.97</v>
      </c>
      <c r="G627">
        <v>6711.23</v>
      </c>
      <c r="H627">
        <v>6256.49</v>
      </c>
      <c r="I627">
        <v>5801.75</v>
      </c>
      <c r="J627">
        <v>5347.01</v>
      </c>
      <c r="K627">
        <v>4892.2700000000004</v>
      </c>
      <c r="L627">
        <v>4437.53</v>
      </c>
      <c r="M627">
        <v>3982.8</v>
      </c>
      <c r="N627">
        <v>3528.06</v>
      </c>
      <c r="O627">
        <v>3073.32</v>
      </c>
      <c r="P627">
        <v>2618.58</v>
      </c>
      <c r="Q627">
        <v>2163.84</v>
      </c>
      <c r="R627">
        <v>1709.1</v>
      </c>
      <c r="S627">
        <v>1254.3599999999999</v>
      </c>
      <c r="T627">
        <v>799.62599999999998</v>
      </c>
      <c r="U627">
        <v>344.887</v>
      </c>
      <c r="V627">
        <v>0</v>
      </c>
      <c r="W627">
        <v>0</v>
      </c>
      <c r="X627">
        <v>0</v>
      </c>
      <c r="Y627">
        <v>0</v>
      </c>
      <c r="Z627">
        <v>0</v>
      </c>
      <c r="AA627">
        <v>0</v>
      </c>
      <c r="AB627">
        <v>0</v>
      </c>
      <c r="AC627">
        <v>0</v>
      </c>
      <c r="AD627">
        <v>0</v>
      </c>
      <c r="AE627">
        <v>0</v>
      </c>
      <c r="AF627">
        <v>0</v>
      </c>
    </row>
    <row r="628" spans="1:32">
      <c r="A628" t="s">
        <v>5898</v>
      </c>
      <c r="B628">
        <v>9439.66</v>
      </c>
      <c r="C628">
        <v>8984.92</v>
      </c>
      <c r="D628">
        <v>8530.18</v>
      </c>
      <c r="E628">
        <v>8075.44</v>
      </c>
      <c r="F628">
        <v>7620.71</v>
      </c>
      <c r="G628">
        <v>7165.97</v>
      </c>
      <c r="H628">
        <v>6711.23</v>
      </c>
      <c r="I628">
        <v>6256.49</v>
      </c>
      <c r="J628">
        <v>5801.75</v>
      </c>
      <c r="K628">
        <v>5347.01</v>
      </c>
      <c r="L628">
        <v>4892.2700000000004</v>
      </c>
      <c r="M628">
        <v>4437.53</v>
      </c>
      <c r="N628">
        <v>3982.8</v>
      </c>
      <c r="O628">
        <v>3528.06</v>
      </c>
      <c r="P628">
        <v>3073.32</v>
      </c>
      <c r="Q628">
        <v>2618.58</v>
      </c>
      <c r="R628">
        <v>2163.84</v>
      </c>
      <c r="S628">
        <v>1709.1</v>
      </c>
      <c r="T628">
        <v>1254.3599999999999</v>
      </c>
      <c r="U628">
        <v>799.62599999999998</v>
      </c>
      <c r="V628">
        <v>344.887</v>
      </c>
      <c r="W628">
        <v>0</v>
      </c>
      <c r="X628">
        <v>0</v>
      </c>
      <c r="Y628">
        <v>0</v>
      </c>
      <c r="Z628">
        <v>0</v>
      </c>
      <c r="AA628">
        <v>0</v>
      </c>
      <c r="AB628">
        <v>0</v>
      </c>
      <c r="AC628">
        <v>0</v>
      </c>
      <c r="AD628">
        <v>0</v>
      </c>
      <c r="AE628">
        <v>0</v>
      </c>
      <c r="AF628">
        <v>0</v>
      </c>
    </row>
    <row r="629" spans="1:32">
      <c r="A629" t="s">
        <v>5899</v>
      </c>
      <c r="B629">
        <v>9894.4</v>
      </c>
      <c r="C629">
        <v>9439.66</v>
      </c>
      <c r="D629">
        <v>8984.92</v>
      </c>
      <c r="E629">
        <v>8530.18</v>
      </c>
      <c r="F629">
        <v>8075.44</v>
      </c>
      <c r="G629">
        <v>7620.71</v>
      </c>
      <c r="H629">
        <v>7165.97</v>
      </c>
      <c r="I629">
        <v>6711.23</v>
      </c>
      <c r="J629">
        <v>6256.49</v>
      </c>
      <c r="K629">
        <v>5801.75</v>
      </c>
      <c r="L629">
        <v>5347.01</v>
      </c>
      <c r="M629">
        <v>4892.2700000000004</v>
      </c>
      <c r="N629">
        <v>4437.53</v>
      </c>
      <c r="O629">
        <v>3982.8</v>
      </c>
      <c r="P629">
        <v>3528.06</v>
      </c>
      <c r="Q629">
        <v>3073.32</v>
      </c>
      <c r="R629">
        <v>2618.58</v>
      </c>
      <c r="S629">
        <v>2163.84</v>
      </c>
      <c r="T629">
        <v>1709.1</v>
      </c>
      <c r="U629">
        <v>1254.3599999999999</v>
      </c>
      <c r="V629">
        <v>799.62599999999998</v>
      </c>
      <c r="W629">
        <v>344.887</v>
      </c>
      <c r="X629">
        <v>0</v>
      </c>
      <c r="Y629">
        <v>0</v>
      </c>
      <c r="Z629">
        <v>0</v>
      </c>
      <c r="AA629">
        <v>0</v>
      </c>
      <c r="AB629">
        <v>0</v>
      </c>
      <c r="AC629">
        <v>0</v>
      </c>
      <c r="AD629">
        <v>0</v>
      </c>
      <c r="AE629">
        <v>0</v>
      </c>
      <c r="AF629">
        <v>0</v>
      </c>
    </row>
    <row r="630" spans="1:32">
      <c r="A630" t="s">
        <v>5900</v>
      </c>
      <c r="B630">
        <v>10349.1</v>
      </c>
      <c r="C630">
        <v>9894.4</v>
      </c>
      <c r="D630">
        <v>9439.66</v>
      </c>
      <c r="E630">
        <v>8984.92</v>
      </c>
      <c r="F630">
        <v>8530.18</v>
      </c>
      <c r="G630">
        <v>8075.44</v>
      </c>
      <c r="H630">
        <v>7620.71</v>
      </c>
      <c r="I630">
        <v>7165.97</v>
      </c>
      <c r="J630">
        <v>6711.23</v>
      </c>
      <c r="K630">
        <v>6256.49</v>
      </c>
      <c r="L630">
        <v>5801.75</v>
      </c>
      <c r="M630">
        <v>5347.01</v>
      </c>
      <c r="N630">
        <v>4892.2700000000004</v>
      </c>
      <c r="O630">
        <v>4437.53</v>
      </c>
      <c r="P630">
        <v>3982.8</v>
      </c>
      <c r="Q630">
        <v>3528.06</v>
      </c>
      <c r="R630">
        <v>3073.32</v>
      </c>
      <c r="S630">
        <v>2618.58</v>
      </c>
      <c r="T630">
        <v>2163.84</v>
      </c>
      <c r="U630">
        <v>1709.1</v>
      </c>
      <c r="V630">
        <v>1254.3599999999999</v>
      </c>
      <c r="W630">
        <v>799.62599999999998</v>
      </c>
      <c r="X630">
        <v>344.887</v>
      </c>
      <c r="Y630">
        <v>0</v>
      </c>
      <c r="Z630">
        <v>0</v>
      </c>
      <c r="AA630">
        <v>0</v>
      </c>
      <c r="AB630">
        <v>0</v>
      </c>
      <c r="AC630">
        <v>0</v>
      </c>
      <c r="AD630">
        <v>0</v>
      </c>
      <c r="AE630">
        <v>0</v>
      </c>
      <c r="AF630">
        <v>0</v>
      </c>
    </row>
    <row r="631" spans="1:32">
      <c r="A631" t="s">
        <v>5901</v>
      </c>
      <c r="B631">
        <v>10803.9</v>
      </c>
      <c r="C631">
        <v>10349.1</v>
      </c>
      <c r="D631">
        <v>9894.4</v>
      </c>
      <c r="E631">
        <v>9439.66</v>
      </c>
      <c r="F631">
        <v>8984.92</v>
      </c>
      <c r="G631">
        <v>8530.18</v>
      </c>
      <c r="H631">
        <v>8075.44</v>
      </c>
      <c r="I631">
        <v>7620.71</v>
      </c>
      <c r="J631">
        <v>7165.97</v>
      </c>
      <c r="K631">
        <v>6711.23</v>
      </c>
      <c r="L631">
        <v>6256.49</v>
      </c>
      <c r="M631">
        <v>5801.75</v>
      </c>
      <c r="N631">
        <v>5347.01</v>
      </c>
      <c r="O631">
        <v>4892.2700000000004</v>
      </c>
      <c r="P631">
        <v>4437.53</v>
      </c>
      <c r="Q631">
        <v>3982.8</v>
      </c>
      <c r="R631">
        <v>3528.06</v>
      </c>
      <c r="S631">
        <v>3073.32</v>
      </c>
      <c r="T631">
        <v>2618.58</v>
      </c>
      <c r="U631">
        <v>2163.84</v>
      </c>
      <c r="V631">
        <v>1709.1</v>
      </c>
      <c r="W631">
        <v>1254.3599999999999</v>
      </c>
      <c r="X631">
        <v>799.62599999999998</v>
      </c>
      <c r="Y631">
        <v>344.887</v>
      </c>
      <c r="Z631">
        <v>0</v>
      </c>
      <c r="AA631">
        <v>0</v>
      </c>
      <c r="AB631">
        <v>0</v>
      </c>
      <c r="AC631">
        <v>0</v>
      </c>
      <c r="AD631">
        <v>0</v>
      </c>
      <c r="AE631">
        <v>0</v>
      </c>
      <c r="AF631">
        <v>0</v>
      </c>
    </row>
    <row r="632" spans="1:32">
      <c r="A632" t="s">
        <v>5902</v>
      </c>
      <c r="B632">
        <v>11258.6</v>
      </c>
      <c r="C632">
        <v>10803.9</v>
      </c>
      <c r="D632">
        <v>10349.1</v>
      </c>
      <c r="E632">
        <v>9894.4</v>
      </c>
      <c r="F632">
        <v>9439.66</v>
      </c>
      <c r="G632">
        <v>8984.92</v>
      </c>
      <c r="H632">
        <v>8530.18</v>
      </c>
      <c r="I632">
        <v>8075.44</v>
      </c>
      <c r="J632">
        <v>7620.71</v>
      </c>
      <c r="K632">
        <v>7165.97</v>
      </c>
      <c r="L632">
        <v>6711.23</v>
      </c>
      <c r="M632">
        <v>6256.49</v>
      </c>
      <c r="N632">
        <v>5801.75</v>
      </c>
      <c r="O632">
        <v>5347.01</v>
      </c>
      <c r="P632">
        <v>4892.2700000000004</v>
      </c>
      <c r="Q632">
        <v>4437.53</v>
      </c>
      <c r="R632">
        <v>3982.8</v>
      </c>
      <c r="S632">
        <v>3528.06</v>
      </c>
      <c r="T632">
        <v>3073.32</v>
      </c>
      <c r="U632">
        <v>2618.58</v>
      </c>
      <c r="V632">
        <v>2163.84</v>
      </c>
      <c r="W632">
        <v>1709.1</v>
      </c>
      <c r="X632">
        <v>1254.3599999999999</v>
      </c>
      <c r="Y632">
        <v>799.62599999999998</v>
      </c>
      <c r="Z632">
        <v>344.887</v>
      </c>
      <c r="AA632">
        <v>0</v>
      </c>
      <c r="AB632">
        <v>0</v>
      </c>
      <c r="AC632">
        <v>0</v>
      </c>
      <c r="AD632">
        <v>0</v>
      </c>
      <c r="AE632">
        <v>0</v>
      </c>
      <c r="AF632">
        <v>0</v>
      </c>
    </row>
    <row r="633" spans="1:32">
      <c r="A633" t="s">
        <v>5903</v>
      </c>
      <c r="B633">
        <v>11713.4</v>
      </c>
      <c r="C633">
        <v>11258.6</v>
      </c>
      <c r="D633">
        <v>10803.9</v>
      </c>
      <c r="E633">
        <v>10349.1</v>
      </c>
      <c r="F633">
        <v>9894.4</v>
      </c>
      <c r="G633">
        <v>9439.66</v>
      </c>
      <c r="H633">
        <v>8984.92</v>
      </c>
      <c r="I633">
        <v>8530.18</v>
      </c>
      <c r="J633">
        <v>8075.44</v>
      </c>
      <c r="K633">
        <v>7620.71</v>
      </c>
      <c r="L633">
        <v>7165.97</v>
      </c>
      <c r="M633">
        <v>6711.23</v>
      </c>
      <c r="N633">
        <v>6256.49</v>
      </c>
      <c r="O633">
        <v>5801.75</v>
      </c>
      <c r="P633">
        <v>5347.01</v>
      </c>
      <c r="Q633">
        <v>4892.2700000000004</v>
      </c>
      <c r="R633">
        <v>4437.53</v>
      </c>
      <c r="S633">
        <v>3982.8</v>
      </c>
      <c r="T633">
        <v>3528.06</v>
      </c>
      <c r="U633">
        <v>3073.32</v>
      </c>
      <c r="V633">
        <v>2618.58</v>
      </c>
      <c r="W633">
        <v>2163.84</v>
      </c>
      <c r="X633">
        <v>1709.1</v>
      </c>
      <c r="Y633">
        <v>1254.3599999999999</v>
      </c>
      <c r="Z633">
        <v>799.62599999999998</v>
      </c>
      <c r="AA633">
        <v>344.887</v>
      </c>
      <c r="AB633">
        <v>0</v>
      </c>
      <c r="AC633">
        <v>0</v>
      </c>
      <c r="AD633">
        <v>0</v>
      </c>
      <c r="AE633">
        <v>0</v>
      </c>
      <c r="AF633">
        <v>0</v>
      </c>
    </row>
    <row r="634" spans="1:32">
      <c r="A634" t="s">
        <v>5904</v>
      </c>
      <c r="B634">
        <v>12168.1</v>
      </c>
      <c r="C634">
        <v>11713.4</v>
      </c>
      <c r="D634">
        <v>11258.6</v>
      </c>
      <c r="E634">
        <v>10803.9</v>
      </c>
      <c r="F634">
        <v>10349.1</v>
      </c>
      <c r="G634">
        <v>9894.4</v>
      </c>
      <c r="H634">
        <v>9439.66</v>
      </c>
      <c r="I634">
        <v>8984.92</v>
      </c>
      <c r="J634">
        <v>8530.18</v>
      </c>
      <c r="K634">
        <v>8075.44</v>
      </c>
      <c r="L634">
        <v>7620.71</v>
      </c>
      <c r="M634">
        <v>7165.97</v>
      </c>
      <c r="N634">
        <v>6711.23</v>
      </c>
      <c r="O634">
        <v>6256.49</v>
      </c>
      <c r="P634">
        <v>5801.75</v>
      </c>
      <c r="Q634">
        <v>5347.01</v>
      </c>
      <c r="R634">
        <v>4892.2700000000004</v>
      </c>
      <c r="S634">
        <v>4437.53</v>
      </c>
      <c r="T634">
        <v>3982.8</v>
      </c>
      <c r="U634">
        <v>3528.06</v>
      </c>
      <c r="V634">
        <v>3073.32</v>
      </c>
      <c r="W634">
        <v>2618.58</v>
      </c>
      <c r="X634">
        <v>2163.84</v>
      </c>
      <c r="Y634">
        <v>1709.1</v>
      </c>
      <c r="Z634">
        <v>1254.3599999999999</v>
      </c>
      <c r="AA634">
        <v>799.62599999999998</v>
      </c>
      <c r="AB634">
        <v>344.887</v>
      </c>
      <c r="AC634">
        <v>0</v>
      </c>
      <c r="AD634">
        <v>0</v>
      </c>
      <c r="AE634">
        <v>0</v>
      </c>
      <c r="AF634">
        <v>0</v>
      </c>
    </row>
    <row r="635" spans="1:32">
      <c r="A635" t="s">
        <v>5905</v>
      </c>
      <c r="B635">
        <v>12622.8</v>
      </c>
      <c r="C635">
        <v>12168.1</v>
      </c>
      <c r="D635">
        <v>11713.4</v>
      </c>
      <c r="E635">
        <v>11258.6</v>
      </c>
      <c r="F635">
        <v>10803.9</v>
      </c>
      <c r="G635">
        <v>10349.1</v>
      </c>
      <c r="H635">
        <v>9894.4</v>
      </c>
      <c r="I635">
        <v>9439.66</v>
      </c>
      <c r="J635">
        <v>8984.92</v>
      </c>
      <c r="K635">
        <v>8530.18</v>
      </c>
      <c r="L635">
        <v>8075.44</v>
      </c>
      <c r="M635">
        <v>7620.71</v>
      </c>
      <c r="N635">
        <v>7165.97</v>
      </c>
      <c r="O635">
        <v>6711.23</v>
      </c>
      <c r="P635">
        <v>6256.49</v>
      </c>
      <c r="Q635">
        <v>5801.75</v>
      </c>
      <c r="R635">
        <v>5347.01</v>
      </c>
      <c r="S635">
        <v>4892.2700000000004</v>
      </c>
      <c r="T635">
        <v>4437.53</v>
      </c>
      <c r="U635">
        <v>3982.8</v>
      </c>
      <c r="V635">
        <v>3528.06</v>
      </c>
      <c r="W635">
        <v>3073.32</v>
      </c>
      <c r="X635">
        <v>2618.58</v>
      </c>
      <c r="Y635">
        <v>2163.84</v>
      </c>
      <c r="Z635">
        <v>1709.1</v>
      </c>
      <c r="AA635">
        <v>1254.3599999999999</v>
      </c>
      <c r="AB635">
        <v>799.62599999999998</v>
      </c>
      <c r="AC635">
        <v>344.887</v>
      </c>
      <c r="AD635">
        <v>0</v>
      </c>
      <c r="AE635">
        <v>0</v>
      </c>
      <c r="AF635">
        <v>0</v>
      </c>
    </row>
    <row r="636" spans="1:32">
      <c r="A636" t="s">
        <v>5906</v>
      </c>
      <c r="B636">
        <v>13077.6</v>
      </c>
      <c r="C636">
        <v>12622.8</v>
      </c>
      <c r="D636">
        <v>12168.1</v>
      </c>
      <c r="E636">
        <v>11713.4</v>
      </c>
      <c r="F636">
        <v>11258.6</v>
      </c>
      <c r="G636">
        <v>10803.9</v>
      </c>
      <c r="H636">
        <v>10349.1</v>
      </c>
      <c r="I636">
        <v>9894.4</v>
      </c>
      <c r="J636">
        <v>9439.66</v>
      </c>
      <c r="K636">
        <v>8984.92</v>
      </c>
      <c r="L636">
        <v>8530.18</v>
      </c>
      <c r="M636">
        <v>8075.44</v>
      </c>
      <c r="N636">
        <v>7620.71</v>
      </c>
      <c r="O636">
        <v>7165.97</v>
      </c>
      <c r="P636">
        <v>6711.23</v>
      </c>
      <c r="Q636">
        <v>6256.49</v>
      </c>
      <c r="R636">
        <v>5801.75</v>
      </c>
      <c r="S636">
        <v>5347.01</v>
      </c>
      <c r="T636">
        <v>4892.2700000000004</v>
      </c>
      <c r="U636">
        <v>4437.53</v>
      </c>
      <c r="V636">
        <v>3982.8</v>
      </c>
      <c r="W636">
        <v>3528.06</v>
      </c>
      <c r="X636">
        <v>3073.32</v>
      </c>
      <c r="Y636">
        <v>2618.58</v>
      </c>
      <c r="Z636">
        <v>2163.84</v>
      </c>
      <c r="AA636">
        <v>1709.1</v>
      </c>
      <c r="AB636">
        <v>1254.3599999999999</v>
      </c>
      <c r="AC636">
        <v>799.62599999999998</v>
      </c>
      <c r="AD636">
        <v>344.887</v>
      </c>
      <c r="AE636">
        <v>0</v>
      </c>
      <c r="AF636">
        <v>0</v>
      </c>
    </row>
    <row r="637" spans="1:32">
      <c r="A637" t="s">
        <v>5907</v>
      </c>
      <c r="B637">
        <v>13532.3</v>
      </c>
      <c r="C637">
        <v>13077.6</v>
      </c>
      <c r="D637">
        <v>12622.8</v>
      </c>
      <c r="E637">
        <v>12168.1</v>
      </c>
      <c r="F637">
        <v>11713.4</v>
      </c>
      <c r="G637">
        <v>11258.6</v>
      </c>
      <c r="H637">
        <v>10803.9</v>
      </c>
      <c r="I637">
        <v>10349.1</v>
      </c>
      <c r="J637">
        <v>9894.4</v>
      </c>
      <c r="K637">
        <v>9439.66</v>
      </c>
      <c r="L637">
        <v>8984.92</v>
      </c>
      <c r="M637">
        <v>8530.18</v>
      </c>
      <c r="N637">
        <v>8075.44</v>
      </c>
      <c r="O637">
        <v>7620.71</v>
      </c>
      <c r="P637">
        <v>7165.97</v>
      </c>
      <c r="Q637">
        <v>6711.23</v>
      </c>
      <c r="R637">
        <v>6256.49</v>
      </c>
      <c r="S637">
        <v>5801.75</v>
      </c>
      <c r="T637">
        <v>5347.01</v>
      </c>
      <c r="U637">
        <v>4892.2700000000004</v>
      </c>
      <c r="V637">
        <v>4437.53</v>
      </c>
      <c r="W637">
        <v>3982.8</v>
      </c>
      <c r="X637">
        <v>3528.06</v>
      </c>
      <c r="Y637">
        <v>3073.32</v>
      </c>
      <c r="Z637">
        <v>2618.58</v>
      </c>
      <c r="AA637">
        <v>2163.84</v>
      </c>
      <c r="AB637">
        <v>1709.1</v>
      </c>
      <c r="AC637">
        <v>1254.3599999999999</v>
      </c>
      <c r="AD637">
        <v>799.62599999999998</v>
      </c>
      <c r="AE637">
        <v>344.887</v>
      </c>
      <c r="AF637">
        <v>0</v>
      </c>
    </row>
    <row r="638" spans="1:32">
      <c r="A638" t="s">
        <v>5908</v>
      </c>
      <c r="B638">
        <v>13987</v>
      </c>
      <c r="C638">
        <v>13532.3</v>
      </c>
      <c r="D638">
        <v>13077.6</v>
      </c>
      <c r="E638">
        <v>12622.8</v>
      </c>
      <c r="F638">
        <v>12168.1</v>
      </c>
      <c r="G638">
        <v>11713.4</v>
      </c>
      <c r="H638">
        <v>11258.6</v>
      </c>
      <c r="I638">
        <v>10803.9</v>
      </c>
      <c r="J638">
        <v>10349.1</v>
      </c>
      <c r="K638">
        <v>9894.4</v>
      </c>
      <c r="L638">
        <v>9439.66</v>
      </c>
      <c r="M638">
        <v>8984.92</v>
      </c>
      <c r="N638">
        <v>8530.18</v>
      </c>
      <c r="O638">
        <v>8075.44</v>
      </c>
      <c r="P638">
        <v>7620.71</v>
      </c>
      <c r="Q638">
        <v>7165.97</v>
      </c>
      <c r="R638">
        <v>6711.23</v>
      </c>
      <c r="S638">
        <v>6256.49</v>
      </c>
      <c r="T638">
        <v>5801.75</v>
      </c>
      <c r="U638">
        <v>5347.01</v>
      </c>
      <c r="V638">
        <v>4892.2700000000004</v>
      </c>
      <c r="W638">
        <v>4437.53</v>
      </c>
      <c r="X638">
        <v>3982.8</v>
      </c>
      <c r="Y638">
        <v>3528.06</v>
      </c>
      <c r="Z638">
        <v>3073.32</v>
      </c>
      <c r="AA638">
        <v>2618.58</v>
      </c>
      <c r="AB638">
        <v>2163.84</v>
      </c>
      <c r="AC638">
        <v>1709.1</v>
      </c>
      <c r="AD638">
        <v>1254.3599999999999</v>
      </c>
      <c r="AE638">
        <v>799.62599999999998</v>
      </c>
      <c r="AF638">
        <v>344.887</v>
      </c>
    </row>
    <row r="639" spans="1:32">
      <c r="A639" t="s">
        <v>5909</v>
      </c>
      <c r="B639">
        <v>14441.8</v>
      </c>
      <c r="C639">
        <v>13987</v>
      </c>
      <c r="D639">
        <v>13532.3</v>
      </c>
      <c r="E639">
        <v>13077.6</v>
      </c>
      <c r="F639">
        <v>12622.8</v>
      </c>
      <c r="G639">
        <v>12168.1</v>
      </c>
      <c r="H639">
        <v>11713.4</v>
      </c>
      <c r="I639">
        <v>11258.6</v>
      </c>
      <c r="J639">
        <v>10803.9</v>
      </c>
      <c r="K639">
        <v>10349.1</v>
      </c>
      <c r="L639">
        <v>9894.4</v>
      </c>
      <c r="M639">
        <v>9439.66</v>
      </c>
      <c r="N639">
        <v>8984.92</v>
      </c>
      <c r="O639">
        <v>8530.18</v>
      </c>
      <c r="P639">
        <v>8075.44</v>
      </c>
      <c r="Q639">
        <v>7620.71</v>
      </c>
      <c r="R639">
        <v>7165.97</v>
      </c>
      <c r="S639">
        <v>6711.23</v>
      </c>
      <c r="T639">
        <v>6256.49</v>
      </c>
      <c r="U639">
        <v>5801.75</v>
      </c>
      <c r="V639">
        <v>5347.01</v>
      </c>
      <c r="W639">
        <v>4892.2700000000004</v>
      </c>
      <c r="X639">
        <v>4437.53</v>
      </c>
      <c r="Y639">
        <v>3982.8</v>
      </c>
      <c r="Z639">
        <v>3528.06</v>
      </c>
      <c r="AA639">
        <v>3073.32</v>
      </c>
      <c r="AB639">
        <v>2618.58</v>
      </c>
      <c r="AC639">
        <v>2163.84</v>
      </c>
      <c r="AD639">
        <v>1709.1</v>
      </c>
      <c r="AE639">
        <v>1254.3599999999999</v>
      </c>
      <c r="AF639">
        <v>799.62599999999998</v>
      </c>
    </row>
    <row r="640" spans="1:32">
      <c r="A640" t="s">
        <v>5910</v>
      </c>
      <c r="B640">
        <v>14896.5</v>
      </c>
      <c r="C640">
        <v>14441.8</v>
      </c>
      <c r="D640">
        <v>13987</v>
      </c>
      <c r="E640">
        <v>13532.3</v>
      </c>
      <c r="F640">
        <v>13077.6</v>
      </c>
      <c r="G640">
        <v>12622.8</v>
      </c>
      <c r="H640">
        <v>12168.1</v>
      </c>
      <c r="I640">
        <v>11713.4</v>
      </c>
      <c r="J640">
        <v>11258.6</v>
      </c>
      <c r="K640">
        <v>10803.9</v>
      </c>
      <c r="L640">
        <v>10349.1</v>
      </c>
      <c r="M640">
        <v>9894.4</v>
      </c>
      <c r="N640">
        <v>9439.66</v>
      </c>
      <c r="O640">
        <v>8984.92</v>
      </c>
      <c r="P640">
        <v>8530.18</v>
      </c>
      <c r="Q640">
        <v>8075.44</v>
      </c>
      <c r="R640">
        <v>7620.71</v>
      </c>
      <c r="S640">
        <v>7165.97</v>
      </c>
      <c r="T640">
        <v>6711.23</v>
      </c>
      <c r="U640">
        <v>6256.49</v>
      </c>
      <c r="V640">
        <v>5801.75</v>
      </c>
      <c r="W640">
        <v>5347.01</v>
      </c>
      <c r="X640">
        <v>4892.2700000000004</v>
      </c>
      <c r="Y640">
        <v>4437.53</v>
      </c>
      <c r="Z640">
        <v>3982.8</v>
      </c>
      <c r="AA640">
        <v>3528.06</v>
      </c>
      <c r="AB640">
        <v>3073.32</v>
      </c>
      <c r="AC640">
        <v>2618.58</v>
      </c>
      <c r="AD640">
        <v>2163.84</v>
      </c>
      <c r="AE640">
        <v>1709.1</v>
      </c>
      <c r="AF640">
        <v>1254.3599999999999</v>
      </c>
    </row>
    <row r="641" spans="1:32">
      <c r="A641" t="s">
        <v>5911</v>
      </c>
      <c r="B641">
        <v>15351.3</v>
      </c>
      <c r="C641">
        <v>14896.5</v>
      </c>
      <c r="D641">
        <v>14441.8</v>
      </c>
      <c r="E641">
        <v>13987</v>
      </c>
      <c r="F641">
        <v>13532.3</v>
      </c>
      <c r="G641">
        <v>13077.6</v>
      </c>
      <c r="H641">
        <v>12622.8</v>
      </c>
      <c r="I641">
        <v>12168.1</v>
      </c>
      <c r="J641">
        <v>11713.4</v>
      </c>
      <c r="K641">
        <v>11258.6</v>
      </c>
      <c r="L641">
        <v>10803.9</v>
      </c>
      <c r="M641">
        <v>10349.1</v>
      </c>
      <c r="N641">
        <v>9894.4</v>
      </c>
      <c r="O641">
        <v>9439.66</v>
      </c>
      <c r="P641">
        <v>8984.92</v>
      </c>
      <c r="Q641">
        <v>8530.18</v>
      </c>
      <c r="R641">
        <v>8075.44</v>
      </c>
      <c r="S641">
        <v>7620.71</v>
      </c>
      <c r="T641">
        <v>7165.97</v>
      </c>
      <c r="U641">
        <v>6711.23</v>
      </c>
      <c r="V641">
        <v>6256.49</v>
      </c>
      <c r="W641">
        <v>5801.75</v>
      </c>
      <c r="X641">
        <v>5347.01</v>
      </c>
      <c r="Y641">
        <v>4892.2700000000004</v>
      </c>
      <c r="Z641">
        <v>4437.53</v>
      </c>
      <c r="AA641">
        <v>3982.8</v>
      </c>
      <c r="AB641">
        <v>3528.06</v>
      </c>
      <c r="AC641">
        <v>3073.32</v>
      </c>
      <c r="AD641">
        <v>2618.58</v>
      </c>
      <c r="AE641">
        <v>2163.84</v>
      </c>
      <c r="AF641">
        <v>1709.1</v>
      </c>
    </row>
    <row r="642" spans="1:32">
      <c r="A642" t="s">
        <v>5912</v>
      </c>
      <c r="B642">
        <v>15806</v>
      </c>
      <c r="C642">
        <v>15351.3</v>
      </c>
      <c r="D642">
        <v>14896.5</v>
      </c>
      <c r="E642">
        <v>14441.8</v>
      </c>
      <c r="F642">
        <v>13987</v>
      </c>
      <c r="G642">
        <v>13532.3</v>
      </c>
      <c r="H642">
        <v>13077.6</v>
      </c>
      <c r="I642">
        <v>12622.8</v>
      </c>
      <c r="J642">
        <v>12168.1</v>
      </c>
      <c r="K642">
        <v>11713.4</v>
      </c>
      <c r="L642">
        <v>11258.6</v>
      </c>
      <c r="M642">
        <v>10803.9</v>
      </c>
      <c r="N642">
        <v>10349.1</v>
      </c>
      <c r="O642">
        <v>9894.4</v>
      </c>
      <c r="P642">
        <v>9439.66</v>
      </c>
      <c r="Q642">
        <v>8984.92</v>
      </c>
      <c r="R642">
        <v>8530.18</v>
      </c>
      <c r="S642">
        <v>8075.44</v>
      </c>
      <c r="T642">
        <v>7620.71</v>
      </c>
      <c r="U642">
        <v>7165.97</v>
      </c>
      <c r="V642">
        <v>6711.23</v>
      </c>
      <c r="W642">
        <v>6256.49</v>
      </c>
      <c r="X642">
        <v>5801.75</v>
      </c>
      <c r="Y642">
        <v>5347.01</v>
      </c>
      <c r="Z642">
        <v>4892.2700000000004</v>
      </c>
      <c r="AA642">
        <v>4437.53</v>
      </c>
      <c r="AB642">
        <v>3982.8</v>
      </c>
      <c r="AC642">
        <v>3528.06</v>
      </c>
      <c r="AD642">
        <v>3073.32</v>
      </c>
      <c r="AE642">
        <v>2618.58</v>
      </c>
      <c r="AF642">
        <v>2163.84</v>
      </c>
    </row>
    <row r="643" spans="1:32">
      <c r="A643" t="s">
        <v>5913</v>
      </c>
      <c r="B643">
        <v>15806</v>
      </c>
      <c r="C643">
        <v>15806</v>
      </c>
      <c r="D643">
        <v>15351.3</v>
      </c>
      <c r="E643">
        <v>14896.5</v>
      </c>
      <c r="F643">
        <v>14441.8</v>
      </c>
      <c r="G643">
        <v>13987</v>
      </c>
      <c r="H643">
        <v>13532.3</v>
      </c>
      <c r="I643">
        <v>13077.6</v>
      </c>
      <c r="J643">
        <v>12622.8</v>
      </c>
      <c r="K643">
        <v>12168.1</v>
      </c>
      <c r="L643">
        <v>11713.4</v>
      </c>
      <c r="M643">
        <v>11258.6</v>
      </c>
      <c r="N643">
        <v>10803.9</v>
      </c>
      <c r="O643">
        <v>10349.1</v>
      </c>
      <c r="P643">
        <v>9894.4</v>
      </c>
      <c r="Q643">
        <v>9439.66</v>
      </c>
      <c r="R643">
        <v>8984.92</v>
      </c>
      <c r="S643">
        <v>8530.18</v>
      </c>
      <c r="T643">
        <v>8075.44</v>
      </c>
      <c r="U643">
        <v>7620.71</v>
      </c>
      <c r="V643">
        <v>7165.97</v>
      </c>
      <c r="W643">
        <v>6711.23</v>
      </c>
      <c r="X643">
        <v>6256.49</v>
      </c>
      <c r="Y643">
        <v>5801.75</v>
      </c>
      <c r="Z643">
        <v>5347.01</v>
      </c>
      <c r="AA643">
        <v>4892.2700000000004</v>
      </c>
      <c r="AB643">
        <v>4437.53</v>
      </c>
      <c r="AC643">
        <v>3982.8</v>
      </c>
      <c r="AD643">
        <v>3528.06</v>
      </c>
      <c r="AE643">
        <v>3073.32</v>
      </c>
      <c r="AF643">
        <v>2618.58</v>
      </c>
    </row>
    <row r="644" spans="1:32">
      <c r="A644" t="s">
        <v>5914</v>
      </c>
      <c r="B644">
        <v>15806</v>
      </c>
      <c r="C644">
        <v>15806</v>
      </c>
      <c r="D644">
        <v>15806</v>
      </c>
      <c r="E644">
        <v>15351.3</v>
      </c>
      <c r="F644">
        <v>14896.5</v>
      </c>
      <c r="G644">
        <v>14441.8</v>
      </c>
      <c r="H644">
        <v>13987</v>
      </c>
      <c r="I644">
        <v>13532.3</v>
      </c>
      <c r="J644">
        <v>13077.6</v>
      </c>
      <c r="K644">
        <v>12622.8</v>
      </c>
      <c r="L644">
        <v>12168.1</v>
      </c>
      <c r="M644">
        <v>11713.4</v>
      </c>
      <c r="N644">
        <v>11258.6</v>
      </c>
      <c r="O644">
        <v>10803.9</v>
      </c>
      <c r="P644">
        <v>10349.1</v>
      </c>
      <c r="Q644">
        <v>9894.4</v>
      </c>
      <c r="R644">
        <v>9439.66</v>
      </c>
      <c r="S644">
        <v>8984.92</v>
      </c>
      <c r="T644">
        <v>8530.18</v>
      </c>
      <c r="U644">
        <v>8075.44</v>
      </c>
      <c r="V644">
        <v>7620.71</v>
      </c>
      <c r="W644">
        <v>7165.97</v>
      </c>
      <c r="X644">
        <v>6711.23</v>
      </c>
      <c r="Y644">
        <v>6256.49</v>
      </c>
      <c r="Z644">
        <v>5801.75</v>
      </c>
      <c r="AA644">
        <v>5347.01</v>
      </c>
      <c r="AB644">
        <v>4892.2700000000004</v>
      </c>
      <c r="AC644">
        <v>4437.53</v>
      </c>
      <c r="AD644">
        <v>3982.8</v>
      </c>
      <c r="AE644">
        <v>3528.06</v>
      </c>
      <c r="AF644">
        <v>3073.32</v>
      </c>
    </row>
    <row r="645" spans="1:32">
      <c r="A645" t="s">
        <v>5915</v>
      </c>
      <c r="B645">
        <v>15806</v>
      </c>
      <c r="C645">
        <v>15806</v>
      </c>
      <c r="D645">
        <v>15806</v>
      </c>
      <c r="E645">
        <v>15806</v>
      </c>
      <c r="F645">
        <v>15351.3</v>
      </c>
      <c r="G645">
        <v>14896.5</v>
      </c>
      <c r="H645">
        <v>14441.8</v>
      </c>
      <c r="I645">
        <v>13987</v>
      </c>
      <c r="J645">
        <v>13532.3</v>
      </c>
      <c r="K645">
        <v>13077.6</v>
      </c>
      <c r="L645">
        <v>12622.8</v>
      </c>
      <c r="M645">
        <v>12168.1</v>
      </c>
      <c r="N645">
        <v>11713.4</v>
      </c>
      <c r="O645">
        <v>11258.6</v>
      </c>
      <c r="P645">
        <v>10803.9</v>
      </c>
      <c r="Q645">
        <v>10349.1</v>
      </c>
      <c r="R645">
        <v>9894.4</v>
      </c>
      <c r="S645">
        <v>9439.66</v>
      </c>
      <c r="T645">
        <v>8984.92</v>
      </c>
      <c r="U645">
        <v>8530.18</v>
      </c>
      <c r="V645">
        <v>8075.44</v>
      </c>
      <c r="W645">
        <v>7620.71</v>
      </c>
      <c r="X645">
        <v>7165.97</v>
      </c>
      <c r="Y645">
        <v>6711.23</v>
      </c>
      <c r="Z645">
        <v>6256.49</v>
      </c>
      <c r="AA645">
        <v>5801.75</v>
      </c>
      <c r="AB645">
        <v>5347.01</v>
      </c>
      <c r="AC645">
        <v>4892.2700000000004</v>
      </c>
      <c r="AD645">
        <v>4437.53</v>
      </c>
      <c r="AE645">
        <v>3982.8</v>
      </c>
      <c r="AF645">
        <v>3528.06</v>
      </c>
    </row>
    <row r="646" spans="1:32">
      <c r="A646" t="s">
        <v>5916</v>
      </c>
      <c r="B646">
        <v>15806</v>
      </c>
      <c r="C646">
        <v>15806</v>
      </c>
      <c r="D646">
        <v>15806</v>
      </c>
      <c r="E646">
        <v>15806</v>
      </c>
      <c r="F646">
        <v>15806</v>
      </c>
      <c r="G646">
        <v>15351.3</v>
      </c>
      <c r="H646">
        <v>14896.5</v>
      </c>
      <c r="I646">
        <v>14441.8</v>
      </c>
      <c r="J646">
        <v>13987</v>
      </c>
      <c r="K646">
        <v>13532.3</v>
      </c>
      <c r="L646">
        <v>13077.6</v>
      </c>
      <c r="M646">
        <v>12622.8</v>
      </c>
      <c r="N646">
        <v>12168.1</v>
      </c>
      <c r="O646">
        <v>11713.4</v>
      </c>
      <c r="P646">
        <v>11258.6</v>
      </c>
      <c r="Q646">
        <v>10803.9</v>
      </c>
      <c r="R646">
        <v>10349.1</v>
      </c>
      <c r="S646">
        <v>9894.4</v>
      </c>
      <c r="T646">
        <v>9439.66</v>
      </c>
      <c r="U646">
        <v>8984.92</v>
      </c>
      <c r="V646">
        <v>8530.18</v>
      </c>
      <c r="W646">
        <v>8075.44</v>
      </c>
      <c r="X646">
        <v>7620.71</v>
      </c>
      <c r="Y646">
        <v>7165.97</v>
      </c>
      <c r="Z646">
        <v>6711.23</v>
      </c>
      <c r="AA646">
        <v>6256.49</v>
      </c>
      <c r="AB646">
        <v>5801.75</v>
      </c>
      <c r="AC646">
        <v>5347.01</v>
      </c>
      <c r="AD646">
        <v>4892.2700000000004</v>
      </c>
      <c r="AE646">
        <v>4437.53</v>
      </c>
      <c r="AF646">
        <v>3982.8</v>
      </c>
    </row>
    <row r="647" spans="1:32">
      <c r="A647" t="s">
        <v>5917</v>
      </c>
      <c r="B647">
        <v>15806</v>
      </c>
      <c r="C647">
        <v>15806</v>
      </c>
      <c r="D647">
        <v>15806</v>
      </c>
      <c r="E647">
        <v>15806</v>
      </c>
      <c r="F647">
        <v>15806</v>
      </c>
      <c r="G647">
        <v>15806</v>
      </c>
      <c r="H647">
        <v>15351.3</v>
      </c>
      <c r="I647">
        <v>14896.5</v>
      </c>
      <c r="J647">
        <v>14441.8</v>
      </c>
      <c r="K647">
        <v>13987</v>
      </c>
      <c r="L647">
        <v>13532.3</v>
      </c>
      <c r="M647">
        <v>13077.6</v>
      </c>
      <c r="N647">
        <v>12622.8</v>
      </c>
      <c r="O647">
        <v>12168.1</v>
      </c>
      <c r="P647">
        <v>11713.4</v>
      </c>
      <c r="Q647">
        <v>11258.6</v>
      </c>
      <c r="R647">
        <v>10803.9</v>
      </c>
      <c r="S647">
        <v>10349.1</v>
      </c>
      <c r="T647">
        <v>9894.4</v>
      </c>
      <c r="U647">
        <v>9439.66</v>
      </c>
      <c r="V647">
        <v>8984.92</v>
      </c>
      <c r="W647">
        <v>8530.18</v>
      </c>
      <c r="X647">
        <v>8075.44</v>
      </c>
      <c r="Y647">
        <v>7620.71</v>
      </c>
      <c r="Z647">
        <v>7165.97</v>
      </c>
      <c r="AA647">
        <v>6711.23</v>
      </c>
      <c r="AB647">
        <v>6256.49</v>
      </c>
      <c r="AC647">
        <v>5801.75</v>
      </c>
      <c r="AD647">
        <v>5347.01</v>
      </c>
      <c r="AE647">
        <v>4892.2700000000004</v>
      </c>
      <c r="AF647">
        <v>4437.53</v>
      </c>
    </row>
    <row r="648" spans="1:32">
      <c r="A648" t="s">
        <v>5918</v>
      </c>
      <c r="B648">
        <v>15806</v>
      </c>
      <c r="C648">
        <v>15806</v>
      </c>
      <c r="D648">
        <v>15806</v>
      </c>
      <c r="E648">
        <v>15806</v>
      </c>
      <c r="F648">
        <v>15806</v>
      </c>
      <c r="G648">
        <v>15806</v>
      </c>
      <c r="H648">
        <v>15806</v>
      </c>
      <c r="I648">
        <v>15351.3</v>
      </c>
      <c r="J648">
        <v>14896.5</v>
      </c>
      <c r="K648">
        <v>14441.8</v>
      </c>
      <c r="L648">
        <v>13987</v>
      </c>
      <c r="M648">
        <v>13532.3</v>
      </c>
      <c r="N648">
        <v>13077.6</v>
      </c>
      <c r="O648">
        <v>12622.8</v>
      </c>
      <c r="P648">
        <v>12168.1</v>
      </c>
      <c r="Q648">
        <v>11713.4</v>
      </c>
      <c r="R648">
        <v>11258.6</v>
      </c>
      <c r="S648">
        <v>10803.9</v>
      </c>
      <c r="T648">
        <v>10349.1</v>
      </c>
      <c r="U648">
        <v>9894.4</v>
      </c>
      <c r="V648">
        <v>9439.66</v>
      </c>
      <c r="W648">
        <v>8984.92</v>
      </c>
      <c r="X648">
        <v>8530.18</v>
      </c>
      <c r="Y648">
        <v>8075.44</v>
      </c>
      <c r="Z648">
        <v>7620.71</v>
      </c>
      <c r="AA648">
        <v>7165.97</v>
      </c>
      <c r="AB648">
        <v>6711.23</v>
      </c>
      <c r="AC648">
        <v>6256.49</v>
      </c>
      <c r="AD648">
        <v>5801.75</v>
      </c>
      <c r="AE648">
        <v>5347.01</v>
      </c>
      <c r="AF648">
        <v>4892.2700000000004</v>
      </c>
    </row>
    <row r="649" spans="1:32">
      <c r="A649" t="s">
        <v>5919</v>
      </c>
      <c r="B649">
        <v>15806</v>
      </c>
      <c r="C649">
        <v>15806</v>
      </c>
      <c r="D649">
        <v>15806</v>
      </c>
      <c r="E649">
        <v>15806</v>
      </c>
      <c r="F649">
        <v>15806</v>
      </c>
      <c r="G649">
        <v>15806</v>
      </c>
      <c r="H649">
        <v>15806</v>
      </c>
      <c r="I649">
        <v>15806</v>
      </c>
      <c r="J649">
        <v>15351.3</v>
      </c>
      <c r="K649">
        <v>14896.5</v>
      </c>
      <c r="L649">
        <v>14441.8</v>
      </c>
      <c r="M649">
        <v>13987</v>
      </c>
      <c r="N649">
        <v>13532.3</v>
      </c>
      <c r="O649">
        <v>13077.6</v>
      </c>
      <c r="P649">
        <v>12622.8</v>
      </c>
      <c r="Q649">
        <v>12168.1</v>
      </c>
      <c r="R649">
        <v>11713.4</v>
      </c>
      <c r="S649">
        <v>11258.6</v>
      </c>
      <c r="T649">
        <v>10803.9</v>
      </c>
      <c r="U649">
        <v>10349.1</v>
      </c>
      <c r="V649">
        <v>9894.4</v>
      </c>
      <c r="W649">
        <v>9439.66</v>
      </c>
      <c r="X649">
        <v>8984.92</v>
      </c>
      <c r="Y649">
        <v>8530.18</v>
      </c>
      <c r="Z649">
        <v>8075.44</v>
      </c>
      <c r="AA649">
        <v>7620.71</v>
      </c>
      <c r="AB649">
        <v>7165.97</v>
      </c>
      <c r="AC649">
        <v>6711.23</v>
      </c>
      <c r="AD649">
        <v>6256.49</v>
      </c>
      <c r="AE649">
        <v>5801.75</v>
      </c>
      <c r="AF649">
        <v>5347.01</v>
      </c>
    </row>
    <row r="650" spans="1:32">
      <c r="A650" t="s">
        <v>5920</v>
      </c>
      <c r="B650">
        <v>15806</v>
      </c>
      <c r="C650">
        <v>15806</v>
      </c>
      <c r="D650">
        <v>15806</v>
      </c>
      <c r="E650">
        <v>15806</v>
      </c>
      <c r="F650">
        <v>15806</v>
      </c>
      <c r="G650">
        <v>15806</v>
      </c>
      <c r="H650">
        <v>15806</v>
      </c>
      <c r="I650">
        <v>15806</v>
      </c>
      <c r="J650">
        <v>15806</v>
      </c>
      <c r="K650">
        <v>15351.3</v>
      </c>
      <c r="L650">
        <v>14896.5</v>
      </c>
      <c r="M650">
        <v>14441.8</v>
      </c>
      <c r="N650">
        <v>13987</v>
      </c>
      <c r="O650">
        <v>13532.3</v>
      </c>
      <c r="P650">
        <v>13077.6</v>
      </c>
      <c r="Q650">
        <v>12622.8</v>
      </c>
      <c r="R650">
        <v>12168.1</v>
      </c>
      <c r="S650">
        <v>11713.4</v>
      </c>
      <c r="T650">
        <v>11258.6</v>
      </c>
      <c r="U650">
        <v>10803.9</v>
      </c>
      <c r="V650">
        <v>10349.1</v>
      </c>
      <c r="W650">
        <v>9894.4</v>
      </c>
      <c r="X650">
        <v>9439.66</v>
      </c>
      <c r="Y650">
        <v>8984.92</v>
      </c>
      <c r="Z650">
        <v>8530.18</v>
      </c>
      <c r="AA650">
        <v>8075.44</v>
      </c>
      <c r="AB650">
        <v>7620.71</v>
      </c>
      <c r="AC650">
        <v>7165.97</v>
      </c>
      <c r="AD650">
        <v>6711.23</v>
      </c>
      <c r="AE650">
        <v>6256.49</v>
      </c>
      <c r="AF650">
        <v>5801.75</v>
      </c>
    </row>
    <row r="651" spans="1:32">
      <c r="A651" t="s">
        <v>5921</v>
      </c>
      <c r="B651">
        <v>15806</v>
      </c>
      <c r="C651">
        <v>15806</v>
      </c>
      <c r="D651">
        <v>15806</v>
      </c>
      <c r="E651">
        <v>15806</v>
      </c>
      <c r="F651">
        <v>15806</v>
      </c>
      <c r="G651">
        <v>15806</v>
      </c>
      <c r="H651">
        <v>15806</v>
      </c>
      <c r="I651">
        <v>15806</v>
      </c>
      <c r="J651">
        <v>15806</v>
      </c>
      <c r="K651">
        <v>15806</v>
      </c>
      <c r="L651">
        <v>15351.3</v>
      </c>
      <c r="M651">
        <v>14896.5</v>
      </c>
      <c r="N651">
        <v>14441.8</v>
      </c>
      <c r="O651">
        <v>13987</v>
      </c>
      <c r="P651">
        <v>13532.3</v>
      </c>
      <c r="Q651">
        <v>13077.6</v>
      </c>
      <c r="R651">
        <v>12622.8</v>
      </c>
      <c r="S651">
        <v>12168.1</v>
      </c>
      <c r="T651">
        <v>11713.4</v>
      </c>
      <c r="U651">
        <v>11258.6</v>
      </c>
      <c r="V651">
        <v>10803.9</v>
      </c>
      <c r="W651">
        <v>10349.1</v>
      </c>
      <c r="X651">
        <v>9894.4</v>
      </c>
      <c r="Y651">
        <v>9439.66</v>
      </c>
      <c r="Z651">
        <v>8984.92</v>
      </c>
      <c r="AA651">
        <v>8530.18</v>
      </c>
      <c r="AB651">
        <v>8075.44</v>
      </c>
      <c r="AC651">
        <v>7620.71</v>
      </c>
      <c r="AD651">
        <v>7165.97</v>
      </c>
      <c r="AE651">
        <v>6711.23</v>
      </c>
      <c r="AF651">
        <v>6256.49</v>
      </c>
    </row>
    <row r="652" spans="1:32">
      <c r="A652" t="s">
        <v>5922</v>
      </c>
      <c r="B652">
        <v>15806</v>
      </c>
      <c r="C652">
        <v>15806</v>
      </c>
      <c r="D652">
        <v>15806</v>
      </c>
      <c r="E652">
        <v>15806</v>
      </c>
      <c r="F652">
        <v>15806</v>
      </c>
      <c r="G652">
        <v>15806</v>
      </c>
      <c r="H652">
        <v>15806</v>
      </c>
      <c r="I652">
        <v>15806</v>
      </c>
      <c r="J652">
        <v>15806</v>
      </c>
      <c r="K652">
        <v>15806</v>
      </c>
      <c r="L652">
        <v>15806</v>
      </c>
      <c r="M652">
        <v>15351.3</v>
      </c>
      <c r="N652">
        <v>14896.5</v>
      </c>
      <c r="O652">
        <v>14441.8</v>
      </c>
      <c r="P652">
        <v>13987</v>
      </c>
      <c r="Q652">
        <v>13532.3</v>
      </c>
      <c r="R652">
        <v>13077.6</v>
      </c>
      <c r="S652">
        <v>12622.8</v>
      </c>
      <c r="T652">
        <v>12168.1</v>
      </c>
      <c r="U652">
        <v>11713.4</v>
      </c>
      <c r="V652">
        <v>11258.6</v>
      </c>
      <c r="W652">
        <v>10803.9</v>
      </c>
      <c r="X652">
        <v>10349.1</v>
      </c>
      <c r="Y652">
        <v>9894.4</v>
      </c>
      <c r="Z652">
        <v>9439.66</v>
      </c>
      <c r="AA652">
        <v>8984.92</v>
      </c>
      <c r="AB652">
        <v>8530.18</v>
      </c>
      <c r="AC652">
        <v>8075.44</v>
      </c>
      <c r="AD652">
        <v>7620.71</v>
      </c>
      <c r="AE652">
        <v>7165.97</v>
      </c>
      <c r="AF652">
        <v>6711.23</v>
      </c>
    </row>
    <row r="653" spans="1:32">
      <c r="A653" t="s">
        <v>5923</v>
      </c>
      <c r="B653">
        <v>15806</v>
      </c>
      <c r="C653">
        <v>15806</v>
      </c>
      <c r="D653">
        <v>15806</v>
      </c>
      <c r="E653">
        <v>15806</v>
      </c>
      <c r="F653">
        <v>15806</v>
      </c>
      <c r="G653">
        <v>15806</v>
      </c>
      <c r="H653">
        <v>15806</v>
      </c>
      <c r="I653">
        <v>15806</v>
      </c>
      <c r="J653">
        <v>15806</v>
      </c>
      <c r="K653">
        <v>15806</v>
      </c>
      <c r="L653">
        <v>15806</v>
      </c>
      <c r="M653">
        <v>15806</v>
      </c>
      <c r="N653">
        <v>15351.3</v>
      </c>
      <c r="O653">
        <v>14896.5</v>
      </c>
      <c r="P653">
        <v>14441.8</v>
      </c>
      <c r="Q653">
        <v>13987</v>
      </c>
      <c r="R653">
        <v>13532.3</v>
      </c>
      <c r="S653">
        <v>13077.6</v>
      </c>
      <c r="T653">
        <v>12622.8</v>
      </c>
      <c r="U653">
        <v>12168.1</v>
      </c>
      <c r="V653">
        <v>11713.4</v>
      </c>
      <c r="W653">
        <v>11258.6</v>
      </c>
      <c r="X653">
        <v>10803.9</v>
      </c>
      <c r="Y653">
        <v>10349.1</v>
      </c>
      <c r="Z653">
        <v>9894.4</v>
      </c>
      <c r="AA653">
        <v>9439.66</v>
      </c>
      <c r="AB653">
        <v>8984.92</v>
      </c>
      <c r="AC653">
        <v>8530.18</v>
      </c>
      <c r="AD653">
        <v>8075.44</v>
      </c>
      <c r="AE653">
        <v>7620.71</v>
      </c>
      <c r="AF653">
        <v>7165.97</v>
      </c>
    </row>
    <row r="654" spans="1:32">
      <c r="A654" t="s">
        <v>5924</v>
      </c>
      <c r="B654">
        <v>15806</v>
      </c>
      <c r="C654">
        <v>15806</v>
      </c>
      <c r="D654">
        <v>15806</v>
      </c>
      <c r="E654">
        <v>15806</v>
      </c>
      <c r="F654">
        <v>15806</v>
      </c>
      <c r="G654">
        <v>15806</v>
      </c>
      <c r="H654">
        <v>15806</v>
      </c>
      <c r="I654">
        <v>15806</v>
      </c>
      <c r="J654">
        <v>15806</v>
      </c>
      <c r="K654">
        <v>15806</v>
      </c>
      <c r="L654">
        <v>15806</v>
      </c>
      <c r="M654">
        <v>15806</v>
      </c>
      <c r="N654">
        <v>15806</v>
      </c>
      <c r="O654">
        <v>15351.3</v>
      </c>
      <c r="P654">
        <v>14896.5</v>
      </c>
      <c r="Q654">
        <v>14441.8</v>
      </c>
      <c r="R654">
        <v>13987</v>
      </c>
      <c r="S654">
        <v>13532.3</v>
      </c>
      <c r="T654">
        <v>13077.6</v>
      </c>
      <c r="U654">
        <v>12622.8</v>
      </c>
      <c r="V654">
        <v>12168.1</v>
      </c>
      <c r="W654">
        <v>11713.4</v>
      </c>
      <c r="X654">
        <v>11258.6</v>
      </c>
      <c r="Y654">
        <v>10803.9</v>
      </c>
      <c r="Z654">
        <v>10349.1</v>
      </c>
      <c r="AA654">
        <v>9894.4</v>
      </c>
      <c r="AB654">
        <v>9439.66</v>
      </c>
      <c r="AC654">
        <v>8984.92</v>
      </c>
      <c r="AD654">
        <v>8530.18</v>
      </c>
      <c r="AE654">
        <v>8075.44</v>
      </c>
      <c r="AF654">
        <v>7620.71</v>
      </c>
    </row>
    <row r="655" spans="1:32">
      <c r="A655" t="s">
        <v>5925</v>
      </c>
      <c r="B655">
        <v>15806</v>
      </c>
      <c r="C655">
        <v>15806</v>
      </c>
      <c r="D655">
        <v>15806</v>
      </c>
      <c r="E655">
        <v>15806</v>
      </c>
      <c r="F655">
        <v>15806</v>
      </c>
      <c r="G655">
        <v>15806</v>
      </c>
      <c r="H655">
        <v>15806</v>
      </c>
      <c r="I655">
        <v>15806</v>
      </c>
      <c r="J655">
        <v>15806</v>
      </c>
      <c r="K655">
        <v>15806</v>
      </c>
      <c r="L655">
        <v>15806</v>
      </c>
      <c r="M655">
        <v>15806</v>
      </c>
      <c r="N655">
        <v>15806</v>
      </c>
      <c r="O655">
        <v>15806</v>
      </c>
      <c r="P655">
        <v>15351.3</v>
      </c>
      <c r="Q655">
        <v>14896.5</v>
      </c>
      <c r="R655">
        <v>14441.8</v>
      </c>
      <c r="S655">
        <v>13987</v>
      </c>
      <c r="T655">
        <v>13532.3</v>
      </c>
      <c r="U655">
        <v>13077.6</v>
      </c>
      <c r="V655">
        <v>12622.8</v>
      </c>
      <c r="W655">
        <v>12168.1</v>
      </c>
      <c r="X655">
        <v>11713.4</v>
      </c>
      <c r="Y655">
        <v>11258.6</v>
      </c>
      <c r="Z655">
        <v>10803.9</v>
      </c>
      <c r="AA655">
        <v>10349.1</v>
      </c>
      <c r="AB655">
        <v>9894.4</v>
      </c>
      <c r="AC655">
        <v>9439.66</v>
      </c>
      <c r="AD655">
        <v>8984.92</v>
      </c>
      <c r="AE655">
        <v>8530.18</v>
      </c>
      <c r="AF655">
        <v>8075.44</v>
      </c>
    </row>
    <row r="656" spans="1:32">
      <c r="A656" t="s">
        <v>5926</v>
      </c>
      <c r="B656">
        <v>15806</v>
      </c>
      <c r="C656">
        <v>15806</v>
      </c>
      <c r="D656">
        <v>15806</v>
      </c>
      <c r="E656">
        <v>15806</v>
      </c>
      <c r="F656">
        <v>15806</v>
      </c>
      <c r="G656">
        <v>15806</v>
      </c>
      <c r="H656">
        <v>15806</v>
      </c>
      <c r="I656">
        <v>15806</v>
      </c>
      <c r="J656">
        <v>15806</v>
      </c>
      <c r="K656">
        <v>15806</v>
      </c>
      <c r="L656">
        <v>15806</v>
      </c>
      <c r="M656">
        <v>15806</v>
      </c>
      <c r="N656">
        <v>15806</v>
      </c>
      <c r="O656">
        <v>15806</v>
      </c>
      <c r="P656">
        <v>15806</v>
      </c>
      <c r="Q656">
        <v>15351.3</v>
      </c>
      <c r="R656">
        <v>14896.5</v>
      </c>
      <c r="S656">
        <v>14441.8</v>
      </c>
      <c r="T656">
        <v>13987</v>
      </c>
      <c r="U656">
        <v>13532.3</v>
      </c>
      <c r="V656">
        <v>13077.6</v>
      </c>
      <c r="W656">
        <v>12622.8</v>
      </c>
      <c r="X656">
        <v>12168.1</v>
      </c>
      <c r="Y656">
        <v>11713.4</v>
      </c>
      <c r="Z656">
        <v>11258.6</v>
      </c>
      <c r="AA656">
        <v>10803.9</v>
      </c>
      <c r="AB656">
        <v>10349.1</v>
      </c>
      <c r="AC656">
        <v>9894.4</v>
      </c>
      <c r="AD656">
        <v>9439.66</v>
      </c>
      <c r="AE656">
        <v>8984.92</v>
      </c>
      <c r="AF656">
        <v>8530.18</v>
      </c>
    </row>
    <row r="657" spans="1:32">
      <c r="A657" t="s">
        <v>5927</v>
      </c>
      <c r="B657">
        <v>15806</v>
      </c>
      <c r="C657">
        <v>15806</v>
      </c>
      <c r="D657">
        <v>15806</v>
      </c>
      <c r="E657">
        <v>15806</v>
      </c>
      <c r="F657">
        <v>15806</v>
      </c>
      <c r="G657">
        <v>15806</v>
      </c>
      <c r="H657">
        <v>15806</v>
      </c>
      <c r="I657">
        <v>15806</v>
      </c>
      <c r="J657">
        <v>15806</v>
      </c>
      <c r="K657">
        <v>15806</v>
      </c>
      <c r="L657">
        <v>15806</v>
      </c>
      <c r="M657">
        <v>15806</v>
      </c>
      <c r="N657">
        <v>15806</v>
      </c>
      <c r="O657">
        <v>15806</v>
      </c>
      <c r="P657">
        <v>15806</v>
      </c>
      <c r="Q657">
        <v>15806</v>
      </c>
      <c r="R657">
        <v>15351.3</v>
      </c>
      <c r="S657">
        <v>14896.5</v>
      </c>
      <c r="T657">
        <v>14441.8</v>
      </c>
      <c r="U657">
        <v>13987</v>
      </c>
      <c r="V657">
        <v>13532.3</v>
      </c>
      <c r="W657">
        <v>13077.6</v>
      </c>
      <c r="X657">
        <v>12622.8</v>
      </c>
      <c r="Y657">
        <v>12168.1</v>
      </c>
      <c r="Z657">
        <v>11713.4</v>
      </c>
      <c r="AA657">
        <v>11258.6</v>
      </c>
      <c r="AB657">
        <v>10803.9</v>
      </c>
      <c r="AC657">
        <v>10349.1</v>
      </c>
      <c r="AD657">
        <v>9894.4</v>
      </c>
      <c r="AE657">
        <v>9439.66</v>
      </c>
      <c r="AF657">
        <v>8984.92</v>
      </c>
    </row>
    <row r="658" spans="1:32">
      <c r="A658" t="s">
        <v>5928</v>
      </c>
      <c r="B658">
        <v>15806</v>
      </c>
      <c r="C658">
        <v>15806</v>
      </c>
      <c r="D658">
        <v>15806</v>
      </c>
      <c r="E658">
        <v>15806</v>
      </c>
      <c r="F658">
        <v>15806</v>
      </c>
      <c r="G658">
        <v>15806</v>
      </c>
      <c r="H658">
        <v>15806</v>
      </c>
      <c r="I658">
        <v>15806</v>
      </c>
      <c r="J658">
        <v>15806</v>
      </c>
      <c r="K658">
        <v>15806</v>
      </c>
      <c r="L658">
        <v>15806</v>
      </c>
      <c r="M658">
        <v>15806</v>
      </c>
      <c r="N658">
        <v>15806</v>
      </c>
      <c r="O658">
        <v>15806</v>
      </c>
      <c r="P658">
        <v>15806</v>
      </c>
      <c r="Q658">
        <v>15806</v>
      </c>
      <c r="R658">
        <v>15806</v>
      </c>
      <c r="S658">
        <v>15351.3</v>
      </c>
      <c r="T658">
        <v>14896.5</v>
      </c>
      <c r="U658">
        <v>14441.8</v>
      </c>
      <c r="V658">
        <v>13987</v>
      </c>
      <c r="W658">
        <v>13532.3</v>
      </c>
      <c r="X658">
        <v>13077.6</v>
      </c>
      <c r="Y658">
        <v>12622.8</v>
      </c>
      <c r="Z658">
        <v>12168.1</v>
      </c>
      <c r="AA658">
        <v>11713.4</v>
      </c>
      <c r="AB658">
        <v>11258.6</v>
      </c>
      <c r="AC658">
        <v>10803.9</v>
      </c>
      <c r="AD658">
        <v>10349.1</v>
      </c>
      <c r="AE658">
        <v>9894.4</v>
      </c>
      <c r="AF658">
        <v>9439.66</v>
      </c>
    </row>
    <row r="659" spans="1:32">
      <c r="A659" t="s">
        <v>5929</v>
      </c>
      <c r="B659">
        <v>15806</v>
      </c>
      <c r="C659">
        <v>15806</v>
      </c>
      <c r="D659">
        <v>15806</v>
      </c>
      <c r="E659">
        <v>15806</v>
      </c>
      <c r="F659">
        <v>15806</v>
      </c>
      <c r="G659">
        <v>15806</v>
      </c>
      <c r="H659">
        <v>15806</v>
      </c>
      <c r="I659">
        <v>15806</v>
      </c>
      <c r="J659">
        <v>15806</v>
      </c>
      <c r="K659">
        <v>15806</v>
      </c>
      <c r="L659">
        <v>15806</v>
      </c>
      <c r="M659">
        <v>15806</v>
      </c>
      <c r="N659">
        <v>15806</v>
      </c>
      <c r="O659">
        <v>15806</v>
      </c>
      <c r="P659">
        <v>15806</v>
      </c>
      <c r="Q659">
        <v>15806</v>
      </c>
      <c r="R659">
        <v>15806</v>
      </c>
      <c r="S659">
        <v>15806</v>
      </c>
      <c r="T659">
        <v>15351.3</v>
      </c>
      <c r="U659">
        <v>14896.5</v>
      </c>
      <c r="V659">
        <v>14441.8</v>
      </c>
      <c r="W659">
        <v>13987</v>
      </c>
      <c r="X659">
        <v>13532.3</v>
      </c>
      <c r="Y659">
        <v>13077.6</v>
      </c>
      <c r="Z659">
        <v>12622.8</v>
      </c>
      <c r="AA659">
        <v>12168.1</v>
      </c>
      <c r="AB659">
        <v>11713.4</v>
      </c>
      <c r="AC659">
        <v>11258.6</v>
      </c>
      <c r="AD659">
        <v>10803.9</v>
      </c>
      <c r="AE659">
        <v>10349.1</v>
      </c>
      <c r="AF659">
        <v>9894.4</v>
      </c>
    </row>
    <row r="660" spans="1:32">
      <c r="A660" t="s">
        <v>5930</v>
      </c>
      <c r="B660">
        <v>15806</v>
      </c>
      <c r="C660">
        <v>15806</v>
      </c>
      <c r="D660">
        <v>15806</v>
      </c>
      <c r="E660">
        <v>15806</v>
      </c>
      <c r="F660">
        <v>15806</v>
      </c>
      <c r="G660">
        <v>15806</v>
      </c>
      <c r="H660">
        <v>15806</v>
      </c>
      <c r="I660">
        <v>15806</v>
      </c>
      <c r="J660">
        <v>15806</v>
      </c>
      <c r="K660">
        <v>15806</v>
      </c>
      <c r="L660">
        <v>15806</v>
      </c>
      <c r="M660">
        <v>15806</v>
      </c>
      <c r="N660">
        <v>15806</v>
      </c>
      <c r="O660">
        <v>15806</v>
      </c>
      <c r="P660">
        <v>15806</v>
      </c>
      <c r="Q660">
        <v>15806</v>
      </c>
      <c r="R660">
        <v>15806</v>
      </c>
      <c r="S660">
        <v>15806</v>
      </c>
      <c r="T660">
        <v>15806</v>
      </c>
      <c r="U660">
        <v>15351.3</v>
      </c>
      <c r="V660">
        <v>14896.5</v>
      </c>
      <c r="W660">
        <v>14441.8</v>
      </c>
      <c r="X660">
        <v>13987</v>
      </c>
      <c r="Y660">
        <v>13532.3</v>
      </c>
      <c r="Z660">
        <v>13077.6</v>
      </c>
      <c r="AA660">
        <v>12622.8</v>
      </c>
      <c r="AB660">
        <v>12168.1</v>
      </c>
      <c r="AC660">
        <v>11713.4</v>
      </c>
      <c r="AD660">
        <v>11258.6</v>
      </c>
      <c r="AE660">
        <v>10803.9</v>
      </c>
      <c r="AF660">
        <v>10349.1</v>
      </c>
    </row>
    <row r="661" spans="1:32">
      <c r="A661" t="s">
        <v>5931</v>
      </c>
      <c r="B661">
        <v>15806</v>
      </c>
      <c r="C661">
        <v>15806</v>
      </c>
      <c r="D661">
        <v>15806</v>
      </c>
      <c r="E661">
        <v>15806</v>
      </c>
      <c r="F661">
        <v>15806</v>
      </c>
      <c r="G661">
        <v>15806</v>
      </c>
      <c r="H661">
        <v>15806</v>
      </c>
      <c r="I661">
        <v>15806</v>
      </c>
      <c r="J661">
        <v>15806</v>
      </c>
      <c r="K661">
        <v>15806</v>
      </c>
      <c r="L661">
        <v>15806</v>
      </c>
      <c r="M661">
        <v>15806</v>
      </c>
      <c r="N661">
        <v>15806</v>
      </c>
      <c r="O661">
        <v>15806</v>
      </c>
      <c r="P661">
        <v>15806</v>
      </c>
      <c r="Q661">
        <v>15806</v>
      </c>
      <c r="R661">
        <v>15806</v>
      </c>
      <c r="S661">
        <v>15806</v>
      </c>
      <c r="T661">
        <v>15806</v>
      </c>
      <c r="U661">
        <v>15806</v>
      </c>
      <c r="V661">
        <v>15351.3</v>
      </c>
      <c r="W661">
        <v>14896.5</v>
      </c>
      <c r="X661">
        <v>14441.8</v>
      </c>
      <c r="Y661">
        <v>13987</v>
      </c>
      <c r="Z661">
        <v>13532.3</v>
      </c>
      <c r="AA661">
        <v>13077.6</v>
      </c>
      <c r="AB661">
        <v>12622.8</v>
      </c>
      <c r="AC661">
        <v>12168.1</v>
      </c>
      <c r="AD661">
        <v>11713.4</v>
      </c>
      <c r="AE661">
        <v>11258.6</v>
      </c>
      <c r="AF661">
        <v>10803.9</v>
      </c>
    </row>
    <row r="662" spans="1:32">
      <c r="A662" t="s">
        <v>5932</v>
      </c>
      <c r="B662">
        <v>15806</v>
      </c>
      <c r="C662">
        <v>15806</v>
      </c>
      <c r="D662">
        <v>15806</v>
      </c>
      <c r="E662">
        <v>15806</v>
      </c>
      <c r="F662">
        <v>15806</v>
      </c>
      <c r="G662">
        <v>15806</v>
      </c>
      <c r="H662">
        <v>15806</v>
      </c>
      <c r="I662">
        <v>15806</v>
      </c>
      <c r="J662">
        <v>15806</v>
      </c>
      <c r="K662">
        <v>15806</v>
      </c>
      <c r="L662">
        <v>15806</v>
      </c>
      <c r="M662">
        <v>15806</v>
      </c>
      <c r="N662">
        <v>15806</v>
      </c>
      <c r="O662">
        <v>15806</v>
      </c>
      <c r="P662">
        <v>15806</v>
      </c>
      <c r="Q662">
        <v>15806</v>
      </c>
      <c r="R662">
        <v>15806</v>
      </c>
      <c r="S662">
        <v>15806</v>
      </c>
      <c r="T662">
        <v>15806</v>
      </c>
      <c r="U662">
        <v>15806</v>
      </c>
      <c r="V662">
        <v>15806</v>
      </c>
      <c r="W662">
        <v>15351.3</v>
      </c>
      <c r="X662">
        <v>14896.5</v>
      </c>
      <c r="Y662">
        <v>14441.8</v>
      </c>
      <c r="Z662">
        <v>13987</v>
      </c>
      <c r="AA662">
        <v>13532.3</v>
      </c>
      <c r="AB662">
        <v>13077.6</v>
      </c>
      <c r="AC662">
        <v>12622.8</v>
      </c>
      <c r="AD662">
        <v>12168.1</v>
      </c>
      <c r="AE662">
        <v>11713.4</v>
      </c>
      <c r="AF662">
        <v>11258.6</v>
      </c>
    </row>
    <row r="663" spans="1:32">
      <c r="A663" t="s">
        <v>5933</v>
      </c>
      <c r="B663">
        <v>15806</v>
      </c>
      <c r="C663">
        <v>15806</v>
      </c>
      <c r="D663">
        <v>15806</v>
      </c>
      <c r="E663">
        <v>15806</v>
      </c>
      <c r="F663">
        <v>15806</v>
      </c>
      <c r="G663">
        <v>15806</v>
      </c>
      <c r="H663">
        <v>15806</v>
      </c>
      <c r="I663">
        <v>15806</v>
      </c>
      <c r="J663">
        <v>15806</v>
      </c>
      <c r="K663">
        <v>15806</v>
      </c>
      <c r="L663">
        <v>15806</v>
      </c>
      <c r="M663">
        <v>15806</v>
      </c>
      <c r="N663">
        <v>15806</v>
      </c>
      <c r="O663">
        <v>15806</v>
      </c>
      <c r="P663">
        <v>15806</v>
      </c>
      <c r="Q663">
        <v>15806</v>
      </c>
      <c r="R663">
        <v>15806</v>
      </c>
      <c r="S663">
        <v>15806</v>
      </c>
      <c r="T663">
        <v>15806</v>
      </c>
      <c r="U663">
        <v>15806</v>
      </c>
      <c r="V663">
        <v>15806</v>
      </c>
      <c r="W663">
        <v>15806</v>
      </c>
      <c r="X663">
        <v>15351.3</v>
      </c>
      <c r="Y663">
        <v>14896.5</v>
      </c>
      <c r="Z663">
        <v>14441.8</v>
      </c>
      <c r="AA663">
        <v>13987</v>
      </c>
      <c r="AB663">
        <v>13532.3</v>
      </c>
      <c r="AC663">
        <v>13077.6</v>
      </c>
      <c r="AD663">
        <v>12622.8</v>
      </c>
      <c r="AE663">
        <v>12168.1</v>
      </c>
      <c r="AF663">
        <v>11713.4</v>
      </c>
    </row>
    <row r="664" spans="1:32">
      <c r="A664" t="s">
        <v>5934</v>
      </c>
      <c r="B664">
        <v>15806</v>
      </c>
      <c r="C664">
        <v>15806</v>
      </c>
      <c r="D664">
        <v>15806</v>
      </c>
      <c r="E664">
        <v>15806</v>
      </c>
      <c r="F664">
        <v>15806</v>
      </c>
      <c r="G664">
        <v>15806</v>
      </c>
      <c r="H664">
        <v>15806</v>
      </c>
      <c r="I664">
        <v>15806</v>
      </c>
      <c r="J664">
        <v>15806</v>
      </c>
      <c r="K664">
        <v>15806</v>
      </c>
      <c r="L664">
        <v>15806</v>
      </c>
      <c r="M664">
        <v>15806</v>
      </c>
      <c r="N664">
        <v>15806</v>
      </c>
      <c r="O664">
        <v>15806</v>
      </c>
      <c r="P664">
        <v>15806</v>
      </c>
      <c r="Q664">
        <v>15806</v>
      </c>
      <c r="R664">
        <v>15806</v>
      </c>
      <c r="S664">
        <v>15806</v>
      </c>
      <c r="T664">
        <v>15806</v>
      </c>
      <c r="U664">
        <v>15806</v>
      </c>
      <c r="V664">
        <v>15806</v>
      </c>
      <c r="W664">
        <v>15806</v>
      </c>
      <c r="X664">
        <v>15806</v>
      </c>
      <c r="Y664">
        <v>15351.3</v>
      </c>
      <c r="Z664">
        <v>14896.5</v>
      </c>
      <c r="AA664">
        <v>14441.8</v>
      </c>
      <c r="AB664">
        <v>13987</v>
      </c>
      <c r="AC664">
        <v>13532.3</v>
      </c>
      <c r="AD664">
        <v>13077.6</v>
      </c>
      <c r="AE664">
        <v>12622.8</v>
      </c>
      <c r="AF664">
        <v>12168.1</v>
      </c>
    </row>
    <row r="665" spans="1:32">
      <c r="A665" t="s">
        <v>5935</v>
      </c>
      <c r="B665">
        <v>15806</v>
      </c>
      <c r="C665">
        <v>15806</v>
      </c>
      <c r="D665">
        <v>15806</v>
      </c>
      <c r="E665">
        <v>15806</v>
      </c>
      <c r="F665">
        <v>15806</v>
      </c>
      <c r="G665">
        <v>15806</v>
      </c>
      <c r="H665">
        <v>15806</v>
      </c>
      <c r="I665">
        <v>15806</v>
      </c>
      <c r="J665">
        <v>15806</v>
      </c>
      <c r="K665">
        <v>15806</v>
      </c>
      <c r="L665">
        <v>15806</v>
      </c>
      <c r="M665">
        <v>15806</v>
      </c>
      <c r="N665">
        <v>15806</v>
      </c>
      <c r="O665">
        <v>15806</v>
      </c>
      <c r="P665">
        <v>15806</v>
      </c>
      <c r="Q665">
        <v>15806</v>
      </c>
      <c r="R665">
        <v>15806</v>
      </c>
      <c r="S665">
        <v>15806</v>
      </c>
      <c r="T665">
        <v>15806</v>
      </c>
      <c r="U665">
        <v>15806</v>
      </c>
      <c r="V665">
        <v>15806</v>
      </c>
      <c r="W665">
        <v>15806</v>
      </c>
      <c r="X665">
        <v>15806</v>
      </c>
      <c r="Y665">
        <v>15806</v>
      </c>
      <c r="Z665">
        <v>15351.3</v>
      </c>
      <c r="AA665">
        <v>14896.5</v>
      </c>
      <c r="AB665">
        <v>14441.8</v>
      </c>
      <c r="AC665">
        <v>13987</v>
      </c>
      <c r="AD665">
        <v>13532.3</v>
      </c>
      <c r="AE665">
        <v>13077.6</v>
      </c>
      <c r="AF665">
        <v>12622.8</v>
      </c>
    </row>
    <row r="666" spans="1:32">
      <c r="A666" t="s">
        <v>5936</v>
      </c>
      <c r="B666">
        <v>15806</v>
      </c>
      <c r="C666">
        <v>15806</v>
      </c>
      <c r="D666">
        <v>15806</v>
      </c>
      <c r="E666">
        <v>15806</v>
      </c>
      <c r="F666">
        <v>15806</v>
      </c>
      <c r="G666">
        <v>15806</v>
      </c>
      <c r="H666">
        <v>15806</v>
      </c>
      <c r="I666">
        <v>15806</v>
      </c>
      <c r="J666">
        <v>15806</v>
      </c>
      <c r="K666">
        <v>15806</v>
      </c>
      <c r="L666">
        <v>15806</v>
      </c>
      <c r="M666">
        <v>15806</v>
      </c>
      <c r="N666">
        <v>15806</v>
      </c>
      <c r="O666">
        <v>15806</v>
      </c>
      <c r="P666">
        <v>15806</v>
      </c>
      <c r="Q666">
        <v>15806</v>
      </c>
      <c r="R666">
        <v>15806</v>
      </c>
      <c r="S666">
        <v>15806</v>
      </c>
      <c r="T666">
        <v>15806</v>
      </c>
      <c r="U666">
        <v>15806</v>
      </c>
      <c r="V666">
        <v>15806</v>
      </c>
      <c r="W666">
        <v>15806</v>
      </c>
      <c r="X666">
        <v>15806</v>
      </c>
      <c r="Y666">
        <v>15806</v>
      </c>
      <c r="Z666">
        <v>15806</v>
      </c>
      <c r="AA666">
        <v>15351.3</v>
      </c>
      <c r="AB666">
        <v>14896.5</v>
      </c>
      <c r="AC666">
        <v>14441.8</v>
      </c>
      <c r="AD666">
        <v>13987</v>
      </c>
      <c r="AE666">
        <v>13532.3</v>
      </c>
      <c r="AF666">
        <v>13077.6</v>
      </c>
    </row>
    <row r="667" spans="1:32">
      <c r="A667" t="s">
        <v>5937</v>
      </c>
      <c r="B667">
        <v>15806</v>
      </c>
      <c r="C667">
        <v>15806</v>
      </c>
      <c r="D667">
        <v>15806</v>
      </c>
      <c r="E667">
        <v>15806</v>
      </c>
      <c r="F667">
        <v>15806</v>
      </c>
      <c r="G667">
        <v>15806</v>
      </c>
      <c r="H667">
        <v>15806</v>
      </c>
      <c r="I667">
        <v>15806</v>
      </c>
      <c r="J667">
        <v>15806</v>
      </c>
      <c r="K667">
        <v>15806</v>
      </c>
      <c r="L667">
        <v>15806</v>
      </c>
      <c r="M667">
        <v>15806</v>
      </c>
      <c r="N667">
        <v>15806</v>
      </c>
      <c r="O667">
        <v>15806</v>
      </c>
      <c r="P667">
        <v>15806</v>
      </c>
      <c r="Q667">
        <v>15806</v>
      </c>
      <c r="R667">
        <v>15806</v>
      </c>
      <c r="S667">
        <v>15806</v>
      </c>
      <c r="T667">
        <v>15806</v>
      </c>
      <c r="U667">
        <v>15806</v>
      </c>
      <c r="V667">
        <v>15806</v>
      </c>
      <c r="W667">
        <v>15806</v>
      </c>
      <c r="X667">
        <v>15806</v>
      </c>
      <c r="Y667">
        <v>15806</v>
      </c>
      <c r="Z667">
        <v>15806</v>
      </c>
      <c r="AA667">
        <v>15806</v>
      </c>
      <c r="AB667">
        <v>15351.3</v>
      </c>
      <c r="AC667">
        <v>14896.5</v>
      </c>
      <c r="AD667">
        <v>14441.8</v>
      </c>
      <c r="AE667">
        <v>13987</v>
      </c>
      <c r="AF667">
        <v>13532.3</v>
      </c>
    </row>
    <row r="668" spans="1:32">
      <c r="A668" t="s">
        <v>5938</v>
      </c>
      <c r="B668">
        <v>15806</v>
      </c>
      <c r="C668">
        <v>15806</v>
      </c>
      <c r="D668">
        <v>15806</v>
      </c>
      <c r="E668">
        <v>15806</v>
      </c>
      <c r="F668">
        <v>15806</v>
      </c>
      <c r="G668">
        <v>15806</v>
      </c>
      <c r="H668">
        <v>15806</v>
      </c>
      <c r="I668">
        <v>15806</v>
      </c>
      <c r="J668">
        <v>15806</v>
      </c>
      <c r="K668">
        <v>15806</v>
      </c>
      <c r="L668">
        <v>15806</v>
      </c>
      <c r="M668">
        <v>15806</v>
      </c>
      <c r="N668">
        <v>15806</v>
      </c>
      <c r="O668">
        <v>15806</v>
      </c>
      <c r="P668">
        <v>15806</v>
      </c>
      <c r="Q668">
        <v>15806</v>
      </c>
      <c r="R668">
        <v>15806</v>
      </c>
      <c r="S668">
        <v>15806</v>
      </c>
      <c r="T668">
        <v>15806</v>
      </c>
      <c r="U668">
        <v>15806</v>
      </c>
      <c r="V668">
        <v>15806</v>
      </c>
      <c r="W668">
        <v>15806</v>
      </c>
      <c r="X668">
        <v>15806</v>
      </c>
      <c r="Y668">
        <v>15806</v>
      </c>
      <c r="Z668">
        <v>15806</v>
      </c>
      <c r="AA668">
        <v>15806</v>
      </c>
      <c r="AB668">
        <v>15806</v>
      </c>
      <c r="AC668">
        <v>15351.3</v>
      </c>
      <c r="AD668">
        <v>14896.5</v>
      </c>
      <c r="AE668">
        <v>14441.8</v>
      </c>
      <c r="AF668">
        <v>13987</v>
      </c>
    </row>
    <row r="669" spans="1:32">
      <c r="A669" t="s">
        <v>5939</v>
      </c>
      <c r="B669">
        <v>15806</v>
      </c>
      <c r="C669">
        <v>15806</v>
      </c>
      <c r="D669">
        <v>15806</v>
      </c>
      <c r="E669">
        <v>15806</v>
      </c>
      <c r="F669">
        <v>15806</v>
      </c>
      <c r="G669">
        <v>15806</v>
      </c>
      <c r="H669">
        <v>15806</v>
      </c>
      <c r="I669">
        <v>15806</v>
      </c>
      <c r="J669">
        <v>15806</v>
      </c>
      <c r="K669">
        <v>15806</v>
      </c>
      <c r="L669">
        <v>15806</v>
      </c>
      <c r="M669">
        <v>15806</v>
      </c>
      <c r="N669">
        <v>15806</v>
      </c>
      <c r="O669">
        <v>15806</v>
      </c>
      <c r="P669">
        <v>15806</v>
      </c>
      <c r="Q669">
        <v>15806</v>
      </c>
      <c r="R669">
        <v>15806</v>
      </c>
      <c r="S669">
        <v>15806</v>
      </c>
      <c r="T669">
        <v>15806</v>
      </c>
      <c r="U669">
        <v>15806</v>
      </c>
      <c r="V669">
        <v>15806</v>
      </c>
      <c r="W669">
        <v>15806</v>
      </c>
      <c r="X669">
        <v>15806</v>
      </c>
      <c r="Y669">
        <v>15806</v>
      </c>
      <c r="Z669">
        <v>15806</v>
      </c>
      <c r="AA669">
        <v>15806</v>
      </c>
      <c r="AB669">
        <v>15806</v>
      </c>
      <c r="AC669">
        <v>15806</v>
      </c>
      <c r="AD669">
        <v>15351.3</v>
      </c>
      <c r="AE669">
        <v>14896.5</v>
      </c>
      <c r="AF669">
        <v>14441.8</v>
      </c>
    </row>
    <row r="670" spans="1:32">
      <c r="A670" t="s">
        <v>5940</v>
      </c>
      <c r="B670">
        <v>15806</v>
      </c>
      <c r="C670">
        <v>15806</v>
      </c>
      <c r="D670">
        <v>15806</v>
      </c>
      <c r="E670">
        <v>15806</v>
      </c>
      <c r="F670">
        <v>15806</v>
      </c>
      <c r="G670">
        <v>15806</v>
      </c>
      <c r="H670">
        <v>15806</v>
      </c>
      <c r="I670">
        <v>15806</v>
      </c>
      <c r="J670">
        <v>15806</v>
      </c>
      <c r="K670">
        <v>15806</v>
      </c>
      <c r="L670">
        <v>15806</v>
      </c>
      <c r="M670">
        <v>15806</v>
      </c>
      <c r="N670">
        <v>15806</v>
      </c>
      <c r="O670">
        <v>15806</v>
      </c>
      <c r="P670">
        <v>15806</v>
      </c>
      <c r="Q670">
        <v>15806</v>
      </c>
      <c r="R670">
        <v>15806</v>
      </c>
      <c r="S670">
        <v>15806</v>
      </c>
      <c r="T670">
        <v>15806</v>
      </c>
      <c r="U670">
        <v>15806</v>
      </c>
      <c r="V670">
        <v>15806</v>
      </c>
      <c r="W670">
        <v>15806</v>
      </c>
      <c r="X670">
        <v>15806</v>
      </c>
      <c r="Y670">
        <v>15806</v>
      </c>
      <c r="Z670">
        <v>15806</v>
      </c>
      <c r="AA670">
        <v>15806</v>
      </c>
      <c r="AB670">
        <v>15806</v>
      </c>
      <c r="AC670">
        <v>15806</v>
      </c>
      <c r="AD670">
        <v>15806</v>
      </c>
      <c r="AE670">
        <v>15351.3</v>
      </c>
      <c r="AF670">
        <v>14896.5</v>
      </c>
    </row>
    <row r="671" spans="1:32">
      <c r="A671" t="s">
        <v>5941</v>
      </c>
      <c r="B671">
        <v>15806</v>
      </c>
      <c r="C671">
        <v>15806</v>
      </c>
      <c r="D671">
        <v>15806</v>
      </c>
      <c r="E671">
        <v>15806</v>
      </c>
      <c r="F671">
        <v>15806</v>
      </c>
      <c r="G671">
        <v>15806</v>
      </c>
      <c r="H671">
        <v>15806</v>
      </c>
      <c r="I671">
        <v>15806</v>
      </c>
      <c r="J671">
        <v>15806</v>
      </c>
      <c r="K671">
        <v>15806</v>
      </c>
      <c r="L671">
        <v>15806</v>
      </c>
      <c r="M671">
        <v>15806</v>
      </c>
      <c r="N671">
        <v>15806</v>
      </c>
      <c r="O671">
        <v>15806</v>
      </c>
      <c r="P671">
        <v>15806</v>
      </c>
      <c r="Q671">
        <v>15806</v>
      </c>
      <c r="R671">
        <v>15806</v>
      </c>
      <c r="S671">
        <v>15806</v>
      </c>
      <c r="T671">
        <v>15806</v>
      </c>
      <c r="U671">
        <v>15806</v>
      </c>
      <c r="V671">
        <v>15806</v>
      </c>
      <c r="W671">
        <v>15806</v>
      </c>
      <c r="X671">
        <v>15806</v>
      </c>
      <c r="Y671">
        <v>15806</v>
      </c>
      <c r="Z671">
        <v>15806</v>
      </c>
      <c r="AA671">
        <v>15806</v>
      </c>
      <c r="AB671">
        <v>15806</v>
      </c>
      <c r="AC671">
        <v>15806</v>
      </c>
      <c r="AD671">
        <v>15806</v>
      </c>
      <c r="AE671">
        <v>15806</v>
      </c>
      <c r="AF671">
        <v>15351.3</v>
      </c>
    </row>
    <row r="672" spans="1:32">
      <c r="A672" t="s">
        <v>5942</v>
      </c>
      <c r="B672">
        <v>15806</v>
      </c>
      <c r="C672">
        <v>15806</v>
      </c>
      <c r="D672">
        <v>15806</v>
      </c>
      <c r="E672">
        <v>15806</v>
      </c>
      <c r="F672">
        <v>15806</v>
      </c>
      <c r="G672">
        <v>15806</v>
      </c>
      <c r="H672">
        <v>15806</v>
      </c>
      <c r="I672">
        <v>15806</v>
      </c>
      <c r="J672">
        <v>15806</v>
      </c>
      <c r="K672">
        <v>15806</v>
      </c>
      <c r="L672">
        <v>15806</v>
      </c>
      <c r="M672">
        <v>15806</v>
      </c>
      <c r="N672">
        <v>15806</v>
      </c>
      <c r="O672">
        <v>15806</v>
      </c>
      <c r="P672">
        <v>15806</v>
      </c>
      <c r="Q672">
        <v>15806</v>
      </c>
      <c r="R672">
        <v>15806</v>
      </c>
      <c r="S672">
        <v>15806</v>
      </c>
      <c r="T672">
        <v>15806</v>
      </c>
      <c r="U672">
        <v>15806</v>
      </c>
      <c r="V672">
        <v>15806</v>
      </c>
      <c r="W672">
        <v>15806</v>
      </c>
      <c r="X672">
        <v>15806</v>
      </c>
      <c r="Y672">
        <v>15806</v>
      </c>
      <c r="Z672">
        <v>15806</v>
      </c>
      <c r="AA672">
        <v>15806</v>
      </c>
      <c r="AB672">
        <v>15806</v>
      </c>
      <c r="AC672">
        <v>15806</v>
      </c>
      <c r="AD672">
        <v>15806</v>
      </c>
      <c r="AE672">
        <v>15806</v>
      </c>
      <c r="AF672">
        <v>15806</v>
      </c>
    </row>
    <row r="673" spans="1:32">
      <c r="A673" t="s">
        <v>5943</v>
      </c>
      <c r="B673">
        <v>2163.84</v>
      </c>
      <c r="C673">
        <v>1709.1</v>
      </c>
      <c r="D673">
        <v>1254.3599999999999</v>
      </c>
      <c r="E673">
        <v>799.62599999999998</v>
      </c>
      <c r="F673">
        <v>344.887</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5944</v>
      </c>
      <c r="B674">
        <v>2618.58</v>
      </c>
      <c r="C674">
        <v>2163.84</v>
      </c>
      <c r="D674">
        <v>1709.1</v>
      </c>
      <c r="E674">
        <v>1254.3599999999999</v>
      </c>
      <c r="F674">
        <v>799.62599999999998</v>
      </c>
      <c r="G674">
        <v>344.887</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5945</v>
      </c>
      <c r="B675">
        <v>3073.32</v>
      </c>
      <c r="C675">
        <v>2618.58</v>
      </c>
      <c r="D675">
        <v>2163.84</v>
      </c>
      <c r="E675">
        <v>1709.1</v>
      </c>
      <c r="F675">
        <v>1254.3599999999999</v>
      </c>
      <c r="G675">
        <v>799.62599999999998</v>
      </c>
      <c r="H675">
        <v>344.887</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5946</v>
      </c>
      <c r="B676">
        <v>3528.06</v>
      </c>
      <c r="C676">
        <v>3073.32</v>
      </c>
      <c r="D676">
        <v>2618.58</v>
      </c>
      <c r="E676">
        <v>2163.84</v>
      </c>
      <c r="F676">
        <v>1709.1</v>
      </c>
      <c r="G676">
        <v>1254.3599999999999</v>
      </c>
      <c r="H676">
        <v>799.62599999999998</v>
      </c>
      <c r="I676">
        <v>344.887</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5947</v>
      </c>
      <c r="B677">
        <v>3982.8</v>
      </c>
      <c r="C677">
        <v>3528.06</v>
      </c>
      <c r="D677">
        <v>3073.32</v>
      </c>
      <c r="E677">
        <v>2618.58</v>
      </c>
      <c r="F677">
        <v>2163.84</v>
      </c>
      <c r="G677">
        <v>1709.1</v>
      </c>
      <c r="H677">
        <v>1254.3599999999999</v>
      </c>
      <c r="I677">
        <v>799.62599999999998</v>
      </c>
      <c r="J677">
        <v>344.887</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5948</v>
      </c>
      <c r="B678">
        <v>4437.53</v>
      </c>
      <c r="C678">
        <v>3982.8</v>
      </c>
      <c r="D678">
        <v>3528.06</v>
      </c>
      <c r="E678">
        <v>3073.32</v>
      </c>
      <c r="F678">
        <v>2618.58</v>
      </c>
      <c r="G678">
        <v>2163.84</v>
      </c>
      <c r="H678">
        <v>1709.1</v>
      </c>
      <c r="I678">
        <v>1254.3599999999999</v>
      </c>
      <c r="J678">
        <v>799.62599999999998</v>
      </c>
      <c r="K678">
        <v>344.887</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row>
    <row r="679" spans="1:32">
      <c r="A679" t="s">
        <v>5949</v>
      </c>
      <c r="B679">
        <v>4892.2700000000004</v>
      </c>
      <c r="C679">
        <v>4437.53</v>
      </c>
      <c r="D679">
        <v>3982.8</v>
      </c>
      <c r="E679">
        <v>3528.06</v>
      </c>
      <c r="F679">
        <v>3073.32</v>
      </c>
      <c r="G679">
        <v>2618.58</v>
      </c>
      <c r="H679">
        <v>2163.84</v>
      </c>
      <c r="I679">
        <v>1709.1</v>
      </c>
      <c r="J679">
        <v>1254.3599999999999</v>
      </c>
      <c r="K679">
        <v>799.62599999999998</v>
      </c>
      <c r="L679">
        <v>344.887</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5950</v>
      </c>
      <c r="B680">
        <v>5347.01</v>
      </c>
      <c r="C680">
        <v>4892.2700000000004</v>
      </c>
      <c r="D680">
        <v>4437.53</v>
      </c>
      <c r="E680">
        <v>3982.8</v>
      </c>
      <c r="F680">
        <v>3528.06</v>
      </c>
      <c r="G680">
        <v>3073.32</v>
      </c>
      <c r="H680">
        <v>2618.58</v>
      </c>
      <c r="I680">
        <v>2163.84</v>
      </c>
      <c r="J680">
        <v>1709.1</v>
      </c>
      <c r="K680">
        <v>1254.3599999999999</v>
      </c>
      <c r="L680">
        <v>799.62599999999998</v>
      </c>
      <c r="M680">
        <v>344.887</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5951</v>
      </c>
      <c r="B681">
        <v>5801.75</v>
      </c>
      <c r="C681">
        <v>5347.01</v>
      </c>
      <c r="D681">
        <v>4892.2700000000004</v>
      </c>
      <c r="E681">
        <v>4437.53</v>
      </c>
      <c r="F681">
        <v>3982.8</v>
      </c>
      <c r="G681">
        <v>3528.06</v>
      </c>
      <c r="H681">
        <v>3073.32</v>
      </c>
      <c r="I681">
        <v>2618.58</v>
      </c>
      <c r="J681">
        <v>2163.84</v>
      </c>
      <c r="K681">
        <v>1709.1</v>
      </c>
      <c r="L681">
        <v>1254.3599999999999</v>
      </c>
      <c r="M681">
        <v>799.62599999999998</v>
      </c>
      <c r="N681">
        <v>344.887</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5952</v>
      </c>
      <c r="B682">
        <v>6256.49</v>
      </c>
      <c r="C682">
        <v>5801.75</v>
      </c>
      <c r="D682">
        <v>5347.01</v>
      </c>
      <c r="E682">
        <v>4892.2700000000004</v>
      </c>
      <c r="F682">
        <v>4437.53</v>
      </c>
      <c r="G682">
        <v>3982.8</v>
      </c>
      <c r="H682">
        <v>3528.06</v>
      </c>
      <c r="I682">
        <v>3073.32</v>
      </c>
      <c r="J682">
        <v>2618.58</v>
      </c>
      <c r="K682">
        <v>2163.84</v>
      </c>
      <c r="L682">
        <v>1709.1</v>
      </c>
      <c r="M682">
        <v>1254.3599999999999</v>
      </c>
      <c r="N682">
        <v>799.62599999999998</v>
      </c>
      <c r="O682">
        <v>344.887</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5953</v>
      </c>
      <c r="B683">
        <v>6711.23</v>
      </c>
      <c r="C683">
        <v>6256.49</v>
      </c>
      <c r="D683">
        <v>5801.75</v>
      </c>
      <c r="E683">
        <v>5347.01</v>
      </c>
      <c r="F683">
        <v>4892.2700000000004</v>
      </c>
      <c r="G683">
        <v>4437.53</v>
      </c>
      <c r="H683">
        <v>3982.8</v>
      </c>
      <c r="I683">
        <v>3528.06</v>
      </c>
      <c r="J683">
        <v>3073.32</v>
      </c>
      <c r="K683">
        <v>2618.58</v>
      </c>
      <c r="L683">
        <v>2163.84</v>
      </c>
      <c r="M683">
        <v>1709.1</v>
      </c>
      <c r="N683">
        <v>1254.3599999999999</v>
      </c>
      <c r="O683">
        <v>799.62599999999998</v>
      </c>
      <c r="P683">
        <v>344.887</v>
      </c>
      <c r="Q683">
        <v>0</v>
      </c>
      <c r="R683">
        <v>0</v>
      </c>
      <c r="S683">
        <v>0</v>
      </c>
      <c r="T683">
        <v>0</v>
      </c>
      <c r="U683">
        <v>0</v>
      </c>
      <c r="V683">
        <v>0</v>
      </c>
      <c r="W683">
        <v>0</v>
      </c>
      <c r="X683">
        <v>0</v>
      </c>
      <c r="Y683">
        <v>0</v>
      </c>
      <c r="Z683">
        <v>0</v>
      </c>
      <c r="AA683">
        <v>0</v>
      </c>
      <c r="AB683">
        <v>0</v>
      </c>
      <c r="AC683">
        <v>0</v>
      </c>
      <c r="AD683">
        <v>0</v>
      </c>
      <c r="AE683">
        <v>0</v>
      </c>
      <c r="AF683">
        <v>0</v>
      </c>
    </row>
    <row r="684" spans="1:32">
      <c r="A684" t="s">
        <v>5954</v>
      </c>
      <c r="B684">
        <v>7165.97</v>
      </c>
      <c r="C684">
        <v>6711.23</v>
      </c>
      <c r="D684">
        <v>6256.49</v>
      </c>
      <c r="E684">
        <v>5801.75</v>
      </c>
      <c r="F684">
        <v>5347.01</v>
      </c>
      <c r="G684">
        <v>4892.2700000000004</v>
      </c>
      <c r="H684">
        <v>4437.53</v>
      </c>
      <c r="I684">
        <v>3982.8</v>
      </c>
      <c r="J684">
        <v>3528.06</v>
      </c>
      <c r="K684">
        <v>3073.32</v>
      </c>
      <c r="L684">
        <v>2618.58</v>
      </c>
      <c r="M684">
        <v>2163.84</v>
      </c>
      <c r="N684">
        <v>1709.1</v>
      </c>
      <c r="O684">
        <v>1254.3599999999999</v>
      </c>
      <c r="P684">
        <v>799.62599999999998</v>
      </c>
      <c r="Q684">
        <v>344.887</v>
      </c>
      <c r="R684">
        <v>0</v>
      </c>
      <c r="S684">
        <v>0</v>
      </c>
      <c r="T684">
        <v>0</v>
      </c>
      <c r="U684">
        <v>0</v>
      </c>
      <c r="V684">
        <v>0</v>
      </c>
      <c r="W684">
        <v>0</v>
      </c>
      <c r="X684">
        <v>0</v>
      </c>
      <c r="Y684">
        <v>0</v>
      </c>
      <c r="Z684">
        <v>0</v>
      </c>
      <c r="AA684">
        <v>0</v>
      </c>
      <c r="AB684">
        <v>0</v>
      </c>
      <c r="AC684">
        <v>0</v>
      </c>
      <c r="AD684">
        <v>0</v>
      </c>
      <c r="AE684">
        <v>0</v>
      </c>
      <c r="AF684">
        <v>0</v>
      </c>
    </row>
    <row r="685" spans="1:32">
      <c r="A685" t="s">
        <v>5955</v>
      </c>
      <c r="B685">
        <v>7620.71</v>
      </c>
      <c r="C685">
        <v>7165.97</v>
      </c>
      <c r="D685">
        <v>6711.23</v>
      </c>
      <c r="E685">
        <v>6256.49</v>
      </c>
      <c r="F685">
        <v>5801.75</v>
      </c>
      <c r="G685">
        <v>5347.01</v>
      </c>
      <c r="H685">
        <v>4892.2700000000004</v>
      </c>
      <c r="I685">
        <v>4437.53</v>
      </c>
      <c r="J685">
        <v>3982.8</v>
      </c>
      <c r="K685">
        <v>3528.06</v>
      </c>
      <c r="L685">
        <v>3073.32</v>
      </c>
      <c r="M685">
        <v>2618.58</v>
      </c>
      <c r="N685">
        <v>2163.84</v>
      </c>
      <c r="O685">
        <v>1709.1</v>
      </c>
      <c r="P685">
        <v>1254.3599999999999</v>
      </c>
      <c r="Q685">
        <v>799.62599999999998</v>
      </c>
      <c r="R685">
        <v>344.887</v>
      </c>
      <c r="S685">
        <v>0</v>
      </c>
      <c r="T685">
        <v>0</v>
      </c>
      <c r="U685">
        <v>0</v>
      </c>
      <c r="V685">
        <v>0</v>
      </c>
      <c r="W685">
        <v>0</v>
      </c>
      <c r="X685">
        <v>0</v>
      </c>
      <c r="Y685">
        <v>0</v>
      </c>
      <c r="Z685">
        <v>0</v>
      </c>
      <c r="AA685">
        <v>0</v>
      </c>
      <c r="AB685">
        <v>0</v>
      </c>
      <c r="AC685">
        <v>0</v>
      </c>
      <c r="AD685">
        <v>0</v>
      </c>
      <c r="AE685">
        <v>0</v>
      </c>
      <c r="AF685">
        <v>0</v>
      </c>
    </row>
    <row r="686" spans="1:32">
      <c r="A686" t="s">
        <v>5956</v>
      </c>
      <c r="B686">
        <v>8075.44</v>
      </c>
      <c r="C686">
        <v>7620.71</v>
      </c>
      <c r="D686">
        <v>7165.97</v>
      </c>
      <c r="E686">
        <v>6711.23</v>
      </c>
      <c r="F686">
        <v>6256.49</v>
      </c>
      <c r="G686">
        <v>5801.75</v>
      </c>
      <c r="H686">
        <v>5347.01</v>
      </c>
      <c r="I686">
        <v>4892.2700000000004</v>
      </c>
      <c r="J686">
        <v>4437.53</v>
      </c>
      <c r="K686">
        <v>3982.8</v>
      </c>
      <c r="L686">
        <v>3528.06</v>
      </c>
      <c r="M686">
        <v>3073.32</v>
      </c>
      <c r="N686">
        <v>2618.58</v>
      </c>
      <c r="O686">
        <v>2163.84</v>
      </c>
      <c r="P686">
        <v>1709.1</v>
      </c>
      <c r="Q686">
        <v>1254.3599999999999</v>
      </c>
      <c r="R686">
        <v>799.62599999999998</v>
      </c>
      <c r="S686">
        <v>344.887</v>
      </c>
      <c r="T686">
        <v>0</v>
      </c>
      <c r="U686">
        <v>0</v>
      </c>
      <c r="V686">
        <v>0</v>
      </c>
      <c r="W686">
        <v>0</v>
      </c>
      <c r="X686">
        <v>0</v>
      </c>
      <c r="Y686">
        <v>0</v>
      </c>
      <c r="Z686">
        <v>0</v>
      </c>
      <c r="AA686">
        <v>0</v>
      </c>
      <c r="AB686">
        <v>0</v>
      </c>
      <c r="AC686">
        <v>0</v>
      </c>
      <c r="AD686">
        <v>0</v>
      </c>
      <c r="AE686">
        <v>0</v>
      </c>
      <c r="AF686">
        <v>0</v>
      </c>
    </row>
    <row r="687" spans="1:32">
      <c r="A687" t="s">
        <v>5957</v>
      </c>
      <c r="B687">
        <v>8530.18</v>
      </c>
      <c r="C687">
        <v>8075.44</v>
      </c>
      <c r="D687">
        <v>7620.71</v>
      </c>
      <c r="E687">
        <v>7165.97</v>
      </c>
      <c r="F687">
        <v>6711.23</v>
      </c>
      <c r="G687">
        <v>6256.49</v>
      </c>
      <c r="H687">
        <v>5801.75</v>
      </c>
      <c r="I687">
        <v>5347.01</v>
      </c>
      <c r="J687">
        <v>4892.2700000000004</v>
      </c>
      <c r="K687">
        <v>4437.53</v>
      </c>
      <c r="L687">
        <v>3982.8</v>
      </c>
      <c r="M687">
        <v>3528.06</v>
      </c>
      <c r="N687">
        <v>3073.32</v>
      </c>
      <c r="O687">
        <v>2618.58</v>
      </c>
      <c r="P687">
        <v>2163.84</v>
      </c>
      <c r="Q687">
        <v>1709.1</v>
      </c>
      <c r="R687">
        <v>1254.3599999999999</v>
      </c>
      <c r="S687">
        <v>799.62599999999998</v>
      </c>
      <c r="T687">
        <v>344.887</v>
      </c>
      <c r="U687">
        <v>0</v>
      </c>
      <c r="V687">
        <v>0</v>
      </c>
      <c r="W687">
        <v>0</v>
      </c>
      <c r="X687">
        <v>0</v>
      </c>
      <c r="Y687">
        <v>0</v>
      </c>
      <c r="Z687">
        <v>0</v>
      </c>
      <c r="AA687">
        <v>0</v>
      </c>
      <c r="AB687">
        <v>0</v>
      </c>
      <c r="AC687">
        <v>0</v>
      </c>
      <c r="AD687">
        <v>0</v>
      </c>
      <c r="AE687">
        <v>0</v>
      </c>
      <c r="AF687">
        <v>0</v>
      </c>
    </row>
    <row r="688" spans="1:32">
      <c r="A688" t="s">
        <v>5958</v>
      </c>
      <c r="B688">
        <v>8984.92</v>
      </c>
      <c r="C688">
        <v>8530.18</v>
      </c>
      <c r="D688">
        <v>8075.44</v>
      </c>
      <c r="E688">
        <v>7620.71</v>
      </c>
      <c r="F688">
        <v>7165.97</v>
      </c>
      <c r="G688">
        <v>6711.23</v>
      </c>
      <c r="H688">
        <v>6256.49</v>
      </c>
      <c r="I688">
        <v>5801.75</v>
      </c>
      <c r="J688">
        <v>5347.01</v>
      </c>
      <c r="K688">
        <v>4892.2700000000004</v>
      </c>
      <c r="L688">
        <v>4437.53</v>
      </c>
      <c r="M688">
        <v>3982.8</v>
      </c>
      <c r="N688">
        <v>3528.06</v>
      </c>
      <c r="O688">
        <v>3073.32</v>
      </c>
      <c r="P688">
        <v>2618.58</v>
      </c>
      <c r="Q688">
        <v>2163.84</v>
      </c>
      <c r="R688">
        <v>1709.1</v>
      </c>
      <c r="S688">
        <v>1254.3599999999999</v>
      </c>
      <c r="T688">
        <v>799.62599999999998</v>
      </c>
      <c r="U688">
        <v>344.887</v>
      </c>
      <c r="V688">
        <v>0</v>
      </c>
      <c r="W688">
        <v>0</v>
      </c>
      <c r="X688">
        <v>0</v>
      </c>
      <c r="Y688">
        <v>0</v>
      </c>
      <c r="Z688">
        <v>0</v>
      </c>
      <c r="AA688">
        <v>0</v>
      </c>
      <c r="AB688">
        <v>0</v>
      </c>
      <c r="AC688">
        <v>0</v>
      </c>
      <c r="AD688">
        <v>0</v>
      </c>
      <c r="AE688">
        <v>0</v>
      </c>
      <c r="AF688">
        <v>0</v>
      </c>
    </row>
    <row r="689" spans="1:32">
      <c r="A689" t="s">
        <v>5959</v>
      </c>
      <c r="B689">
        <v>9439.66</v>
      </c>
      <c r="C689">
        <v>8984.92</v>
      </c>
      <c r="D689">
        <v>8530.18</v>
      </c>
      <c r="E689">
        <v>8075.44</v>
      </c>
      <c r="F689">
        <v>7620.71</v>
      </c>
      <c r="G689">
        <v>7165.97</v>
      </c>
      <c r="H689">
        <v>6711.23</v>
      </c>
      <c r="I689">
        <v>6256.49</v>
      </c>
      <c r="J689">
        <v>5801.75</v>
      </c>
      <c r="K689">
        <v>5347.01</v>
      </c>
      <c r="L689">
        <v>4892.2700000000004</v>
      </c>
      <c r="M689">
        <v>4437.53</v>
      </c>
      <c r="N689">
        <v>3982.8</v>
      </c>
      <c r="O689">
        <v>3528.06</v>
      </c>
      <c r="P689">
        <v>3073.32</v>
      </c>
      <c r="Q689">
        <v>2618.58</v>
      </c>
      <c r="R689">
        <v>2163.84</v>
      </c>
      <c r="S689">
        <v>1709.1</v>
      </c>
      <c r="T689">
        <v>1254.3599999999999</v>
      </c>
      <c r="U689">
        <v>799.62599999999998</v>
      </c>
      <c r="V689">
        <v>344.887</v>
      </c>
      <c r="W689">
        <v>0</v>
      </c>
      <c r="X689">
        <v>0</v>
      </c>
      <c r="Y689">
        <v>0</v>
      </c>
      <c r="Z689">
        <v>0</v>
      </c>
      <c r="AA689">
        <v>0</v>
      </c>
      <c r="AB689">
        <v>0</v>
      </c>
      <c r="AC689">
        <v>0</v>
      </c>
      <c r="AD689">
        <v>0</v>
      </c>
      <c r="AE689">
        <v>0</v>
      </c>
      <c r="AF689">
        <v>0</v>
      </c>
    </row>
    <row r="690" spans="1:32">
      <c r="A690" t="s">
        <v>5960</v>
      </c>
      <c r="B690">
        <v>9894.4</v>
      </c>
      <c r="C690">
        <v>9439.66</v>
      </c>
      <c r="D690">
        <v>8984.92</v>
      </c>
      <c r="E690">
        <v>8530.18</v>
      </c>
      <c r="F690">
        <v>8075.44</v>
      </c>
      <c r="G690">
        <v>7620.71</v>
      </c>
      <c r="H690">
        <v>7165.97</v>
      </c>
      <c r="I690">
        <v>6711.23</v>
      </c>
      <c r="J690">
        <v>6256.49</v>
      </c>
      <c r="K690">
        <v>5801.75</v>
      </c>
      <c r="L690">
        <v>5347.01</v>
      </c>
      <c r="M690">
        <v>4892.2700000000004</v>
      </c>
      <c r="N690">
        <v>4437.53</v>
      </c>
      <c r="O690">
        <v>3982.8</v>
      </c>
      <c r="P690">
        <v>3528.06</v>
      </c>
      <c r="Q690">
        <v>3073.32</v>
      </c>
      <c r="R690">
        <v>2618.58</v>
      </c>
      <c r="S690">
        <v>2163.84</v>
      </c>
      <c r="T690">
        <v>1709.1</v>
      </c>
      <c r="U690">
        <v>1254.3599999999999</v>
      </c>
      <c r="V690">
        <v>799.62599999999998</v>
      </c>
      <c r="W690">
        <v>344.887</v>
      </c>
      <c r="X690">
        <v>0</v>
      </c>
      <c r="Y690">
        <v>0</v>
      </c>
      <c r="Z690">
        <v>0</v>
      </c>
      <c r="AA690">
        <v>0</v>
      </c>
      <c r="AB690">
        <v>0</v>
      </c>
      <c r="AC690">
        <v>0</v>
      </c>
      <c r="AD690">
        <v>0</v>
      </c>
      <c r="AE690">
        <v>0</v>
      </c>
      <c r="AF690">
        <v>0</v>
      </c>
    </row>
    <row r="691" spans="1:32">
      <c r="A691" t="s">
        <v>5961</v>
      </c>
      <c r="B691">
        <v>10349.1</v>
      </c>
      <c r="C691">
        <v>9894.4</v>
      </c>
      <c r="D691">
        <v>9439.66</v>
      </c>
      <c r="E691">
        <v>8984.92</v>
      </c>
      <c r="F691">
        <v>8530.18</v>
      </c>
      <c r="G691">
        <v>8075.44</v>
      </c>
      <c r="H691">
        <v>7620.71</v>
      </c>
      <c r="I691">
        <v>7165.97</v>
      </c>
      <c r="J691">
        <v>6711.23</v>
      </c>
      <c r="K691">
        <v>6256.49</v>
      </c>
      <c r="L691">
        <v>5801.75</v>
      </c>
      <c r="M691">
        <v>5347.01</v>
      </c>
      <c r="N691">
        <v>4892.2700000000004</v>
      </c>
      <c r="O691">
        <v>4437.53</v>
      </c>
      <c r="P691">
        <v>3982.8</v>
      </c>
      <c r="Q691">
        <v>3528.06</v>
      </c>
      <c r="R691">
        <v>3073.32</v>
      </c>
      <c r="S691">
        <v>2618.58</v>
      </c>
      <c r="T691">
        <v>2163.84</v>
      </c>
      <c r="U691">
        <v>1709.1</v>
      </c>
      <c r="V691">
        <v>1254.3599999999999</v>
      </c>
      <c r="W691">
        <v>799.62599999999998</v>
      </c>
      <c r="X691">
        <v>344.887</v>
      </c>
      <c r="Y691">
        <v>0</v>
      </c>
      <c r="Z691">
        <v>0</v>
      </c>
      <c r="AA691">
        <v>0</v>
      </c>
      <c r="AB691">
        <v>0</v>
      </c>
      <c r="AC691">
        <v>0</v>
      </c>
      <c r="AD691">
        <v>0</v>
      </c>
      <c r="AE691">
        <v>0</v>
      </c>
      <c r="AF691">
        <v>0</v>
      </c>
    </row>
    <row r="692" spans="1:32">
      <c r="A692" t="s">
        <v>5962</v>
      </c>
      <c r="B692">
        <v>10803.9</v>
      </c>
      <c r="C692">
        <v>10349.1</v>
      </c>
      <c r="D692">
        <v>9894.4</v>
      </c>
      <c r="E692">
        <v>9439.66</v>
      </c>
      <c r="F692">
        <v>8984.92</v>
      </c>
      <c r="G692">
        <v>8530.18</v>
      </c>
      <c r="H692">
        <v>8075.44</v>
      </c>
      <c r="I692">
        <v>7620.71</v>
      </c>
      <c r="J692">
        <v>7165.97</v>
      </c>
      <c r="K692">
        <v>6711.23</v>
      </c>
      <c r="L692">
        <v>6256.49</v>
      </c>
      <c r="M692">
        <v>5801.75</v>
      </c>
      <c r="N692">
        <v>5347.01</v>
      </c>
      <c r="O692">
        <v>4892.2700000000004</v>
      </c>
      <c r="P692">
        <v>4437.53</v>
      </c>
      <c r="Q692">
        <v>3982.8</v>
      </c>
      <c r="R692">
        <v>3528.06</v>
      </c>
      <c r="S692">
        <v>3073.32</v>
      </c>
      <c r="T692">
        <v>2618.58</v>
      </c>
      <c r="U692">
        <v>2163.84</v>
      </c>
      <c r="V692">
        <v>1709.1</v>
      </c>
      <c r="W692">
        <v>1254.3599999999999</v>
      </c>
      <c r="X692">
        <v>799.62599999999998</v>
      </c>
      <c r="Y692">
        <v>344.887</v>
      </c>
      <c r="Z692">
        <v>0</v>
      </c>
      <c r="AA692">
        <v>0</v>
      </c>
      <c r="AB692">
        <v>0</v>
      </c>
      <c r="AC692">
        <v>0</v>
      </c>
      <c r="AD692">
        <v>0</v>
      </c>
      <c r="AE692">
        <v>0</v>
      </c>
      <c r="AF692">
        <v>0</v>
      </c>
    </row>
    <row r="693" spans="1:32">
      <c r="A693" t="s">
        <v>5963</v>
      </c>
      <c r="B693">
        <v>11258.6</v>
      </c>
      <c r="C693">
        <v>10803.9</v>
      </c>
      <c r="D693">
        <v>10349.1</v>
      </c>
      <c r="E693">
        <v>9894.4</v>
      </c>
      <c r="F693">
        <v>9439.66</v>
      </c>
      <c r="G693">
        <v>8984.92</v>
      </c>
      <c r="H693">
        <v>8530.18</v>
      </c>
      <c r="I693">
        <v>8075.44</v>
      </c>
      <c r="J693">
        <v>7620.71</v>
      </c>
      <c r="K693">
        <v>7165.97</v>
      </c>
      <c r="L693">
        <v>6711.23</v>
      </c>
      <c r="M693">
        <v>6256.49</v>
      </c>
      <c r="N693">
        <v>5801.75</v>
      </c>
      <c r="O693">
        <v>5347.01</v>
      </c>
      <c r="P693">
        <v>4892.2700000000004</v>
      </c>
      <c r="Q693">
        <v>4437.53</v>
      </c>
      <c r="R693">
        <v>3982.8</v>
      </c>
      <c r="S693">
        <v>3528.06</v>
      </c>
      <c r="T693">
        <v>3073.32</v>
      </c>
      <c r="U693">
        <v>2618.58</v>
      </c>
      <c r="V693">
        <v>2163.84</v>
      </c>
      <c r="W693">
        <v>1709.1</v>
      </c>
      <c r="X693">
        <v>1254.3599999999999</v>
      </c>
      <c r="Y693">
        <v>799.62599999999998</v>
      </c>
      <c r="Z693">
        <v>344.887</v>
      </c>
      <c r="AA693">
        <v>0</v>
      </c>
      <c r="AB693">
        <v>0</v>
      </c>
      <c r="AC693">
        <v>0</v>
      </c>
      <c r="AD693">
        <v>0</v>
      </c>
      <c r="AE693">
        <v>0</v>
      </c>
      <c r="AF693">
        <v>0</v>
      </c>
    </row>
    <row r="694" spans="1:32">
      <c r="A694" t="s">
        <v>5964</v>
      </c>
      <c r="B694">
        <v>11713.4</v>
      </c>
      <c r="C694">
        <v>11258.6</v>
      </c>
      <c r="D694">
        <v>10803.9</v>
      </c>
      <c r="E694">
        <v>10349.1</v>
      </c>
      <c r="F694">
        <v>9894.4</v>
      </c>
      <c r="G694">
        <v>9439.66</v>
      </c>
      <c r="H694">
        <v>8984.92</v>
      </c>
      <c r="I694">
        <v>8530.18</v>
      </c>
      <c r="J694">
        <v>8075.44</v>
      </c>
      <c r="K694">
        <v>7620.71</v>
      </c>
      <c r="L694">
        <v>7165.97</v>
      </c>
      <c r="M694">
        <v>6711.23</v>
      </c>
      <c r="N694">
        <v>6256.49</v>
      </c>
      <c r="O694">
        <v>5801.75</v>
      </c>
      <c r="P694">
        <v>5347.01</v>
      </c>
      <c r="Q694">
        <v>4892.2700000000004</v>
      </c>
      <c r="R694">
        <v>4437.53</v>
      </c>
      <c r="S694">
        <v>3982.8</v>
      </c>
      <c r="T694">
        <v>3528.06</v>
      </c>
      <c r="U694">
        <v>3073.32</v>
      </c>
      <c r="V694">
        <v>2618.58</v>
      </c>
      <c r="W694">
        <v>2163.84</v>
      </c>
      <c r="X694">
        <v>1709.1</v>
      </c>
      <c r="Y694">
        <v>1254.3599999999999</v>
      </c>
      <c r="Z694">
        <v>799.62599999999998</v>
      </c>
      <c r="AA694">
        <v>344.887</v>
      </c>
      <c r="AB694">
        <v>0</v>
      </c>
      <c r="AC694">
        <v>0</v>
      </c>
      <c r="AD694">
        <v>0</v>
      </c>
      <c r="AE694">
        <v>0</v>
      </c>
      <c r="AF694">
        <v>0</v>
      </c>
    </row>
    <row r="695" spans="1:32">
      <c r="A695" t="s">
        <v>5965</v>
      </c>
      <c r="B695">
        <v>12168.1</v>
      </c>
      <c r="C695">
        <v>11713.4</v>
      </c>
      <c r="D695">
        <v>11258.6</v>
      </c>
      <c r="E695">
        <v>10803.9</v>
      </c>
      <c r="F695">
        <v>10349.1</v>
      </c>
      <c r="G695">
        <v>9894.4</v>
      </c>
      <c r="H695">
        <v>9439.66</v>
      </c>
      <c r="I695">
        <v>8984.92</v>
      </c>
      <c r="J695">
        <v>8530.18</v>
      </c>
      <c r="K695">
        <v>8075.44</v>
      </c>
      <c r="L695">
        <v>7620.71</v>
      </c>
      <c r="M695">
        <v>7165.97</v>
      </c>
      <c r="N695">
        <v>6711.23</v>
      </c>
      <c r="O695">
        <v>6256.49</v>
      </c>
      <c r="P695">
        <v>5801.75</v>
      </c>
      <c r="Q695">
        <v>5347.01</v>
      </c>
      <c r="R695">
        <v>4892.2700000000004</v>
      </c>
      <c r="S695">
        <v>4437.53</v>
      </c>
      <c r="T695">
        <v>3982.8</v>
      </c>
      <c r="U695">
        <v>3528.06</v>
      </c>
      <c r="V695">
        <v>3073.32</v>
      </c>
      <c r="W695">
        <v>2618.58</v>
      </c>
      <c r="X695">
        <v>2163.84</v>
      </c>
      <c r="Y695">
        <v>1709.1</v>
      </c>
      <c r="Z695">
        <v>1254.3599999999999</v>
      </c>
      <c r="AA695">
        <v>799.62599999999998</v>
      </c>
      <c r="AB695">
        <v>344.887</v>
      </c>
      <c r="AC695">
        <v>0</v>
      </c>
      <c r="AD695">
        <v>0</v>
      </c>
      <c r="AE695">
        <v>0</v>
      </c>
      <c r="AF695">
        <v>0</v>
      </c>
    </row>
    <row r="696" spans="1:32">
      <c r="A696" t="s">
        <v>5966</v>
      </c>
      <c r="B696">
        <v>12622.8</v>
      </c>
      <c r="C696">
        <v>12168.1</v>
      </c>
      <c r="D696">
        <v>11713.4</v>
      </c>
      <c r="E696">
        <v>11258.6</v>
      </c>
      <c r="F696">
        <v>10803.9</v>
      </c>
      <c r="G696">
        <v>10349.1</v>
      </c>
      <c r="H696">
        <v>9894.4</v>
      </c>
      <c r="I696">
        <v>9439.66</v>
      </c>
      <c r="J696">
        <v>8984.92</v>
      </c>
      <c r="K696">
        <v>8530.18</v>
      </c>
      <c r="L696">
        <v>8075.44</v>
      </c>
      <c r="M696">
        <v>7620.71</v>
      </c>
      <c r="N696">
        <v>7165.97</v>
      </c>
      <c r="O696">
        <v>6711.23</v>
      </c>
      <c r="P696">
        <v>6256.49</v>
      </c>
      <c r="Q696">
        <v>5801.75</v>
      </c>
      <c r="R696">
        <v>5347.01</v>
      </c>
      <c r="S696">
        <v>4892.2700000000004</v>
      </c>
      <c r="T696">
        <v>4437.53</v>
      </c>
      <c r="U696">
        <v>3982.8</v>
      </c>
      <c r="V696">
        <v>3528.06</v>
      </c>
      <c r="W696">
        <v>3073.32</v>
      </c>
      <c r="X696">
        <v>2618.58</v>
      </c>
      <c r="Y696">
        <v>2163.84</v>
      </c>
      <c r="Z696">
        <v>1709.1</v>
      </c>
      <c r="AA696">
        <v>1254.3599999999999</v>
      </c>
      <c r="AB696">
        <v>799.62599999999998</v>
      </c>
      <c r="AC696">
        <v>344.887</v>
      </c>
      <c r="AD696">
        <v>0</v>
      </c>
      <c r="AE696">
        <v>0</v>
      </c>
      <c r="AF696">
        <v>0</v>
      </c>
    </row>
    <row r="697" spans="1:32">
      <c r="A697" t="s">
        <v>5967</v>
      </c>
      <c r="B697">
        <v>13077.6</v>
      </c>
      <c r="C697">
        <v>12622.8</v>
      </c>
      <c r="D697">
        <v>12168.1</v>
      </c>
      <c r="E697">
        <v>11713.4</v>
      </c>
      <c r="F697">
        <v>11258.6</v>
      </c>
      <c r="G697">
        <v>10803.9</v>
      </c>
      <c r="H697">
        <v>10349.1</v>
      </c>
      <c r="I697">
        <v>9894.4</v>
      </c>
      <c r="J697">
        <v>9439.66</v>
      </c>
      <c r="K697">
        <v>8984.92</v>
      </c>
      <c r="L697">
        <v>8530.18</v>
      </c>
      <c r="M697">
        <v>8075.44</v>
      </c>
      <c r="N697">
        <v>7620.71</v>
      </c>
      <c r="O697">
        <v>7165.97</v>
      </c>
      <c r="P697">
        <v>6711.23</v>
      </c>
      <c r="Q697">
        <v>6256.49</v>
      </c>
      <c r="R697">
        <v>5801.75</v>
      </c>
      <c r="S697">
        <v>5347.01</v>
      </c>
      <c r="T697">
        <v>4892.2700000000004</v>
      </c>
      <c r="U697">
        <v>4437.53</v>
      </c>
      <c r="V697">
        <v>3982.8</v>
      </c>
      <c r="W697">
        <v>3528.06</v>
      </c>
      <c r="X697">
        <v>3073.32</v>
      </c>
      <c r="Y697">
        <v>2618.58</v>
      </c>
      <c r="Z697">
        <v>2163.84</v>
      </c>
      <c r="AA697">
        <v>1709.1</v>
      </c>
      <c r="AB697">
        <v>1254.3599999999999</v>
      </c>
      <c r="AC697">
        <v>799.62599999999998</v>
      </c>
      <c r="AD697">
        <v>344.887</v>
      </c>
      <c r="AE697">
        <v>0</v>
      </c>
      <c r="AF697">
        <v>0</v>
      </c>
    </row>
    <row r="698" spans="1:32">
      <c r="A698" t="s">
        <v>5968</v>
      </c>
      <c r="B698">
        <v>13532.3</v>
      </c>
      <c r="C698">
        <v>13077.6</v>
      </c>
      <c r="D698">
        <v>12622.8</v>
      </c>
      <c r="E698">
        <v>12168.1</v>
      </c>
      <c r="F698">
        <v>11713.4</v>
      </c>
      <c r="G698">
        <v>11258.6</v>
      </c>
      <c r="H698">
        <v>10803.9</v>
      </c>
      <c r="I698">
        <v>10349.1</v>
      </c>
      <c r="J698">
        <v>9894.4</v>
      </c>
      <c r="K698">
        <v>9439.66</v>
      </c>
      <c r="L698">
        <v>8984.92</v>
      </c>
      <c r="M698">
        <v>8530.18</v>
      </c>
      <c r="N698">
        <v>8075.44</v>
      </c>
      <c r="O698">
        <v>7620.71</v>
      </c>
      <c r="P698">
        <v>7165.97</v>
      </c>
      <c r="Q698">
        <v>6711.23</v>
      </c>
      <c r="R698">
        <v>6256.49</v>
      </c>
      <c r="S698">
        <v>5801.75</v>
      </c>
      <c r="T698">
        <v>5347.01</v>
      </c>
      <c r="U698">
        <v>4892.2700000000004</v>
      </c>
      <c r="V698">
        <v>4437.53</v>
      </c>
      <c r="W698">
        <v>3982.8</v>
      </c>
      <c r="X698">
        <v>3528.06</v>
      </c>
      <c r="Y698">
        <v>3073.32</v>
      </c>
      <c r="Z698">
        <v>2618.58</v>
      </c>
      <c r="AA698">
        <v>2163.84</v>
      </c>
      <c r="AB698">
        <v>1709.1</v>
      </c>
      <c r="AC698">
        <v>1254.3599999999999</v>
      </c>
      <c r="AD698">
        <v>799.62599999999998</v>
      </c>
      <c r="AE698">
        <v>344.887</v>
      </c>
      <c r="AF698">
        <v>0</v>
      </c>
    </row>
    <row r="699" spans="1:32">
      <c r="A699" t="s">
        <v>5969</v>
      </c>
      <c r="B699">
        <v>13987</v>
      </c>
      <c r="C699">
        <v>13532.3</v>
      </c>
      <c r="D699">
        <v>13077.6</v>
      </c>
      <c r="E699">
        <v>12622.8</v>
      </c>
      <c r="F699">
        <v>12168.1</v>
      </c>
      <c r="G699">
        <v>11713.4</v>
      </c>
      <c r="H699">
        <v>11258.6</v>
      </c>
      <c r="I699">
        <v>10803.9</v>
      </c>
      <c r="J699">
        <v>10349.1</v>
      </c>
      <c r="K699">
        <v>9894.4</v>
      </c>
      <c r="L699">
        <v>9439.66</v>
      </c>
      <c r="M699">
        <v>8984.92</v>
      </c>
      <c r="N699">
        <v>8530.18</v>
      </c>
      <c r="O699">
        <v>8075.44</v>
      </c>
      <c r="P699">
        <v>7620.71</v>
      </c>
      <c r="Q699">
        <v>7165.97</v>
      </c>
      <c r="R699">
        <v>6711.23</v>
      </c>
      <c r="S699">
        <v>6256.49</v>
      </c>
      <c r="T699">
        <v>5801.75</v>
      </c>
      <c r="U699">
        <v>5347.01</v>
      </c>
      <c r="V699">
        <v>4892.2700000000004</v>
      </c>
      <c r="W699">
        <v>4437.53</v>
      </c>
      <c r="X699">
        <v>3982.8</v>
      </c>
      <c r="Y699">
        <v>3528.06</v>
      </c>
      <c r="Z699">
        <v>3073.32</v>
      </c>
      <c r="AA699">
        <v>2618.58</v>
      </c>
      <c r="AB699">
        <v>2163.84</v>
      </c>
      <c r="AC699">
        <v>1709.1</v>
      </c>
      <c r="AD699">
        <v>1254.3599999999999</v>
      </c>
      <c r="AE699">
        <v>799.62599999999998</v>
      </c>
      <c r="AF699">
        <v>344.887</v>
      </c>
    </row>
    <row r="700" spans="1:32">
      <c r="A700" t="s">
        <v>5970</v>
      </c>
      <c r="B700">
        <v>14441.8</v>
      </c>
      <c r="C700">
        <v>13987</v>
      </c>
      <c r="D700">
        <v>13532.3</v>
      </c>
      <c r="E700">
        <v>13077.6</v>
      </c>
      <c r="F700">
        <v>12622.8</v>
      </c>
      <c r="G700">
        <v>12168.1</v>
      </c>
      <c r="H700">
        <v>11713.4</v>
      </c>
      <c r="I700">
        <v>11258.6</v>
      </c>
      <c r="J700">
        <v>10803.9</v>
      </c>
      <c r="K700">
        <v>10349.1</v>
      </c>
      <c r="L700">
        <v>9894.4</v>
      </c>
      <c r="M700">
        <v>9439.66</v>
      </c>
      <c r="N700">
        <v>8984.92</v>
      </c>
      <c r="O700">
        <v>8530.18</v>
      </c>
      <c r="P700">
        <v>8075.44</v>
      </c>
      <c r="Q700">
        <v>7620.71</v>
      </c>
      <c r="R700">
        <v>7165.97</v>
      </c>
      <c r="S700">
        <v>6711.23</v>
      </c>
      <c r="T700">
        <v>6256.49</v>
      </c>
      <c r="U700">
        <v>5801.75</v>
      </c>
      <c r="V700">
        <v>5347.01</v>
      </c>
      <c r="W700">
        <v>4892.2700000000004</v>
      </c>
      <c r="X700">
        <v>4437.53</v>
      </c>
      <c r="Y700">
        <v>3982.8</v>
      </c>
      <c r="Z700">
        <v>3528.06</v>
      </c>
      <c r="AA700">
        <v>3073.32</v>
      </c>
      <c r="AB700">
        <v>2618.58</v>
      </c>
      <c r="AC700">
        <v>2163.84</v>
      </c>
      <c r="AD700">
        <v>1709.1</v>
      </c>
      <c r="AE700">
        <v>1254.3599999999999</v>
      </c>
      <c r="AF700">
        <v>799.62599999999998</v>
      </c>
    </row>
    <row r="701" spans="1:32">
      <c r="A701" t="s">
        <v>5971</v>
      </c>
      <c r="B701">
        <v>14896.5</v>
      </c>
      <c r="C701">
        <v>14441.8</v>
      </c>
      <c r="D701">
        <v>13987</v>
      </c>
      <c r="E701">
        <v>13532.3</v>
      </c>
      <c r="F701">
        <v>13077.6</v>
      </c>
      <c r="G701">
        <v>12622.8</v>
      </c>
      <c r="H701">
        <v>12168.1</v>
      </c>
      <c r="I701">
        <v>11713.4</v>
      </c>
      <c r="J701">
        <v>11258.6</v>
      </c>
      <c r="K701">
        <v>10803.9</v>
      </c>
      <c r="L701">
        <v>10349.1</v>
      </c>
      <c r="M701">
        <v>9894.4</v>
      </c>
      <c r="N701">
        <v>9439.66</v>
      </c>
      <c r="O701">
        <v>8984.92</v>
      </c>
      <c r="P701">
        <v>8530.18</v>
      </c>
      <c r="Q701">
        <v>8075.44</v>
      </c>
      <c r="R701">
        <v>7620.71</v>
      </c>
      <c r="S701">
        <v>7165.97</v>
      </c>
      <c r="T701">
        <v>6711.23</v>
      </c>
      <c r="U701">
        <v>6256.49</v>
      </c>
      <c r="V701">
        <v>5801.75</v>
      </c>
      <c r="W701">
        <v>5347.01</v>
      </c>
      <c r="X701">
        <v>4892.2700000000004</v>
      </c>
      <c r="Y701">
        <v>4437.53</v>
      </c>
      <c r="Z701">
        <v>3982.8</v>
      </c>
      <c r="AA701">
        <v>3528.06</v>
      </c>
      <c r="AB701">
        <v>3073.32</v>
      </c>
      <c r="AC701">
        <v>2618.58</v>
      </c>
      <c r="AD701">
        <v>2163.84</v>
      </c>
      <c r="AE701">
        <v>1709.1</v>
      </c>
      <c r="AF701">
        <v>1254.3599999999999</v>
      </c>
    </row>
    <row r="702" spans="1:32">
      <c r="A702" t="s">
        <v>5972</v>
      </c>
      <c r="B702">
        <v>15351.3</v>
      </c>
      <c r="C702">
        <v>14896.5</v>
      </c>
      <c r="D702">
        <v>14441.8</v>
      </c>
      <c r="E702">
        <v>13987</v>
      </c>
      <c r="F702">
        <v>13532.3</v>
      </c>
      <c r="G702">
        <v>13077.6</v>
      </c>
      <c r="H702">
        <v>12622.8</v>
      </c>
      <c r="I702">
        <v>12168.1</v>
      </c>
      <c r="J702">
        <v>11713.4</v>
      </c>
      <c r="K702">
        <v>11258.6</v>
      </c>
      <c r="L702">
        <v>10803.9</v>
      </c>
      <c r="M702">
        <v>10349.1</v>
      </c>
      <c r="N702">
        <v>9894.4</v>
      </c>
      <c r="O702">
        <v>9439.66</v>
      </c>
      <c r="P702">
        <v>8984.92</v>
      </c>
      <c r="Q702">
        <v>8530.18</v>
      </c>
      <c r="R702">
        <v>8075.44</v>
      </c>
      <c r="S702">
        <v>7620.71</v>
      </c>
      <c r="T702">
        <v>7165.97</v>
      </c>
      <c r="U702">
        <v>6711.23</v>
      </c>
      <c r="V702">
        <v>6256.49</v>
      </c>
      <c r="W702">
        <v>5801.75</v>
      </c>
      <c r="X702">
        <v>5347.01</v>
      </c>
      <c r="Y702">
        <v>4892.2700000000004</v>
      </c>
      <c r="Z702">
        <v>4437.53</v>
      </c>
      <c r="AA702">
        <v>3982.8</v>
      </c>
      <c r="AB702">
        <v>3528.06</v>
      </c>
      <c r="AC702">
        <v>3073.32</v>
      </c>
      <c r="AD702">
        <v>2618.58</v>
      </c>
      <c r="AE702">
        <v>2163.84</v>
      </c>
      <c r="AF702">
        <v>1709.1</v>
      </c>
    </row>
    <row r="703" spans="1:32">
      <c r="A703" t="s">
        <v>5973</v>
      </c>
      <c r="B703">
        <v>15806</v>
      </c>
      <c r="C703">
        <v>15351.3</v>
      </c>
      <c r="D703">
        <v>14896.5</v>
      </c>
      <c r="E703">
        <v>14441.8</v>
      </c>
      <c r="F703">
        <v>13987</v>
      </c>
      <c r="G703">
        <v>13532.3</v>
      </c>
      <c r="H703">
        <v>13077.6</v>
      </c>
      <c r="I703">
        <v>12622.8</v>
      </c>
      <c r="J703">
        <v>12168.1</v>
      </c>
      <c r="K703">
        <v>11713.4</v>
      </c>
      <c r="L703">
        <v>11258.6</v>
      </c>
      <c r="M703">
        <v>10803.9</v>
      </c>
      <c r="N703">
        <v>10349.1</v>
      </c>
      <c r="O703">
        <v>9894.4</v>
      </c>
      <c r="P703">
        <v>9439.66</v>
      </c>
      <c r="Q703">
        <v>8984.92</v>
      </c>
      <c r="R703">
        <v>8530.18</v>
      </c>
      <c r="S703">
        <v>8075.44</v>
      </c>
      <c r="T703">
        <v>7620.71</v>
      </c>
      <c r="U703">
        <v>7165.97</v>
      </c>
      <c r="V703">
        <v>6711.23</v>
      </c>
      <c r="W703">
        <v>6256.49</v>
      </c>
      <c r="X703">
        <v>5801.75</v>
      </c>
      <c r="Y703">
        <v>5347.01</v>
      </c>
      <c r="Z703">
        <v>4892.2700000000004</v>
      </c>
      <c r="AA703">
        <v>4437.53</v>
      </c>
      <c r="AB703">
        <v>3982.8</v>
      </c>
      <c r="AC703">
        <v>3528.06</v>
      </c>
      <c r="AD703">
        <v>3073.32</v>
      </c>
      <c r="AE703">
        <v>2618.58</v>
      </c>
      <c r="AF703">
        <v>2163.84</v>
      </c>
    </row>
    <row r="704" spans="1:32">
      <c r="A704" t="s">
        <v>5974</v>
      </c>
      <c r="B704">
        <v>15806</v>
      </c>
      <c r="C704">
        <v>15806</v>
      </c>
      <c r="D704">
        <v>15351.3</v>
      </c>
      <c r="E704">
        <v>14896.5</v>
      </c>
      <c r="F704">
        <v>14441.8</v>
      </c>
      <c r="G704">
        <v>13987</v>
      </c>
      <c r="H704">
        <v>13532.3</v>
      </c>
      <c r="I704">
        <v>13077.6</v>
      </c>
      <c r="J704">
        <v>12622.8</v>
      </c>
      <c r="K704">
        <v>12168.1</v>
      </c>
      <c r="L704">
        <v>11713.4</v>
      </c>
      <c r="M704">
        <v>11258.6</v>
      </c>
      <c r="N704">
        <v>10803.9</v>
      </c>
      <c r="O704">
        <v>10349.1</v>
      </c>
      <c r="P704">
        <v>9894.4</v>
      </c>
      <c r="Q704">
        <v>9439.66</v>
      </c>
      <c r="R704">
        <v>8984.92</v>
      </c>
      <c r="S704">
        <v>8530.18</v>
      </c>
      <c r="T704">
        <v>8075.44</v>
      </c>
      <c r="U704">
        <v>7620.71</v>
      </c>
      <c r="V704">
        <v>7165.97</v>
      </c>
      <c r="W704">
        <v>6711.23</v>
      </c>
      <c r="X704">
        <v>6256.49</v>
      </c>
      <c r="Y704">
        <v>5801.75</v>
      </c>
      <c r="Z704">
        <v>5347.01</v>
      </c>
      <c r="AA704">
        <v>4892.2700000000004</v>
      </c>
      <c r="AB704">
        <v>4437.53</v>
      </c>
      <c r="AC704">
        <v>3982.8</v>
      </c>
      <c r="AD704">
        <v>3528.06</v>
      </c>
      <c r="AE704">
        <v>3073.32</v>
      </c>
      <c r="AF704">
        <v>2618.58</v>
      </c>
    </row>
    <row r="705" spans="1:32">
      <c r="A705" t="s">
        <v>5975</v>
      </c>
      <c r="B705">
        <v>15806</v>
      </c>
      <c r="C705">
        <v>15806</v>
      </c>
      <c r="D705">
        <v>15806</v>
      </c>
      <c r="E705">
        <v>15351.3</v>
      </c>
      <c r="F705">
        <v>14896.5</v>
      </c>
      <c r="G705">
        <v>14441.8</v>
      </c>
      <c r="H705">
        <v>13987</v>
      </c>
      <c r="I705">
        <v>13532.3</v>
      </c>
      <c r="J705">
        <v>13077.6</v>
      </c>
      <c r="K705">
        <v>12622.8</v>
      </c>
      <c r="L705">
        <v>12168.1</v>
      </c>
      <c r="M705">
        <v>11713.4</v>
      </c>
      <c r="N705">
        <v>11258.6</v>
      </c>
      <c r="O705">
        <v>10803.9</v>
      </c>
      <c r="P705">
        <v>10349.1</v>
      </c>
      <c r="Q705">
        <v>9894.4</v>
      </c>
      <c r="R705">
        <v>9439.66</v>
      </c>
      <c r="S705">
        <v>8984.92</v>
      </c>
      <c r="T705">
        <v>8530.18</v>
      </c>
      <c r="U705">
        <v>8075.44</v>
      </c>
      <c r="V705">
        <v>7620.71</v>
      </c>
      <c r="W705">
        <v>7165.97</v>
      </c>
      <c r="X705">
        <v>6711.23</v>
      </c>
      <c r="Y705">
        <v>6256.49</v>
      </c>
      <c r="Z705">
        <v>5801.75</v>
      </c>
      <c r="AA705">
        <v>5347.01</v>
      </c>
      <c r="AB705">
        <v>4892.2700000000004</v>
      </c>
      <c r="AC705">
        <v>4437.53</v>
      </c>
      <c r="AD705">
        <v>3982.8</v>
      </c>
      <c r="AE705">
        <v>3528.06</v>
      </c>
      <c r="AF705">
        <v>3073.32</v>
      </c>
    </row>
    <row r="706" spans="1:32">
      <c r="A706" t="s">
        <v>5976</v>
      </c>
      <c r="B706">
        <v>15806</v>
      </c>
      <c r="C706">
        <v>15806</v>
      </c>
      <c r="D706">
        <v>15806</v>
      </c>
      <c r="E706">
        <v>15806</v>
      </c>
      <c r="F706">
        <v>15351.3</v>
      </c>
      <c r="G706">
        <v>14896.5</v>
      </c>
      <c r="H706">
        <v>14441.8</v>
      </c>
      <c r="I706">
        <v>13987</v>
      </c>
      <c r="J706">
        <v>13532.3</v>
      </c>
      <c r="K706">
        <v>13077.6</v>
      </c>
      <c r="L706">
        <v>12622.8</v>
      </c>
      <c r="M706">
        <v>12168.1</v>
      </c>
      <c r="N706">
        <v>11713.4</v>
      </c>
      <c r="O706">
        <v>11258.6</v>
      </c>
      <c r="P706">
        <v>10803.9</v>
      </c>
      <c r="Q706">
        <v>10349.1</v>
      </c>
      <c r="R706">
        <v>9894.4</v>
      </c>
      <c r="S706">
        <v>9439.66</v>
      </c>
      <c r="T706">
        <v>8984.92</v>
      </c>
      <c r="U706">
        <v>8530.18</v>
      </c>
      <c r="V706">
        <v>8075.44</v>
      </c>
      <c r="W706">
        <v>7620.71</v>
      </c>
      <c r="X706">
        <v>7165.97</v>
      </c>
      <c r="Y706">
        <v>6711.23</v>
      </c>
      <c r="Z706">
        <v>6256.49</v>
      </c>
      <c r="AA706">
        <v>5801.75</v>
      </c>
      <c r="AB706">
        <v>5347.01</v>
      </c>
      <c r="AC706">
        <v>4892.2700000000004</v>
      </c>
      <c r="AD706">
        <v>4437.53</v>
      </c>
      <c r="AE706">
        <v>3982.8</v>
      </c>
      <c r="AF706">
        <v>3528.06</v>
      </c>
    </row>
    <row r="707" spans="1:32">
      <c r="A707" t="s">
        <v>5977</v>
      </c>
      <c r="B707">
        <v>15806</v>
      </c>
      <c r="C707">
        <v>15806</v>
      </c>
      <c r="D707">
        <v>15806</v>
      </c>
      <c r="E707">
        <v>15806</v>
      </c>
      <c r="F707">
        <v>15806</v>
      </c>
      <c r="G707">
        <v>15351.3</v>
      </c>
      <c r="H707">
        <v>14896.5</v>
      </c>
      <c r="I707">
        <v>14441.8</v>
      </c>
      <c r="J707">
        <v>13987</v>
      </c>
      <c r="K707">
        <v>13532.3</v>
      </c>
      <c r="L707">
        <v>13077.6</v>
      </c>
      <c r="M707">
        <v>12622.8</v>
      </c>
      <c r="N707">
        <v>12168.1</v>
      </c>
      <c r="O707">
        <v>11713.4</v>
      </c>
      <c r="P707">
        <v>11258.6</v>
      </c>
      <c r="Q707">
        <v>10803.9</v>
      </c>
      <c r="R707">
        <v>10349.1</v>
      </c>
      <c r="S707">
        <v>9894.4</v>
      </c>
      <c r="T707">
        <v>9439.66</v>
      </c>
      <c r="U707">
        <v>8984.92</v>
      </c>
      <c r="V707">
        <v>8530.18</v>
      </c>
      <c r="W707">
        <v>8075.44</v>
      </c>
      <c r="X707">
        <v>7620.71</v>
      </c>
      <c r="Y707">
        <v>7165.97</v>
      </c>
      <c r="Z707">
        <v>6711.23</v>
      </c>
      <c r="AA707">
        <v>6256.49</v>
      </c>
      <c r="AB707">
        <v>5801.75</v>
      </c>
      <c r="AC707">
        <v>5347.01</v>
      </c>
      <c r="AD707">
        <v>4892.2700000000004</v>
      </c>
      <c r="AE707">
        <v>4437.53</v>
      </c>
      <c r="AF707">
        <v>3982.8</v>
      </c>
    </row>
    <row r="708" spans="1:32">
      <c r="A708" t="s">
        <v>5978</v>
      </c>
      <c r="B708">
        <v>15806</v>
      </c>
      <c r="C708">
        <v>15806</v>
      </c>
      <c r="D708">
        <v>15806</v>
      </c>
      <c r="E708">
        <v>15806</v>
      </c>
      <c r="F708">
        <v>15806</v>
      </c>
      <c r="G708">
        <v>15806</v>
      </c>
      <c r="H708">
        <v>15351.3</v>
      </c>
      <c r="I708">
        <v>14896.5</v>
      </c>
      <c r="J708">
        <v>14441.8</v>
      </c>
      <c r="K708">
        <v>13987</v>
      </c>
      <c r="L708">
        <v>13532.3</v>
      </c>
      <c r="M708">
        <v>13077.6</v>
      </c>
      <c r="N708">
        <v>12622.8</v>
      </c>
      <c r="O708">
        <v>12168.1</v>
      </c>
      <c r="P708">
        <v>11713.4</v>
      </c>
      <c r="Q708">
        <v>11258.6</v>
      </c>
      <c r="R708">
        <v>10803.9</v>
      </c>
      <c r="S708">
        <v>10349.1</v>
      </c>
      <c r="T708">
        <v>9894.4</v>
      </c>
      <c r="U708">
        <v>9439.66</v>
      </c>
      <c r="V708">
        <v>8984.92</v>
      </c>
      <c r="W708">
        <v>8530.18</v>
      </c>
      <c r="X708">
        <v>8075.44</v>
      </c>
      <c r="Y708">
        <v>7620.71</v>
      </c>
      <c r="Z708">
        <v>7165.97</v>
      </c>
      <c r="AA708">
        <v>6711.23</v>
      </c>
      <c r="AB708">
        <v>6256.49</v>
      </c>
      <c r="AC708">
        <v>5801.75</v>
      </c>
      <c r="AD708">
        <v>5347.01</v>
      </c>
      <c r="AE708">
        <v>4892.2700000000004</v>
      </c>
      <c r="AF708">
        <v>4437.53</v>
      </c>
    </row>
    <row r="709" spans="1:32">
      <c r="A709" t="s">
        <v>5979</v>
      </c>
      <c r="B709">
        <v>15806</v>
      </c>
      <c r="C709">
        <v>15806</v>
      </c>
      <c r="D709">
        <v>15806</v>
      </c>
      <c r="E709">
        <v>15806</v>
      </c>
      <c r="F709">
        <v>15806</v>
      </c>
      <c r="G709">
        <v>15806</v>
      </c>
      <c r="H709">
        <v>15806</v>
      </c>
      <c r="I709">
        <v>15351.3</v>
      </c>
      <c r="J709">
        <v>14896.5</v>
      </c>
      <c r="K709">
        <v>14441.8</v>
      </c>
      <c r="L709">
        <v>13987</v>
      </c>
      <c r="M709">
        <v>13532.3</v>
      </c>
      <c r="N709">
        <v>13077.6</v>
      </c>
      <c r="O709">
        <v>12622.8</v>
      </c>
      <c r="P709">
        <v>12168.1</v>
      </c>
      <c r="Q709">
        <v>11713.4</v>
      </c>
      <c r="R709">
        <v>11258.6</v>
      </c>
      <c r="S709">
        <v>10803.9</v>
      </c>
      <c r="T709">
        <v>10349.1</v>
      </c>
      <c r="U709">
        <v>9894.4</v>
      </c>
      <c r="V709">
        <v>9439.66</v>
      </c>
      <c r="W709">
        <v>8984.92</v>
      </c>
      <c r="X709">
        <v>8530.18</v>
      </c>
      <c r="Y709">
        <v>8075.44</v>
      </c>
      <c r="Z709">
        <v>7620.71</v>
      </c>
      <c r="AA709">
        <v>7165.97</v>
      </c>
      <c r="AB709">
        <v>6711.23</v>
      </c>
      <c r="AC709">
        <v>6256.49</v>
      </c>
      <c r="AD709">
        <v>5801.75</v>
      </c>
      <c r="AE709">
        <v>5347.01</v>
      </c>
      <c r="AF709">
        <v>4892.2700000000004</v>
      </c>
    </row>
    <row r="710" spans="1:32">
      <c r="A710" t="s">
        <v>5980</v>
      </c>
      <c r="B710">
        <v>15806</v>
      </c>
      <c r="C710">
        <v>15806</v>
      </c>
      <c r="D710">
        <v>15806</v>
      </c>
      <c r="E710">
        <v>15806</v>
      </c>
      <c r="F710">
        <v>15806</v>
      </c>
      <c r="G710">
        <v>15806</v>
      </c>
      <c r="H710">
        <v>15806</v>
      </c>
      <c r="I710">
        <v>15806</v>
      </c>
      <c r="J710">
        <v>15351.3</v>
      </c>
      <c r="K710">
        <v>14896.5</v>
      </c>
      <c r="L710">
        <v>14441.8</v>
      </c>
      <c r="M710">
        <v>13987</v>
      </c>
      <c r="N710">
        <v>13532.3</v>
      </c>
      <c r="O710">
        <v>13077.6</v>
      </c>
      <c r="P710">
        <v>12622.8</v>
      </c>
      <c r="Q710">
        <v>12168.1</v>
      </c>
      <c r="R710">
        <v>11713.4</v>
      </c>
      <c r="S710">
        <v>11258.6</v>
      </c>
      <c r="T710">
        <v>10803.9</v>
      </c>
      <c r="U710">
        <v>10349.1</v>
      </c>
      <c r="V710">
        <v>9894.4</v>
      </c>
      <c r="W710">
        <v>9439.66</v>
      </c>
      <c r="X710">
        <v>8984.92</v>
      </c>
      <c r="Y710">
        <v>8530.18</v>
      </c>
      <c r="Z710">
        <v>8075.44</v>
      </c>
      <c r="AA710">
        <v>7620.71</v>
      </c>
      <c r="AB710">
        <v>7165.97</v>
      </c>
      <c r="AC710">
        <v>6711.23</v>
      </c>
      <c r="AD710">
        <v>6256.49</v>
      </c>
      <c r="AE710">
        <v>5801.75</v>
      </c>
      <c r="AF710">
        <v>5347.01</v>
      </c>
    </row>
    <row r="711" spans="1:32">
      <c r="A711" t="s">
        <v>5981</v>
      </c>
      <c r="B711">
        <v>15806</v>
      </c>
      <c r="C711">
        <v>15806</v>
      </c>
      <c r="D711">
        <v>15806</v>
      </c>
      <c r="E711">
        <v>15806</v>
      </c>
      <c r="F711">
        <v>15806</v>
      </c>
      <c r="G711">
        <v>15806</v>
      </c>
      <c r="H711">
        <v>15806</v>
      </c>
      <c r="I711">
        <v>15806</v>
      </c>
      <c r="J711">
        <v>15806</v>
      </c>
      <c r="K711">
        <v>15351.3</v>
      </c>
      <c r="L711">
        <v>14896.5</v>
      </c>
      <c r="M711">
        <v>14441.8</v>
      </c>
      <c r="N711">
        <v>13987</v>
      </c>
      <c r="O711">
        <v>13532.3</v>
      </c>
      <c r="P711">
        <v>13077.6</v>
      </c>
      <c r="Q711">
        <v>12622.8</v>
      </c>
      <c r="R711">
        <v>12168.1</v>
      </c>
      <c r="S711">
        <v>11713.4</v>
      </c>
      <c r="T711">
        <v>11258.6</v>
      </c>
      <c r="U711">
        <v>10803.9</v>
      </c>
      <c r="V711">
        <v>10349.1</v>
      </c>
      <c r="W711">
        <v>9894.4</v>
      </c>
      <c r="X711">
        <v>9439.66</v>
      </c>
      <c r="Y711">
        <v>8984.92</v>
      </c>
      <c r="Z711">
        <v>8530.18</v>
      </c>
      <c r="AA711">
        <v>8075.44</v>
      </c>
      <c r="AB711">
        <v>7620.71</v>
      </c>
      <c r="AC711">
        <v>7165.97</v>
      </c>
      <c r="AD711">
        <v>6711.23</v>
      </c>
      <c r="AE711">
        <v>6256.49</v>
      </c>
      <c r="AF711">
        <v>5801.75</v>
      </c>
    </row>
    <row r="712" spans="1:32">
      <c r="A712" t="s">
        <v>5982</v>
      </c>
      <c r="B712">
        <v>15806</v>
      </c>
      <c r="C712">
        <v>15806</v>
      </c>
      <c r="D712">
        <v>15806</v>
      </c>
      <c r="E712">
        <v>15806</v>
      </c>
      <c r="F712">
        <v>15806</v>
      </c>
      <c r="G712">
        <v>15806</v>
      </c>
      <c r="H712">
        <v>15806</v>
      </c>
      <c r="I712">
        <v>15806</v>
      </c>
      <c r="J712">
        <v>15806</v>
      </c>
      <c r="K712">
        <v>15806</v>
      </c>
      <c r="L712">
        <v>15351.3</v>
      </c>
      <c r="M712">
        <v>14896.5</v>
      </c>
      <c r="N712">
        <v>14441.8</v>
      </c>
      <c r="O712">
        <v>13987</v>
      </c>
      <c r="P712">
        <v>13532.3</v>
      </c>
      <c r="Q712">
        <v>13077.6</v>
      </c>
      <c r="R712">
        <v>12622.8</v>
      </c>
      <c r="S712">
        <v>12168.1</v>
      </c>
      <c r="T712">
        <v>11713.4</v>
      </c>
      <c r="U712">
        <v>11258.6</v>
      </c>
      <c r="V712">
        <v>10803.9</v>
      </c>
      <c r="W712">
        <v>10349.1</v>
      </c>
      <c r="X712">
        <v>9894.4</v>
      </c>
      <c r="Y712">
        <v>9439.66</v>
      </c>
      <c r="Z712">
        <v>8984.92</v>
      </c>
      <c r="AA712">
        <v>8530.18</v>
      </c>
      <c r="AB712">
        <v>8075.44</v>
      </c>
      <c r="AC712">
        <v>7620.71</v>
      </c>
      <c r="AD712">
        <v>7165.97</v>
      </c>
      <c r="AE712">
        <v>6711.23</v>
      </c>
      <c r="AF712">
        <v>6256.49</v>
      </c>
    </row>
    <row r="713" spans="1:32">
      <c r="A713" t="s">
        <v>5983</v>
      </c>
      <c r="B713">
        <v>15806</v>
      </c>
      <c r="C713">
        <v>15806</v>
      </c>
      <c r="D713">
        <v>15806</v>
      </c>
      <c r="E713">
        <v>15806</v>
      </c>
      <c r="F713">
        <v>15806</v>
      </c>
      <c r="G713">
        <v>15806</v>
      </c>
      <c r="H713">
        <v>15806</v>
      </c>
      <c r="I713">
        <v>15806</v>
      </c>
      <c r="J713">
        <v>15806</v>
      </c>
      <c r="K713">
        <v>15806</v>
      </c>
      <c r="L713">
        <v>15806</v>
      </c>
      <c r="M713">
        <v>15351.3</v>
      </c>
      <c r="N713">
        <v>14896.5</v>
      </c>
      <c r="O713">
        <v>14441.8</v>
      </c>
      <c r="P713">
        <v>13987</v>
      </c>
      <c r="Q713">
        <v>13532.3</v>
      </c>
      <c r="R713">
        <v>13077.6</v>
      </c>
      <c r="S713">
        <v>12622.8</v>
      </c>
      <c r="T713">
        <v>12168.1</v>
      </c>
      <c r="U713">
        <v>11713.4</v>
      </c>
      <c r="V713">
        <v>11258.6</v>
      </c>
      <c r="W713">
        <v>10803.9</v>
      </c>
      <c r="X713">
        <v>10349.1</v>
      </c>
      <c r="Y713">
        <v>9894.4</v>
      </c>
      <c r="Z713">
        <v>9439.66</v>
      </c>
      <c r="AA713">
        <v>8984.92</v>
      </c>
      <c r="AB713">
        <v>8530.18</v>
      </c>
      <c r="AC713">
        <v>8075.44</v>
      </c>
      <c r="AD713">
        <v>7620.71</v>
      </c>
      <c r="AE713">
        <v>7165.97</v>
      </c>
      <c r="AF713">
        <v>6711.23</v>
      </c>
    </row>
    <row r="714" spans="1:32">
      <c r="A714" t="s">
        <v>5984</v>
      </c>
      <c r="B714">
        <v>15806</v>
      </c>
      <c r="C714">
        <v>15806</v>
      </c>
      <c r="D714">
        <v>15806</v>
      </c>
      <c r="E714">
        <v>15806</v>
      </c>
      <c r="F714">
        <v>15806</v>
      </c>
      <c r="G714">
        <v>15806</v>
      </c>
      <c r="H714">
        <v>15806</v>
      </c>
      <c r="I714">
        <v>15806</v>
      </c>
      <c r="J714">
        <v>15806</v>
      </c>
      <c r="K714">
        <v>15806</v>
      </c>
      <c r="L714">
        <v>15806</v>
      </c>
      <c r="M714">
        <v>15806</v>
      </c>
      <c r="N714">
        <v>15351.3</v>
      </c>
      <c r="O714">
        <v>14896.5</v>
      </c>
      <c r="P714">
        <v>14441.8</v>
      </c>
      <c r="Q714">
        <v>13987</v>
      </c>
      <c r="R714">
        <v>13532.3</v>
      </c>
      <c r="S714">
        <v>13077.6</v>
      </c>
      <c r="T714">
        <v>12622.8</v>
      </c>
      <c r="U714">
        <v>12168.1</v>
      </c>
      <c r="V714">
        <v>11713.4</v>
      </c>
      <c r="W714">
        <v>11258.6</v>
      </c>
      <c r="X714">
        <v>10803.9</v>
      </c>
      <c r="Y714">
        <v>10349.1</v>
      </c>
      <c r="Z714">
        <v>9894.4</v>
      </c>
      <c r="AA714">
        <v>9439.66</v>
      </c>
      <c r="AB714">
        <v>8984.92</v>
      </c>
      <c r="AC714">
        <v>8530.18</v>
      </c>
      <c r="AD714">
        <v>8075.44</v>
      </c>
      <c r="AE714">
        <v>7620.71</v>
      </c>
      <c r="AF714">
        <v>7165.97</v>
      </c>
    </row>
    <row r="715" spans="1:32">
      <c r="A715" t="s">
        <v>5985</v>
      </c>
      <c r="B715">
        <v>15806</v>
      </c>
      <c r="C715">
        <v>15806</v>
      </c>
      <c r="D715">
        <v>15806</v>
      </c>
      <c r="E715">
        <v>15806</v>
      </c>
      <c r="F715">
        <v>15806</v>
      </c>
      <c r="G715">
        <v>15806</v>
      </c>
      <c r="H715">
        <v>15806</v>
      </c>
      <c r="I715">
        <v>15806</v>
      </c>
      <c r="J715">
        <v>15806</v>
      </c>
      <c r="K715">
        <v>15806</v>
      </c>
      <c r="L715">
        <v>15806</v>
      </c>
      <c r="M715">
        <v>15806</v>
      </c>
      <c r="N715">
        <v>15806</v>
      </c>
      <c r="O715">
        <v>15351.3</v>
      </c>
      <c r="P715">
        <v>14896.5</v>
      </c>
      <c r="Q715">
        <v>14441.8</v>
      </c>
      <c r="R715">
        <v>13987</v>
      </c>
      <c r="S715">
        <v>13532.3</v>
      </c>
      <c r="T715">
        <v>13077.6</v>
      </c>
      <c r="U715">
        <v>12622.8</v>
      </c>
      <c r="V715">
        <v>12168.1</v>
      </c>
      <c r="W715">
        <v>11713.4</v>
      </c>
      <c r="X715">
        <v>11258.6</v>
      </c>
      <c r="Y715">
        <v>10803.9</v>
      </c>
      <c r="Z715">
        <v>10349.1</v>
      </c>
      <c r="AA715">
        <v>9894.4</v>
      </c>
      <c r="AB715">
        <v>9439.66</v>
      </c>
      <c r="AC715">
        <v>8984.92</v>
      </c>
      <c r="AD715">
        <v>8530.18</v>
      </c>
      <c r="AE715">
        <v>8075.44</v>
      </c>
      <c r="AF715">
        <v>7620.71</v>
      </c>
    </row>
    <row r="716" spans="1:32">
      <c r="A716" t="s">
        <v>5986</v>
      </c>
      <c r="B716">
        <v>15806</v>
      </c>
      <c r="C716">
        <v>15806</v>
      </c>
      <c r="D716">
        <v>15806</v>
      </c>
      <c r="E716">
        <v>15806</v>
      </c>
      <c r="F716">
        <v>15806</v>
      </c>
      <c r="G716">
        <v>15806</v>
      </c>
      <c r="H716">
        <v>15806</v>
      </c>
      <c r="I716">
        <v>15806</v>
      </c>
      <c r="J716">
        <v>15806</v>
      </c>
      <c r="K716">
        <v>15806</v>
      </c>
      <c r="L716">
        <v>15806</v>
      </c>
      <c r="M716">
        <v>15806</v>
      </c>
      <c r="N716">
        <v>15806</v>
      </c>
      <c r="O716">
        <v>15806</v>
      </c>
      <c r="P716">
        <v>15351.3</v>
      </c>
      <c r="Q716">
        <v>14896.5</v>
      </c>
      <c r="R716">
        <v>14441.8</v>
      </c>
      <c r="S716">
        <v>13987</v>
      </c>
      <c r="T716">
        <v>13532.3</v>
      </c>
      <c r="U716">
        <v>13077.6</v>
      </c>
      <c r="V716">
        <v>12622.8</v>
      </c>
      <c r="W716">
        <v>12168.1</v>
      </c>
      <c r="X716">
        <v>11713.4</v>
      </c>
      <c r="Y716">
        <v>11258.6</v>
      </c>
      <c r="Z716">
        <v>10803.9</v>
      </c>
      <c r="AA716">
        <v>10349.1</v>
      </c>
      <c r="AB716">
        <v>9894.4</v>
      </c>
      <c r="AC716">
        <v>9439.66</v>
      </c>
      <c r="AD716">
        <v>8984.92</v>
      </c>
      <c r="AE716">
        <v>8530.18</v>
      </c>
      <c r="AF716">
        <v>8075.44</v>
      </c>
    </row>
    <row r="717" spans="1:32">
      <c r="A717" t="s">
        <v>5987</v>
      </c>
      <c r="B717">
        <v>15806</v>
      </c>
      <c r="C717">
        <v>15806</v>
      </c>
      <c r="D717">
        <v>15806</v>
      </c>
      <c r="E717">
        <v>15806</v>
      </c>
      <c r="F717">
        <v>15806</v>
      </c>
      <c r="G717">
        <v>15806</v>
      </c>
      <c r="H717">
        <v>15806</v>
      </c>
      <c r="I717">
        <v>15806</v>
      </c>
      <c r="J717">
        <v>15806</v>
      </c>
      <c r="K717">
        <v>15806</v>
      </c>
      <c r="L717">
        <v>15806</v>
      </c>
      <c r="M717">
        <v>15806</v>
      </c>
      <c r="N717">
        <v>15806</v>
      </c>
      <c r="O717">
        <v>15806</v>
      </c>
      <c r="P717">
        <v>15806</v>
      </c>
      <c r="Q717">
        <v>15351.3</v>
      </c>
      <c r="R717">
        <v>14896.5</v>
      </c>
      <c r="S717">
        <v>14441.8</v>
      </c>
      <c r="T717">
        <v>13987</v>
      </c>
      <c r="U717">
        <v>13532.3</v>
      </c>
      <c r="V717">
        <v>13077.6</v>
      </c>
      <c r="W717">
        <v>12622.8</v>
      </c>
      <c r="X717">
        <v>12168.1</v>
      </c>
      <c r="Y717">
        <v>11713.4</v>
      </c>
      <c r="Z717">
        <v>11258.6</v>
      </c>
      <c r="AA717">
        <v>10803.9</v>
      </c>
      <c r="AB717">
        <v>10349.1</v>
      </c>
      <c r="AC717">
        <v>9894.4</v>
      </c>
      <c r="AD717">
        <v>9439.66</v>
      </c>
      <c r="AE717">
        <v>8984.92</v>
      </c>
      <c r="AF717">
        <v>8530.18</v>
      </c>
    </row>
    <row r="718" spans="1:32">
      <c r="A718" t="s">
        <v>5988</v>
      </c>
      <c r="B718">
        <v>15806</v>
      </c>
      <c r="C718">
        <v>15806</v>
      </c>
      <c r="D718">
        <v>15806</v>
      </c>
      <c r="E718">
        <v>15806</v>
      </c>
      <c r="F718">
        <v>15806</v>
      </c>
      <c r="G718">
        <v>15806</v>
      </c>
      <c r="H718">
        <v>15806</v>
      </c>
      <c r="I718">
        <v>15806</v>
      </c>
      <c r="J718">
        <v>15806</v>
      </c>
      <c r="K718">
        <v>15806</v>
      </c>
      <c r="L718">
        <v>15806</v>
      </c>
      <c r="M718">
        <v>15806</v>
      </c>
      <c r="N718">
        <v>15806</v>
      </c>
      <c r="O718">
        <v>15806</v>
      </c>
      <c r="P718">
        <v>15806</v>
      </c>
      <c r="Q718">
        <v>15806</v>
      </c>
      <c r="R718">
        <v>15351.3</v>
      </c>
      <c r="S718">
        <v>14896.5</v>
      </c>
      <c r="T718">
        <v>14441.8</v>
      </c>
      <c r="U718">
        <v>13987</v>
      </c>
      <c r="V718">
        <v>13532.3</v>
      </c>
      <c r="W718">
        <v>13077.6</v>
      </c>
      <c r="X718">
        <v>12622.8</v>
      </c>
      <c r="Y718">
        <v>12168.1</v>
      </c>
      <c r="Z718">
        <v>11713.4</v>
      </c>
      <c r="AA718">
        <v>11258.6</v>
      </c>
      <c r="AB718">
        <v>10803.9</v>
      </c>
      <c r="AC718">
        <v>10349.1</v>
      </c>
      <c r="AD718">
        <v>9894.4</v>
      </c>
      <c r="AE718">
        <v>9439.66</v>
      </c>
      <c r="AF718">
        <v>8984.92</v>
      </c>
    </row>
    <row r="719" spans="1:32">
      <c r="A719" t="s">
        <v>5989</v>
      </c>
      <c r="B719">
        <v>15806</v>
      </c>
      <c r="C719">
        <v>15806</v>
      </c>
      <c r="D719">
        <v>15806</v>
      </c>
      <c r="E719">
        <v>15806</v>
      </c>
      <c r="F719">
        <v>15806</v>
      </c>
      <c r="G719">
        <v>15806</v>
      </c>
      <c r="H719">
        <v>15806</v>
      </c>
      <c r="I719">
        <v>15806</v>
      </c>
      <c r="J719">
        <v>15806</v>
      </c>
      <c r="K719">
        <v>15806</v>
      </c>
      <c r="L719">
        <v>15806</v>
      </c>
      <c r="M719">
        <v>15806</v>
      </c>
      <c r="N719">
        <v>15806</v>
      </c>
      <c r="O719">
        <v>15806</v>
      </c>
      <c r="P719">
        <v>15806</v>
      </c>
      <c r="Q719">
        <v>15806</v>
      </c>
      <c r="R719">
        <v>15806</v>
      </c>
      <c r="S719">
        <v>15351.3</v>
      </c>
      <c r="T719">
        <v>14896.5</v>
      </c>
      <c r="U719">
        <v>14441.8</v>
      </c>
      <c r="V719">
        <v>13987</v>
      </c>
      <c r="W719">
        <v>13532.3</v>
      </c>
      <c r="X719">
        <v>13077.6</v>
      </c>
      <c r="Y719">
        <v>12622.8</v>
      </c>
      <c r="Z719">
        <v>12168.1</v>
      </c>
      <c r="AA719">
        <v>11713.4</v>
      </c>
      <c r="AB719">
        <v>11258.6</v>
      </c>
      <c r="AC719">
        <v>10803.9</v>
      </c>
      <c r="AD719">
        <v>10349.1</v>
      </c>
      <c r="AE719">
        <v>9894.4</v>
      </c>
      <c r="AF719">
        <v>9439.66</v>
      </c>
    </row>
    <row r="720" spans="1:32">
      <c r="A720" t="s">
        <v>5990</v>
      </c>
      <c r="B720">
        <v>15806</v>
      </c>
      <c r="C720">
        <v>15806</v>
      </c>
      <c r="D720">
        <v>15806</v>
      </c>
      <c r="E720">
        <v>15806</v>
      </c>
      <c r="F720">
        <v>15806</v>
      </c>
      <c r="G720">
        <v>15806</v>
      </c>
      <c r="H720">
        <v>15806</v>
      </c>
      <c r="I720">
        <v>15806</v>
      </c>
      <c r="J720">
        <v>15806</v>
      </c>
      <c r="K720">
        <v>15806</v>
      </c>
      <c r="L720">
        <v>15806</v>
      </c>
      <c r="M720">
        <v>15806</v>
      </c>
      <c r="N720">
        <v>15806</v>
      </c>
      <c r="O720">
        <v>15806</v>
      </c>
      <c r="P720">
        <v>15806</v>
      </c>
      <c r="Q720">
        <v>15806</v>
      </c>
      <c r="R720">
        <v>15806</v>
      </c>
      <c r="S720">
        <v>15806</v>
      </c>
      <c r="T720">
        <v>15351.3</v>
      </c>
      <c r="U720">
        <v>14896.5</v>
      </c>
      <c r="V720">
        <v>14441.8</v>
      </c>
      <c r="W720">
        <v>13987</v>
      </c>
      <c r="X720">
        <v>13532.3</v>
      </c>
      <c r="Y720">
        <v>13077.6</v>
      </c>
      <c r="Z720">
        <v>12622.8</v>
      </c>
      <c r="AA720">
        <v>12168.1</v>
      </c>
      <c r="AB720">
        <v>11713.4</v>
      </c>
      <c r="AC720">
        <v>11258.6</v>
      </c>
      <c r="AD720">
        <v>10803.9</v>
      </c>
      <c r="AE720">
        <v>10349.1</v>
      </c>
      <c r="AF720">
        <v>9894.4</v>
      </c>
    </row>
    <row r="721" spans="1:32">
      <c r="A721" t="s">
        <v>5991</v>
      </c>
      <c r="B721">
        <v>15806</v>
      </c>
      <c r="C721">
        <v>15806</v>
      </c>
      <c r="D721">
        <v>15806</v>
      </c>
      <c r="E721">
        <v>15806</v>
      </c>
      <c r="F721">
        <v>15806</v>
      </c>
      <c r="G721">
        <v>15806</v>
      </c>
      <c r="H721">
        <v>15806</v>
      </c>
      <c r="I721">
        <v>15806</v>
      </c>
      <c r="J721">
        <v>15806</v>
      </c>
      <c r="K721">
        <v>15806</v>
      </c>
      <c r="L721">
        <v>15806</v>
      </c>
      <c r="M721">
        <v>15806</v>
      </c>
      <c r="N721">
        <v>15806</v>
      </c>
      <c r="O721">
        <v>15806</v>
      </c>
      <c r="P721">
        <v>15806</v>
      </c>
      <c r="Q721">
        <v>15806</v>
      </c>
      <c r="R721">
        <v>15806</v>
      </c>
      <c r="S721">
        <v>15806</v>
      </c>
      <c r="T721">
        <v>15806</v>
      </c>
      <c r="U721">
        <v>15351.3</v>
      </c>
      <c r="V721">
        <v>14896.5</v>
      </c>
      <c r="W721">
        <v>14441.8</v>
      </c>
      <c r="X721">
        <v>13987</v>
      </c>
      <c r="Y721">
        <v>13532.3</v>
      </c>
      <c r="Z721">
        <v>13077.6</v>
      </c>
      <c r="AA721">
        <v>12622.8</v>
      </c>
      <c r="AB721">
        <v>12168.1</v>
      </c>
      <c r="AC721">
        <v>11713.4</v>
      </c>
      <c r="AD721">
        <v>11258.6</v>
      </c>
      <c r="AE721">
        <v>10803.9</v>
      </c>
      <c r="AF721">
        <v>10349.1</v>
      </c>
    </row>
    <row r="722" spans="1:32">
      <c r="A722" t="s">
        <v>5992</v>
      </c>
      <c r="B722">
        <v>15806</v>
      </c>
      <c r="C722">
        <v>15806</v>
      </c>
      <c r="D722">
        <v>15806</v>
      </c>
      <c r="E722">
        <v>15806</v>
      </c>
      <c r="F722">
        <v>15806</v>
      </c>
      <c r="G722">
        <v>15806</v>
      </c>
      <c r="H722">
        <v>15806</v>
      </c>
      <c r="I722">
        <v>15806</v>
      </c>
      <c r="J722">
        <v>15806</v>
      </c>
      <c r="K722">
        <v>15806</v>
      </c>
      <c r="L722">
        <v>15806</v>
      </c>
      <c r="M722">
        <v>15806</v>
      </c>
      <c r="N722">
        <v>15806</v>
      </c>
      <c r="O722">
        <v>15806</v>
      </c>
      <c r="P722">
        <v>15806</v>
      </c>
      <c r="Q722">
        <v>15806</v>
      </c>
      <c r="R722">
        <v>15806</v>
      </c>
      <c r="S722">
        <v>15806</v>
      </c>
      <c r="T722">
        <v>15806</v>
      </c>
      <c r="U722">
        <v>15806</v>
      </c>
      <c r="V722">
        <v>15351.3</v>
      </c>
      <c r="W722">
        <v>14896.5</v>
      </c>
      <c r="X722">
        <v>14441.8</v>
      </c>
      <c r="Y722">
        <v>13987</v>
      </c>
      <c r="Z722">
        <v>13532.3</v>
      </c>
      <c r="AA722">
        <v>13077.6</v>
      </c>
      <c r="AB722">
        <v>12622.8</v>
      </c>
      <c r="AC722">
        <v>12168.1</v>
      </c>
      <c r="AD722">
        <v>11713.4</v>
      </c>
      <c r="AE722">
        <v>11258.6</v>
      </c>
      <c r="AF722">
        <v>10803.9</v>
      </c>
    </row>
    <row r="723" spans="1:32">
      <c r="A723" t="s">
        <v>5993</v>
      </c>
      <c r="B723">
        <v>15806</v>
      </c>
      <c r="C723">
        <v>15806</v>
      </c>
      <c r="D723">
        <v>15806</v>
      </c>
      <c r="E723">
        <v>15806</v>
      </c>
      <c r="F723">
        <v>15806</v>
      </c>
      <c r="G723">
        <v>15806</v>
      </c>
      <c r="H723">
        <v>15806</v>
      </c>
      <c r="I723">
        <v>15806</v>
      </c>
      <c r="J723">
        <v>15806</v>
      </c>
      <c r="K723">
        <v>15806</v>
      </c>
      <c r="L723">
        <v>15806</v>
      </c>
      <c r="M723">
        <v>15806</v>
      </c>
      <c r="N723">
        <v>15806</v>
      </c>
      <c r="O723">
        <v>15806</v>
      </c>
      <c r="P723">
        <v>15806</v>
      </c>
      <c r="Q723">
        <v>15806</v>
      </c>
      <c r="R723">
        <v>15806</v>
      </c>
      <c r="S723">
        <v>15806</v>
      </c>
      <c r="T723">
        <v>15806</v>
      </c>
      <c r="U723">
        <v>15806</v>
      </c>
      <c r="V723">
        <v>15806</v>
      </c>
      <c r="W723">
        <v>15351.3</v>
      </c>
      <c r="X723">
        <v>14896.5</v>
      </c>
      <c r="Y723">
        <v>14441.8</v>
      </c>
      <c r="Z723">
        <v>13987</v>
      </c>
      <c r="AA723">
        <v>13532.3</v>
      </c>
      <c r="AB723">
        <v>13077.6</v>
      </c>
      <c r="AC723">
        <v>12622.8</v>
      </c>
      <c r="AD723">
        <v>12168.1</v>
      </c>
      <c r="AE723">
        <v>11713.4</v>
      </c>
      <c r="AF723">
        <v>11258.6</v>
      </c>
    </row>
    <row r="724" spans="1:32">
      <c r="A724" t="s">
        <v>5994</v>
      </c>
      <c r="B724">
        <v>15806</v>
      </c>
      <c r="C724">
        <v>15806</v>
      </c>
      <c r="D724">
        <v>15806</v>
      </c>
      <c r="E724">
        <v>15806</v>
      </c>
      <c r="F724">
        <v>15806</v>
      </c>
      <c r="G724">
        <v>15806</v>
      </c>
      <c r="H724">
        <v>15806</v>
      </c>
      <c r="I724">
        <v>15806</v>
      </c>
      <c r="J724">
        <v>15806</v>
      </c>
      <c r="K724">
        <v>15806</v>
      </c>
      <c r="L724">
        <v>15806</v>
      </c>
      <c r="M724">
        <v>15806</v>
      </c>
      <c r="N724">
        <v>15806</v>
      </c>
      <c r="O724">
        <v>15806</v>
      </c>
      <c r="P724">
        <v>15806</v>
      </c>
      <c r="Q724">
        <v>15806</v>
      </c>
      <c r="R724">
        <v>15806</v>
      </c>
      <c r="S724">
        <v>15806</v>
      </c>
      <c r="T724">
        <v>15806</v>
      </c>
      <c r="U724">
        <v>15806</v>
      </c>
      <c r="V724">
        <v>15806</v>
      </c>
      <c r="W724">
        <v>15806</v>
      </c>
      <c r="X724">
        <v>15351.3</v>
      </c>
      <c r="Y724">
        <v>14896.5</v>
      </c>
      <c r="Z724">
        <v>14441.8</v>
      </c>
      <c r="AA724">
        <v>13987</v>
      </c>
      <c r="AB724">
        <v>13532.3</v>
      </c>
      <c r="AC724">
        <v>13077.6</v>
      </c>
      <c r="AD724">
        <v>12622.8</v>
      </c>
      <c r="AE724">
        <v>12168.1</v>
      </c>
      <c r="AF724">
        <v>11713.4</v>
      </c>
    </row>
    <row r="725" spans="1:32">
      <c r="A725" t="s">
        <v>5995</v>
      </c>
      <c r="B725">
        <v>15806</v>
      </c>
      <c r="C725">
        <v>15806</v>
      </c>
      <c r="D725">
        <v>15806</v>
      </c>
      <c r="E725">
        <v>15806</v>
      </c>
      <c r="F725">
        <v>15806</v>
      </c>
      <c r="G725">
        <v>15806</v>
      </c>
      <c r="H725">
        <v>15806</v>
      </c>
      <c r="I725">
        <v>15806</v>
      </c>
      <c r="J725">
        <v>15806</v>
      </c>
      <c r="K725">
        <v>15806</v>
      </c>
      <c r="L725">
        <v>15806</v>
      </c>
      <c r="M725">
        <v>15806</v>
      </c>
      <c r="N725">
        <v>15806</v>
      </c>
      <c r="O725">
        <v>15806</v>
      </c>
      <c r="P725">
        <v>15806</v>
      </c>
      <c r="Q725">
        <v>15806</v>
      </c>
      <c r="R725">
        <v>15806</v>
      </c>
      <c r="S725">
        <v>15806</v>
      </c>
      <c r="T725">
        <v>15806</v>
      </c>
      <c r="U725">
        <v>15806</v>
      </c>
      <c r="V725">
        <v>15806</v>
      </c>
      <c r="W725">
        <v>15806</v>
      </c>
      <c r="X725">
        <v>15806</v>
      </c>
      <c r="Y725">
        <v>15351.3</v>
      </c>
      <c r="Z725">
        <v>14896.5</v>
      </c>
      <c r="AA725">
        <v>14441.8</v>
      </c>
      <c r="AB725">
        <v>13987</v>
      </c>
      <c r="AC725">
        <v>13532.3</v>
      </c>
      <c r="AD725">
        <v>13077.6</v>
      </c>
      <c r="AE725">
        <v>12622.8</v>
      </c>
      <c r="AF725">
        <v>12168.1</v>
      </c>
    </row>
    <row r="726" spans="1:32">
      <c r="A726" t="s">
        <v>5996</v>
      </c>
      <c r="B726">
        <v>15806</v>
      </c>
      <c r="C726">
        <v>15806</v>
      </c>
      <c r="D726">
        <v>15806</v>
      </c>
      <c r="E726">
        <v>15806</v>
      </c>
      <c r="F726">
        <v>15806</v>
      </c>
      <c r="G726">
        <v>15806</v>
      </c>
      <c r="H726">
        <v>15806</v>
      </c>
      <c r="I726">
        <v>15806</v>
      </c>
      <c r="J726">
        <v>15806</v>
      </c>
      <c r="K726">
        <v>15806</v>
      </c>
      <c r="L726">
        <v>15806</v>
      </c>
      <c r="M726">
        <v>15806</v>
      </c>
      <c r="N726">
        <v>15806</v>
      </c>
      <c r="O726">
        <v>15806</v>
      </c>
      <c r="P726">
        <v>15806</v>
      </c>
      <c r="Q726">
        <v>15806</v>
      </c>
      <c r="R726">
        <v>15806</v>
      </c>
      <c r="S726">
        <v>15806</v>
      </c>
      <c r="T726">
        <v>15806</v>
      </c>
      <c r="U726">
        <v>15806</v>
      </c>
      <c r="V726">
        <v>15806</v>
      </c>
      <c r="W726">
        <v>15806</v>
      </c>
      <c r="X726">
        <v>15806</v>
      </c>
      <c r="Y726">
        <v>15806</v>
      </c>
      <c r="Z726">
        <v>15351.3</v>
      </c>
      <c r="AA726">
        <v>14896.5</v>
      </c>
      <c r="AB726">
        <v>14441.8</v>
      </c>
      <c r="AC726">
        <v>13987</v>
      </c>
      <c r="AD726">
        <v>13532.3</v>
      </c>
      <c r="AE726">
        <v>13077.6</v>
      </c>
      <c r="AF726">
        <v>12622.8</v>
      </c>
    </row>
    <row r="727" spans="1:32">
      <c r="A727" t="s">
        <v>5997</v>
      </c>
      <c r="B727">
        <v>15806</v>
      </c>
      <c r="C727">
        <v>15806</v>
      </c>
      <c r="D727">
        <v>15806</v>
      </c>
      <c r="E727">
        <v>15806</v>
      </c>
      <c r="F727">
        <v>15806</v>
      </c>
      <c r="G727">
        <v>15806</v>
      </c>
      <c r="H727">
        <v>15806</v>
      </c>
      <c r="I727">
        <v>15806</v>
      </c>
      <c r="J727">
        <v>15806</v>
      </c>
      <c r="K727">
        <v>15806</v>
      </c>
      <c r="L727">
        <v>15806</v>
      </c>
      <c r="M727">
        <v>15806</v>
      </c>
      <c r="N727">
        <v>15806</v>
      </c>
      <c r="O727">
        <v>15806</v>
      </c>
      <c r="P727">
        <v>15806</v>
      </c>
      <c r="Q727">
        <v>15806</v>
      </c>
      <c r="R727">
        <v>15806</v>
      </c>
      <c r="S727">
        <v>15806</v>
      </c>
      <c r="T727">
        <v>15806</v>
      </c>
      <c r="U727">
        <v>15806</v>
      </c>
      <c r="V727">
        <v>15806</v>
      </c>
      <c r="W727">
        <v>15806</v>
      </c>
      <c r="X727">
        <v>15806</v>
      </c>
      <c r="Y727">
        <v>15806</v>
      </c>
      <c r="Z727">
        <v>15806</v>
      </c>
      <c r="AA727">
        <v>15351.3</v>
      </c>
      <c r="AB727">
        <v>14896.5</v>
      </c>
      <c r="AC727">
        <v>14441.8</v>
      </c>
      <c r="AD727">
        <v>13987</v>
      </c>
      <c r="AE727">
        <v>13532.3</v>
      </c>
      <c r="AF727">
        <v>13077.6</v>
      </c>
    </row>
    <row r="728" spans="1:32">
      <c r="A728" t="s">
        <v>5998</v>
      </c>
      <c r="B728">
        <v>15806</v>
      </c>
      <c r="C728">
        <v>15806</v>
      </c>
      <c r="D728">
        <v>15806</v>
      </c>
      <c r="E728">
        <v>15806</v>
      </c>
      <c r="F728">
        <v>15806</v>
      </c>
      <c r="G728">
        <v>15806</v>
      </c>
      <c r="H728">
        <v>15806</v>
      </c>
      <c r="I728">
        <v>15806</v>
      </c>
      <c r="J728">
        <v>15806</v>
      </c>
      <c r="K728">
        <v>15806</v>
      </c>
      <c r="L728">
        <v>15806</v>
      </c>
      <c r="M728">
        <v>15806</v>
      </c>
      <c r="N728">
        <v>15806</v>
      </c>
      <c r="O728">
        <v>15806</v>
      </c>
      <c r="P728">
        <v>15806</v>
      </c>
      <c r="Q728">
        <v>15806</v>
      </c>
      <c r="R728">
        <v>15806</v>
      </c>
      <c r="S728">
        <v>15806</v>
      </c>
      <c r="T728">
        <v>15806</v>
      </c>
      <c r="U728">
        <v>15806</v>
      </c>
      <c r="V728">
        <v>15806</v>
      </c>
      <c r="W728">
        <v>15806</v>
      </c>
      <c r="X728">
        <v>15806</v>
      </c>
      <c r="Y728">
        <v>15806</v>
      </c>
      <c r="Z728">
        <v>15806</v>
      </c>
      <c r="AA728">
        <v>15806</v>
      </c>
      <c r="AB728">
        <v>15351.3</v>
      </c>
      <c r="AC728">
        <v>14896.5</v>
      </c>
      <c r="AD728">
        <v>14441.8</v>
      </c>
      <c r="AE728">
        <v>13987</v>
      </c>
      <c r="AF728">
        <v>13532.3</v>
      </c>
    </row>
    <row r="729" spans="1:32">
      <c r="A729" t="s">
        <v>5999</v>
      </c>
      <c r="B729">
        <v>15806</v>
      </c>
      <c r="C729">
        <v>15806</v>
      </c>
      <c r="D729">
        <v>15806</v>
      </c>
      <c r="E729">
        <v>15806</v>
      </c>
      <c r="F729">
        <v>15806</v>
      </c>
      <c r="G729">
        <v>15806</v>
      </c>
      <c r="H729">
        <v>15806</v>
      </c>
      <c r="I729">
        <v>15806</v>
      </c>
      <c r="J729">
        <v>15806</v>
      </c>
      <c r="K729">
        <v>15806</v>
      </c>
      <c r="L729">
        <v>15806</v>
      </c>
      <c r="M729">
        <v>15806</v>
      </c>
      <c r="N729">
        <v>15806</v>
      </c>
      <c r="O729">
        <v>15806</v>
      </c>
      <c r="P729">
        <v>15806</v>
      </c>
      <c r="Q729">
        <v>15806</v>
      </c>
      <c r="R729">
        <v>15806</v>
      </c>
      <c r="S729">
        <v>15806</v>
      </c>
      <c r="T729">
        <v>15806</v>
      </c>
      <c r="U729">
        <v>15806</v>
      </c>
      <c r="V729">
        <v>15806</v>
      </c>
      <c r="W729">
        <v>15806</v>
      </c>
      <c r="X729">
        <v>15806</v>
      </c>
      <c r="Y729">
        <v>15806</v>
      </c>
      <c r="Z729">
        <v>15806</v>
      </c>
      <c r="AA729">
        <v>15806</v>
      </c>
      <c r="AB729">
        <v>15806</v>
      </c>
      <c r="AC729">
        <v>15351.3</v>
      </c>
      <c r="AD729">
        <v>14896.5</v>
      </c>
      <c r="AE729">
        <v>14441.8</v>
      </c>
      <c r="AF729">
        <v>13987</v>
      </c>
    </row>
    <row r="730" spans="1:32">
      <c r="A730" t="s">
        <v>6000</v>
      </c>
      <c r="B730">
        <v>15806</v>
      </c>
      <c r="C730">
        <v>15806</v>
      </c>
      <c r="D730">
        <v>15806</v>
      </c>
      <c r="E730">
        <v>15806</v>
      </c>
      <c r="F730">
        <v>15806</v>
      </c>
      <c r="G730">
        <v>15806</v>
      </c>
      <c r="H730">
        <v>15806</v>
      </c>
      <c r="I730">
        <v>15806</v>
      </c>
      <c r="J730">
        <v>15806</v>
      </c>
      <c r="K730">
        <v>15806</v>
      </c>
      <c r="L730">
        <v>15806</v>
      </c>
      <c r="M730">
        <v>15806</v>
      </c>
      <c r="N730">
        <v>15806</v>
      </c>
      <c r="O730">
        <v>15806</v>
      </c>
      <c r="P730">
        <v>15806</v>
      </c>
      <c r="Q730">
        <v>15806</v>
      </c>
      <c r="R730">
        <v>15806</v>
      </c>
      <c r="S730">
        <v>15806</v>
      </c>
      <c r="T730">
        <v>15806</v>
      </c>
      <c r="U730">
        <v>15806</v>
      </c>
      <c r="V730">
        <v>15806</v>
      </c>
      <c r="W730">
        <v>15806</v>
      </c>
      <c r="X730">
        <v>15806</v>
      </c>
      <c r="Y730">
        <v>15806</v>
      </c>
      <c r="Z730">
        <v>15806</v>
      </c>
      <c r="AA730">
        <v>15806</v>
      </c>
      <c r="AB730">
        <v>15806</v>
      </c>
      <c r="AC730">
        <v>15806</v>
      </c>
      <c r="AD730">
        <v>15351.3</v>
      </c>
      <c r="AE730">
        <v>14896.5</v>
      </c>
      <c r="AF730">
        <v>14441.8</v>
      </c>
    </row>
    <row r="731" spans="1:32">
      <c r="A731" t="s">
        <v>6001</v>
      </c>
      <c r="B731">
        <v>15806</v>
      </c>
      <c r="C731">
        <v>15806</v>
      </c>
      <c r="D731">
        <v>15806</v>
      </c>
      <c r="E731">
        <v>15806</v>
      </c>
      <c r="F731">
        <v>15806</v>
      </c>
      <c r="G731">
        <v>15806</v>
      </c>
      <c r="H731">
        <v>15806</v>
      </c>
      <c r="I731">
        <v>15806</v>
      </c>
      <c r="J731">
        <v>15806</v>
      </c>
      <c r="K731">
        <v>15806</v>
      </c>
      <c r="L731">
        <v>15806</v>
      </c>
      <c r="M731">
        <v>15806</v>
      </c>
      <c r="N731">
        <v>15806</v>
      </c>
      <c r="O731">
        <v>15806</v>
      </c>
      <c r="P731">
        <v>15806</v>
      </c>
      <c r="Q731">
        <v>15806</v>
      </c>
      <c r="R731">
        <v>15806</v>
      </c>
      <c r="S731">
        <v>15806</v>
      </c>
      <c r="T731">
        <v>15806</v>
      </c>
      <c r="U731">
        <v>15806</v>
      </c>
      <c r="V731">
        <v>15806</v>
      </c>
      <c r="W731">
        <v>15806</v>
      </c>
      <c r="X731">
        <v>15806</v>
      </c>
      <c r="Y731">
        <v>15806</v>
      </c>
      <c r="Z731">
        <v>15806</v>
      </c>
      <c r="AA731">
        <v>15806</v>
      </c>
      <c r="AB731">
        <v>15806</v>
      </c>
      <c r="AC731">
        <v>15806</v>
      </c>
      <c r="AD731">
        <v>15806</v>
      </c>
      <c r="AE731">
        <v>15351.3</v>
      </c>
      <c r="AF731">
        <v>14896.5</v>
      </c>
    </row>
    <row r="732" spans="1:32">
      <c r="A732" t="s">
        <v>6002</v>
      </c>
      <c r="B732">
        <v>15806</v>
      </c>
      <c r="C732">
        <v>15806</v>
      </c>
      <c r="D732">
        <v>15806</v>
      </c>
      <c r="E732">
        <v>15806</v>
      </c>
      <c r="F732">
        <v>15806</v>
      </c>
      <c r="G732">
        <v>15806</v>
      </c>
      <c r="H732">
        <v>15806</v>
      </c>
      <c r="I732">
        <v>15806</v>
      </c>
      <c r="J732">
        <v>15806</v>
      </c>
      <c r="K732">
        <v>15806</v>
      </c>
      <c r="L732">
        <v>15806</v>
      </c>
      <c r="M732">
        <v>15806</v>
      </c>
      <c r="N732">
        <v>15806</v>
      </c>
      <c r="O732">
        <v>15806</v>
      </c>
      <c r="P732">
        <v>15806</v>
      </c>
      <c r="Q732">
        <v>15806</v>
      </c>
      <c r="R732">
        <v>15806</v>
      </c>
      <c r="S732">
        <v>15806</v>
      </c>
      <c r="T732">
        <v>15806</v>
      </c>
      <c r="U732">
        <v>15806</v>
      </c>
      <c r="V732">
        <v>15806</v>
      </c>
      <c r="W732">
        <v>15806</v>
      </c>
      <c r="X732">
        <v>15806</v>
      </c>
      <c r="Y732">
        <v>15806</v>
      </c>
      <c r="Z732">
        <v>15806</v>
      </c>
      <c r="AA732">
        <v>15806</v>
      </c>
      <c r="AB732">
        <v>15806</v>
      </c>
      <c r="AC732">
        <v>15806</v>
      </c>
      <c r="AD732">
        <v>15806</v>
      </c>
      <c r="AE732">
        <v>15806</v>
      </c>
      <c r="AF732">
        <v>15351.3</v>
      </c>
    </row>
    <row r="733" spans="1:32">
      <c r="A733" t="s">
        <v>6003</v>
      </c>
      <c r="B733">
        <v>15806</v>
      </c>
      <c r="C733">
        <v>15806</v>
      </c>
      <c r="D733">
        <v>15806</v>
      </c>
      <c r="E733">
        <v>15806</v>
      </c>
      <c r="F733">
        <v>15806</v>
      </c>
      <c r="G733">
        <v>15806</v>
      </c>
      <c r="H733">
        <v>15806</v>
      </c>
      <c r="I733">
        <v>15806</v>
      </c>
      <c r="J733">
        <v>15806</v>
      </c>
      <c r="K733">
        <v>15806</v>
      </c>
      <c r="L733">
        <v>15806</v>
      </c>
      <c r="M733">
        <v>15806</v>
      </c>
      <c r="N733">
        <v>15806</v>
      </c>
      <c r="O733">
        <v>15806</v>
      </c>
      <c r="P733">
        <v>15806</v>
      </c>
      <c r="Q733">
        <v>15806</v>
      </c>
      <c r="R733">
        <v>15806</v>
      </c>
      <c r="S733">
        <v>15806</v>
      </c>
      <c r="T733">
        <v>15806</v>
      </c>
      <c r="U733">
        <v>15806</v>
      </c>
      <c r="V733">
        <v>15806</v>
      </c>
      <c r="W733">
        <v>15806</v>
      </c>
      <c r="X733">
        <v>15806</v>
      </c>
      <c r="Y733">
        <v>15806</v>
      </c>
      <c r="Z733">
        <v>15806</v>
      </c>
      <c r="AA733">
        <v>15806</v>
      </c>
      <c r="AB733">
        <v>15806</v>
      </c>
      <c r="AC733">
        <v>15806</v>
      </c>
      <c r="AD733">
        <v>15806</v>
      </c>
      <c r="AE733">
        <v>15806</v>
      </c>
      <c r="AF733">
        <v>15806</v>
      </c>
    </row>
    <row r="734" spans="1:32">
      <c r="A734" t="s">
        <v>6004</v>
      </c>
      <c r="B734">
        <v>2163.84</v>
      </c>
      <c r="C734">
        <v>1709.1</v>
      </c>
      <c r="D734">
        <v>1254.3599999999999</v>
      </c>
      <c r="E734">
        <v>799.62599999999998</v>
      </c>
      <c r="F734">
        <v>344.887</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6005</v>
      </c>
      <c r="B735">
        <v>2618.58</v>
      </c>
      <c r="C735">
        <v>2163.84</v>
      </c>
      <c r="D735">
        <v>1709.1</v>
      </c>
      <c r="E735">
        <v>1254.3599999999999</v>
      </c>
      <c r="F735">
        <v>799.62599999999998</v>
      </c>
      <c r="G735">
        <v>344.887</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row>
    <row r="736" spans="1:32">
      <c r="A736" t="s">
        <v>6006</v>
      </c>
      <c r="B736">
        <v>3073.32</v>
      </c>
      <c r="C736">
        <v>2618.58</v>
      </c>
      <c r="D736">
        <v>2163.84</v>
      </c>
      <c r="E736">
        <v>1709.1</v>
      </c>
      <c r="F736">
        <v>1254.3599999999999</v>
      </c>
      <c r="G736">
        <v>799.62599999999998</v>
      </c>
      <c r="H736">
        <v>344.887</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6007</v>
      </c>
      <c r="B737">
        <v>3528.06</v>
      </c>
      <c r="C737">
        <v>3073.32</v>
      </c>
      <c r="D737">
        <v>2618.58</v>
      </c>
      <c r="E737">
        <v>2163.84</v>
      </c>
      <c r="F737">
        <v>1709.1</v>
      </c>
      <c r="G737">
        <v>1254.3599999999999</v>
      </c>
      <c r="H737">
        <v>799.62599999999998</v>
      </c>
      <c r="I737">
        <v>344.887</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6008</v>
      </c>
      <c r="B738">
        <v>3982.8</v>
      </c>
      <c r="C738">
        <v>3528.06</v>
      </c>
      <c r="D738">
        <v>3073.32</v>
      </c>
      <c r="E738">
        <v>2618.58</v>
      </c>
      <c r="F738">
        <v>2163.84</v>
      </c>
      <c r="G738">
        <v>1709.1</v>
      </c>
      <c r="H738">
        <v>1254.3599999999999</v>
      </c>
      <c r="I738">
        <v>799.62599999999998</v>
      </c>
      <c r="J738">
        <v>344.887</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6009</v>
      </c>
      <c r="B739">
        <v>4437.53</v>
      </c>
      <c r="C739">
        <v>3982.8</v>
      </c>
      <c r="D739">
        <v>3528.06</v>
      </c>
      <c r="E739">
        <v>3073.32</v>
      </c>
      <c r="F739">
        <v>2618.58</v>
      </c>
      <c r="G739">
        <v>2163.84</v>
      </c>
      <c r="H739">
        <v>1709.1</v>
      </c>
      <c r="I739">
        <v>1254.3599999999999</v>
      </c>
      <c r="J739">
        <v>799.62599999999998</v>
      </c>
      <c r="K739">
        <v>344.887</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6010</v>
      </c>
      <c r="B740">
        <v>4892.2700000000004</v>
      </c>
      <c r="C740">
        <v>4437.53</v>
      </c>
      <c r="D740">
        <v>3982.8</v>
      </c>
      <c r="E740">
        <v>3528.06</v>
      </c>
      <c r="F740">
        <v>3073.32</v>
      </c>
      <c r="G740">
        <v>2618.58</v>
      </c>
      <c r="H740">
        <v>2163.84</v>
      </c>
      <c r="I740">
        <v>1709.1</v>
      </c>
      <c r="J740">
        <v>1254.3599999999999</v>
      </c>
      <c r="K740">
        <v>799.62599999999998</v>
      </c>
      <c r="L740">
        <v>344.887</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6011</v>
      </c>
      <c r="B741">
        <v>5347.01</v>
      </c>
      <c r="C741">
        <v>4892.2700000000004</v>
      </c>
      <c r="D741">
        <v>4437.53</v>
      </c>
      <c r="E741">
        <v>3982.8</v>
      </c>
      <c r="F741">
        <v>3528.06</v>
      </c>
      <c r="G741">
        <v>3073.32</v>
      </c>
      <c r="H741">
        <v>2618.58</v>
      </c>
      <c r="I741">
        <v>2163.84</v>
      </c>
      <c r="J741">
        <v>1709.1</v>
      </c>
      <c r="K741">
        <v>1254.3599999999999</v>
      </c>
      <c r="L741">
        <v>799.62599999999998</v>
      </c>
      <c r="M741">
        <v>344.887</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6012</v>
      </c>
      <c r="B742">
        <v>5801.75</v>
      </c>
      <c r="C742">
        <v>5347.01</v>
      </c>
      <c r="D742">
        <v>4892.2700000000004</v>
      </c>
      <c r="E742">
        <v>4437.53</v>
      </c>
      <c r="F742">
        <v>3982.8</v>
      </c>
      <c r="G742">
        <v>3528.06</v>
      </c>
      <c r="H742">
        <v>3073.32</v>
      </c>
      <c r="I742">
        <v>2618.58</v>
      </c>
      <c r="J742">
        <v>2163.84</v>
      </c>
      <c r="K742">
        <v>1709.1</v>
      </c>
      <c r="L742">
        <v>1254.3599999999999</v>
      </c>
      <c r="M742">
        <v>799.62599999999998</v>
      </c>
      <c r="N742">
        <v>344.887</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6013</v>
      </c>
      <c r="B743">
        <v>6256.49</v>
      </c>
      <c r="C743">
        <v>5801.75</v>
      </c>
      <c r="D743">
        <v>5347.01</v>
      </c>
      <c r="E743">
        <v>4892.2700000000004</v>
      </c>
      <c r="F743">
        <v>4437.53</v>
      </c>
      <c r="G743">
        <v>3982.8</v>
      </c>
      <c r="H743">
        <v>3528.06</v>
      </c>
      <c r="I743">
        <v>3073.32</v>
      </c>
      <c r="J743">
        <v>2618.58</v>
      </c>
      <c r="K743">
        <v>2163.84</v>
      </c>
      <c r="L743">
        <v>1709.1</v>
      </c>
      <c r="M743">
        <v>1254.3599999999999</v>
      </c>
      <c r="N743">
        <v>799.62599999999998</v>
      </c>
      <c r="O743">
        <v>344.887</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6014</v>
      </c>
      <c r="B744">
        <v>6711.23</v>
      </c>
      <c r="C744">
        <v>6256.49</v>
      </c>
      <c r="D744">
        <v>5801.75</v>
      </c>
      <c r="E744">
        <v>5347.01</v>
      </c>
      <c r="F744">
        <v>4892.2700000000004</v>
      </c>
      <c r="G744">
        <v>4437.53</v>
      </c>
      <c r="H744">
        <v>3982.8</v>
      </c>
      <c r="I744">
        <v>3528.06</v>
      </c>
      <c r="J744">
        <v>3073.32</v>
      </c>
      <c r="K744">
        <v>2618.58</v>
      </c>
      <c r="L744">
        <v>2163.84</v>
      </c>
      <c r="M744">
        <v>1709.1</v>
      </c>
      <c r="N744">
        <v>1254.3599999999999</v>
      </c>
      <c r="O744">
        <v>799.62599999999998</v>
      </c>
      <c r="P744">
        <v>344.887</v>
      </c>
      <c r="Q744">
        <v>0</v>
      </c>
      <c r="R744">
        <v>0</v>
      </c>
      <c r="S744">
        <v>0</v>
      </c>
      <c r="T744">
        <v>0</v>
      </c>
      <c r="U744">
        <v>0</v>
      </c>
      <c r="V744">
        <v>0</v>
      </c>
      <c r="W744">
        <v>0</v>
      </c>
      <c r="X744">
        <v>0</v>
      </c>
      <c r="Y744">
        <v>0</v>
      </c>
      <c r="Z744">
        <v>0</v>
      </c>
      <c r="AA744">
        <v>0</v>
      </c>
      <c r="AB744">
        <v>0</v>
      </c>
      <c r="AC744">
        <v>0</v>
      </c>
      <c r="AD744">
        <v>0</v>
      </c>
      <c r="AE744">
        <v>0</v>
      </c>
      <c r="AF744">
        <v>0</v>
      </c>
    </row>
    <row r="745" spans="1:32">
      <c r="A745" t="s">
        <v>6015</v>
      </c>
      <c r="B745">
        <v>7165.97</v>
      </c>
      <c r="C745">
        <v>6711.23</v>
      </c>
      <c r="D745">
        <v>6256.49</v>
      </c>
      <c r="E745">
        <v>5801.75</v>
      </c>
      <c r="F745">
        <v>5347.01</v>
      </c>
      <c r="G745">
        <v>4892.2700000000004</v>
      </c>
      <c r="H745">
        <v>4437.53</v>
      </c>
      <c r="I745">
        <v>3982.8</v>
      </c>
      <c r="J745">
        <v>3528.06</v>
      </c>
      <c r="K745">
        <v>3073.32</v>
      </c>
      <c r="L745">
        <v>2618.58</v>
      </c>
      <c r="M745">
        <v>2163.84</v>
      </c>
      <c r="N745">
        <v>1709.1</v>
      </c>
      <c r="O745">
        <v>1254.3599999999999</v>
      </c>
      <c r="P745">
        <v>799.62599999999998</v>
      </c>
      <c r="Q745">
        <v>344.887</v>
      </c>
      <c r="R745">
        <v>0</v>
      </c>
      <c r="S745">
        <v>0</v>
      </c>
      <c r="T745">
        <v>0</v>
      </c>
      <c r="U745">
        <v>0</v>
      </c>
      <c r="V745">
        <v>0</v>
      </c>
      <c r="W745">
        <v>0</v>
      </c>
      <c r="X745">
        <v>0</v>
      </c>
      <c r="Y745">
        <v>0</v>
      </c>
      <c r="Z745">
        <v>0</v>
      </c>
      <c r="AA745">
        <v>0</v>
      </c>
      <c r="AB745">
        <v>0</v>
      </c>
      <c r="AC745">
        <v>0</v>
      </c>
      <c r="AD745">
        <v>0</v>
      </c>
      <c r="AE745">
        <v>0</v>
      </c>
      <c r="AF745">
        <v>0</v>
      </c>
    </row>
    <row r="746" spans="1:32">
      <c r="A746" t="s">
        <v>6016</v>
      </c>
      <c r="B746">
        <v>7620.71</v>
      </c>
      <c r="C746">
        <v>7165.97</v>
      </c>
      <c r="D746">
        <v>6711.23</v>
      </c>
      <c r="E746">
        <v>6256.49</v>
      </c>
      <c r="F746">
        <v>5801.75</v>
      </c>
      <c r="G746">
        <v>5347.01</v>
      </c>
      <c r="H746">
        <v>4892.2700000000004</v>
      </c>
      <c r="I746">
        <v>4437.53</v>
      </c>
      <c r="J746">
        <v>3982.8</v>
      </c>
      <c r="K746">
        <v>3528.06</v>
      </c>
      <c r="L746">
        <v>3073.32</v>
      </c>
      <c r="M746">
        <v>2618.58</v>
      </c>
      <c r="N746">
        <v>2163.84</v>
      </c>
      <c r="O746">
        <v>1709.1</v>
      </c>
      <c r="P746">
        <v>1254.3599999999999</v>
      </c>
      <c r="Q746">
        <v>799.62599999999998</v>
      </c>
      <c r="R746">
        <v>344.887</v>
      </c>
      <c r="S746">
        <v>0</v>
      </c>
      <c r="T746">
        <v>0</v>
      </c>
      <c r="U746">
        <v>0</v>
      </c>
      <c r="V746">
        <v>0</v>
      </c>
      <c r="W746">
        <v>0</v>
      </c>
      <c r="X746">
        <v>0</v>
      </c>
      <c r="Y746">
        <v>0</v>
      </c>
      <c r="Z746">
        <v>0</v>
      </c>
      <c r="AA746">
        <v>0</v>
      </c>
      <c r="AB746">
        <v>0</v>
      </c>
      <c r="AC746">
        <v>0</v>
      </c>
      <c r="AD746">
        <v>0</v>
      </c>
      <c r="AE746">
        <v>0</v>
      </c>
      <c r="AF746">
        <v>0</v>
      </c>
    </row>
    <row r="747" spans="1:32">
      <c r="A747" t="s">
        <v>6017</v>
      </c>
      <c r="B747">
        <v>8075.44</v>
      </c>
      <c r="C747">
        <v>7620.71</v>
      </c>
      <c r="D747">
        <v>7165.97</v>
      </c>
      <c r="E747">
        <v>6711.23</v>
      </c>
      <c r="F747">
        <v>6256.49</v>
      </c>
      <c r="G747">
        <v>5801.75</v>
      </c>
      <c r="H747">
        <v>5347.01</v>
      </c>
      <c r="I747">
        <v>4892.2700000000004</v>
      </c>
      <c r="J747">
        <v>4437.53</v>
      </c>
      <c r="K747">
        <v>3982.8</v>
      </c>
      <c r="L747">
        <v>3528.06</v>
      </c>
      <c r="M747">
        <v>3073.32</v>
      </c>
      <c r="N747">
        <v>2618.58</v>
      </c>
      <c r="O747">
        <v>2163.84</v>
      </c>
      <c r="P747">
        <v>1709.1</v>
      </c>
      <c r="Q747">
        <v>1254.3599999999999</v>
      </c>
      <c r="R747">
        <v>799.62599999999998</v>
      </c>
      <c r="S747">
        <v>344.887</v>
      </c>
      <c r="T747">
        <v>0</v>
      </c>
      <c r="U747">
        <v>0</v>
      </c>
      <c r="V747">
        <v>0</v>
      </c>
      <c r="W747">
        <v>0</v>
      </c>
      <c r="X747">
        <v>0</v>
      </c>
      <c r="Y747">
        <v>0</v>
      </c>
      <c r="Z747">
        <v>0</v>
      </c>
      <c r="AA747">
        <v>0</v>
      </c>
      <c r="AB747">
        <v>0</v>
      </c>
      <c r="AC747">
        <v>0</v>
      </c>
      <c r="AD747">
        <v>0</v>
      </c>
      <c r="AE747">
        <v>0</v>
      </c>
      <c r="AF747">
        <v>0</v>
      </c>
    </row>
    <row r="748" spans="1:32">
      <c r="A748" t="s">
        <v>6018</v>
      </c>
      <c r="B748">
        <v>8530.18</v>
      </c>
      <c r="C748">
        <v>8075.44</v>
      </c>
      <c r="D748">
        <v>7620.71</v>
      </c>
      <c r="E748">
        <v>7165.97</v>
      </c>
      <c r="F748">
        <v>6711.23</v>
      </c>
      <c r="G748">
        <v>6256.49</v>
      </c>
      <c r="H748">
        <v>5801.75</v>
      </c>
      <c r="I748">
        <v>5347.01</v>
      </c>
      <c r="J748">
        <v>4892.2700000000004</v>
      </c>
      <c r="K748">
        <v>4437.53</v>
      </c>
      <c r="L748">
        <v>3982.8</v>
      </c>
      <c r="M748">
        <v>3528.06</v>
      </c>
      <c r="N748">
        <v>3073.32</v>
      </c>
      <c r="O748">
        <v>2618.58</v>
      </c>
      <c r="P748">
        <v>2163.84</v>
      </c>
      <c r="Q748">
        <v>1709.1</v>
      </c>
      <c r="R748">
        <v>1254.3599999999999</v>
      </c>
      <c r="S748">
        <v>799.62599999999998</v>
      </c>
      <c r="T748">
        <v>344.887</v>
      </c>
      <c r="U748">
        <v>0</v>
      </c>
      <c r="V748">
        <v>0</v>
      </c>
      <c r="W748">
        <v>0</v>
      </c>
      <c r="X748">
        <v>0</v>
      </c>
      <c r="Y748">
        <v>0</v>
      </c>
      <c r="Z748">
        <v>0</v>
      </c>
      <c r="AA748">
        <v>0</v>
      </c>
      <c r="AB748">
        <v>0</v>
      </c>
      <c r="AC748">
        <v>0</v>
      </c>
      <c r="AD748">
        <v>0</v>
      </c>
      <c r="AE748">
        <v>0</v>
      </c>
      <c r="AF748">
        <v>0</v>
      </c>
    </row>
    <row r="749" spans="1:32">
      <c r="A749" t="s">
        <v>6019</v>
      </c>
      <c r="B749">
        <v>8984.92</v>
      </c>
      <c r="C749">
        <v>8530.18</v>
      </c>
      <c r="D749">
        <v>8075.44</v>
      </c>
      <c r="E749">
        <v>7620.71</v>
      </c>
      <c r="F749">
        <v>7165.97</v>
      </c>
      <c r="G749">
        <v>6711.23</v>
      </c>
      <c r="H749">
        <v>6256.49</v>
      </c>
      <c r="I749">
        <v>5801.75</v>
      </c>
      <c r="J749">
        <v>5347.01</v>
      </c>
      <c r="K749">
        <v>4892.2700000000004</v>
      </c>
      <c r="L749">
        <v>4437.53</v>
      </c>
      <c r="M749">
        <v>3982.8</v>
      </c>
      <c r="N749">
        <v>3528.06</v>
      </c>
      <c r="O749">
        <v>3073.32</v>
      </c>
      <c r="P749">
        <v>2618.58</v>
      </c>
      <c r="Q749">
        <v>2163.84</v>
      </c>
      <c r="R749">
        <v>1709.1</v>
      </c>
      <c r="S749">
        <v>1254.3599999999999</v>
      </c>
      <c r="T749">
        <v>799.62599999999998</v>
      </c>
      <c r="U749">
        <v>344.887</v>
      </c>
      <c r="V749">
        <v>0</v>
      </c>
      <c r="W749">
        <v>0</v>
      </c>
      <c r="X749">
        <v>0</v>
      </c>
      <c r="Y749">
        <v>0</v>
      </c>
      <c r="Z749">
        <v>0</v>
      </c>
      <c r="AA749">
        <v>0</v>
      </c>
      <c r="AB749">
        <v>0</v>
      </c>
      <c r="AC749">
        <v>0</v>
      </c>
      <c r="AD749">
        <v>0</v>
      </c>
      <c r="AE749">
        <v>0</v>
      </c>
      <c r="AF749">
        <v>0</v>
      </c>
    </row>
    <row r="750" spans="1:32">
      <c r="A750" t="s">
        <v>6020</v>
      </c>
      <c r="B750">
        <v>9439.66</v>
      </c>
      <c r="C750">
        <v>8984.92</v>
      </c>
      <c r="D750">
        <v>8530.18</v>
      </c>
      <c r="E750">
        <v>8075.44</v>
      </c>
      <c r="F750">
        <v>7620.71</v>
      </c>
      <c r="G750">
        <v>7165.97</v>
      </c>
      <c r="H750">
        <v>6711.23</v>
      </c>
      <c r="I750">
        <v>6256.49</v>
      </c>
      <c r="J750">
        <v>5801.75</v>
      </c>
      <c r="K750">
        <v>5347.01</v>
      </c>
      <c r="L750">
        <v>4892.2700000000004</v>
      </c>
      <c r="M750">
        <v>4437.53</v>
      </c>
      <c r="N750">
        <v>3982.8</v>
      </c>
      <c r="O750">
        <v>3528.06</v>
      </c>
      <c r="P750">
        <v>3073.32</v>
      </c>
      <c r="Q750">
        <v>2618.58</v>
      </c>
      <c r="R750">
        <v>2163.84</v>
      </c>
      <c r="S750">
        <v>1709.1</v>
      </c>
      <c r="T750">
        <v>1254.3599999999999</v>
      </c>
      <c r="U750">
        <v>799.62599999999998</v>
      </c>
      <c r="V750">
        <v>344.887</v>
      </c>
      <c r="W750">
        <v>0</v>
      </c>
      <c r="X750">
        <v>0</v>
      </c>
      <c r="Y750">
        <v>0</v>
      </c>
      <c r="Z750">
        <v>0</v>
      </c>
      <c r="AA750">
        <v>0</v>
      </c>
      <c r="AB750">
        <v>0</v>
      </c>
      <c r="AC750">
        <v>0</v>
      </c>
      <c r="AD750">
        <v>0</v>
      </c>
      <c r="AE750">
        <v>0</v>
      </c>
      <c r="AF750">
        <v>0</v>
      </c>
    </row>
    <row r="751" spans="1:32">
      <c r="A751" t="s">
        <v>6021</v>
      </c>
      <c r="B751">
        <v>9894.4</v>
      </c>
      <c r="C751">
        <v>9439.66</v>
      </c>
      <c r="D751">
        <v>8984.92</v>
      </c>
      <c r="E751">
        <v>8530.18</v>
      </c>
      <c r="F751">
        <v>8075.44</v>
      </c>
      <c r="G751">
        <v>7620.71</v>
      </c>
      <c r="H751">
        <v>7165.97</v>
      </c>
      <c r="I751">
        <v>6711.23</v>
      </c>
      <c r="J751">
        <v>6256.49</v>
      </c>
      <c r="K751">
        <v>5801.75</v>
      </c>
      <c r="L751">
        <v>5347.01</v>
      </c>
      <c r="M751">
        <v>4892.2700000000004</v>
      </c>
      <c r="N751">
        <v>4437.53</v>
      </c>
      <c r="O751">
        <v>3982.8</v>
      </c>
      <c r="P751">
        <v>3528.06</v>
      </c>
      <c r="Q751">
        <v>3073.32</v>
      </c>
      <c r="R751">
        <v>2618.58</v>
      </c>
      <c r="S751">
        <v>2163.84</v>
      </c>
      <c r="T751">
        <v>1709.1</v>
      </c>
      <c r="U751">
        <v>1254.3599999999999</v>
      </c>
      <c r="V751">
        <v>799.62599999999998</v>
      </c>
      <c r="W751">
        <v>344.887</v>
      </c>
      <c r="X751">
        <v>0</v>
      </c>
      <c r="Y751">
        <v>0</v>
      </c>
      <c r="Z751">
        <v>0</v>
      </c>
      <c r="AA751">
        <v>0</v>
      </c>
      <c r="AB751">
        <v>0</v>
      </c>
      <c r="AC751">
        <v>0</v>
      </c>
      <c r="AD751">
        <v>0</v>
      </c>
      <c r="AE751">
        <v>0</v>
      </c>
      <c r="AF751">
        <v>0</v>
      </c>
    </row>
    <row r="752" spans="1:32">
      <c r="A752" t="s">
        <v>6022</v>
      </c>
      <c r="B752">
        <v>10349.1</v>
      </c>
      <c r="C752">
        <v>9894.4</v>
      </c>
      <c r="D752">
        <v>9439.66</v>
      </c>
      <c r="E752">
        <v>8984.92</v>
      </c>
      <c r="F752">
        <v>8530.18</v>
      </c>
      <c r="G752">
        <v>8075.44</v>
      </c>
      <c r="H752">
        <v>7620.71</v>
      </c>
      <c r="I752">
        <v>7165.97</v>
      </c>
      <c r="J752">
        <v>6711.23</v>
      </c>
      <c r="K752">
        <v>6256.49</v>
      </c>
      <c r="L752">
        <v>5801.75</v>
      </c>
      <c r="M752">
        <v>5347.01</v>
      </c>
      <c r="N752">
        <v>4892.2700000000004</v>
      </c>
      <c r="O752">
        <v>4437.53</v>
      </c>
      <c r="P752">
        <v>3982.8</v>
      </c>
      <c r="Q752">
        <v>3528.06</v>
      </c>
      <c r="R752">
        <v>3073.32</v>
      </c>
      <c r="S752">
        <v>2618.58</v>
      </c>
      <c r="T752">
        <v>2163.84</v>
      </c>
      <c r="U752">
        <v>1709.1</v>
      </c>
      <c r="V752">
        <v>1254.3599999999999</v>
      </c>
      <c r="W752">
        <v>799.62599999999998</v>
      </c>
      <c r="X752">
        <v>344.887</v>
      </c>
      <c r="Y752">
        <v>0</v>
      </c>
      <c r="Z752">
        <v>0</v>
      </c>
      <c r="AA752">
        <v>0</v>
      </c>
      <c r="AB752">
        <v>0</v>
      </c>
      <c r="AC752">
        <v>0</v>
      </c>
      <c r="AD752">
        <v>0</v>
      </c>
      <c r="AE752">
        <v>0</v>
      </c>
      <c r="AF752">
        <v>0</v>
      </c>
    </row>
    <row r="753" spans="1:32">
      <c r="A753" t="s">
        <v>6023</v>
      </c>
      <c r="B753">
        <v>10803.9</v>
      </c>
      <c r="C753">
        <v>10349.1</v>
      </c>
      <c r="D753">
        <v>9894.4</v>
      </c>
      <c r="E753">
        <v>9439.66</v>
      </c>
      <c r="F753">
        <v>8984.92</v>
      </c>
      <c r="G753">
        <v>8530.18</v>
      </c>
      <c r="H753">
        <v>8075.44</v>
      </c>
      <c r="I753">
        <v>7620.71</v>
      </c>
      <c r="J753">
        <v>7165.97</v>
      </c>
      <c r="K753">
        <v>6711.23</v>
      </c>
      <c r="L753">
        <v>6256.49</v>
      </c>
      <c r="M753">
        <v>5801.75</v>
      </c>
      <c r="N753">
        <v>5347.01</v>
      </c>
      <c r="O753">
        <v>4892.2700000000004</v>
      </c>
      <c r="P753">
        <v>4437.53</v>
      </c>
      <c r="Q753">
        <v>3982.8</v>
      </c>
      <c r="R753">
        <v>3528.06</v>
      </c>
      <c r="S753">
        <v>3073.32</v>
      </c>
      <c r="T753">
        <v>2618.58</v>
      </c>
      <c r="U753">
        <v>2163.84</v>
      </c>
      <c r="V753">
        <v>1709.1</v>
      </c>
      <c r="W753">
        <v>1254.3599999999999</v>
      </c>
      <c r="X753">
        <v>799.62599999999998</v>
      </c>
      <c r="Y753">
        <v>344.887</v>
      </c>
      <c r="Z753">
        <v>0</v>
      </c>
      <c r="AA753">
        <v>0</v>
      </c>
      <c r="AB753">
        <v>0</v>
      </c>
      <c r="AC753">
        <v>0</v>
      </c>
      <c r="AD753">
        <v>0</v>
      </c>
      <c r="AE753">
        <v>0</v>
      </c>
      <c r="AF753">
        <v>0</v>
      </c>
    </row>
    <row r="754" spans="1:32">
      <c r="A754" t="s">
        <v>6024</v>
      </c>
      <c r="B754">
        <v>11258.6</v>
      </c>
      <c r="C754">
        <v>10803.9</v>
      </c>
      <c r="D754">
        <v>10349.1</v>
      </c>
      <c r="E754">
        <v>9894.4</v>
      </c>
      <c r="F754">
        <v>9439.66</v>
      </c>
      <c r="G754">
        <v>8984.92</v>
      </c>
      <c r="H754">
        <v>8530.18</v>
      </c>
      <c r="I754">
        <v>8075.44</v>
      </c>
      <c r="J754">
        <v>7620.71</v>
      </c>
      <c r="K754">
        <v>7165.97</v>
      </c>
      <c r="L754">
        <v>6711.23</v>
      </c>
      <c r="M754">
        <v>6256.49</v>
      </c>
      <c r="N754">
        <v>5801.75</v>
      </c>
      <c r="O754">
        <v>5347.01</v>
      </c>
      <c r="P754">
        <v>4892.2700000000004</v>
      </c>
      <c r="Q754">
        <v>4437.53</v>
      </c>
      <c r="R754">
        <v>3982.8</v>
      </c>
      <c r="S754">
        <v>3528.06</v>
      </c>
      <c r="T754">
        <v>3073.32</v>
      </c>
      <c r="U754">
        <v>2618.58</v>
      </c>
      <c r="V754">
        <v>2163.84</v>
      </c>
      <c r="W754">
        <v>1709.1</v>
      </c>
      <c r="X754">
        <v>1254.3599999999999</v>
      </c>
      <c r="Y754">
        <v>799.62599999999998</v>
      </c>
      <c r="Z754">
        <v>344.887</v>
      </c>
      <c r="AA754">
        <v>0</v>
      </c>
      <c r="AB754">
        <v>0</v>
      </c>
      <c r="AC754">
        <v>0</v>
      </c>
      <c r="AD754">
        <v>0</v>
      </c>
      <c r="AE754">
        <v>0</v>
      </c>
      <c r="AF754">
        <v>0</v>
      </c>
    </row>
    <row r="755" spans="1:32">
      <c r="A755" t="s">
        <v>6025</v>
      </c>
      <c r="B755">
        <v>11713.4</v>
      </c>
      <c r="C755">
        <v>11258.6</v>
      </c>
      <c r="D755">
        <v>10803.9</v>
      </c>
      <c r="E755">
        <v>10349.1</v>
      </c>
      <c r="F755">
        <v>9894.4</v>
      </c>
      <c r="G755">
        <v>9439.66</v>
      </c>
      <c r="H755">
        <v>8984.92</v>
      </c>
      <c r="I755">
        <v>8530.18</v>
      </c>
      <c r="J755">
        <v>8075.44</v>
      </c>
      <c r="K755">
        <v>7620.71</v>
      </c>
      <c r="L755">
        <v>7165.97</v>
      </c>
      <c r="M755">
        <v>6711.23</v>
      </c>
      <c r="N755">
        <v>6256.49</v>
      </c>
      <c r="O755">
        <v>5801.75</v>
      </c>
      <c r="P755">
        <v>5347.01</v>
      </c>
      <c r="Q755">
        <v>4892.2700000000004</v>
      </c>
      <c r="R755">
        <v>4437.53</v>
      </c>
      <c r="S755">
        <v>3982.8</v>
      </c>
      <c r="T755">
        <v>3528.06</v>
      </c>
      <c r="U755">
        <v>3073.32</v>
      </c>
      <c r="V755">
        <v>2618.58</v>
      </c>
      <c r="W755">
        <v>2163.84</v>
      </c>
      <c r="X755">
        <v>1709.1</v>
      </c>
      <c r="Y755">
        <v>1254.3599999999999</v>
      </c>
      <c r="Z755">
        <v>799.62599999999998</v>
      </c>
      <c r="AA755">
        <v>344.887</v>
      </c>
      <c r="AB755">
        <v>0</v>
      </c>
      <c r="AC755">
        <v>0</v>
      </c>
      <c r="AD755">
        <v>0</v>
      </c>
      <c r="AE755">
        <v>0</v>
      </c>
      <c r="AF755">
        <v>0</v>
      </c>
    </row>
    <row r="756" spans="1:32">
      <c r="A756" t="s">
        <v>6026</v>
      </c>
      <c r="B756">
        <v>12168.1</v>
      </c>
      <c r="C756">
        <v>11713.4</v>
      </c>
      <c r="D756">
        <v>11258.6</v>
      </c>
      <c r="E756">
        <v>10803.9</v>
      </c>
      <c r="F756">
        <v>10349.1</v>
      </c>
      <c r="G756">
        <v>9894.4</v>
      </c>
      <c r="H756">
        <v>9439.66</v>
      </c>
      <c r="I756">
        <v>8984.92</v>
      </c>
      <c r="J756">
        <v>8530.18</v>
      </c>
      <c r="K756">
        <v>8075.44</v>
      </c>
      <c r="L756">
        <v>7620.71</v>
      </c>
      <c r="M756">
        <v>7165.97</v>
      </c>
      <c r="N756">
        <v>6711.23</v>
      </c>
      <c r="O756">
        <v>6256.49</v>
      </c>
      <c r="P756">
        <v>5801.75</v>
      </c>
      <c r="Q756">
        <v>5347.01</v>
      </c>
      <c r="R756">
        <v>4892.2700000000004</v>
      </c>
      <c r="S756">
        <v>4437.53</v>
      </c>
      <c r="T756">
        <v>3982.8</v>
      </c>
      <c r="U756">
        <v>3528.06</v>
      </c>
      <c r="V756">
        <v>3073.32</v>
      </c>
      <c r="W756">
        <v>2618.58</v>
      </c>
      <c r="X756">
        <v>2163.84</v>
      </c>
      <c r="Y756">
        <v>1709.1</v>
      </c>
      <c r="Z756">
        <v>1254.3599999999999</v>
      </c>
      <c r="AA756">
        <v>799.62599999999998</v>
      </c>
      <c r="AB756">
        <v>344.887</v>
      </c>
      <c r="AC756">
        <v>0</v>
      </c>
      <c r="AD756">
        <v>0</v>
      </c>
      <c r="AE756">
        <v>0</v>
      </c>
      <c r="AF756">
        <v>0</v>
      </c>
    </row>
    <row r="757" spans="1:32">
      <c r="A757" t="s">
        <v>6027</v>
      </c>
      <c r="B757">
        <v>12622.8</v>
      </c>
      <c r="C757">
        <v>12168.1</v>
      </c>
      <c r="D757">
        <v>11713.4</v>
      </c>
      <c r="E757">
        <v>11258.6</v>
      </c>
      <c r="F757">
        <v>10803.9</v>
      </c>
      <c r="G757">
        <v>10349.1</v>
      </c>
      <c r="H757">
        <v>9894.4</v>
      </c>
      <c r="I757">
        <v>9439.66</v>
      </c>
      <c r="J757">
        <v>8984.92</v>
      </c>
      <c r="K757">
        <v>8530.18</v>
      </c>
      <c r="L757">
        <v>8075.44</v>
      </c>
      <c r="M757">
        <v>7620.71</v>
      </c>
      <c r="N757">
        <v>7165.97</v>
      </c>
      <c r="O757">
        <v>6711.23</v>
      </c>
      <c r="P757">
        <v>6256.49</v>
      </c>
      <c r="Q757">
        <v>5801.75</v>
      </c>
      <c r="R757">
        <v>5347.01</v>
      </c>
      <c r="S757">
        <v>4892.2700000000004</v>
      </c>
      <c r="T757">
        <v>4437.53</v>
      </c>
      <c r="U757">
        <v>3982.8</v>
      </c>
      <c r="V757">
        <v>3528.06</v>
      </c>
      <c r="W757">
        <v>3073.32</v>
      </c>
      <c r="X757">
        <v>2618.58</v>
      </c>
      <c r="Y757">
        <v>2163.84</v>
      </c>
      <c r="Z757">
        <v>1709.1</v>
      </c>
      <c r="AA757">
        <v>1254.3599999999999</v>
      </c>
      <c r="AB757">
        <v>799.62599999999998</v>
      </c>
      <c r="AC757">
        <v>344.887</v>
      </c>
      <c r="AD757">
        <v>0</v>
      </c>
      <c r="AE757">
        <v>0</v>
      </c>
      <c r="AF757">
        <v>0</v>
      </c>
    </row>
    <row r="758" spans="1:32">
      <c r="A758" t="s">
        <v>6028</v>
      </c>
      <c r="B758">
        <v>13077.6</v>
      </c>
      <c r="C758">
        <v>12622.8</v>
      </c>
      <c r="D758">
        <v>12168.1</v>
      </c>
      <c r="E758">
        <v>11713.4</v>
      </c>
      <c r="F758">
        <v>11258.6</v>
      </c>
      <c r="G758">
        <v>10803.9</v>
      </c>
      <c r="H758">
        <v>10349.1</v>
      </c>
      <c r="I758">
        <v>9894.4</v>
      </c>
      <c r="J758">
        <v>9439.66</v>
      </c>
      <c r="K758">
        <v>8984.92</v>
      </c>
      <c r="L758">
        <v>8530.18</v>
      </c>
      <c r="M758">
        <v>8075.44</v>
      </c>
      <c r="N758">
        <v>7620.71</v>
      </c>
      <c r="O758">
        <v>7165.97</v>
      </c>
      <c r="P758">
        <v>6711.23</v>
      </c>
      <c r="Q758">
        <v>6256.49</v>
      </c>
      <c r="R758">
        <v>5801.75</v>
      </c>
      <c r="S758">
        <v>5347.01</v>
      </c>
      <c r="T758">
        <v>4892.2700000000004</v>
      </c>
      <c r="U758">
        <v>4437.53</v>
      </c>
      <c r="V758">
        <v>3982.8</v>
      </c>
      <c r="W758">
        <v>3528.06</v>
      </c>
      <c r="X758">
        <v>3073.32</v>
      </c>
      <c r="Y758">
        <v>2618.58</v>
      </c>
      <c r="Z758">
        <v>2163.84</v>
      </c>
      <c r="AA758">
        <v>1709.1</v>
      </c>
      <c r="AB758">
        <v>1254.3599999999999</v>
      </c>
      <c r="AC758">
        <v>799.62599999999998</v>
      </c>
      <c r="AD758">
        <v>344.887</v>
      </c>
      <c r="AE758">
        <v>0</v>
      </c>
      <c r="AF758">
        <v>0</v>
      </c>
    </row>
    <row r="759" spans="1:32">
      <c r="A759" t="s">
        <v>6029</v>
      </c>
      <c r="B759">
        <v>13532.3</v>
      </c>
      <c r="C759">
        <v>13077.6</v>
      </c>
      <c r="D759">
        <v>12622.8</v>
      </c>
      <c r="E759">
        <v>12168.1</v>
      </c>
      <c r="F759">
        <v>11713.4</v>
      </c>
      <c r="G759">
        <v>11258.6</v>
      </c>
      <c r="H759">
        <v>10803.9</v>
      </c>
      <c r="I759">
        <v>10349.1</v>
      </c>
      <c r="J759">
        <v>9894.4</v>
      </c>
      <c r="K759">
        <v>9439.66</v>
      </c>
      <c r="L759">
        <v>8984.92</v>
      </c>
      <c r="M759">
        <v>8530.18</v>
      </c>
      <c r="N759">
        <v>8075.44</v>
      </c>
      <c r="O759">
        <v>7620.71</v>
      </c>
      <c r="P759">
        <v>7165.97</v>
      </c>
      <c r="Q759">
        <v>6711.23</v>
      </c>
      <c r="R759">
        <v>6256.49</v>
      </c>
      <c r="S759">
        <v>5801.75</v>
      </c>
      <c r="T759">
        <v>5347.01</v>
      </c>
      <c r="U759">
        <v>4892.2700000000004</v>
      </c>
      <c r="V759">
        <v>4437.53</v>
      </c>
      <c r="W759">
        <v>3982.8</v>
      </c>
      <c r="X759">
        <v>3528.06</v>
      </c>
      <c r="Y759">
        <v>3073.32</v>
      </c>
      <c r="Z759">
        <v>2618.58</v>
      </c>
      <c r="AA759">
        <v>2163.84</v>
      </c>
      <c r="AB759">
        <v>1709.1</v>
      </c>
      <c r="AC759">
        <v>1254.3599999999999</v>
      </c>
      <c r="AD759">
        <v>799.62599999999998</v>
      </c>
      <c r="AE759">
        <v>344.887</v>
      </c>
      <c r="AF759">
        <v>0</v>
      </c>
    </row>
    <row r="760" spans="1:32">
      <c r="A760" t="s">
        <v>6030</v>
      </c>
      <c r="B760">
        <v>13987</v>
      </c>
      <c r="C760">
        <v>13532.3</v>
      </c>
      <c r="D760">
        <v>13077.6</v>
      </c>
      <c r="E760">
        <v>12622.8</v>
      </c>
      <c r="F760">
        <v>12168.1</v>
      </c>
      <c r="G760">
        <v>11713.4</v>
      </c>
      <c r="H760">
        <v>11258.6</v>
      </c>
      <c r="I760">
        <v>10803.9</v>
      </c>
      <c r="J760">
        <v>10349.1</v>
      </c>
      <c r="K760">
        <v>9894.4</v>
      </c>
      <c r="L760">
        <v>9439.66</v>
      </c>
      <c r="M760">
        <v>8984.92</v>
      </c>
      <c r="N760">
        <v>8530.18</v>
      </c>
      <c r="O760">
        <v>8075.44</v>
      </c>
      <c r="P760">
        <v>7620.71</v>
      </c>
      <c r="Q760">
        <v>7165.97</v>
      </c>
      <c r="R760">
        <v>6711.23</v>
      </c>
      <c r="S760">
        <v>6256.49</v>
      </c>
      <c r="T760">
        <v>5801.75</v>
      </c>
      <c r="U760">
        <v>5347.01</v>
      </c>
      <c r="V760">
        <v>4892.2700000000004</v>
      </c>
      <c r="W760">
        <v>4437.53</v>
      </c>
      <c r="X760">
        <v>3982.8</v>
      </c>
      <c r="Y760">
        <v>3528.06</v>
      </c>
      <c r="Z760">
        <v>3073.32</v>
      </c>
      <c r="AA760">
        <v>2618.58</v>
      </c>
      <c r="AB760">
        <v>2163.84</v>
      </c>
      <c r="AC760">
        <v>1709.1</v>
      </c>
      <c r="AD760">
        <v>1254.3599999999999</v>
      </c>
      <c r="AE760">
        <v>799.62599999999998</v>
      </c>
      <c r="AF760">
        <v>344.887</v>
      </c>
    </row>
    <row r="761" spans="1:32">
      <c r="A761" t="s">
        <v>6031</v>
      </c>
      <c r="B761">
        <v>14441.8</v>
      </c>
      <c r="C761">
        <v>13987</v>
      </c>
      <c r="D761">
        <v>13532.3</v>
      </c>
      <c r="E761">
        <v>13077.6</v>
      </c>
      <c r="F761">
        <v>12622.8</v>
      </c>
      <c r="G761">
        <v>12168.1</v>
      </c>
      <c r="H761">
        <v>11713.4</v>
      </c>
      <c r="I761">
        <v>11258.6</v>
      </c>
      <c r="J761">
        <v>10803.9</v>
      </c>
      <c r="K761">
        <v>10349.1</v>
      </c>
      <c r="L761">
        <v>9894.4</v>
      </c>
      <c r="M761">
        <v>9439.66</v>
      </c>
      <c r="N761">
        <v>8984.92</v>
      </c>
      <c r="O761">
        <v>8530.18</v>
      </c>
      <c r="P761">
        <v>8075.44</v>
      </c>
      <c r="Q761">
        <v>7620.71</v>
      </c>
      <c r="R761">
        <v>7165.97</v>
      </c>
      <c r="S761">
        <v>6711.23</v>
      </c>
      <c r="T761">
        <v>6256.49</v>
      </c>
      <c r="U761">
        <v>5801.75</v>
      </c>
      <c r="V761">
        <v>5347.01</v>
      </c>
      <c r="W761">
        <v>4892.2700000000004</v>
      </c>
      <c r="X761">
        <v>4437.53</v>
      </c>
      <c r="Y761">
        <v>3982.8</v>
      </c>
      <c r="Z761">
        <v>3528.06</v>
      </c>
      <c r="AA761">
        <v>3073.32</v>
      </c>
      <c r="AB761">
        <v>2618.58</v>
      </c>
      <c r="AC761">
        <v>2163.84</v>
      </c>
      <c r="AD761">
        <v>1709.1</v>
      </c>
      <c r="AE761">
        <v>1254.3599999999999</v>
      </c>
      <c r="AF761">
        <v>799.62599999999998</v>
      </c>
    </row>
    <row r="762" spans="1:32">
      <c r="A762" t="s">
        <v>6032</v>
      </c>
      <c r="B762">
        <v>14896.5</v>
      </c>
      <c r="C762">
        <v>14441.8</v>
      </c>
      <c r="D762">
        <v>13987</v>
      </c>
      <c r="E762">
        <v>13532.3</v>
      </c>
      <c r="F762">
        <v>13077.6</v>
      </c>
      <c r="G762">
        <v>12622.8</v>
      </c>
      <c r="H762">
        <v>12168.1</v>
      </c>
      <c r="I762">
        <v>11713.4</v>
      </c>
      <c r="J762">
        <v>11258.6</v>
      </c>
      <c r="K762">
        <v>10803.9</v>
      </c>
      <c r="L762">
        <v>10349.1</v>
      </c>
      <c r="M762">
        <v>9894.4</v>
      </c>
      <c r="N762">
        <v>9439.66</v>
      </c>
      <c r="O762">
        <v>8984.92</v>
      </c>
      <c r="P762">
        <v>8530.18</v>
      </c>
      <c r="Q762">
        <v>8075.44</v>
      </c>
      <c r="R762">
        <v>7620.71</v>
      </c>
      <c r="S762">
        <v>7165.97</v>
      </c>
      <c r="T762">
        <v>6711.23</v>
      </c>
      <c r="U762">
        <v>6256.49</v>
      </c>
      <c r="V762">
        <v>5801.75</v>
      </c>
      <c r="W762">
        <v>5347.01</v>
      </c>
      <c r="X762">
        <v>4892.2700000000004</v>
      </c>
      <c r="Y762">
        <v>4437.53</v>
      </c>
      <c r="Z762">
        <v>3982.8</v>
      </c>
      <c r="AA762">
        <v>3528.06</v>
      </c>
      <c r="AB762">
        <v>3073.32</v>
      </c>
      <c r="AC762">
        <v>2618.58</v>
      </c>
      <c r="AD762">
        <v>2163.84</v>
      </c>
      <c r="AE762">
        <v>1709.1</v>
      </c>
      <c r="AF762">
        <v>1254.3599999999999</v>
      </c>
    </row>
    <row r="763" spans="1:32">
      <c r="A763" t="s">
        <v>6033</v>
      </c>
      <c r="B763">
        <v>15351.3</v>
      </c>
      <c r="C763">
        <v>14896.5</v>
      </c>
      <c r="D763">
        <v>14441.8</v>
      </c>
      <c r="E763">
        <v>13987</v>
      </c>
      <c r="F763">
        <v>13532.3</v>
      </c>
      <c r="G763">
        <v>13077.6</v>
      </c>
      <c r="H763">
        <v>12622.8</v>
      </c>
      <c r="I763">
        <v>12168.1</v>
      </c>
      <c r="J763">
        <v>11713.4</v>
      </c>
      <c r="K763">
        <v>11258.6</v>
      </c>
      <c r="L763">
        <v>10803.9</v>
      </c>
      <c r="M763">
        <v>10349.1</v>
      </c>
      <c r="N763">
        <v>9894.4</v>
      </c>
      <c r="O763">
        <v>9439.66</v>
      </c>
      <c r="P763">
        <v>8984.92</v>
      </c>
      <c r="Q763">
        <v>8530.18</v>
      </c>
      <c r="R763">
        <v>8075.44</v>
      </c>
      <c r="S763">
        <v>7620.71</v>
      </c>
      <c r="T763">
        <v>7165.97</v>
      </c>
      <c r="U763">
        <v>6711.23</v>
      </c>
      <c r="V763">
        <v>6256.49</v>
      </c>
      <c r="W763">
        <v>5801.75</v>
      </c>
      <c r="X763">
        <v>5347.01</v>
      </c>
      <c r="Y763">
        <v>4892.2700000000004</v>
      </c>
      <c r="Z763">
        <v>4437.53</v>
      </c>
      <c r="AA763">
        <v>3982.8</v>
      </c>
      <c r="AB763">
        <v>3528.06</v>
      </c>
      <c r="AC763">
        <v>3073.32</v>
      </c>
      <c r="AD763">
        <v>2618.58</v>
      </c>
      <c r="AE763">
        <v>2163.84</v>
      </c>
      <c r="AF763">
        <v>1709.1</v>
      </c>
    </row>
    <row r="764" spans="1:32">
      <c r="A764" t="s">
        <v>6034</v>
      </c>
      <c r="B764">
        <v>15806</v>
      </c>
      <c r="C764">
        <v>15351.3</v>
      </c>
      <c r="D764">
        <v>14896.5</v>
      </c>
      <c r="E764">
        <v>14441.8</v>
      </c>
      <c r="F764">
        <v>13987</v>
      </c>
      <c r="G764">
        <v>13532.3</v>
      </c>
      <c r="H764">
        <v>13077.6</v>
      </c>
      <c r="I764">
        <v>12622.8</v>
      </c>
      <c r="J764">
        <v>12168.1</v>
      </c>
      <c r="K764">
        <v>11713.4</v>
      </c>
      <c r="L764">
        <v>11258.6</v>
      </c>
      <c r="M764">
        <v>10803.9</v>
      </c>
      <c r="N764">
        <v>10349.1</v>
      </c>
      <c r="O764">
        <v>9894.4</v>
      </c>
      <c r="P764">
        <v>9439.66</v>
      </c>
      <c r="Q764">
        <v>8984.92</v>
      </c>
      <c r="R764">
        <v>8530.18</v>
      </c>
      <c r="S764">
        <v>8075.44</v>
      </c>
      <c r="T764">
        <v>7620.71</v>
      </c>
      <c r="U764">
        <v>7165.97</v>
      </c>
      <c r="V764">
        <v>6711.23</v>
      </c>
      <c r="W764">
        <v>6256.49</v>
      </c>
      <c r="X764">
        <v>5801.75</v>
      </c>
      <c r="Y764">
        <v>5347.01</v>
      </c>
      <c r="Z764">
        <v>4892.2700000000004</v>
      </c>
      <c r="AA764">
        <v>4437.53</v>
      </c>
      <c r="AB764">
        <v>3982.8</v>
      </c>
      <c r="AC764">
        <v>3528.06</v>
      </c>
      <c r="AD764">
        <v>3073.32</v>
      </c>
      <c r="AE764">
        <v>2618.58</v>
      </c>
      <c r="AF764">
        <v>2163.84</v>
      </c>
    </row>
    <row r="765" spans="1:32">
      <c r="A765" t="s">
        <v>6035</v>
      </c>
      <c r="B765">
        <v>15806</v>
      </c>
      <c r="C765">
        <v>15806</v>
      </c>
      <c r="D765">
        <v>15351.3</v>
      </c>
      <c r="E765">
        <v>14896.5</v>
      </c>
      <c r="F765">
        <v>14441.8</v>
      </c>
      <c r="G765">
        <v>13987</v>
      </c>
      <c r="H765">
        <v>13532.3</v>
      </c>
      <c r="I765">
        <v>13077.6</v>
      </c>
      <c r="J765">
        <v>12622.8</v>
      </c>
      <c r="K765">
        <v>12168.1</v>
      </c>
      <c r="L765">
        <v>11713.4</v>
      </c>
      <c r="M765">
        <v>11258.6</v>
      </c>
      <c r="N765">
        <v>10803.9</v>
      </c>
      <c r="O765">
        <v>10349.1</v>
      </c>
      <c r="P765">
        <v>9894.4</v>
      </c>
      <c r="Q765">
        <v>9439.66</v>
      </c>
      <c r="R765">
        <v>8984.92</v>
      </c>
      <c r="S765">
        <v>8530.18</v>
      </c>
      <c r="T765">
        <v>8075.44</v>
      </c>
      <c r="U765">
        <v>7620.71</v>
      </c>
      <c r="V765">
        <v>7165.97</v>
      </c>
      <c r="W765">
        <v>6711.23</v>
      </c>
      <c r="X765">
        <v>6256.49</v>
      </c>
      <c r="Y765">
        <v>5801.75</v>
      </c>
      <c r="Z765">
        <v>5347.01</v>
      </c>
      <c r="AA765">
        <v>4892.2700000000004</v>
      </c>
      <c r="AB765">
        <v>4437.53</v>
      </c>
      <c r="AC765">
        <v>3982.8</v>
      </c>
      <c r="AD765">
        <v>3528.06</v>
      </c>
      <c r="AE765">
        <v>3073.32</v>
      </c>
      <c r="AF765">
        <v>2618.58</v>
      </c>
    </row>
    <row r="766" spans="1:32">
      <c r="A766" t="s">
        <v>6036</v>
      </c>
      <c r="B766">
        <v>15806</v>
      </c>
      <c r="C766">
        <v>15806</v>
      </c>
      <c r="D766">
        <v>15806</v>
      </c>
      <c r="E766">
        <v>15351.3</v>
      </c>
      <c r="F766">
        <v>14896.5</v>
      </c>
      <c r="G766">
        <v>14441.8</v>
      </c>
      <c r="H766">
        <v>13987</v>
      </c>
      <c r="I766">
        <v>13532.3</v>
      </c>
      <c r="J766">
        <v>13077.6</v>
      </c>
      <c r="K766">
        <v>12622.8</v>
      </c>
      <c r="L766">
        <v>12168.1</v>
      </c>
      <c r="M766">
        <v>11713.4</v>
      </c>
      <c r="N766">
        <v>11258.6</v>
      </c>
      <c r="O766">
        <v>10803.9</v>
      </c>
      <c r="P766">
        <v>10349.1</v>
      </c>
      <c r="Q766">
        <v>9894.4</v>
      </c>
      <c r="R766">
        <v>9439.66</v>
      </c>
      <c r="S766">
        <v>8984.92</v>
      </c>
      <c r="T766">
        <v>8530.18</v>
      </c>
      <c r="U766">
        <v>8075.44</v>
      </c>
      <c r="V766">
        <v>7620.71</v>
      </c>
      <c r="W766">
        <v>7165.97</v>
      </c>
      <c r="X766">
        <v>6711.23</v>
      </c>
      <c r="Y766">
        <v>6256.49</v>
      </c>
      <c r="Z766">
        <v>5801.75</v>
      </c>
      <c r="AA766">
        <v>5347.01</v>
      </c>
      <c r="AB766">
        <v>4892.2700000000004</v>
      </c>
      <c r="AC766">
        <v>4437.53</v>
      </c>
      <c r="AD766">
        <v>3982.8</v>
      </c>
      <c r="AE766">
        <v>3528.06</v>
      </c>
      <c r="AF766">
        <v>3073.32</v>
      </c>
    </row>
    <row r="767" spans="1:32">
      <c r="A767" t="s">
        <v>6037</v>
      </c>
      <c r="B767">
        <v>15806</v>
      </c>
      <c r="C767">
        <v>15806</v>
      </c>
      <c r="D767">
        <v>15806</v>
      </c>
      <c r="E767">
        <v>15806</v>
      </c>
      <c r="F767">
        <v>15351.3</v>
      </c>
      <c r="G767">
        <v>14896.5</v>
      </c>
      <c r="H767">
        <v>14441.8</v>
      </c>
      <c r="I767">
        <v>13987</v>
      </c>
      <c r="J767">
        <v>13532.3</v>
      </c>
      <c r="K767">
        <v>13077.6</v>
      </c>
      <c r="L767">
        <v>12622.8</v>
      </c>
      <c r="M767">
        <v>12168.1</v>
      </c>
      <c r="N767">
        <v>11713.4</v>
      </c>
      <c r="O767">
        <v>11258.6</v>
      </c>
      <c r="P767">
        <v>10803.9</v>
      </c>
      <c r="Q767">
        <v>10349.1</v>
      </c>
      <c r="R767">
        <v>9894.4</v>
      </c>
      <c r="S767">
        <v>9439.66</v>
      </c>
      <c r="T767">
        <v>8984.92</v>
      </c>
      <c r="U767">
        <v>8530.18</v>
      </c>
      <c r="V767">
        <v>8075.44</v>
      </c>
      <c r="W767">
        <v>7620.71</v>
      </c>
      <c r="X767">
        <v>7165.97</v>
      </c>
      <c r="Y767">
        <v>6711.23</v>
      </c>
      <c r="Z767">
        <v>6256.49</v>
      </c>
      <c r="AA767">
        <v>5801.75</v>
      </c>
      <c r="AB767">
        <v>5347.01</v>
      </c>
      <c r="AC767">
        <v>4892.2700000000004</v>
      </c>
      <c r="AD767">
        <v>4437.53</v>
      </c>
      <c r="AE767">
        <v>3982.8</v>
      </c>
      <c r="AF767">
        <v>3528.06</v>
      </c>
    </row>
    <row r="768" spans="1:32">
      <c r="A768" t="s">
        <v>6038</v>
      </c>
      <c r="B768">
        <v>15806</v>
      </c>
      <c r="C768">
        <v>15806</v>
      </c>
      <c r="D768">
        <v>15806</v>
      </c>
      <c r="E768">
        <v>15806</v>
      </c>
      <c r="F768">
        <v>15806</v>
      </c>
      <c r="G768">
        <v>15351.3</v>
      </c>
      <c r="H768">
        <v>14896.5</v>
      </c>
      <c r="I768">
        <v>14441.8</v>
      </c>
      <c r="J768">
        <v>13987</v>
      </c>
      <c r="K768">
        <v>13532.3</v>
      </c>
      <c r="L768">
        <v>13077.6</v>
      </c>
      <c r="M768">
        <v>12622.8</v>
      </c>
      <c r="N768">
        <v>12168.1</v>
      </c>
      <c r="O768">
        <v>11713.4</v>
      </c>
      <c r="P768">
        <v>11258.6</v>
      </c>
      <c r="Q768">
        <v>10803.9</v>
      </c>
      <c r="R768">
        <v>10349.1</v>
      </c>
      <c r="S768">
        <v>9894.4</v>
      </c>
      <c r="T768">
        <v>9439.66</v>
      </c>
      <c r="U768">
        <v>8984.92</v>
      </c>
      <c r="V768">
        <v>8530.18</v>
      </c>
      <c r="W768">
        <v>8075.44</v>
      </c>
      <c r="X768">
        <v>7620.71</v>
      </c>
      <c r="Y768">
        <v>7165.97</v>
      </c>
      <c r="Z768">
        <v>6711.23</v>
      </c>
      <c r="AA768">
        <v>6256.49</v>
      </c>
      <c r="AB768">
        <v>5801.75</v>
      </c>
      <c r="AC768">
        <v>5347.01</v>
      </c>
      <c r="AD768">
        <v>4892.2700000000004</v>
      </c>
      <c r="AE768">
        <v>4437.53</v>
      </c>
      <c r="AF768">
        <v>3982.8</v>
      </c>
    </row>
    <row r="769" spans="1:32">
      <c r="A769" t="s">
        <v>6039</v>
      </c>
      <c r="B769">
        <v>15806</v>
      </c>
      <c r="C769">
        <v>15806</v>
      </c>
      <c r="D769">
        <v>15806</v>
      </c>
      <c r="E769">
        <v>15806</v>
      </c>
      <c r="F769">
        <v>15806</v>
      </c>
      <c r="G769">
        <v>15806</v>
      </c>
      <c r="H769">
        <v>15351.3</v>
      </c>
      <c r="I769">
        <v>14896.5</v>
      </c>
      <c r="J769">
        <v>14441.8</v>
      </c>
      <c r="K769">
        <v>13987</v>
      </c>
      <c r="L769">
        <v>13532.3</v>
      </c>
      <c r="M769">
        <v>13077.6</v>
      </c>
      <c r="N769">
        <v>12622.8</v>
      </c>
      <c r="O769">
        <v>12168.1</v>
      </c>
      <c r="P769">
        <v>11713.4</v>
      </c>
      <c r="Q769">
        <v>11258.6</v>
      </c>
      <c r="R769">
        <v>10803.9</v>
      </c>
      <c r="S769">
        <v>10349.1</v>
      </c>
      <c r="T769">
        <v>9894.4</v>
      </c>
      <c r="U769">
        <v>9439.66</v>
      </c>
      <c r="V769">
        <v>8984.92</v>
      </c>
      <c r="W769">
        <v>8530.18</v>
      </c>
      <c r="X769">
        <v>8075.44</v>
      </c>
      <c r="Y769">
        <v>7620.71</v>
      </c>
      <c r="Z769">
        <v>7165.97</v>
      </c>
      <c r="AA769">
        <v>6711.23</v>
      </c>
      <c r="AB769">
        <v>6256.49</v>
      </c>
      <c r="AC769">
        <v>5801.75</v>
      </c>
      <c r="AD769">
        <v>5347.01</v>
      </c>
      <c r="AE769">
        <v>4892.2700000000004</v>
      </c>
      <c r="AF769">
        <v>4437.53</v>
      </c>
    </row>
    <row r="770" spans="1:32">
      <c r="A770" t="s">
        <v>6040</v>
      </c>
      <c r="B770">
        <v>15806</v>
      </c>
      <c r="C770">
        <v>15806</v>
      </c>
      <c r="D770">
        <v>15806</v>
      </c>
      <c r="E770">
        <v>15806</v>
      </c>
      <c r="F770">
        <v>15806</v>
      </c>
      <c r="G770">
        <v>15806</v>
      </c>
      <c r="H770">
        <v>15806</v>
      </c>
      <c r="I770">
        <v>15351.3</v>
      </c>
      <c r="J770">
        <v>14896.5</v>
      </c>
      <c r="K770">
        <v>14441.8</v>
      </c>
      <c r="L770">
        <v>13987</v>
      </c>
      <c r="M770">
        <v>13532.3</v>
      </c>
      <c r="N770">
        <v>13077.6</v>
      </c>
      <c r="O770">
        <v>12622.8</v>
      </c>
      <c r="P770">
        <v>12168.1</v>
      </c>
      <c r="Q770">
        <v>11713.4</v>
      </c>
      <c r="R770">
        <v>11258.6</v>
      </c>
      <c r="S770">
        <v>10803.9</v>
      </c>
      <c r="T770">
        <v>10349.1</v>
      </c>
      <c r="U770">
        <v>9894.4</v>
      </c>
      <c r="V770">
        <v>9439.66</v>
      </c>
      <c r="W770">
        <v>8984.92</v>
      </c>
      <c r="X770">
        <v>8530.18</v>
      </c>
      <c r="Y770">
        <v>8075.44</v>
      </c>
      <c r="Z770">
        <v>7620.71</v>
      </c>
      <c r="AA770">
        <v>7165.97</v>
      </c>
      <c r="AB770">
        <v>6711.23</v>
      </c>
      <c r="AC770">
        <v>6256.49</v>
      </c>
      <c r="AD770">
        <v>5801.75</v>
      </c>
      <c r="AE770">
        <v>5347.01</v>
      </c>
      <c r="AF770">
        <v>4892.2700000000004</v>
      </c>
    </row>
    <row r="771" spans="1:32">
      <c r="A771" t="s">
        <v>6041</v>
      </c>
      <c r="B771">
        <v>15806</v>
      </c>
      <c r="C771">
        <v>15806</v>
      </c>
      <c r="D771">
        <v>15806</v>
      </c>
      <c r="E771">
        <v>15806</v>
      </c>
      <c r="F771">
        <v>15806</v>
      </c>
      <c r="G771">
        <v>15806</v>
      </c>
      <c r="H771">
        <v>15806</v>
      </c>
      <c r="I771">
        <v>15806</v>
      </c>
      <c r="J771">
        <v>15351.3</v>
      </c>
      <c r="K771">
        <v>14896.5</v>
      </c>
      <c r="L771">
        <v>14441.8</v>
      </c>
      <c r="M771">
        <v>13987</v>
      </c>
      <c r="N771">
        <v>13532.3</v>
      </c>
      <c r="O771">
        <v>13077.6</v>
      </c>
      <c r="P771">
        <v>12622.8</v>
      </c>
      <c r="Q771">
        <v>12168.1</v>
      </c>
      <c r="R771">
        <v>11713.4</v>
      </c>
      <c r="S771">
        <v>11258.6</v>
      </c>
      <c r="T771">
        <v>10803.9</v>
      </c>
      <c r="U771">
        <v>10349.1</v>
      </c>
      <c r="V771">
        <v>9894.4</v>
      </c>
      <c r="W771">
        <v>9439.66</v>
      </c>
      <c r="X771">
        <v>8984.92</v>
      </c>
      <c r="Y771">
        <v>8530.18</v>
      </c>
      <c r="Z771">
        <v>8075.44</v>
      </c>
      <c r="AA771">
        <v>7620.71</v>
      </c>
      <c r="AB771">
        <v>7165.97</v>
      </c>
      <c r="AC771">
        <v>6711.23</v>
      </c>
      <c r="AD771">
        <v>6256.49</v>
      </c>
      <c r="AE771">
        <v>5801.75</v>
      </c>
      <c r="AF771">
        <v>5347.01</v>
      </c>
    </row>
    <row r="772" spans="1:32">
      <c r="A772" t="s">
        <v>6042</v>
      </c>
      <c r="B772">
        <v>15806</v>
      </c>
      <c r="C772">
        <v>15806</v>
      </c>
      <c r="D772">
        <v>15806</v>
      </c>
      <c r="E772">
        <v>15806</v>
      </c>
      <c r="F772">
        <v>15806</v>
      </c>
      <c r="G772">
        <v>15806</v>
      </c>
      <c r="H772">
        <v>15806</v>
      </c>
      <c r="I772">
        <v>15806</v>
      </c>
      <c r="J772">
        <v>15806</v>
      </c>
      <c r="K772">
        <v>15351.3</v>
      </c>
      <c r="L772">
        <v>14896.5</v>
      </c>
      <c r="M772">
        <v>14441.8</v>
      </c>
      <c r="N772">
        <v>13987</v>
      </c>
      <c r="O772">
        <v>13532.3</v>
      </c>
      <c r="P772">
        <v>13077.6</v>
      </c>
      <c r="Q772">
        <v>12622.8</v>
      </c>
      <c r="R772">
        <v>12168.1</v>
      </c>
      <c r="S772">
        <v>11713.4</v>
      </c>
      <c r="T772">
        <v>11258.6</v>
      </c>
      <c r="U772">
        <v>10803.9</v>
      </c>
      <c r="V772">
        <v>10349.1</v>
      </c>
      <c r="W772">
        <v>9894.4</v>
      </c>
      <c r="X772">
        <v>9439.66</v>
      </c>
      <c r="Y772">
        <v>8984.92</v>
      </c>
      <c r="Z772">
        <v>8530.18</v>
      </c>
      <c r="AA772">
        <v>8075.44</v>
      </c>
      <c r="AB772">
        <v>7620.71</v>
      </c>
      <c r="AC772">
        <v>7165.97</v>
      </c>
      <c r="AD772">
        <v>6711.23</v>
      </c>
      <c r="AE772">
        <v>6256.49</v>
      </c>
      <c r="AF772">
        <v>5801.75</v>
      </c>
    </row>
    <row r="773" spans="1:32">
      <c r="A773" t="s">
        <v>6043</v>
      </c>
      <c r="B773">
        <v>15806</v>
      </c>
      <c r="C773">
        <v>15806</v>
      </c>
      <c r="D773">
        <v>15806</v>
      </c>
      <c r="E773">
        <v>15806</v>
      </c>
      <c r="F773">
        <v>15806</v>
      </c>
      <c r="G773">
        <v>15806</v>
      </c>
      <c r="H773">
        <v>15806</v>
      </c>
      <c r="I773">
        <v>15806</v>
      </c>
      <c r="J773">
        <v>15806</v>
      </c>
      <c r="K773">
        <v>15806</v>
      </c>
      <c r="L773">
        <v>15351.3</v>
      </c>
      <c r="M773">
        <v>14896.5</v>
      </c>
      <c r="N773">
        <v>14441.8</v>
      </c>
      <c r="O773">
        <v>13987</v>
      </c>
      <c r="P773">
        <v>13532.3</v>
      </c>
      <c r="Q773">
        <v>13077.6</v>
      </c>
      <c r="R773">
        <v>12622.8</v>
      </c>
      <c r="S773">
        <v>12168.1</v>
      </c>
      <c r="T773">
        <v>11713.4</v>
      </c>
      <c r="U773">
        <v>11258.6</v>
      </c>
      <c r="V773">
        <v>10803.9</v>
      </c>
      <c r="W773">
        <v>10349.1</v>
      </c>
      <c r="X773">
        <v>9894.4</v>
      </c>
      <c r="Y773">
        <v>9439.66</v>
      </c>
      <c r="Z773">
        <v>8984.92</v>
      </c>
      <c r="AA773">
        <v>8530.18</v>
      </c>
      <c r="AB773">
        <v>8075.44</v>
      </c>
      <c r="AC773">
        <v>7620.71</v>
      </c>
      <c r="AD773">
        <v>7165.97</v>
      </c>
      <c r="AE773">
        <v>6711.23</v>
      </c>
      <c r="AF773">
        <v>6256.49</v>
      </c>
    </row>
    <row r="774" spans="1:32">
      <c r="A774" t="s">
        <v>6044</v>
      </c>
      <c r="B774">
        <v>15806</v>
      </c>
      <c r="C774">
        <v>15806</v>
      </c>
      <c r="D774">
        <v>15806</v>
      </c>
      <c r="E774">
        <v>15806</v>
      </c>
      <c r="F774">
        <v>15806</v>
      </c>
      <c r="G774">
        <v>15806</v>
      </c>
      <c r="H774">
        <v>15806</v>
      </c>
      <c r="I774">
        <v>15806</v>
      </c>
      <c r="J774">
        <v>15806</v>
      </c>
      <c r="K774">
        <v>15806</v>
      </c>
      <c r="L774">
        <v>15806</v>
      </c>
      <c r="M774">
        <v>15351.3</v>
      </c>
      <c r="N774">
        <v>14896.5</v>
      </c>
      <c r="O774">
        <v>14441.8</v>
      </c>
      <c r="P774">
        <v>13987</v>
      </c>
      <c r="Q774">
        <v>13532.3</v>
      </c>
      <c r="R774">
        <v>13077.6</v>
      </c>
      <c r="S774">
        <v>12622.8</v>
      </c>
      <c r="T774">
        <v>12168.1</v>
      </c>
      <c r="U774">
        <v>11713.4</v>
      </c>
      <c r="V774">
        <v>11258.6</v>
      </c>
      <c r="W774">
        <v>10803.9</v>
      </c>
      <c r="X774">
        <v>10349.1</v>
      </c>
      <c r="Y774">
        <v>9894.4</v>
      </c>
      <c r="Z774">
        <v>9439.66</v>
      </c>
      <c r="AA774">
        <v>8984.92</v>
      </c>
      <c r="AB774">
        <v>8530.18</v>
      </c>
      <c r="AC774">
        <v>8075.44</v>
      </c>
      <c r="AD774">
        <v>7620.71</v>
      </c>
      <c r="AE774">
        <v>7165.97</v>
      </c>
      <c r="AF774">
        <v>6711.23</v>
      </c>
    </row>
    <row r="775" spans="1:32">
      <c r="A775" t="s">
        <v>6045</v>
      </c>
      <c r="B775">
        <v>15806</v>
      </c>
      <c r="C775">
        <v>15806</v>
      </c>
      <c r="D775">
        <v>15806</v>
      </c>
      <c r="E775">
        <v>15806</v>
      </c>
      <c r="F775">
        <v>15806</v>
      </c>
      <c r="G775">
        <v>15806</v>
      </c>
      <c r="H775">
        <v>15806</v>
      </c>
      <c r="I775">
        <v>15806</v>
      </c>
      <c r="J775">
        <v>15806</v>
      </c>
      <c r="K775">
        <v>15806</v>
      </c>
      <c r="L775">
        <v>15806</v>
      </c>
      <c r="M775">
        <v>15806</v>
      </c>
      <c r="N775">
        <v>15351.3</v>
      </c>
      <c r="O775">
        <v>14896.5</v>
      </c>
      <c r="P775">
        <v>14441.8</v>
      </c>
      <c r="Q775">
        <v>13987</v>
      </c>
      <c r="R775">
        <v>13532.3</v>
      </c>
      <c r="S775">
        <v>13077.6</v>
      </c>
      <c r="T775">
        <v>12622.8</v>
      </c>
      <c r="U775">
        <v>12168.1</v>
      </c>
      <c r="V775">
        <v>11713.4</v>
      </c>
      <c r="W775">
        <v>11258.6</v>
      </c>
      <c r="X775">
        <v>10803.9</v>
      </c>
      <c r="Y775">
        <v>10349.1</v>
      </c>
      <c r="Z775">
        <v>9894.4</v>
      </c>
      <c r="AA775">
        <v>9439.66</v>
      </c>
      <c r="AB775">
        <v>8984.92</v>
      </c>
      <c r="AC775">
        <v>8530.18</v>
      </c>
      <c r="AD775">
        <v>8075.44</v>
      </c>
      <c r="AE775">
        <v>7620.71</v>
      </c>
      <c r="AF775">
        <v>7165.97</v>
      </c>
    </row>
    <row r="776" spans="1:32">
      <c r="A776" t="s">
        <v>6046</v>
      </c>
      <c r="B776">
        <v>15806</v>
      </c>
      <c r="C776">
        <v>15806</v>
      </c>
      <c r="D776">
        <v>15806</v>
      </c>
      <c r="E776">
        <v>15806</v>
      </c>
      <c r="F776">
        <v>15806</v>
      </c>
      <c r="G776">
        <v>15806</v>
      </c>
      <c r="H776">
        <v>15806</v>
      </c>
      <c r="I776">
        <v>15806</v>
      </c>
      <c r="J776">
        <v>15806</v>
      </c>
      <c r="K776">
        <v>15806</v>
      </c>
      <c r="L776">
        <v>15806</v>
      </c>
      <c r="M776">
        <v>15806</v>
      </c>
      <c r="N776">
        <v>15806</v>
      </c>
      <c r="O776">
        <v>15351.3</v>
      </c>
      <c r="P776">
        <v>14896.5</v>
      </c>
      <c r="Q776">
        <v>14441.8</v>
      </c>
      <c r="R776">
        <v>13987</v>
      </c>
      <c r="S776">
        <v>13532.3</v>
      </c>
      <c r="T776">
        <v>13077.6</v>
      </c>
      <c r="U776">
        <v>12622.8</v>
      </c>
      <c r="V776">
        <v>12168.1</v>
      </c>
      <c r="W776">
        <v>11713.4</v>
      </c>
      <c r="X776">
        <v>11258.6</v>
      </c>
      <c r="Y776">
        <v>10803.9</v>
      </c>
      <c r="Z776">
        <v>10349.1</v>
      </c>
      <c r="AA776">
        <v>9894.4</v>
      </c>
      <c r="AB776">
        <v>9439.66</v>
      </c>
      <c r="AC776">
        <v>8984.92</v>
      </c>
      <c r="AD776">
        <v>8530.18</v>
      </c>
      <c r="AE776">
        <v>8075.44</v>
      </c>
      <c r="AF776">
        <v>7620.71</v>
      </c>
    </row>
    <row r="777" spans="1:32">
      <c r="A777" t="s">
        <v>6047</v>
      </c>
      <c r="B777">
        <v>15806</v>
      </c>
      <c r="C777">
        <v>15806</v>
      </c>
      <c r="D777">
        <v>15806</v>
      </c>
      <c r="E777">
        <v>15806</v>
      </c>
      <c r="F777">
        <v>15806</v>
      </c>
      <c r="G777">
        <v>15806</v>
      </c>
      <c r="H777">
        <v>15806</v>
      </c>
      <c r="I777">
        <v>15806</v>
      </c>
      <c r="J777">
        <v>15806</v>
      </c>
      <c r="K777">
        <v>15806</v>
      </c>
      <c r="L777">
        <v>15806</v>
      </c>
      <c r="M777">
        <v>15806</v>
      </c>
      <c r="N777">
        <v>15806</v>
      </c>
      <c r="O777">
        <v>15806</v>
      </c>
      <c r="P777">
        <v>15351.3</v>
      </c>
      <c r="Q777">
        <v>14896.5</v>
      </c>
      <c r="R777">
        <v>14441.8</v>
      </c>
      <c r="S777">
        <v>13987</v>
      </c>
      <c r="T777">
        <v>13532.3</v>
      </c>
      <c r="U777">
        <v>13077.6</v>
      </c>
      <c r="V777">
        <v>12622.8</v>
      </c>
      <c r="W777">
        <v>12168.1</v>
      </c>
      <c r="X777">
        <v>11713.4</v>
      </c>
      <c r="Y777">
        <v>11258.6</v>
      </c>
      <c r="Z777">
        <v>10803.9</v>
      </c>
      <c r="AA777">
        <v>10349.1</v>
      </c>
      <c r="AB777">
        <v>9894.4</v>
      </c>
      <c r="AC777">
        <v>9439.66</v>
      </c>
      <c r="AD777">
        <v>8984.92</v>
      </c>
      <c r="AE777">
        <v>8530.18</v>
      </c>
      <c r="AF777">
        <v>8075.44</v>
      </c>
    </row>
    <row r="778" spans="1:32">
      <c r="A778" t="s">
        <v>6048</v>
      </c>
      <c r="B778">
        <v>15806</v>
      </c>
      <c r="C778">
        <v>15806</v>
      </c>
      <c r="D778">
        <v>15806</v>
      </c>
      <c r="E778">
        <v>15806</v>
      </c>
      <c r="F778">
        <v>15806</v>
      </c>
      <c r="G778">
        <v>15806</v>
      </c>
      <c r="H778">
        <v>15806</v>
      </c>
      <c r="I778">
        <v>15806</v>
      </c>
      <c r="J778">
        <v>15806</v>
      </c>
      <c r="K778">
        <v>15806</v>
      </c>
      <c r="L778">
        <v>15806</v>
      </c>
      <c r="M778">
        <v>15806</v>
      </c>
      <c r="N778">
        <v>15806</v>
      </c>
      <c r="O778">
        <v>15806</v>
      </c>
      <c r="P778">
        <v>15806</v>
      </c>
      <c r="Q778">
        <v>15351.3</v>
      </c>
      <c r="R778">
        <v>14896.5</v>
      </c>
      <c r="S778">
        <v>14441.8</v>
      </c>
      <c r="T778">
        <v>13987</v>
      </c>
      <c r="U778">
        <v>13532.3</v>
      </c>
      <c r="V778">
        <v>13077.6</v>
      </c>
      <c r="W778">
        <v>12622.8</v>
      </c>
      <c r="X778">
        <v>12168.1</v>
      </c>
      <c r="Y778">
        <v>11713.4</v>
      </c>
      <c r="Z778">
        <v>11258.6</v>
      </c>
      <c r="AA778">
        <v>10803.9</v>
      </c>
      <c r="AB778">
        <v>10349.1</v>
      </c>
      <c r="AC778">
        <v>9894.4</v>
      </c>
      <c r="AD778">
        <v>9439.66</v>
      </c>
      <c r="AE778">
        <v>8984.92</v>
      </c>
      <c r="AF778">
        <v>8530.18</v>
      </c>
    </row>
    <row r="779" spans="1:32">
      <c r="A779" t="s">
        <v>6049</v>
      </c>
      <c r="B779">
        <v>15806</v>
      </c>
      <c r="C779">
        <v>15806</v>
      </c>
      <c r="D779">
        <v>15806</v>
      </c>
      <c r="E779">
        <v>15806</v>
      </c>
      <c r="F779">
        <v>15806</v>
      </c>
      <c r="G779">
        <v>15806</v>
      </c>
      <c r="H779">
        <v>15806</v>
      </c>
      <c r="I779">
        <v>15806</v>
      </c>
      <c r="J779">
        <v>15806</v>
      </c>
      <c r="K779">
        <v>15806</v>
      </c>
      <c r="L779">
        <v>15806</v>
      </c>
      <c r="M779">
        <v>15806</v>
      </c>
      <c r="N779">
        <v>15806</v>
      </c>
      <c r="O779">
        <v>15806</v>
      </c>
      <c r="P779">
        <v>15806</v>
      </c>
      <c r="Q779">
        <v>15806</v>
      </c>
      <c r="R779">
        <v>15351.3</v>
      </c>
      <c r="S779">
        <v>14896.5</v>
      </c>
      <c r="T779">
        <v>14441.8</v>
      </c>
      <c r="U779">
        <v>13987</v>
      </c>
      <c r="V779">
        <v>13532.3</v>
      </c>
      <c r="W779">
        <v>13077.6</v>
      </c>
      <c r="X779">
        <v>12622.8</v>
      </c>
      <c r="Y779">
        <v>12168.1</v>
      </c>
      <c r="Z779">
        <v>11713.4</v>
      </c>
      <c r="AA779">
        <v>11258.6</v>
      </c>
      <c r="AB779">
        <v>10803.9</v>
      </c>
      <c r="AC779">
        <v>10349.1</v>
      </c>
      <c r="AD779">
        <v>9894.4</v>
      </c>
      <c r="AE779">
        <v>9439.66</v>
      </c>
      <c r="AF779">
        <v>8984.92</v>
      </c>
    </row>
    <row r="780" spans="1:32">
      <c r="A780" t="s">
        <v>6050</v>
      </c>
      <c r="B780">
        <v>15806</v>
      </c>
      <c r="C780">
        <v>15806</v>
      </c>
      <c r="D780">
        <v>15806</v>
      </c>
      <c r="E780">
        <v>15806</v>
      </c>
      <c r="F780">
        <v>15806</v>
      </c>
      <c r="G780">
        <v>15806</v>
      </c>
      <c r="H780">
        <v>15806</v>
      </c>
      <c r="I780">
        <v>15806</v>
      </c>
      <c r="J780">
        <v>15806</v>
      </c>
      <c r="K780">
        <v>15806</v>
      </c>
      <c r="L780">
        <v>15806</v>
      </c>
      <c r="M780">
        <v>15806</v>
      </c>
      <c r="N780">
        <v>15806</v>
      </c>
      <c r="O780">
        <v>15806</v>
      </c>
      <c r="P780">
        <v>15806</v>
      </c>
      <c r="Q780">
        <v>15806</v>
      </c>
      <c r="R780">
        <v>15806</v>
      </c>
      <c r="S780">
        <v>15351.3</v>
      </c>
      <c r="T780">
        <v>14896.5</v>
      </c>
      <c r="U780">
        <v>14441.8</v>
      </c>
      <c r="V780">
        <v>13987</v>
      </c>
      <c r="W780">
        <v>13532.3</v>
      </c>
      <c r="X780">
        <v>13077.6</v>
      </c>
      <c r="Y780">
        <v>12622.8</v>
      </c>
      <c r="Z780">
        <v>12168.1</v>
      </c>
      <c r="AA780">
        <v>11713.4</v>
      </c>
      <c r="AB780">
        <v>11258.6</v>
      </c>
      <c r="AC780">
        <v>10803.9</v>
      </c>
      <c r="AD780">
        <v>10349.1</v>
      </c>
      <c r="AE780">
        <v>9894.4</v>
      </c>
      <c r="AF780">
        <v>9439.66</v>
      </c>
    </row>
    <row r="781" spans="1:32">
      <c r="A781" t="s">
        <v>6051</v>
      </c>
      <c r="B781">
        <v>15806</v>
      </c>
      <c r="C781">
        <v>15806</v>
      </c>
      <c r="D781">
        <v>15806</v>
      </c>
      <c r="E781">
        <v>15806</v>
      </c>
      <c r="F781">
        <v>15806</v>
      </c>
      <c r="G781">
        <v>15806</v>
      </c>
      <c r="H781">
        <v>15806</v>
      </c>
      <c r="I781">
        <v>15806</v>
      </c>
      <c r="J781">
        <v>15806</v>
      </c>
      <c r="K781">
        <v>15806</v>
      </c>
      <c r="L781">
        <v>15806</v>
      </c>
      <c r="M781">
        <v>15806</v>
      </c>
      <c r="N781">
        <v>15806</v>
      </c>
      <c r="O781">
        <v>15806</v>
      </c>
      <c r="P781">
        <v>15806</v>
      </c>
      <c r="Q781">
        <v>15806</v>
      </c>
      <c r="R781">
        <v>15806</v>
      </c>
      <c r="S781">
        <v>15806</v>
      </c>
      <c r="T781">
        <v>15351.3</v>
      </c>
      <c r="U781">
        <v>14896.5</v>
      </c>
      <c r="V781">
        <v>14441.8</v>
      </c>
      <c r="W781">
        <v>13987</v>
      </c>
      <c r="X781">
        <v>13532.3</v>
      </c>
      <c r="Y781">
        <v>13077.6</v>
      </c>
      <c r="Z781">
        <v>12622.8</v>
      </c>
      <c r="AA781">
        <v>12168.1</v>
      </c>
      <c r="AB781">
        <v>11713.4</v>
      </c>
      <c r="AC781">
        <v>11258.6</v>
      </c>
      <c r="AD781">
        <v>10803.9</v>
      </c>
      <c r="AE781">
        <v>10349.1</v>
      </c>
      <c r="AF781">
        <v>9894.4</v>
      </c>
    </row>
    <row r="782" spans="1:32">
      <c r="A782" t="s">
        <v>6052</v>
      </c>
      <c r="B782">
        <v>15806</v>
      </c>
      <c r="C782">
        <v>15806</v>
      </c>
      <c r="D782">
        <v>15806</v>
      </c>
      <c r="E782">
        <v>15806</v>
      </c>
      <c r="F782">
        <v>15806</v>
      </c>
      <c r="G782">
        <v>15806</v>
      </c>
      <c r="H782">
        <v>15806</v>
      </c>
      <c r="I782">
        <v>15806</v>
      </c>
      <c r="J782">
        <v>15806</v>
      </c>
      <c r="K782">
        <v>15806</v>
      </c>
      <c r="L782">
        <v>15806</v>
      </c>
      <c r="M782">
        <v>15806</v>
      </c>
      <c r="N782">
        <v>15806</v>
      </c>
      <c r="O782">
        <v>15806</v>
      </c>
      <c r="P782">
        <v>15806</v>
      </c>
      <c r="Q782">
        <v>15806</v>
      </c>
      <c r="R782">
        <v>15806</v>
      </c>
      <c r="S782">
        <v>15806</v>
      </c>
      <c r="T782">
        <v>15806</v>
      </c>
      <c r="U782">
        <v>15351.3</v>
      </c>
      <c r="V782">
        <v>14896.5</v>
      </c>
      <c r="W782">
        <v>14441.8</v>
      </c>
      <c r="X782">
        <v>13987</v>
      </c>
      <c r="Y782">
        <v>13532.3</v>
      </c>
      <c r="Z782">
        <v>13077.6</v>
      </c>
      <c r="AA782">
        <v>12622.8</v>
      </c>
      <c r="AB782">
        <v>12168.1</v>
      </c>
      <c r="AC782">
        <v>11713.4</v>
      </c>
      <c r="AD782">
        <v>11258.6</v>
      </c>
      <c r="AE782">
        <v>10803.9</v>
      </c>
      <c r="AF782">
        <v>10349.1</v>
      </c>
    </row>
    <row r="783" spans="1:32">
      <c r="A783" t="s">
        <v>6053</v>
      </c>
      <c r="B783">
        <v>15806</v>
      </c>
      <c r="C783">
        <v>15806</v>
      </c>
      <c r="D783">
        <v>15806</v>
      </c>
      <c r="E783">
        <v>15806</v>
      </c>
      <c r="F783">
        <v>15806</v>
      </c>
      <c r="G783">
        <v>15806</v>
      </c>
      <c r="H783">
        <v>15806</v>
      </c>
      <c r="I783">
        <v>15806</v>
      </c>
      <c r="J783">
        <v>15806</v>
      </c>
      <c r="K783">
        <v>15806</v>
      </c>
      <c r="L783">
        <v>15806</v>
      </c>
      <c r="M783">
        <v>15806</v>
      </c>
      <c r="N783">
        <v>15806</v>
      </c>
      <c r="O783">
        <v>15806</v>
      </c>
      <c r="P783">
        <v>15806</v>
      </c>
      <c r="Q783">
        <v>15806</v>
      </c>
      <c r="R783">
        <v>15806</v>
      </c>
      <c r="S783">
        <v>15806</v>
      </c>
      <c r="T783">
        <v>15806</v>
      </c>
      <c r="U783">
        <v>15806</v>
      </c>
      <c r="V783">
        <v>15351.3</v>
      </c>
      <c r="W783">
        <v>14896.5</v>
      </c>
      <c r="X783">
        <v>14441.8</v>
      </c>
      <c r="Y783">
        <v>13987</v>
      </c>
      <c r="Z783">
        <v>13532.3</v>
      </c>
      <c r="AA783">
        <v>13077.6</v>
      </c>
      <c r="AB783">
        <v>12622.8</v>
      </c>
      <c r="AC783">
        <v>12168.1</v>
      </c>
      <c r="AD783">
        <v>11713.4</v>
      </c>
      <c r="AE783">
        <v>11258.6</v>
      </c>
      <c r="AF783">
        <v>10803.9</v>
      </c>
    </row>
    <row r="784" spans="1:32">
      <c r="A784" t="s">
        <v>6054</v>
      </c>
      <c r="B784">
        <v>15806</v>
      </c>
      <c r="C784">
        <v>15806</v>
      </c>
      <c r="D784">
        <v>15806</v>
      </c>
      <c r="E784">
        <v>15806</v>
      </c>
      <c r="F784">
        <v>15806</v>
      </c>
      <c r="G784">
        <v>15806</v>
      </c>
      <c r="H784">
        <v>15806</v>
      </c>
      <c r="I784">
        <v>15806</v>
      </c>
      <c r="J784">
        <v>15806</v>
      </c>
      <c r="K784">
        <v>15806</v>
      </c>
      <c r="L784">
        <v>15806</v>
      </c>
      <c r="M784">
        <v>15806</v>
      </c>
      <c r="N784">
        <v>15806</v>
      </c>
      <c r="O784">
        <v>15806</v>
      </c>
      <c r="P784">
        <v>15806</v>
      </c>
      <c r="Q784">
        <v>15806</v>
      </c>
      <c r="R784">
        <v>15806</v>
      </c>
      <c r="S784">
        <v>15806</v>
      </c>
      <c r="T784">
        <v>15806</v>
      </c>
      <c r="U784">
        <v>15806</v>
      </c>
      <c r="V784">
        <v>15806</v>
      </c>
      <c r="W784">
        <v>15351.3</v>
      </c>
      <c r="X784">
        <v>14896.5</v>
      </c>
      <c r="Y784">
        <v>14441.8</v>
      </c>
      <c r="Z784">
        <v>13987</v>
      </c>
      <c r="AA784">
        <v>13532.3</v>
      </c>
      <c r="AB784">
        <v>13077.6</v>
      </c>
      <c r="AC784">
        <v>12622.8</v>
      </c>
      <c r="AD784">
        <v>12168.1</v>
      </c>
      <c r="AE784">
        <v>11713.4</v>
      </c>
      <c r="AF784">
        <v>11258.6</v>
      </c>
    </row>
    <row r="785" spans="1:32">
      <c r="A785" t="s">
        <v>6055</v>
      </c>
      <c r="B785">
        <v>15806</v>
      </c>
      <c r="C785">
        <v>15806</v>
      </c>
      <c r="D785">
        <v>15806</v>
      </c>
      <c r="E785">
        <v>15806</v>
      </c>
      <c r="F785">
        <v>15806</v>
      </c>
      <c r="G785">
        <v>15806</v>
      </c>
      <c r="H785">
        <v>15806</v>
      </c>
      <c r="I785">
        <v>15806</v>
      </c>
      <c r="J785">
        <v>15806</v>
      </c>
      <c r="K785">
        <v>15806</v>
      </c>
      <c r="L785">
        <v>15806</v>
      </c>
      <c r="M785">
        <v>15806</v>
      </c>
      <c r="N785">
        <v>15806</v>
      </c>
      <c r="O785">
        <v>15806</v>
      </c>
      <c r="P785">
        <v>15806</v>
      </c>
      <c r="Q785">
        <v>15806</v>
      </c>
      <c r="R785">
        <v>15806</v>
      </c>
      <c r="S785">
        <v>15806</v>
      </c>
      <c r="T785">
        <v>15806</v>
      </c>
      <c r="U785">
        <v>15806</v>
      </c>
      <c r="V785">
        <v>15806</v>
      </c>
      <c r="W785">
        <v>15806</v>
      </c>
      <c r="X785">
        <v>15351.3</v>
      </c>
      <c r="Y785">
        <v>14896.5</v>
      </c>
      <c r="Z785">
        <v>14441.8</v>
      </c>
      <c r="AA785">
        <v>13987</v>
      </c>
      <c r="AB785">
        <v>13532.3</v>
      </c>
      <c r="AC785">
        <v>13077.6</v>
      </c>
      <c r="AD785">
        <v>12622.8</v>
      </c>
      <c r="AE785">
        <v>12168.1</v>
      </c>
      <c r="AF785">
        <v>11713.4</v>
      </c>
    </row>
    <row r="786" spans="1:32">
      <c r="A786" t="s">
        <v>6056</v>
      </c>
      <c r="B786">
        <v>15806</v>
      </c>
      <c r="C786">
        <v>15806</v>
      </c>
      <c r="D786">
        <v>15806</v>
      </c>
      <c r="E786">
        <v>15806</v>
      </c>
      <c r="F786">
        <v>15806</v>
      </c>
      <c r="G786">
        <v>15806</v>
      </c>
      <c r="H786">
        <v>15806</v>
      </c>
      <c r="I786">
        <v>15806</v>
      </c>
      <c r="J786">
        <v>15806</v>
      </c>
      <c r="K786">
        <v>15806</v>
      </c>
      <c r="L786">
        <v>15806</v>
      </c>
      <c r="M786">
        <v>15806</v>
      </c>
      <c r="N786">
        <v>15806</v>
      </c>
      <c r="O786">
        <v>15806</v>
      </c>
      <c r="P786">
        <v>15806</v>
      </c>
      <c r="Q786">
        <v>15806</v>
      </c>
      <c r="R786">
        <v>15806</v>
      </c>
      <c r="S786">
        <v>15806</v>
      </c>
      <c r="T786">
        <v>15806</v>
      </c>
      <c r="U786">
        <v>15806</v>
      </c>
      <c r="V786">
        <v>15806</v>
      </c>
      <c r="W786">
        <v>15806</v>
      </c>
      <c r="X786">
        <v>15806</v>
      </c>
      <c r="Y786">
        <v>15351.3</v>
      </c>
      <c r="Z786">
        <v>14896.5</v>
      </c>
      <c r="AA786">
        <v>14441.8</v>
      </c>
      <c r="AB786">
        <v>13987</v>
      </c>
      <c r="AC786">
        <v>13532.3</v>
      </c>
      <c r="AD786">
        <v>13077.6</v>
      </c>
      <c r="AE786">
        <v>12622.8</v>
      </c>
      <c r="AF786">
        <v>12168.1</v>
      </c>
    </row>
    <row r="787" spans="1:32">
      <c r="A787" t="s">
        <v>6057</v>
      </c>
      <c r="B787">
        <v>15806</v>
      </c>
      <c r="C787">
        <v>15806</v>
      </c>
      <c r="D787">
        <v>15806</v>
      </c>
      <c r="E787">
        <v>15806</v>
      </c>
      <c r="F787">
        <v>15806</v>
      </c>
      <c r="G787">
        <v>15806</v>
      </c>
      <c r="H787">
        <v>15806</v>
      </c>
      <c r="I787">
        <v>15806</v>
      </c>
      <c r="J787">
        <v>15806</v>
      </c>
      <c r="K787">
        <v>15806</v>
      </c>
      <c r="L787">
        <v>15806</v>
      </c>
      <c r="M787">
        <v>15806</v>
      </c>
      <c r="N787">
        <v>15806</v>
      </c>
      <c r="O787">
        <v>15806</v>
      </c>
      <c r="P787">
        <v>15806</v>
      </c>
      <c r="Q787">
        <v>15806</v>
      </c>
      <c r="R787">
        <v>15806</v>
      </c>
      <c r="S787">
        <v>15806</v>
      </c>
      <c r="T787">
        <v>15806</v>
      </c>
      <c r="U787">
        <v>15806</v>
      </c>
      <c r="V787">
        <v>15806</v>
      </c>
      <c r="W787">
        <v>15806</v>
      </c>
      <c r="X787">
        <v>15806</v>
      </c>
      <c r="Y787">
        <v>15806</v>
      </c>
      <c r="Z787">
        <v>15351.3</v>
      </c>
      <c r="AA787">
        <v>14896.5</v>
      </c>
      <c r="AB787">
        <v>14441.8</v>
      </c>
      <c r="AC787">
        <v>13987</v>
      </c>
      <c r="AD787">
        <v>13532.3</v>
      </c>
      <c r="AE787">
        <v>13077.6</v>
      </c>
      <c r="AF787">
        <v>12622.8</v>
      </c>
    </row>
    <row r="788" spans="1:32">
      <c r="A788" t="s">
        <v>6058</v>
      </c>
      <c r="B788">
        <v>15806</v>
      </c>
      <c r="C788">
        <v>15806</v>
      </c>
      <c r="D788">
        <v>15806</v>
      </c>
      <c r="E788">
        <v>15806</v>
      </c>
      <c r="F788">
        <v>15806</v>
      </c>
      <c r="G788">
        <v>15806</v>
      </c>
      <c r="H788">
        <v>15806</v>
      </c>
      <c r="I788">
        <v>15806</v>
      </c>
      <c r="J788">
        <v>15806</v>
      </c>
      <c r="K788">
        <v>15806</v>
      </c>
      <c r="L788">
        <v>15806</v>
      </c>
      <c r="M788">
        <v>15806</v>
      </c>
      <c r="N788">
        <v>15806</v>
      </c>
      <c r="O788">
        <v>15806</v>
      </c>
      <c r="P788">
        <v>15806</v>
      </c>
      <c r="Q788">
        <v>15806</v>
      </c>
      <c r="R788">
        <v>15806</v>
      </c>
      <c r="S788">
        <v>15806</v>
      </c>
      <c r="T788">
        <v>15806</v>
      </c>
      <c r="U788">
        <v>15806</v>
      </c>
      <c r="V788">
        <v>15806</v>
      </c>
      <c r="W788">
        <v>15806</v>
      </c>
      <c r="X788">
        <v>15806</v>
      </c>
      <c r="Y788">
        <v>15806</v>
      </c>
      <c r="Z788">
        <v>15806</v>
      </c>
      <c r="AA788">
        <v>15351.3</v>
      </c>
      <c r="AB788">
        <v>14896.5</v>
      </c>
      <c r="AC788">
        <v>14441.8</v>
      </c>
      <c r="AD788">
        <v>13987</v>
      </c>
      <c r="AE788">
        <v>13532.3</v>
      </c>
      <c r="AF788">
        <v>13077.6</v>
      </c>
    </row>
    <row r="789" spans="1:32">
      <c r="A789" t="s">
        <v>6059</v>
      </c>
      <c r="B789">
        <v>15806</v>
      </c>
      <c r="C789">
        <v>15806</v>
      </c>
      <c r="D789">
        <v>15806</v>
      </c>
      <c r="E789">
        <v>15806</v>
      </c>
      <c r="F789">
        <v>15806</v>
      </c>
      <c r="G789">
        <v>15806</v>
      </c>
      <c r="H789">
        <v>15806</v>
      </c>
      <c r="I789">
        <v>15806</v>
      </c>
      <c r="J789">
        <v>15806</v>
      </c>
      <c r="K789">
        <v>15806</v>
      </c>
      <c r="L789">
        <v>15806</v>
      </c>
      <c r="M789">
        <v>15806</v>
      </c>
      <c r="N789">
        <v>15806</v>
      </c>
      <c r="O789">
        <v>15806</v>
      </c>
      <c r="P789">
        <v>15806</v>
      </c>
      <c r="Q789">
        <v>15806</v>
      </c>
      <c r="R789">
        <v>15806</v>
      </c>
      <c r="S789">
        <v>15806</v>
      </c>
      <c r="T789">
        <v>15806</v>
      </c>
      <c r="U789">
        <v>15806</v>
      </c>
      <c r="V789">
        <v>15806</v>
      </c>
      <c r="W789">
        <v>15806</v>
      </c>
      <c r="X789">
        <v>15806</v>
      </c>
      <c r="Y789">
        <v>15806</v>
      </c>
      <c r="Z789">
        <v>15806</v>
      </c>
      <c r="AA789">
        <v>15806</v>
      </c>
      <c r="AB789">
        <v>15351.3</v>
      </c>
      <c r="AC789">
        <v>14896.5</v>
      </c>
      <c r="AD789">
        <v>14441.8</v>
      </c>
      <c r="AE789">
        <v>13987</v>
      </c>
      <c r="AF789">
        <v>13532.3</v>
      </c>
    </row>
    <row r="790" spans="1:32">
      <c r="A790" t="s">
        <v>6060</v>
      </c>
      <c r="B790">
        <v>15806</v>
      </c>
      <c r="C790">
        <v>15806</v>
      </c>
      <c r="D790">
        <v>15806</v>
      </c>
      <c r="E790">
        <v>15806</v>
      </c>
      <c r="F790">
        <v>15806</v>
      </c>
      <c r="G790">
        <v>15806</v>
      </c>
      <c r="H790">
        <v>15806</v>
      </c>
      <c r="I790">
        <v>15806</v>
      </c>
      <c r="J790">
        <v>15806</v>
      </c>
      <c r="K790">
        <v>15806</v>
      </c>
      <c r="L790">
        <v>15806</v>
      </c>
      <c r="M790">
        <v>15806</v>
      </c>
      <c r="N790">
        <v>15806</v>
      </c>
      <c r="O790">
        <v>15806</v>
      </c>
      <c r="P790">
        <v>15806</v>
      </c>
      <c r="Q790">
        <v>15806</v>
      </c>
      <c r="R790">
        <v>15806</v>
      </c>
      <c r="S790">
        <v>15806</v>
      </c>
      <c r="T790">
        <v>15806</v>
      </c>
      <c r="U790">
        <v>15806</v>
      </c>
      <c r="V790">
        <v>15806</v>
      </c>
      <c r="W790">
        <v>15806</v>
      </c>
      <c r="X790">
        <v>15806</v>
      </c>
      <c r="Y790">
        <v>15806</v>
      </c>
      <c r="Z790">
        <v>15806</v>
      </c>
      <c r="AA790">
        <v>15806</v>
      </c>
      <c r="AB790">
        <v>15806</v>
      </c>
      <c r="AC790">
        <v>15351.3</v>
      </c>
      <c r="AD790">
        <v>14896.5</v>
      </c>
      <c r="AE790">
        <v>14441.8</v>
      </c>
      <c r="AF790">
        <v>13987</v>
      </c>
    </row>
    <row r="791" spans="1:32">
      <c r="A791" t="s">
        <v>6061</v>
      </c>
      <c r="B791">
        <v>15806</v>
      </c>
      <c r="C791">
        <v>15806</v>
      </c>
      <c r="D791">
        <v>15806</v>
      </c>
      <c r="E791">
        <v>15806</v>
      </c>
      <c r="F791">
        <v>15806</v>
      </c>
      <c r="G791">
        <v>15806</v>
      </c>
      <c r="H791">
        <v>15806</v>
      </c>
      <c r="I791">
        <v>15806</v>
      </c>
      <c r="J791">
        <v>15806</v>
      </c>
      <c r="K791">
        <v>15806</v>
      </c>
      <c r="L791">
        <v>15806</v>
      </c>
      <c r="M791">
        <v>15806</v>
      </c>
      <c r="N791">
        <v>15806</v>
      </c>
      <c r="O791">
        <v>15806</v>
      </c>
      <c r="P791">
        <v>15806</v>
      </c>
      <c r="Q791">
        <v>15806</v>
      </c>
      <c r="R791">
        <v>15806</v>
      </c>
      <c r="S791">
        <v>15806</v>
      </c>
      <c r="T791">
        <v>15806</v>
      </c>
      <c r="U791">
        <v>15806</v>
      </c>
      <c r="V791">
        <v>15806</v>
      </c>
      <c r="W791">
        <v>15806</v>
      </c>
      <c r="X791">
        <v>15806</v>
      </c>
      <c r="Y791">
        <v>15806</v>
      </c>
      <c r="Z791">
        <v>15806</v>
      </c>
      <c r="AA791">
        <v>15806</v>
      </c>
      <c r="AB791">
        <v>15806</v>
      </c>
      <c r="AC791">
        <v>15806</v>
      </c>
      <c r="AD791">
        <v>15351.3</v>
      </c>
      <c r="AE791">
        <v>14896.5</v>
      </c>
      <c r="AF791">
        <v>14441.8</v>
      </c>
    </row>
    <row r="792" spans="1:32">
      <c r="A792" t="s">
        <v>6062</v>
      </c>
      <c r="B792">
        <v>15806</v>
      </c>
      <c r="C792">
        <v>15806</v>
      </c>
      <c r="D792">
        <v>15806</v>
      </c>
      <c r="E792">
        <v>15806</v>
      </c>
      <c r="F792">
        <v>15806</v>
      </c>
      <c r="G792">
        <v>15806</v>
      </c>
      <c r="H792">
        <v>15806</v>
      </c>
      <c r="I792">
        <v>15806</v>
      </c>
      <c r="J792">
        <v>15806</v>
      </c>
      <c r="K792">
        <v>15806</v>
      </c>
      <c r="L792">
        <v>15806</v>
      </c>
      <c r="M792">
        <v>15806</v>
      </c>
      <c r="N792">
        <v>15806</v>
      </c>
      <c r="O792">
        <v>15806</v>
      </c>
      <c r="P792">
        <v>15806</v>
      </c>
      <c r="Q792">
        <v>15806</v>
      </c>
      <c r="R792">
        <v>15806</v>
      </c>
      <c r="S792">
        <v>15806</v>
      </c>
      <c r="T792">
        <v>15806</v>
      </c>
      <c r="U792">
        <v>15806</v>
      </c>
      <c r="V792">
        <v>15806</v>
      </c>
      <c r="W792">
        <v>15806</v>
      </c>
      <c r="X792">
        <v>15806</v>
      </c>
      <c r="Y792">
        <v>15806</v>
      </c>
      <c r="Z792">
        <v>15806</v>
      </c>
      <c r="AA792">
        <v>15806</v>
      </c>
      <c r="AB792">
        <v>15806</v>
      </c>
      <c r="AC792">
        <v>15806</v>
      </c>
      <c r="AD792">
        <v>15806</v>
      </c>
      <c r="AE792">
        <v>15351.3</v>
      </c>
      <c r="AF792">
        <v>14896.5</v>
      </c>
    </row>
    <row r="793" spans="1:32">
      <c r="A793" t="s">
        <v>6063</v>
      </c>
      <c r="B793">
        <v>15806</v>
      </c>
      <c r="C793">
        <v>15806</v>
      </c>
      <c r="D793">
        <v>15806</v>
      </c>
      <c r="E793">
        <v>15806</v>
      </c>
      <c r="F793">
        <v>15806</v>
      </c>
      <c r="G793">
        <v>15806</v>
      </c>
      <c r="H793">
        <v>15806</v>
      </c>
      <c r="I793">
        <v>15806</v>
      </c>
      <c r="J793">
        <v>15806</v>
      </c>
      <c r="K793">
        <v>15806</v>
      </c>
      <c r="L793">
        <v>15806</v>
      </c>
      <c r="M793">
        <v>15806</v>
      </c>
      <c r="N793">
        <v>15806</v>
      </c>
      <c r="O793">
        <v>15806</v>
      </c>
      <c r="P793">
        <v>15806</v>
      </c>
      <c r="Q793">
        <v>15806</v>
      </c>
      <c r="R793">
        <v>15806</v>
      </c>
      <c r="S793">
        <v>15806</v>
      </c>
      <c r="T793">
        <v>15806</v>
      </c>
      <c r="U793">
        <v>15806</v>
      </c>
      <c r="V793">
        <v>15806</v>
      </c>
      <c r="W793">
        <v>15806</v>
      </c>
      <c r="X793">
        <v>15806</v>
      </c>
      <c r="Y793">
        <v>15806</v>
      </c>
      <c r="Z793">
        <v>15806</v>
      </c>
      <c r="AA793">
        <v>15806</v>
      </c>
      <c r="AB793">
        <v>15806</v>
      </c>
      <c r="AC793">
        <v>15806</v>
      </c>
      <c r="AD793">
        <v>15806</v>
      </c>
      <c r="AE793">
        <v>15806</v>
      </c>
      <c r="AF793">
        <v>15351.3</v>
      </c>
    </row>
    <row r="794" spans="1:32">
      <c r="A794" t="s">
        <v>6064</v>
      </c>
      <c r="B794">
        <v>15806</v>
      </c>
      <c r="C794">
        <v>15806</v>
      </c>
      <c r="D794">
        <v>15806</v>
      </c>
      <c r="E794">
        <v>15806</v>
      </c>
      <c r="F794">
        <v>15806</v>
      </c>
      <c r="G794">
        <v>15806</v>
      </c>
      <c r="H794">
        <v>15806</v>
      </c>
      <c r="I794">
        <v>15806</v>
      </c>
      <c r="J794">
        <v>15806</v>
      </c>
      <c r="K794">
        <v>15806</v>
      </c>
      <c r="L794">
        <v>15806</v>
      </c>
      <c r="M794">
        <v>15806</v>
      </c>
      <c r="N794">
        <v>15806</v>
      </c>
      <c r="O794">
        <v>15806</v>
      </c>
      <c r="P794">
        <v>15806</v>
      </c>
      <c r="Q794">
        <v>15806</v>
      </c>
      <c r="R794">
        <v>15806</v>
      </c>
      <c r="S794">
        <v>15806</v>
      </c>
      <c r="T794">
        <v>15806</v>
      </c>
      <c r="U794">
        <v>15806</v>
      </c>
      <c r="V794">
        <v>15806</v>
      </c>
      <c r="W794">
        <v>15806</v>
      </c>
      <c r="X794">
        <v>15806</v>
      </c>
      <c r="Y794">
        <v>15806</v>
      </c>
      <c r="Z794">
        <v>15806</v>
      </c>
      <c r="AA794">
        <v>15806</v>
      </c>
      <c r="AB794">
        <v>15806</v>
      </c>
      <c r="AC794">
        <v>15806</v>
      </c>
      <c r="AD794">
        <v>15806</v>
      </c>
      <c r="AE794">
        <v>15806</v>
      </c>
      <c r="AF794">
        <v>15806</v>
      </c>
    </row>
    <row r="795" spans="1:32">
      <c r="A795" t="s">
        <v>6065</v>
      </c>
      <c r="B795">
        <v>2163.84</v>
      </c>
      <c r="C795">
        <v>1709.1</v>
      </c>
      <c r="D795">
        <v>1254.3599999999999</v>
      </c>
      <c r="E795">
        <v>799.62599999999998</v>
      </c>
      <c r="F795">
        <v>344.887</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row>
    <row r="796" spans="1:32">
      <c r="A796" t="s">
        <v>6066</v>
      </c>
      <c r="B796">
        <v>2618.58</v>
      </c>
      <c r="C796">
        <v>2163.84</v>
      </c>
      <c r="D796">
        <v>1709.1</v>
      </c>
      <c r="E796">
        <v>1254.3599999999999</v>
      </c>
      <c r="F796">
        <v>799.62599999999998</v>
      </c>
      <c r="G796">
        <v>344.887</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6067</v>
      </c>
      <c r="B797">
        <v>3073.32</v>
      </c>
      <c r="C797">
        <v>2618.58</v>
      </c>
      <c r="D797">
        <v>2163.84</v>
      </c>
      <c r="E797">
        <v>1709.1</v>
      </c>
      <c r="F797">
        <v>1254.3599999999999</v>
      </c>
      <c r="G797">
        <v>799.62599999999998</v>
      </c>
      <c r="H797">
        <v>344.887</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6068</v>
      </c>
      <c r="B798">
        <v>3528.06</v>
      </c>
      <c r="C798">
        <v>3073.32</v>
      </c>
      <c r="D798">
        <v>2618.58</v>
      </c>
      <c r="E798">
        <v>2163.84</v>
      </c>
      <c r="F798">
        <v>1709.1</v>
      </c>
      <c r="G798">
        <v>1254.3599999999999</v>
      </c>
      <c r="H798">
        <v>799.62599999999998</v>
      </c>
      <c r="I798">
        <v>344.887</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6069</v>
      </c>
      <c r="B799">
        <v>3982.8</v>
      </c>
      <c r="C799">
        <v>3528.06</v>
      </c>
      <c r="D799">
        <v>3073.32</v>
      </c>
      <c r="E799">
        <v>2618.58</v>
      </c>
      <c r="F799">
        <v>2163.84</v>
      </c>
      <c r="G799">
        <v>1709.1</v>
      </c>
      <c r="H799">
        <v>1254.3599999999999</v>
      </c>
      <c r="I799">
        <v>799.62599999999998</v>
      </c>
      <c r="J799">
        <v>344.887</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6070</v>
      </c>
      <c r="B800">
        <v>4437.53</v>
      </c>
      <c r="C800">
        <v>3982.8</v>
      </c>
      <c r="D800">
        <v>3528.06</v>
      </c>
      <c r="E800">
        <v>3073.32</v>
      </c>
      <c r="F800">
        <v>2618.58</v>
      </c>
      <c r="G800">
        <v>2163.84</v>
      </c>
      <c r="H800">
        <v>1709.1</v>
      </c>
      <c r="I800">
        <v>1254.3599999999999</v>
      </c>
      <c r="J800">
        <v>799.62599999999998</v>
      </c>
      <c r="K800">
        <v>344.887</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6071</v>
      </c>
      <c r="B801">
        <v>4892.2700000000004</v>
      </c>
      <c r="C801">
        <v>4437.53</v>
      </c>
      <c r="D801">
        <v>3982.8</v>
      </c>
      <c r="E801">
        <v>3528.06</v>
      </c>
      <c r="F801">
        <v>3073.32</v>
      </c>
      <c r="G801">
        <v>2618.58</v>
      </c>
      <c r="H801">
        <v>2163.84</v>
      </c>
      <c r="I801">
        <v>1709.1</v>
      </c>
      <c r="J801">
        <v>1254.3599999999999</v>
      </c>
      <c r="K801">
        <v>799.62599999999998</v>
      </c>
      <c r="L801">
        <v>344.887</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6072</v>
      </c>
      <c r="B802">
        <v>5347.01</v>
      </c>
      <c r="C802">
        <v>4892.2700000000004</v>
      </c>
      <c r="D802">
        <v>4437.53</v>
      </c>
      <c r="E802">
        <v>3982.8</v>
      </c>
      <c r="F802">
        <v>3528.06</v>
      </c>
      <c r="G802">
        <v>3073.32</v>
      </c>
      <c r="H802">
        <v>2618.58</v>
      </c>
      <c r="I802">
        <v>2163.84</v>
      </c>
      <c r="J802">
        <v>1709.1</v>
      </c>
      <c r="K802">
        <v>1254.3599999999999</v>
      </c>
      <c r="L802">
        <v>799.62599999999998</v>
      </c>
      <c r="M802">
        <v>344.887</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6073</v>
      </c>
      <c r="B803">
        <v>5801.75</v>
      </c>
      <c r="C803">
        <v>5347.01</v>
      </c>
      <c r="D803">
        <v>4892.2700000000004</v>
      </c>
      <c r="E803">
        <v>4437.53</v>
      </c>
      <c r="F803">
        <v>3982.8</v>
      </c>
      <c r="G803">
        <v>3528.06</v>
      </c>
      <c r="H803">
        <v>3073.32</v>
      </c>
      <c r="I803">
        <v>2618.58</v>
      </c>
      <c r="J803">
        <v>2163.84</v>
      </c>
      <c r="K803">
        <v>1709.1</v>
      </c>
      <c r="L803">
        <v>1254.3599999999999</v>
      </c>
      <c r="M803">
        <v>799.62599999999998</v>
      </c>
      <c r="N803">
        <v>344.887</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6074</v>
      </c>
      <c r="B804">
        <v>6256.49</v>
      </c>
      <c r="C804">
        <v>5801.75</v>
      </c>
      <c r="D804">
        <v>5347.01</v>
      </c>
      <c r="E804">
        <v>4892.2700000000004</v>
      </c>
      <c r="F804">
        <v>4437.53</v>
      </c>
      <c r="G804">
        <v>3982.8</v>
      </c>
      <c r="H804">
        <v>3528.06</v>
      </c>
      <c r="I804">
        <v>3073.32</v>
      </c>
      <c r="J804">
        <v>2618.58</v>
      </c>
      <c r="K804">
        <v>2163.84</v>
      </c>
      <c r="L804">
        <v>1709.1</v>
      </c>
      <c r="M804">
        <v>1254.3599999999999</v>
      </c>
      <c r="N804">
        <v>799.62599999999998</v>
      </c>
      <c r="O804">
        <v>344.887</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6075</v>
      </c>
      <c r="B805">
        <v>6711.23</v>
      </c>
      <c r="C805">
        <v>6256.49</v>
      </c>
      <c r="D805">
        <v>5801.75</v>
      </c>
      <c r="E805">
        <v>5347.01</v>
      </c>
      <c r="F805">
        <v>4892.2700000000004</v>
      </c>
      <c r="G805">
        <v>4437.53</v>
      </c>
      <c r="H805">
        <v>3982.8</v>
      </c>
      <c r="I805">
        <v>3528.06</v>
      </c>
      <c r="J805">
        <v>3073.32</v>
      </c>
      <c r="K805">
        <v>2618.58</v>
      </c>
      <c r="L805">
        <v>2163.84</v>
      </c>
      <c r="M805">
        <v>1709.1</v>
      </c>
      <c r="N805">
        <v>1254.3599999999999</v>
      </c>
      <c r="O805">
        <v>799.62599999999998</v>
      </c>
      <c r="P805">
        <v>344.887</v>
      </c>
      <c r="Q805">
        <v>0</v>
      </c>
      <c r="R805">
        <v>0</v>
      </c>
      <c r="S805">
        <v>0</v>
      </c>
      <c r="T805">
        <v>0</v>
      </c>
      <c r="U805">
        <v>0</v>
      </c>
      <c r="V805">
        <v>0</v>
      </c>
      <c r="W805">
        <v>0</v>
      </c>
      <c r="X805">
        <v>0</v>
      </c>
      <c r="Y805">
        <v>0</v>
      </c>
      <c r="Z805">
        <v>0</v>
      </c>
      <c r="AA805">
        <v>0</v>
      </c>
      <c r="AB805">
        <v>0</v>
      </c>
      <c r="AC805">
        <v>0</v>
      </c>
      <c r="AD805">
        <v>0</v>
      </c>
      <c r="AE805">
        <v>0</v>
      </c>
      <c r="AF805">
        <v>0</v>
      </c>
    </row>
    <row r="806" spans="1:32">
      <c r="A806" t="s">
        <v>6076</v>
      </c>
      <c r="B806">
        <v>7165.97</v>
      </c>
      <c r="C806">
        <v>6711.23</v>
      </c>
      <c r="D806">
        <v>6256.49</v>
      </c>
      <c r="E806">
        <v>5801.75</v>
      </c>
      <c r="F806">
        <v>5347.01</v>
      </c>
      <c r="G806">
        <v>4892.2700000000004</v>
      </c>
      <c r="H806">
        <v>4437.53</v>
      </c>
      <c r="I806">
        <v>3982.8</v>
      </c>
      <c r="J806">
        <v>3528.06</v>
      </c>
      <c r="K806">
        <v>3073.32</v>
      </c>
      <c r="L806">
        <v>2618.58</v>
      </c>
      <c r="M806">
        <v>2163.84</v>
      </c>
      <c r="N806">
        <v>1709.1</v>
      </c>
      <c r="O806">
        <v>1254.3599999999999</v>
      </c>
      <c r="P806">
        <v>799.62599999999998</v>
      </c>
      <c r="Q806">
        <v>344.887</v>
      </c>
      <c r="R806">
        <v>0</v>
      </c>
      <c r="S806">
        <v>0</v>
      </c>
      <c r="T806">
        <v>0</v>
      </c>
      <c r="U806">
        <v>0</v>
      </c>
      <c r="V806">
        <v>0</v>
      </c>
      <c r="W806">
        <v>0</v>
      </c>
      <c r="X806">
        <v>0</v>
      </c>
      <c r="Y806">
        <v>0</v>
      </c>
      <c r="Z806">
        <v>0</v>
      </c>
      <c r="AA806">
        <v>0</v>
      </c>
      <c r="AB806">
        <v>0</v>
      </c>
      <c r="AC806">
        <v>0</v>
      </c>
      <c r="AD806">
        <v>0</v>
      </c>
      <c r="AE806">
        <v>0</v>
      </c>
      <c r="AF806">
        <v>0</v>
      </c>
    </row>
    <row r="807" spans="1:32">
      <c r="A807" t="s">
        <v>6077</v>
      </c>
      <c r="B807">
        <v>7620.71</v>
      </c>
      <c r="C807">
        <v>7165.97</v>
      </c>
      <c r="D807">
        <v>6711.23</v>
      </c>
      <c r="E807">
        <v>6256.49</v>
      </c>
      <c r="F807">
        <v>5801.75</v>
      </c>
      <c r="G807">
        <v>5347.01</v>
      </c>
      <c r="H807">
        <v>4892.2700000000004</v>
      </c>
      <c r="I807">
        <v>4437.53</v>
      </c>
      <c r="J807">
        <v>3982.8</v>
      </c>
      <c r="K807">
        <v>3528.06</v>
      </c>
      <c r="L807">
        <v>3073.32</v>
      </c>
      <c r="M807">
        <v>2618.58</v>
      </c>
      <c r="N807">
        <v>2163.84</v>
      </c>
      <c r="O807">
        <v>1709.1</v>
      </c>
      <c r="P807">
        <v>1254.3599999999999</v>
      </c>
      <c r="Q807">
        <v>799.62599999999998</v>
      </c>
      <c r="R807">
        <v>344.887</v>
      </c>
      <c r="S807">
        <v>0</v>
      </c>
      <c r="T807">
        <v>0</v>
      </c>
      <c r="U807">
        <v>0</v>
      </c>
      <c r="V807">
        <v>0</v>
      </c>
      <c r="W807">
        <v>0</v>
      </c>
      <c r="X807">
        <v>0</v>
      </c>
      <c r="Y807">
        <v>0</v>
      </c>
      <c r="Z807">
        <v>0</v>
      </c>
      <c r="AA807">
        <v>0</v>
      </c>
      <c r="AB807">
        <v>0</v>
      </c>
      <c r="AC807">
        <v>0</v>
      </c>
      <c r="AD807">
        <v>0</v>
      </c>
      <c r="AE807">
        <v>0</v>
      </c>
      <c r="AF807">
        <v>0</v>
      </c>
    </row>
    <row r="808" spans="1:32">
      <c r="A808" t="s">
        <v>6078</v>
      </c>
      <c r="B808">
        <v>8075.44</v>
      </c>
      <c r="C808">
        <v>7620.71</v>
      </c>
      <c r="D808">
        <v>7165.97</v>
      </c>
      <c r="E808">
        <v>6711.23</v>
      </c>
      <c r="F808">
        <v>6256.49</v>
      </c>
      <c r="G808">
        <v>5801.75</v>
      </c>
      <c r="H808">
        <v>5347.01</v>
      </c>
      <c r="I808">
        <v>4892.2700000000004</v>
      </c>
      <c r="J808">
        <v>4437.53</v>
      </c>
      <c r="K808">
        <v>3982.8</v>
      </c>
      <c r="L808">
        <v>3528.06</v>
      </c>
      <c r="M808">
        <v>3073.32</v>
      </c>
      <c r="N808">
        <v>2618.58</v>
      </c>
      <c r="O808">
        <v>2163.84</v>
      </c>
      <c r="P808">
        <v>1709.1</v>
      </c>
      <c r="Q808">
        <v>1254.3599999999999</v>
      </c>
      <c r="R808">
        <v>799.62599999999998</v>
      </c>
      <c r="S808">
        <v>344.887</v>
      </c>
      <c r="T808">
        <v>0</v>
      </c>
      <c r="U808">
        <v>0</v>
      </c>
      <c r="V808">
        <v>0</v>
      </c>
      <c r="W808">
        <v>0</v>
      </c>
      <c r="X808">
        <v>0</v>
      </c>
      <c r="Y808">
        <v>0</v>
      </c>
      <c r="Z808">
        <v>0</v>
      </c>
      <c r="AA808">
        <v>0</v>
      </c>
      <c r="AB808">
        <v>0</v>
      </c>
      <c r="AC808">
        <v>0</v>
      </c>
      <c r="AD808">
        <v>0</v>
      </c>
      <c r="AE808">
        <v>0</v>
      </c>
      <c r="AF808">
        <v>0</v>
      </c>
    </row>
    <row r="809" spans="1:32">
      <c r="A809" t="s">
        <v>6079</v>
      </c>
      <c r="B809">
        <v>8530.18</v>
      </c>
      <c r="C809">
        <v>8075.44</v>
      </c>
      <c r="D809">
        <v>7620.71</v>
      </c>
      <c r="E809">
        <v>7165.97</v>
      </c>
      <c r="F809">
        <v>6711.23</v>
      </c>
      <c r="G809">
        <v>6256.49</v>
      </c>
      <c r="H809">
        <v>5801.75</v>
      </c>
      <c r="I809">
        <v>5347.01</v>
      </c>
      <c r="J809">
        <v>4892.2700000000004</v>
      </c>
      <c r="K809">
        <v>4437.53</v>
      </c>
      <c r="L809">
        <v>3982.8</v>
      </c>
      <c r="M809">
        <v>3528.06</v>
      </c>
      <c r="N809">
        <v>3073.32</v>
      </c>
      <c r="O809">
        <v>2618.58</v>
      </c>
      <c r="P809">
        <v>2163.84</v>
      </c>
      <c r="Q809">
        <v>1709.1</v>
      </c>
      <c r="R809">
        <v>1254.3599999999999</v>
      </c>
      <c r="S809">
        <v>799.62599999999998</v>
      </c>
      <c r="T809">
        <v>344.887</v>
      </c>
      <c r="U809">
        <v>0</v>
      </c>
      <c r="V809">
        <v>0</v>
      </c>
      <c r="W809">
        <v>0</v>
      </c>
      <c r="X809">
        <v>0</v>
      </c>
      <c r="Y809">
        <v>0</v>
      </c>
      <c r="Z809">
        <v>0</v>
      </c>
      <c r="AA809">
        <v>0</v>
      </c>
      <c r="AB809">
        <v>0</v>
      </c>
      <c r="AC809">
        <v>0</v>
      </c>
      <c r="AD809">
        <v>0</v>
      </c>
      <c r="AE809">
        <v>0</v>
      </c>
      <c r="AF809">
        <v>0</v>
      </c>
    </row>
    <row r="810" spans="1:32">
      <c r="A810" t="s">
        <v>6080</v>
      </c>
      <c r="B810">
        <v>8984.92</v>
      </c>
      <c r="C810">
        <v>8530.18</v>
      </c>
      <c r="D810">
        <v>8075.44</v>
      </c>
      <c r="E810">
        <v>7620.71</v>
      </c>
      <c r="F810">
        <v>7165.97</v>
      </c>
      <c r="G810">
        <v>6711.23</v>
      </c>
      <c r="H810">
        <v>6256.49</v>
      </c>
      <c r="I810">
        <v>5801.75</v>
      </c>
      <c r="J810">
        <v>5347.01</v>
      </c>
      <c r="K810">
        <v>4892.2700000000004</v>
      </c>
      <c r="L810">
        <v>4437.53</v>
      </c>
      <c r="M810">
        <v>3982.8</v>
      </c>
      <c r="N810">
        <v>3528.06</v>
      </c>
      <c r="O810">
        <v>3073.32</v>
      </c>
      <c r="P810">
        <v>2618.58</v>
      </c>
      <c r="Q810">
        <v>2163.84</v>
      </c>
      <c r="R810">
        <v>1709.1</v>
      </c>
      <c r="S810">
        <v>1254.3599999999999</v>
      </c>
      <c r="T810">
        <v>799.62599999999998</v>
      </c>
      <c r="U810">
        <v>344.887</v>
      </c>
      <c r="V810">
        <v>0</v>
      </c>
      <c r="W810">
        <v>0</v>
      </c>
      <c r="X810">
        <v>0</v>
      </c>
      <c r="Y810">
        <v>0</v>
      </c>
      <c r="Z810">
        <v>0</v>
      </c>
      <c r="AA810">
        <v>0</v>
      </c>
      <c r="AB810">
        <v>0</v>
      </c>
      <c r="AC810">
        <v>0</v>
      </c>
      <c r="AD810">
        <v>0</v>
      </c>
      <c r="AE810">
        <v>0</v>
      </c>
      <c r="AF810">
        <v>0</v>
      </c>
    </row>
    <row r="811" spans="1:32">
      <c r="A811" t="s">
        <v>6081</v>
      </c>
      <c r="B811">
        <v>9439.66</v>
      </c>
      <c r="C811">
        <v>8984.92</v>
      </c>
      <c r="D811">
        <v>8530.18</v>
      </c>
      <c r="E811">
        <v>8075.44</v>
      </c>
      <c r="F811">
        <v>7620.71</v>
      </c>
      <c r="G811">
        <v>7165.97</v>
      </c>
      <c r="H811">
        <v>6711.23</v>
      </c>
      <c r="I811">
        <v>6256.49</v>
      </c>
      <c r="J811">
        <v>5801.75</v>
      </c>
      <c r="K811">
        <v>5347.01</v>
      </c>
      <c r="L811">
        <v>4892.2700000000004</v>
      </c>
      <c r="M811">
        <v>4437.53</v>
      </c>
      <c r="N811">
        <v>3982.8</v>
      </c>
      <c r="O811">
        <v>3528.06</v>
      </c>
      <c r="P811">
        <v>3073.32</v>
      </c>
      <c r="Q811">
        <v>2618.58</v>
      </c>
      <c r="R811">
        <v>2163.84</v>
      </c>
      <c r="S811">
        <v>1709.1</v>
      </c>
      <c r="T811">
        <v>1254.3599999999999</v>
      </c>
      <c r="U811">
        <v>799.62599999999998</v>
      </c>
      <c r="V811">
        <v>344.887</v>
      </c>
      <c r="W811">
        <v>0</v>
      </c>
      <c r="X811">
        <v>0</v>
      </c>
      <c r="Y811">
        <v>0</v>
      </c>
      <c r="Z811">
        <v>0</v>
      </c>
      <c r="AA811">
        <v>0</v>
      </c>
      <c r="AB811">
        <v>0</v>
      </c>
      <c r="AC811">
        <v>0</v>
      </c>
      <c r="AD811">
        <v>0</v>
      </c>
      <c r="AE811">
        <v>0</v>
      </c>
      <c r="AF811">
        <v>0</v>
      </c>
    </row>
    <row r="812" spans="1:32">
      <c r="A812" t="s">
        <v>6082</v>
      </c>
      <c r="B812">
        <v>9894.4</v>
      </c>
      <c r="C812">
        <v>9439.66</v>
      </c>
      <c r="D812">
        <v>8984.92</v>
      </c>
      <c r="E812">
        <v>8530.18</v>
      </c>
      <c r="F812">
        <v>8075.44</v>
      </c>
      <c r="G812">
        <v>7620.71</v>
      </c>
      <c r="H812">
        <v>7165.97</v>
      </c>
      <c r="I812">
        <v>6711.23</v>
      </c>
      <c r="J812">
        <v>6256.49</v>
      </c>
      <c r="K812">
        <v>5801.75</v>
      </c>
      <c r="L812">
        <v>5347.01</v>
      </c>
      <c r="M812">
        <v>4892.2700000000004</v>
      </c>
      <c r="N812">
        <v>4437.53</v>
      </c>
      <c r="O812">
        <v>3982.8</v>
      </c>
      <c r="P812">
        <v>3528.06</v>
      </c>
      <c r="Q812">
        <v>3073.32</v>
      </c>
      <c r="R812">
        <v>2618.58</v>
      </c>
      <c r="S812">
        <v>2163.84</v>
      </c>
      <c r="T812">
        <v>1709.1</v>
      </c>
      <c r="U812">
        <v>1254.3599999999999</v>
      </c>
      <c r="V812">
        <v>799.62599999999998</v>
      </c>
      <c r="W812">
        <v>344.887</v>
      </c>
      <c r="X812">
        <v>0</v>
      </c>
      <c r="Y812">
        <v>0</v>
      </c>
      <c r="Z812">
        <v>0</v>
      </c>
      <c r="AA812">
        <v>0</v>
      </c>
      <c r="AB812">
        <v>0</v>
      </c>
      <c r="AC812">
        <v>0</v>
      </c>
      <c r="AD812">
        <v>0</v>
      </c>
      <c r="AE812">
        <v>0</v>
      </c>
      <c r="AF812">
        <v>0</v>
      </c>
    </row>
    <row r="813" spans="1:32">
      <c r="A813" t="s">
        <v>6083</v>
      </c>
      <c r="B813">
        <v>10349.1</v>
      </c>
      <c r="C813">
        <v>9894.4</v>
      </c>
      <c r="D813">
        <v>9439.66</v>
      </c>
      <c r="E813">
        <v>8984.92</v>
      </c>
      <c r="F813">
        <v>8530.18</v>
      </c>
      <c r="G813">
        <v>8075.44</v>
      </c>
      <c r="H813">
        <v>7620.71</v>
      </c>
      <c r="I813">
        <v>7165.97</v>
      </c>
      <c r="J813">
        <v>6711.23</v>
      </c>
      <c r="K813">
        <v>6256.49</v>
      </c>
      <c r="L813">
        <v>5801.75</v>
      </c>
      <c r="M813">
        <v>5347.01</v>
      </c>
      <c r="N813">
        <v>4892.2700000000004</v>
      </c>
      <c r="O813">
        <v>4437.53</v>
      </c>
      <c r="P813">
        <v>3982.8</v>
      </c>
      <c r="Q813">
        <v>3528.06</v>
      </c>
      <c r="R813">
        <v>3073.32</v>
      </c>
      <c r="S813">
        <v>2618.58</v>
      </c>
      <c r="T813">
        <v>2163.84</v>
      </c>
      <c r="U813">
        <v>1709.1</v>
      </c>
      <c r="V813">
        <v>1254.3599999999999</v>
      </c>
      <c r="W813">
        <v>799.62599999999998</v>
      </c>
      <c r="X813">
        <v>344.887</v>
      </c>
      <c r="Y813">
        <v>0</v>
      </c>
      <c r="Z813">
        <v>0</v>
      </c>
      <c r="AA813">
        <v>0</v>
      </c>
      <c r="AB813">
        <v>0</v>
      </c>
      <c r="AC813">
        <v>0</v>
      </c>
      <c r="AD813">
        <v>0</v>
      </c>
      <c r="AE813">
        <v>0</v>
      </c>
      <c r="AF813">
        <v>0</v>
      </c>
    </row>
    <row r="814" spans="1:32">
      <c r="A814" t="s">
        <v>6084</v>
      </c>
      <c r="B814">
        <v>10803.9</v>
      </c>
      <c r="C814">
        <v>10349.1</v>
      </c>
      <c r="D814">
        <v>9894.4</v>
      </c>
      <c r="E814">
        <v>9439.66</v>
      </c>
      <c r="F814">
        <v>8984.92</v>
      </c>
      <c r="G814">
        <v>8530.18</v>
      </c>
      <c r="H814">
        <v>8075.44</v>
      </c>
      <c r="I814">
        <v>7620.71</v>
      </c>
      <c r="J814">
        <v>7165.97</v>
      </c>
      <c r="K814">
        <v>6711.23</v>
      </c>
      <c r="L814">
        <v>6256.49</v>
      </c>
      <c r="M814">
        <v>5801.75</v>
      </c>
      <c r="N814">
        <v>5347.01</v>
      </c>
      <c r="O814">
        <v>4892.2700000000004</v>
      </c>
      <c r="P814">
        <v>4437.53</v>
      </c>
      <c r="Q814">
        <v>3982.8</v>
      </c>
      <c r="R814">
        <v>3528.06</v>
      </c>
      <c r="S814">
        <v>3073.32</v>
      </c>
      <c r="T814">
        <v>2618.58</v>
      </c>
      <c r="U814">
        <v>2163.84</v>
      </c>
      <c r="V814">
        <v>1709.1</v>
      </c>
      <c r="W814">
        <v>1254.3599999999999</v>
      </c>
      <c r="X814">
        <v>799.62599999999998</v>
      </c>
      <c r="Y814">
        <v>344.887</v>
      </c>
      <c r="Z814">
        <v>0</v>
      </c>
      <c r="AA814">
        <v>0</v>
      </c>
      <c r="AB814">
        <v>0</v>
      </c>
      <c r="AC814">
        <v>0</v>
      </c>
      <c r="AD814">
        <v>0</v>
      </c>
      <c r="AE814">
        <v>0</v>
      </c>
      <c r="AF814">
        <v>0</v>
      </c>
    </row>
    <row r="815" spans="1:32">
      <c r="A815" t="s">
        <v>6085</v>
      </c>
      <c r="B815">
        <v>11258.6</v>
      </c>
      <c r="C815">
        <v>10803.9</v>
      </c>
      <c r="D815">
        <v>10349.1</v>
      </c>
      <c r="E815">
        <v>9894.4</v>
      </c>
      <c r="F815">
        <v>9439.66</v>
      </c>
      <c r="G815">
        <v>8984.92</v>
      </c>
      <c r="H815">
        <v>8530.18</v>
      </c>
      <c r="I815">
        <v>8075.44</v>
      </c>
      <c r="J815">
        <v>7620.71</v>
      </c>
      <c r="K815">
        <v>7165.97</v>
      </c>
      <c r="L815">
        <v>6711.23</v>
      </c>
      <c r="M815">
        <v>6256.49</v>
      </c>
      <c r="N815">
        <v>5801.75</v>
      </c>
      <c r="O815">
        <v>5347.01</v>
      </c>
      <c r="P815">
        <v>4892.2700000000004</v>
      </c>
      <c r="Q815">
        <v>4437.53</v>
      </c>
      <c r="R815">
        <v>3982.8</v>
      </c>
      <c r="S815">
        <v>3528.06</v>
      </c>
      <c r="T815">
        <v>3073.32</v>
      </c>
      <c r="U815">
        <v>2618.58</v>
      </c>
      <c r="V815">
        <v>2163.84</v>
      </c>
      <c r="W815">
        <v>1709.1</v>
      </c>
      <c r="X815">
        <v>1254.3599999999999</v>
      </c>
      <c r="Y815">
        <v>799.62599999999998</v>
      </c>
      <c r="Z815">
        <v>344.887</v>
      </c>
      <c r="AA815">
        <v>0</v>
      </c>
      <c r="AB815">
        <v>0</v>
      </c>
      <c r="AC815">
        <v>0</v>
      </c>
      <c r="AD815">
        <v>0</v>
      </c>
      <c r="AE815">
        <v>0</v>
      </c>
      <c r="AF815">
        <v>0</v>
      </c>
    </row>
    <row r="816" spans="1:32">
      <c r="A816" t="s">
        <v>6086</v>
      </c>
      <c r="B816">
        <v>11713.4</v>
      </c>
      <c r="C816">
        <v>11258.6</v>
      </c>
      <c r="D816">
        <v>10803.9</v>
      </c>
      <c r="E816">
        <v>10349.1</v>
      </c>
      <c r="F816">
        <v>9894.4</v>
      </c>
      <c r="G816">
        <v>9439.66</v>
      </c>
      <c r="H816">
        <v>8984.92</v>
      </c>
      <c r="I816">
        <v>8530.18</v>
      </c>
      <c r="J816">
        <v>8075.44</v>
      </c>
      <c r="K816">
        <v>7620.71</v>
      </c>
      <c r="L816">
        <v>7165.97</v>
      </c>
      <c r="M816">
        <v>6711.23</v>
      </c>
      <c r="N816">
        <v>6256.49</v>
      </c>
      <c r="O816">
        <v>5801.75</v>
      </c>
      <c r="P816">
        <v>5347.01</v>
      </c>
      <c r="Q816">
        <v>4892.2700000000004</v>
      </c>
      <c r="R816">
        <v>4437.53</v>
      </c>
      <c r="S816">
        <v>3982.8</v>
      </c>
      <c r="T816">
        <v>3528.06</v>
      </c>
      <c r="U816">
        <v>3073.32</v>
      </c>
      <c r="V816">
        <v>2618.58</v>
      </c>
      <c r="W816">
        <v>2163.84</v>
      </c>
      <c r="X816">
        <v>1709.1</v>
      </c>
      <c r="Y816">
        <v>1254.3599999999999</v>
      </c>
      <c r="Z816">
        <v>799.62599999999998</v>
      </c>
      <c r="AA816">
        <v>344.887</v>
      </c>
      <c r="AB816">
        <v>0</v>
      </c>
      <c r="AC816">
        <v>0</v>
      </c>
      <c r="AD816">
        <v>0</v>
      </c>
      <c r="AE816">
        <v>0</v>
      </c>
      <c r="AF816">
        <v>0</v>
      </c>
    </row>
    <row r="817" spans="1:32">
      <c r="A817" t="s">
        <v>6087</v>
      </c>
      <c r="B817">
        <v>12168.1</v>
      </c>
      <c r="C817">
        <v>11713.4</v>
      </c>
      <c r="D817">
        <v>11258.6</v>
      </c>
      <c r="E817">
        <v>10803.9</v>
      </c>
      <c r="F817">
        <v>10349.1</v>
      </c>
      <c r="G817">
        <v>9894.4</v>
      </c>
      <c r="H817">
        <v>9439.66</v>
      </c>
      <c r="I817">
        <v>8984.92</v>
      </c>
      <c r="J817">
        <v>8530.18</v>
      </c>
      <c r="K817">
        <v>8075.44</v>
      </c>
      <c r="L817">
        <v>7620.71</v>
      </c>
      <c r="M817">
        <v>7165.97</v>
      </c>
      <c r="N817">
        <v>6711.23</v>
      </c>
      <c r="O817">
        <v>6256.49</v>
      </c>
      <c r="P817">
        <v>5801.75</v>
      </c>
      <c r="Q817">
        <v>5347.01</v>
      </c>
      <c r="R817">
        <v>4892.2700000000004</v>
      </c>
      <c r="S817">
        <v>4437.53</v>
      </c>
      <c r="T817">
        <v>3982.8</v>
      </c>
      <c r="U817">
        <v>3528.06</v>
      </c>
      <c r="V817">
        <v>3073.32</v>
      </c>
      <c r="W817">
        <v>2618.58</v>
      </c>
      <c r="X817">
        <v>2163.84</v>
      </c>
      <c r="Y817">
        <v>1709.1</v>
      </c>
      <c r="Z817">
        <v>1254.3599999999999</v>
      </c>
      <c r="AA817">
        <v>799.62599999999998</v>
      </c>
      <c r="AB817">
        <v>344.887</v>
      </c>
      <c r="AC817">
        <v>0</v>
      </c>
      <c r="AD817">
        <v>0</v>
      </c>
      <c r="AE817">
        <v>0</v>
      </c>
      <c r="AF817">
        <v>0</v>
      </c>
    </row>
    <row r="818" spans="1:32">
      <c r="A818" t="s">
        <v>6088</v>
      </c>
      <c r="B818">
        <v>12622.8</v>
      </c>
      <c r="C818">
        <v>12168.1</v>
      </c>
      <c r="D818">
        <v>11713.4</v>
      </c>
      <c r="E818">
        <v>11258.6</v>
      </c>
      <c r="F818">
        <v>10803.9</v>
      </c>
      <c r="G818">
        <v>10349.1</v>
      </c>
      <c r="H818">
        <v>9894.4</v>
      </c>
      <c r="I818">
        <v>9439.66</v>
      </c>
      <c r="J818">
        <v>8984.92</v>
      </c>
      <c r="K818">
        <v>8530.18</v>
      </c>
      <c r="L818">
        <v>8075.44</v>
      </c>
      <c r="M818">
        <v>7620.71</v>
      </c>
      <c r="N818">
        <v>7165.97</v>
      </c>
      <c r="O818">
        <v>6711.23</v>
      </c>
      <c r="P818">
        <v>6256.49</v>
      </c>
      <c r="Q818">
        <v>5801.75</v>
      </c>
      <c r="R818">
        <v>5347.01</v>
      </c>
      <c r="S818">
        <v>4892.2700000000004</v>
      </c>
      <c r="T818">
        <v>4437.53</v>
      </c>
      <c r="U818">
        <v>3982.8</v>
      </c>
      <c r="V818">
        <v>3528.06</v>
      </c>
      <c r="W818">
        <v>3073.32</v>
      </c>
      <c r="X818">
        <v>2618.58</v>
      </c>
      <c r="Y818">
        <v>2163.84</v>
      </c>
      <c r="Z818">
        <v>1709.1</v>
      </c>
      <c r="AA818">
        <v>1254.3599999999999</v>
      </c>
      <c r="AB818">
        <v>799.62599999999998</v>
      </c>
      <c r="AC818">
        <v>344.887</v>
      </c>
      <c r="AD818">
        <v>0</v>
      </c>
      <c r="AE818">
        <v>0</v>
      </c>
      <c r="AF818">
        <v>0</v>
      </c>
    </row>
    <row r="819" spans="1:32">
      <c r="A819" t="s">
        <v>6089</v>
      </c>
      <c r="B819">
        <v>13077.6</v>
      </c>
      <c r="C819">
        <v>12622.8</v>
      </c>
      <c r="D819">
        <v>12168.1</v>
      </c>
      <c r="E819">
        <v>11713.4</v>
      </c>
      <c r="F819">
        <v>11258.6</v>
      </c>
      <c r="G819">
        <v>10803.9</v>
      </c>
      <c r="H819">
        <v>10349.1</v>
      </c>
      <c r="I819">
        <v>9894.4</v>
      </c>
      <c r="J819">
        <v>9439.66</v>
      </c>
      <c r="K819">
        <v>8984.92</v>
      </c>
      <c r="L819">
        <v>8530.18</v>
      </c>
      <c r="M819">
        <v>8075.44</v>
      </c>
      <c r="N819">
        <v>7620.71</v>
      </c>
      <c r="O819">
        <v>7165.97</v>
      </c>
      <c r="P819">
        <v>6711.23</v>
      </c>
      <c r="Q819">
        <v>6256.49</v>
      </c>
      <c r="R819">
        <v>5801.75</v>
      </c>
      <c r="S819">
        <v>5347.01</v>
      </c>
      <c r="T819">
        <v>4892.2700000000004</v>
      </c>
      <c r="U819">
        <v>4437.53</v>
      </c>
      <c r="V819">
        <v>3982.8</v>
      </c>
      <c r="W819">
        <v>3528.06</v>
      </c>
      <c r="X819">
        <v>3073.32</v>
      </c>
      <c r="Y819">
        <v>2618.58</v>
      </c>
      <c r="Z819">
        <v>2163.84</v>
      </c>
      <c r="AA819">
        <v>1709.1</v>
      </c>
      <c r="AB819">
        <v>1254.3599999999999</v>
      </c>
      <c r="AC819">
        <v>799.62599999999998</v>
      </c>
      <c r="AD819">
        <v>344.887</v>
      </c>
      <c r="AE819">
        <v>0</v>
      </c>
      <c r="AF819">
        <v>0</v>
      </c>
    </row>
    <row r="820" spans="1:32">
      <c r="A820" t="s">
        <v>6090</v>
      </c>
      <c r="B820">
        <v>13532.3</v>
      </c>
      <c r="C820">
        <v>13077.6</v>
      </c>
      <c r="D820">
        <v>12622.8</v>
      </c>
      <c r="E820">
        <v>12168.1</v>
      </c>
      <c r="F820">
        <v>11713.4</v>
      </c>
      <c r="G820">
        <v>11258.6</v>
      </c>
      <c r="H820">
        <v>10803.9</v>
      </c>
      <c r="I820">
        <v>10349.1</v>
      </c>
      <c r="J820">
        <v>9894.4</v>
      </c>
      <c r="K820">
        <v>9439.66</v>
      </c>
      <c r="L820">
        <v>8984.92</v>
      </c>
      <c r="M820">
        <v>8530.18</v>
      </c>
      <c r="N820">
        <v>8075.44</v>
      </c>
      <c r="O820">
        <v>7620.71</v>
      </c>
      <c r="P820">
        <v>7165.97</v>
      </c>
      <c r="Q820">
        <v>6711.23</v>
      </c>
      <c r="R820">
        <v>6256.49</v>
      </c>
      <c r="S820">
        <v>5801.75</v>
      </c>
      <c r="T820">
        <v>5347.01</v>
      </c>
      <c r="U820">
        <v>4892.2700000000004</v>
      </c>
      <c r="V820">
        <v>4437.53</v>
      </c>
      <c r="W820">
        <v>3982.8</v>
      </c>
      <c r="X820">
        <v>3528.06</v>
      </c>
      <c r="Y820">
        <v>3073.32</v>
      </c>
      <c r="Z820">
        <v>2618.58</v>
      </c>
      <c r="AA820">
        <v>2163.84</v>
      </c>
      <c r="AB820">
        <v>1709.1</v>
      </c>
      <c r="AC820">
        <v>1254.3599999999999</v>
      </c>
      <c r="AD820">
        <v>799.62599999999998</v>
      </c>
      <c r="AE820">
        <v>344.887</v>
      </c>
      <c r="AF820">
        <v>0</v>
      </c>
    </row>
    <row r="821" spans="1:32">
      <c r="A821" t="s">
        <v>6091</v>
      </c>
      <c r="B821">
        <v>13987</v>
      </c>
      <c r="C821">
        <v>13532.3</v>
      </c>
      <c r="D821">
        <v>13077.6</v>
      </c>
      <c r="E821">
        <v>12622.8</v>
      </c>
      <c r="F821">
        <v>12168.1</v>
      </c>
      <c r="G821">
        <v>11713.4</v>
      </c>
      <c r="H821">
        <v>11258.6</v>
      </c>
      <c r="I821">
        <v>10803.9</v>
      </c>
      <c r="J821">
        <v>10349.1</v>
      </c>
      <c r="K821">
        <v>9894.4</v>
      </c>
      <c r="L821">
        <v>9439.66</v>
      </c>
      <c r="M821">
        <v>8984.92</v>
      </c>
      <c r="N821">
        <v>8530.18</v>
      </c>
      <c r="O821">
        <v>8075.44</v>
      </c>
      <c r="P821">
        <v>7620.71</v>
      </c>
      <c r="Q821">
        <v>7165.97</v>
      </c>
      <c r="R821">
        <v>6711.23</v>
      </c>
      <c r="S821">
        <v>6256.49</v>
      </c>
      <c r="T821">
        <v>5801.75</v>
      </c>
      <c r="U821">
        <v>5347.01</v>
      </c>
      <c r="V821">
        <v>4892.2700000000004</v>
      </c>
      <c r="W821">
        <v>4437.53</v>
      </c>
      <c r="X821">
        <v>3982.8</v>
      </c>
      <c r="Y821">
        <v>3528.06</v>
      </c>
      <c r="Z821">
        <v>3073.32</v>
      </c>
      <c r="AA821">
        <v>2618.58</v>
      </c>
      <c r="AB821">
        <v>2163.84</v>
      </c>
      <c r="AC821">
        <v>1709.1</v>
      </c>
      <c r="AD821">
        <v>1254.3599999999999</v>
      </c>
      <c r="AE821">
        <v>799.62599999999998</v>
      </c>
      <c r="AF821">
        <v>344.887</v>
      </c>
    </row>
    <row r="822" spans="1:32">
      <c r="A822" t="s">
        <v>6092</v>
      </c>
      <c r="B822">
        <v>14441.8</v>
      </c>
      <c r="C822">
        <v>13987</v>
      </c>
      <c r="D822">
        <v>13532.3</v>
      </c>
      <c r="E822">
        <v>13077.6</v>
      </c>
      <c r="F822">
        <v>12622.8</v>
      </c>
      <c r="G822">
        <v>12168.1</v>
      </c>
      <c r="H822">
        <v>11713.4</v>
      </c>
      <c r="I822">
        <v>11258.6</v>
      </c>
      <c r="J822">
        <v>10803.9</v>
      </c>
      <c r="K822">
        <v>10349.1</v>
      </c>
      <c r="L822">
        <v>9894.4</v>
      </c>
      <c r="M822">
        <v>9439.66</v>
      </c>
      <c r="N822">
        <v>8984.92</v>
      </c>
      <c r="O822">
        <v>8530.18</v>
      </c>
      <c r="P822">
        <v>8075.44</v>
      </c>
      <c r="Q822">
        <v>7620.71</v>
      </c>
      <c r="R822">
        <v>7165.97</v>
      </c>
      <c r="S822">
        <v>6711.23</v>
      </c>
      <c r="T822">
        <v>6256.49</v>
      </c>
      <c r="U822">
        <v>5801.75</v>
      </c>
      <c r="V822">
        <v>5347.01</v>
      </c>
      <c r="W822">
        <v>4892.2700000000004</v>
      </c>
      <c r="X822">
        <v>4437.53</v>
      </c>
      <c r="Y822">
        <v>3982.8</v>
      </c>
      <c r="Z822">
        <v>3528.06</v>
      </c>
      <c r="AA822">
        <v>3073.32</v>
      </c>
      <c r="AB822">
        <v>2618.58</v>
      </c>
      <c r="AC822">
        <v>2163.84</v>
      </c>
      <c r="AD822">
        <v>1709.1</v>
      </c>
      <c r="AE822">
        <v>1254.3599999999999</v>
      </c>
      <c r="AF822">
        <v>799.62599999999998</v>
      </c>
    </row>
    <row r="823" spans="1:32">
      <c r="A823" t="s">
        <v>6093</v>
      </c>
      <c r="B823">
        <v>14896.5</v>
      </c>
      <c r="C823">
        <v>14441.8</v>
      </c>
      <c r="D823">
        <v>13987</v>
      </c>
      <c r="E823">
        <v>13532.3</v>
      </c>
      <c r="F823">
        <v>13077.6</v>
      </c>
      <c r="G823">
        <v>12622.8</v>
      </c>
      <c r="H823">
        <v>12168.1</v>
      </c>
      <c r="I823">
        <v>11713.4</v>
      </c>
      <c r="J823">
        <v>11258.6</v>
      </c>
      <c r="K823">
        <v>10803.9</v>
      </c>
      <c r="L823">
        <v>10349.1</v>
      </c>
      <c r="M823">
        <v>9894.4</v>
      </c>
      <c r="N823">
        <v>9439.66</v>
      </c>
      <c r="O823">
        <v>8984.92</v>
      </c>
      <c r="P823">
        <v>8530.18</v>
      </c>
      <c r="Q823">
        <v>8075.44</v>
      </c>
      <c r="R823">
        <v>7620.71</v>
      </c>
      <c r="S823">
        <v>7165.97</v>
      </c>
      <c r="T823">
        <v>6711.23</v>
      </c>
      <c r="U823">
        <v>6256.49</v>
      </c>
      <c r="V823">
        <v>5801.75</v>
      </c>
      <c r="W823">
        <v>5347.01</v>
      </c>
      <c r="X823">
        <v>4892.2700000000004</v>
      </c>
      <c r="Y823">
        <v>4437.53</v>
      </c>
      <c r="Z823">
        <v>3982.8</v>
      </c>
      <c r="AA823">
        <v>3528.06</v>
      </c>
      <c r="AB823">
        <v>3073.32</v>
      </c>
      <c r="AC823">
        <v>2618.58</v>
      </c>
      <c r="AD823">
        <v>2163.84</v>
      </c>
      <c r="AE823">
        <v>1709.1</v>
      </c>
      <c r="AF823">
        <v>1254.3599999999999</v>
      </c>
    </row>
    <row r="824" spans="1:32">
      <c r="A824" t="s">
        <v>6094</v>
      </c>
      <c r="B824">
        <v>15351.3</v>
      </c>
      <c r="C824">
        <v>14896.5</v>
      </c>
      <c r="D824">
        <v>14441.8</v>
      </c>
      <c r="E824">
        <v>13987</v>
      </c>
      <c r="F824">
        <v>13532.3</v>
      </c>
      <c r="G824">
        <v>13077.6</v>
      </c>
      <c r="H824">
        <v>12622.8</v>
      </c>
      <c r="I824">
        <v>12168.1</v>
      </c>
      <c r="J824">
        <v>11713.4</v>
      </c>
      <c r="K824">
        <v>11258.6</v>
      </c>
      <c r="L824">
        <v>10803.9</v>
      </c>
      <c r="M824">
        <v>10349.1</v>
      </c>
      <c r="N824">
        <v>9894.4</v>
      </c>
      <c r="O824">
        <v>9439.66</v>
      </c>
      <c r="P824">
        <v>8984.92</v>
      </c>
      <c r="Q824">
        <v>8530.18</v>
      </c>
      <c r="R824">
        <v>8075.44</v>
      </c>
      <c r="S824">
        <v>7620.71</v>
      </c>
      <c r="T824">
        <v>7165.97</v>
      </c>
      <c r="U824">
        <v>6711.23</v>
      </c>
      <c r="V824">
        <v>6256.49</v>
      </c>
      <c r="W824">
        <v>5801.75</v>
      </c>
      <c r="X824">
        <v>5347.01</v>
      </c>
      <c r="Y824">
        <v>4892.2700000000004</v>
      </c>
      <c r="Z824">
        <v>4437.53</v>
      </c>
      <c r="AA824">
        <v>3982.8</v>
      </c>
      <c r="AB824">
        <v>3528.06</v>
      </c>
      <c r="AC824">
        <v>3073.32</v>
      </c>
      <c r="AD824">
        <v>2618.58</v>
      </c>
      <c r="AE824">
        <v>2163.84</v>
      </c>
      <c r="AF824">
        <v>1709.1</v>
      </c>
    </row>
    <row r="825" spans="1:32">
      <c r="A825" t="s">
        <v>6095</v>
      </c>
      <c r="B825">
        <v>15806</v>
      </c>
      <c r="C825">
        <v>15351.3</v>
      </c>
      <c r="D825">
        <v>14896.5</v>
      </c>
      <c r="E825">
        <v>14441.8</v>
      </c>
      <c r="F825">
        <v>13987</v>
      </c>
      <c r="G825">
        <v>13532.3</v>
      </c>
      <c r="H825">
        <v>13077.6</v>
      </c>
      <c r="I825">
        <v>12622.8</v>
      </c>
      <c r="J825">
        <v>12168.1</v>
      </c>
      <c r="K825">
        <v>11713.4</v>
      </c>
      <c r="L825">
        <v>11258.6</v>
      </c>
      <c r="M825">
        <v>10803.9</v>
      </c>
      <c r="N825">
        <v>10349.1</v>
      </c>
      <c r="O825">
        <v>9894.4</v>
      </c>
      <c r="P825">
        <v>9439.66</v>
      </c>
      <c r="Q825">
        <v>8984.92</v>
      </c>
      <c r="R825">
        <v>8530.18</v>
      </c>
      <c r="S825">
        <v>8075.44</v>
      </c>
      <c r="T825">
        <v>7620.71</v>
      </c>
      <c r="U825">
        <v>7165.97</v>
      </c>
      <c r="V825">
        <v>6711.23</v>
      </c>
      <c r="W825">
        <v>6256.49</v>
      </c>
      <c r="X825">
        <v>5801.75</v>
      </c>
      <c r="Y825">
        <v>5347.01</v>
      </c>
      <c r="Z825">
        <v>4892.2700000000004</v>
      </c>
      <c r="AA825">
        <v>4437.53</v>
      </c>
      <c r="AB825">
        <v>3982.8</v>
      </c>
      <c r="AC825">
        <v>3528.06</v>
      </c>
      <c r="AD825">
        <v>3073.32</v>
      </c>
      <c r="AE825">
        <v>2618.58</v>
      </c>
      <c r="AF825">
        <v>2163.84</v>
      </c>
    </row>
    <row r="826" spans="1:32">
      <c r="A826" t="s">
        <v>6096</v>
      </c>
      <c r="B826">
        <v>15806</v>
      </c>
      <c r="C826">
        <v>15806</v>
      </c>
      <c r="D826">
        <v>15351.3</v>
      </c>
      <c r="E826">
        <v>14896.5</v>
      </c>
      <c r="F826">
        <v>14441.8</v>
      </c>
      <c r="G826">
        <v>13987</v>
      </c>
      <c r="H826">
        <v>13532.3</v>
      </c>
      <c r="I826">
        <v>13077.6</v>
      </c>
      <c r="J826">
        <v>12622.8</v>
      </c>
      <c r="K826">
        <v>12168.1</v>
      </c>
      <c r="L826">
        <v>11713.4</v>
      </c>
      <c r="M826">
        <v>11258.6</v>
      </c>
      <c r="N826">
        <v>10803.9</v>
      </c>
      <c r="O826">
        <v>10349.1</v>
      </c>
      <c r="P826">
        <v>9894.4</v>
      </c>
      <c r="Q826">
        <v>9439.66</v>
      </c>
      <c r="R826">
        <v>8984.92</v>
      </c>
      <c r="S826">
        <v>8530.18</v>
      </c>
      <c r="T826">
        <v>8075.44</v>
      </c>
      <c r="U826">
        <v>7620.71</v>
      </c>
      <c r="V826">
        <v>7165.97</v>
      </c>
      <c r="W826">
        <v>6711.23</v>
      </c>
      <c r="X826">
        <v>6256.49</v>
      </c>
      <c r="Y826">
        <v>5801.75</v>
      </c>
      <c r="Z826">
        <v>5347.01</v>
      </c>
      <c r="AA826">
        <v>4892.2700000000004</v>
      </c>
      <c r="AB826">
        <v>4437.53</v>
      </c>
      <c r="AC826">
        <v>3982.8</v>
      </c>
      <c r="AD826">
        <v>3528.06</v>
      </c>
      <c r="AE826">
        <v>3073.32</v>
      </c>
      <c r="AF826">
        <v>2618.58</v>
      </c>
    </row>
    <row r="827" spans="1:32">
      <c r="A827" t="s">
        <v>6097</v>
      </c>
      <c r="B827">
        <v>15806</v>
      </c>
      <c r="C827">
        <v>15806</v>
      </c>
      <c r="D827">
        <v>15806</v>
      </c>
      <c r="E827">
        <v>15351.3</v>
      </c>
      <c r="F827">
        <v>14896.5</v>
      </c>
      <c r="G827">
        <v>14441.8</v>
      </c>
      <c r="H827">
        <v>13987</v>
      </c>
      <c r="I827">
        <v>13532.3</v>
      </c>
      <c r="J827">
        <v>13077.6</v>
      </c>
      <c r="K827">
        <v>12622.8</v>
      </c>
      <c r="L827">
        <v>12168.1</v>
      </c>
      <c r="M827">
        <v>11713.4</v>
      </c>
      <c r="N827">
        <v>11258.6</v>
      </c>
      <c r="O827">
        <v>10803.9</v>
      </c>
      <c r="P827">
        <v>10349.1</v>
      </c>
      <c r="Q827">
        <v>9894.4</v>
      </c>
      <c r="R827">
        <v>9439.66</v>
      </c>
      <c r="S827">
        <v>8984.92</v>
      </c>
      <c r="T827">
        <v>8530.18</v>
      </c>
      <c r="U827">
        <v>8075.44</v>
      </c>
      <c r="V827">
        <v>7620.71</v>
      </c>
      <c r="W827">
        <v>7165.97</v>
      </c>
      <c r="X827">
        <v>6711.23</v>
      </c>
      <c r="Y827">
        <v>6256.49</v>
      </c>
      <c r="Z827">
        <v>5801.75</v>
      </c>
      <c r="AA827">
        <v>5347.01</v>
      </c>
      <c r="AB827">
        <v>4892.2700000000004</v>
      </c>
      <c r="AC827">
        <v>4437.53</v>
      </c>
      <c r="AD827">
        <v>3982.8</v>
      </c>
      <c r="AE827">
        <v>3528.06</v>
      </c>
      <c r="AF827">
        <v>3073.32</v>
      </c>
    </row>
    <row r="828" spans="1:32">
      <c r="A828" t="s">
        <v>6098</v>
      </c>
      <c r="B828">
        <v>15806</v>
      </c>
      <c r="C828">
        <v>15806</v>
      </c>
      <c r="D828">
        <v>15806</v>
      </c>
      <c r="E828">
        <v>15806</v>
      </c>
      <c r="F828">
        <v>15351.3</v>
      </c>
      <c r="G828">
        <v>14896.5</v>
      </c>
      <c r="H828">
        <v>14441.8</v>
      </c>
      <c r="I828">
        <v>13987</v>
      </c>
      <c r="J828">
        <v>13532.3</v>
      </c>
      <c r="K828">
        <v>13077.6</v>
      </c>
      <c r="L828">
        <v>12622.8</v>
      </c>
      <c r="M828">
        <v>12168.1</v>
      </c>
      <c r="N828">
        <v>11713.4</v>
      </c>
      <c r="O828">
        <v>11258.6</v>
      </c>
      <c r="P828">
        <v>10803.9</v>
      </c>
      <c r="Q828">
        <v>10349.1</v>
      </c>
      <c r="R828">
        <v>9894.4</v>
      </c>
      <c r="S828">
        <v>9439.66</v>
      </c>
      <c r="T828">
        <v>8984.92</v>
      </c>
      <c r="U828">
        <v>8530.18</v>
      </c>
      <c r="V828">
        <v>8075.44</v>
      </c>
      <c r="W828">
        <v>7620.71</v>
      </c>
      <c r="X828">
        <v>7165.97</v>
      </c>
      <c r="Y828">
        <v>6711.23</v>
      </c>
      <c r="Z828">
        <v>6256.49</v>
      </c>
      <c r="AA828">
        <v>5801.75</v>
      </c>
      <c r="AB828">
        <v>5347.01</v>
      </c>
      <c r="AC828">
        <v>4892.2700000000004</v>
      </c>
      <c r="AD828">
        <v>4437.53</v>
      </c>
      <c r="AE828">
        <v>3982.8</v>
      </c>
      <c r="AF828">
        <v>3528.06</v>
      </c>
    </row>
    <row r="829" spans="1:32">
      <c r="A829" t="s">
        <v>6099</v>
      </c>
      <c r="B829">
        <v>15806</v>
      </c>
      <c r="C829">
        <v>15806</v>
      </c>
      <c r="D829">
        <v>15806</v>
      </c>
      <c r="E829">
        <v>15806</v>
      </c>
      <c r="F829">
        <v>15806</v>
      </c>
      <c r="G829">
        <v>15351.3</v>
      </c>
      <c r="H829">
        <v>14896.5</v>
      </c>
      <c r="I829">
        <v>14441.8</v>
      </c>
      <c r="J829">
        <v>13987</v>
      </c>
      <c r="K829">
        <v>13532.3</v>
      </c>
      <c r="L829">
        <v>13077.6</v>
      </c>
      <c r="M829">
        <v>12622.8</v>
      </c>
      <c r="N829">
        <v>12168.1</v>
      </c>
      <c r="O829">
        <v>11713.4</v>
      </c>
      <c r="P829">
        <v>11258.6</v>
      </c>
      <c r="Q829">
        <v>10803.9</v>
      </c>
      <c r="R829">
        <v>10349.1</v>
      </c>
      <c r="S829">
        <v>9894.4</v>
      </c>
      <c r="T829">
        <v>9439.66</v>
      </c>
      <c r="U829">
        <v>8984.92</v>
      </c>
      <c r="V829">
        <v>8530.18</v>
      </c>
      <c r="W829">
        <v>8075.44</v>
      </c>
      <c r="X829">
        <v>7620.71</v>
      </c>
      <c r="Y829">
        <v>7165.97</v>
      </c>
      <c r="Z829">
        <v>6711.23</v>
      </c>
      <c r="AA829">
        <v>6256.49</v>
      </c>
      <c r="AB829">
        <v>5801.75</v>
      </c>
      <c r="AC829">
        <v>5347.01</v>
      </c>
      <c r="AD829">
        <v>4892.2700000000004</v>
      </c>
      <c r="AE829">
        <v>4437.53</v>
      </c>
      <c r="AF829">
        <v>3982.8</v>
      </c>
    </row>
    <row r="830" spans="1:32">
      <c r="A830" t="s">
        <v>6100</v>
      </c>
      <c r="B830">
        <v>15806</v>
      </c>
      <c r="C830">
        <v>15806</v>
      </c>
      <c r="D830">
        <v>15806</v>
      </c>
      <c r="E830">
        <v>15806</v>
      </c>
      <c r="F830">
        <v>15806</v>
      </c>
      <c r="G830">
        <v>15806</v>
      </c>
      <c r="H830">
        <v>15351.3</v>
      </c>
      <c r="I830">
        <v>14896.5</v>
      </c>
      <c r="J830">
        <v>14441.8</v>
      </c>
      <c r="K830">
        <v>13987</v>
      </c>
      <c r="L830">
        <v>13532.3</v>
      </c>
      <c r="M830">
        <v>13077.6</v>
      </c>
      <c r="N830">
        <v>12622.8</v>
      </c>
      <c r="O830">
        <v>12168.1</v>
      </c>
      <c r="P830">
        <v>11713.4</v>
      </c>
      <c r="Q830">
        <v>11258.6</v>
      </c>
      <c r="R830">
        <v>10803.9</v>
      </c>
      <c r="S830">
        <v>10349.1</v>
      </c>
      <c r="T830">
        <v>9894.4</v>
      </c>
      <c r="U830">
        <v>9439.66</v>
      </c>
      <c r="V830">
        <v>8984.92</v>
      </c>
      <c r="W830">
        <v>8530.18</v>
      </c>
      <c r="X830">
        <v>8075.44</v>
      </c>
      <c r="Y830">
        <v>7620.71</v>
      </c>
      <c r="Z830">
        <v>7165.97</v>
      </c>
      <c r="AA830">
        <v>6711.23</v>
      </c>
      <c r="AB830">
        <v>6256.49</v>
      </c>
      <c r="AC830">
        <v>5801.75</v>
      </c>
      <c r="AD830">
        <v>5347.01</v>
      </c>
      <c r="AE830">
        <v>4892.2700000000004</v>
      </c>
      <c r="AF830">
        <v>4437.53</v>
      </c>
    </row>
    <row r="831" spans="1:32">
      <c r="A831" t="s">
        <v>6101</v>
      </c>
      <c r="B831">
        <v>15806</v>
      </c>
      <c r="C831">
        <v>15806</v>
      </c>
      <c r="D831">
        <v>15806</v>
      </c>
      <c r="E831">
        <v>15806</v>
      </c>
      <c r="F831">
        <v>15806</v>
      </c>
      <c r="G831">
        <v>15806</v>
      </c>
      <c r="H831">
        <v>15806</v>
      </c>
      <c r="I831">
        <v>15351.3</v>
      </c>
      <c r="J831">
        <v>14896.5</v>
      </c>
      <c r="K831">
        <v>14441.8</v>
      </c>
      <c r="L831">
        <v>13987</v>
      </c>
      <c r="M831">
        <v>13532.3</v>
      </c>
      <c r="N831">
        <v>13077.6</v>
      </c>
      <c r="O831">
        <v>12622.8</v>
      </c>
      <c r="P831">
        <v>12168.1</v>
      </c>
      <c r="Q831">
        <v>11713.4</v>
      </c>
      <c r="R831">
        <v>11258.6</v>
      </c>
      <c r="S831">
        <v>10803.9</v>
      </c>
      <c r="T831">
        <v>10349.1</v>
      </c>
      <c r="U831">
        <v>9894.4</v>
      </c>
      <c r="V831">
        <v>9439.66</v>
      </c>
      <c r="W831">
        <v>8984.92</v>
      </c>
      <c r="X831">
        <v>8530.18</v>
      </c>
      <c r="Y831">
        <v>8075.44</v>
      </c>
      <c r="Z831">
        <v>7620.71</v>
      </c>
      <c r="AA831">
        <v>7165.97</v>
      </c>
      <c r="AB831">
        <v>6711.23</v>
      </c>
      <c r="AC831">
        <v>6256.49</v>
      </c>
      <c r="AD831">
        <v>5801.75</v>
      </c>
      <c r="AE831">
        <v>5347.01</v>
      </c>
      <c r="AF831">
        <v>4892.2700000000004</v>
      </c>
    </row>
    <row r="832" spans="1:32">
      <c r="A832" t="s">
        <v>6102</v>
      </c>
      <c r="B832">
        <v>15806</v>
      </c>
      <c r="C832">
        <v>15806</v>
      </c>
      <c r="D832">
        <v>15806</v>
      </c>
      <c r="E832">
        <v>15806</v>
      </c>
      <c r="F832">
        <v>15806</v>
      </c>
      <c r="G832">
        <v>15806</v>
      </c>
      <c r="H832">
        <v>15806</v>
      </c>
      <c r="I832">
        <v>15806</v>
      </c>
      <c r="J832">
        <v>15351.3</v>
      </c>
      <c r="K832">
        <v>14896.5</v>
      </c>
      <c r="L832">
        <v>14441.8</v>
      </c>
      <c r="M832">
        <v>13987</v>
      </c>
      <c r="N832">
        <v>13532.3</v>
      </c>
      <c r="O832">
        <v>13077.6</v>
      </c>
      <c r="P832">
        <v>12622.8</v>
      </c>
      <c r="Q832">
        <v>12168.1</v>
      </c>
      <c r="R832">
        <v>11713.4</v>
      </c>
      <c r="S832">
        <v>11258.6</v>
      </c>
      <c r="T832">
        <v>10803.9</v>
      </c>
      <c r="U832">
        <v>10349.1</v>
      </c>
      <c r="V832">
        <v>9894.4</v>
      </c>
      <c r="W832">
        <v>9439.66</v>
      </c>
      <c r="X832">
        <v>8984.92</v>
      </c>
      <c r="Y832">
        <v>8530.18</v>
      </c>
      <c r="Z832">
        <v>8075.44</v>
      </c>
      <c r="AA832">
        <v>7620.71</v>
      </c>
      <c r="AB832">
        <v>7165.97</v>
      </c>
      <c r="AC832">
        <v>6711.23</v>
      </c>
      <c r="AD832">
        <v>6256.49</v>
      </c>
      <c r="AE832">
        <v>5801.75</v>
      </c>
      <c r="AF832">
        <v>5347.01</v>
      </c>
    </row>
    <row r="833" spans="1:32">
      <c r="A833" t="s">
        <v>6103</v>
      </c>
      <c r="B833">
        <v>15806</v>
      </c>
      <c r="C833">
        <v>15806</v>
      </c>
      <c r="D833">
        <v>15806</v>
      </c>
      <c r="E833">
        <v>15806</v>
      </c>
      <c r="F833">
        <v>15806</v>
      </c>
      <c r="G833">
        <v>15806</v>
      </c>
      <c r="H833">
        <v>15806</v>
      </c>
      <c r="I833">
        <v>15806</v>
      </c>
      <c r="J833">
        <v>15806</v>
      </c>
      <c r="K833">
        <v>15351.3</v>
      </c>
      <c r="L833">
        <v>14896.5</v>
      </c>
      <c r="M833">
        <v>14441.8</v>
      </c>
      <c r="N833">
        <v>13987</v>
      </c>
      <c r="O833">
        <v>13532.3</v>
      </c>
      <c r="P833">
        <v>13077.6</v>
      </c>
      <c r="Q833">
        <v>12622.8</v>
      </c>
      <c r="R833">
        <v>12168.1</v>
      </c>
      <c r="S833">
        <v>11713.4</v>
      </c>
      <c r="T833">
        <v>11258.6</v>
      </c>
      <c r="U833">
        <v>10803.9</v>
      </c>
      <c r="V833">
        <v>10349.1</v>
      </c>
      <c r="W833">
        <v>9894.4</v>
      </c>
      <c r="X833">
        <v>9439.66</v>
      </c>
      <c r="Y833">
        <v>8984.92</v>
      </c>
      <c r="Z833">
        <v>8530.18</v>
      </c>
      <c r="AA833">
        <v>8075.44</v>
      </c>
      <c r="AB833">
        <v>7620.71</v>
      </c>
      <c r="AC833">
        <v>7165.97</v>
      </c>
      <c r="AD833">
        <v>6711.23</v>
      </c>
      <c r="AE833">
        <v>6256.49</v>
      </c>
      <c r="AF833">
        <v>5801.75</v>
      </c>
    </row>
    <row r="834" spans="1:32">
      <c r="A834" t="s">
        <v>6104</v>
      </c>
      <c r="B834">
        <v>15806</v>
      </c>
      <c r="C834">
        <v>15806</v>
      </c>
      <c r="D834">
        <v>15806</v>
      </c>
      <c r="E834">
        <v>15806</v>
      </c>
      <c r="F834">
        <v>15806</v>
      </c>
      <c r="G834">
        <v>15806</v>
      </c>
      <c r="H834">
        <v>15806</v>
      </c>
      <c r="I834">
        <v>15806</v>
      </c>
      <c r="J834">
        <v>15806</v>
      </c>
      <c r="K834">
        <v>15806</v>
      </c>
      <c r="L834">
        <v>15351.3</v>
      </c>
      <c r="M834">
        <v>14896.5</v>
      </c>
      <c r="N834">
        <v>14441.8</v>
      </c>
      <c r="O834">
        <v>13987</v>
      </c>
      <c r="P834">
        <v>13532.3</v>
      </c>
      <c r="Q834">
        <v>13077.6</v>
      </c>
      <c r="R834">
        <v>12622.8</v>
      </c>
      <c r="S834">
        <v>12168.1</v>
      </c>
      <c r="T834">
        <v>11713.4</v>
      </c>
      <c r="U834">
        <v>11258.6</v>
      </c>
      <c r="V834">
        <v>10803.9</v>
      </c>
      <c r="W834">
        <v>10349.1</v>
      </c>
      <c r="X834">
        <v>9894.4</v>
      </c>
      <c r="Y834">
        <v>9439.66</v>
      </c>
      <c r="Z834">
        <v>8984.92</v>
      </c>
      <c r="AA834">
        <v>8530.18</v>
      </c>
      <c r="AB834">
        <v>8075.44</v>
      </c>
      <c r="AC834">
        <v>7620.71</v>
      </c>
      <c r="AD834">
        <v>7165.97</v>
      </c>
      <c r="AE834">
        <v>6711.23</v>
      </c>
      <c r="AF834">
        <v>6256.49</v>
      </c>
    </row>
    <row r="835" spans="1:32">
      <c r="A835" t="s">
        <v>6105</v>
      </c>
      <c r="B835">
        <v>15806</v>
      </c>
      <c r="C835">
        <v>15806</v>
      </c>
      <c r="D835">
        <v>15806</v>
      </c>
      <c r="E835">
        <v>15806</v>
      </c>
      <c r="F835">
        <v>15806</v>
      </c>
      <c r="G835">
        <v>15806</v>
      </c>
      <c r="H835">
        <v>15806</v>
      </c>
      <c r="I835">
        <v>15806</v>
      </c>
      <c r="J835">
        <v>15806</v>
      </c>
      <c r="K835">
        <v>15806</v>
      </c>
      <c r="L835">
        <v>15806</v>
      </c>
      <c r="M835">
        <v>15351.3</v>
      </c>
      <c r="N835">
        <v>14896.5</v>
      </c>
      <c r="O835">
        <v>14441.8</v>
      </c>
      <c r="P835">
        <v>13987</v>
      </c>
      <c r="Q835">
        <v>13532.3</v>
      </c>
      <c r="R835">
        <v>13077.6</v>
      </c>
      <c r="S835">
        <v>12622.8</v>
      </c>
      <c r="T835">
        <v>12168.1</v>
      </c>
      <c r="U835">
        <v>11713.4</v>
      </c>
      <c r="V835">
        <v>11258.6</v>
      </c>
      <c r="W835">
        <v>10803.9</v>
      </c>
      <c r="X835">
        <v>10349.1</v>
      </c>
      <c r="Y835">
        <v>9894.4</v>
      </c>
      <c r="Z835">
        <v>9439.66</v>
      </c>
      <c r="AA835">
        <v>8984.92</v>
      </c>
      <c r="AB835">
        <v>8530.18</v>
      </c>
      <c r="AC835">
        <v>8075.44</v>
      </c>
      <c r="AD835">
        <v>7620.71</v>
      </c>
      <c r="AE835">
        <v>7165.97</v>
      </c>
      <c r="AF835">
        <v>6711.23</v>
      </c>
    </row>
    <row r="836" spans="1:32">
      <c r="A836" t="s">
        <v>6106</v>
      </c>
      <c r="B836">
        <v>15806</v>
      </c>
      <c r="C836">
        <v>15806</v>
      </c>
      <c r="D836">
        <v>15806</v>
      </c>
      <c r="E836">
        <v>15806</v>
      </c>
      <c r="F836">
        <v>15806</v>
      </c>
      <c r="G836">
        <v>15806</v>
      </c>
      <c r="H836">
        <v>15806</v>
      </c>
      <c r="I836">
        <v>15806</v>
      </c>
      <c r="J836">
        <v>15806</v>
      </c>
      <c r="K836">
        <v>15806</v>
      </c>
      <c r="L836">
        <v>15806</v>
      </c>
      <c r="M836">
        <v>15806</v>
      </c>
      <c r="N836">
        <v>15351.3</v>
      </c>
      <c r="O836">
        <v>14896.5</v>
      </c>
      <c r="P836">
        <v>14441.8</v>
      </c>
      <c r="Q836">
        <v>13987</v>
      </c>
      <c r="R836">
        <v>13532.3</v>
      </c>
      <c r="S836">
        <v>13077.6</v>
      </c>
      <c r="T836">
        <v>12622.8</v>
      </c>
      <c r="U836">
        <v>12168.1</v>
      </c>
      <c r="V836">
        <v>11713.4</v>
      </c>
      <c r="W836">
        <v>11258.6</v>
      </c>
      <c r="X836">
        <v>10803.9</v>
      </c>
      <c r="Y836">
        <v>10349.1</v>
      </c>
      <c r="Z836">
        <v>9894.4</v>
      </c>
      <c r="AA836">
        <v>9439.66</v>
      </c>
      <c r="AB836">
        <v>8984.92</v>
      </c>
      <c r="AC836">
        <v>8530.18</v>
      </c>
      <c r="AD836">
        <v>8075.44</v>
      </c>
      <c r="AE836">
        <v>7620.71</v>
      </c>
      <c r="AF836">
        <v>7165.97</v>
      </c>
    </row>
    <row r="837" spans="1:32">
      <c r="A837" t="s">
        <v>6107</v>
      </c>
      <c r="B837">
        <v>15806</v>
      </c>
      <c r="C837">
        <v>15806</v>
      </c>
      <c r="D837">
        <v>15806</v>
      </c>
      <c r="E837">
        <v>15806</v>
      </c>
      <c r="F837">
        <v>15806</v>
      </c>
      <c r="G837">
        <v>15806</v>
      </c>
      <c r="H837">
        <v>15806</v>
      </c>
      <c r="I837">
        <v>15806</v>
      </c>
      <c r="J837">
        <v>15806</v>
      </c>
      <c r="K837">
        <v>15806</v>
      </c>
      <c r="L837">
        <v>15806</v>
      </c>
      <c r="M837">
        <v>15806</v>
      </c>
      <c r="N837">
        <v>15806</v>
      </c>
      <c r="O837">
        <v>15351.3</v>
      </c>
      <c r="P837">
        <v>14896.5</v>
      </c>
      <c r="Q837">
        <v>14441.8</v>
      </c>
      <c r="R837">
        <v>13987</v>
      </c>
      <c r="S837">
        <v>13532.3</v>
      </c>
      <c r="T837">
        <v>13077.6</v>
      </c>
      <c r="U837">
        <v>12622.8</v>
      </c>
      <c r="V837">
        <v>12168.1</v>
      </c>
      <c r="W837">
        <v>11713.4</v>
      </c>
      <c r="X837">
        <v>11258.6</v>
      </c>
      <c r="Y837">
        <v>10803.9</v>
      </c>
      <c r="Z837">
        <v>10349.1</v>
      </c>
      <c r="AA837">
        <v>9894.4</v>
      </c>
      <c r="AB837">
        <v>9439.66</v>
      </c>
      <c r="AC837">
        <v>8984.92</v>
      </c>
      <c r="AD837">
        <v>8530.18</v>
      </c>
      <c r="AE837">
        <v>8075.44</v>
      </c>
      <c r="AF837">
        <v>7620.71</v>
      </c>
    </row>
    <row r="838" spans="1:32">
      <c r="A838" t="s">
        <v>6108</v>
      </c>
      <c r="B838">
        <v>15806</v>
      </c>
      <c r="C838">
        <v>15806</v>
      </c>
      <c r="D838">
        <v>15806</v>
      </c>
      <c r="E838">
        <v>15806</v>
      </c>
      <c r="F838">
        <v>15806</v>
      </c>
      <c r="G838">
        <v>15806</v>
      </c>
      <c r="H838">
        <v>15806</v>
      </c>
      <c r="I838">
        <v>15806</v>
      </c>
      <c r="J838">
        <v>15806</v>
      </c>
      <c r="K838">
        <v>15806</v>
      </c>
      <c r="L838">
        <v>15806</v>
      </c>
      <c r="M838">
        <v>15806</v>
      </c>
      <c r="N838">
        <v>15806</v>
      </c>
      <c r="O838">
        <v>15806</v>
      </c>
      <c r="P838">
        <v>15351.3</v>
      </c>
      <c r="Q838">
        <v>14896.5</v>
      </c>
      <c r="R838">
        <v>14441.8</v>
      </c>
      <c r="S838">
        <v>13987</v>
      </c>
      <c r="T838">
        <v>13532.3</v>
      </c>
      <c r="U838">
        <v>13077.6</v>
      </c>
      <c r="V838">
        <v>12622.8</v>
      </c>
      <c r="W838">
        <v>12168.1</v>
      </c>
      <c r="X838">
        <v>11713.4</v>
      </c>
      <c r="Y838">
        <v>11258.6</v>
      </c>
      <c r="Z838">
        <v>10803.9</v>
      </c>
      <c r="AA838">
        <v>10349.1</v>
      </c>
      <c r="AB838">
        <v>9894.4</v>
      </c>
      <c r="AC838">
        <v>9439.66</v>
      </c>
      <c r="AD838">
        <v>8984.92</v>
      </c>
      <c r="AE838">
        <v>8530.18</v>
      </c>
      <c r="AF838">
        <v>8075.44</v>
      </c>
    </row>
    <row r="839" spans="1:32">
      <c r="A839" t="s">
        <v>6109</v>
      </c>
      <c r="B839">
        <v>15806</v>
      </c>
      <c r="C839">
        <v>15806</v>
      </c>
      <c r="D839">
        <v>15806</v>
      </c>
      <c r="E839">
        <v>15806</v>
      </c>
      <c r="F839">
        <v>15806</v>
      </c>
      <c r="G839">
        <v>15806</v>
      </c>
      <c r="H839">
        <v>15806</v>
      </c>
      <c r="I839">
        <v>15806</v>
      </c>
      <c r="J839">
        <v>15806</v>
      </c>
      <c r="K839">
        <v>15806</v>
      </c>
      <c r="L839">
        <v>15806</v>
      </c>
      <c r="M839">
        <v>15806</v>
      </c>
      <c r="N839">
        <v>15806</v>
      </c>
      <c r="O839">
        <v>15806</v>
      </c>
      <c r="P839">
        <v>15806</v>
      </c>
      <c r="Q839">
        <v>15351.3</v>
      </c>
      <c r="R839">
        <v>14896.5</v>
      </c>
      <c r="S839">
        <v>14441.8</v>
      </c>
      <c r="T839">
        <v>13987</v>
      </c>
      <c r="U839">
        <v>13532.3</v>
      </c>
      <c r="V839">
        <v>13077.6</v>
      </c>
      <c r="W839">
        <v>12622.8</v>
      </c>
      <c r="X839">
        <v>12168.1</v>
      </c>
      <c r="Y839">
        <v>11713.4</v>
      </c>
      <c r="Z839">
        <v>11258.6</v>
      </c>
      <c r="AA839">
        <v>10803.9</v>
      </c>
      <c r="AB839">
        <v>10349.1</v>
      </c>
      <c r="AC839">
        <v>9894.4</v>
      </c>
      <c r="AD839">
        <v>9439.66</v>
      </c>
      <c r="AE839">
        <v>8984.92</v>
      </c>
      <c r="AF839">
        <v>8530.18</v>
      </c>
    </row>
    <row r="840" spans="1:32">
      <c r="A840" t="s">
        <v>6110</v>
      </c>
      <c r="B840">
        <v>15806</v>
      </c>
      <c r="C840">
        <v>15806</v>
      </c>
      <c r="D840">
        <v>15806</v>
      </c>
      <c r="E840">
        <v>15806</v>
      </c>
      <c r="F840">
        <v>15806</v>
      </c>
      <c r="G840">
        <v>15806</v>
      </c>
      <c r="H840">
        <v>15806</v>
      </c>
      <c r="I840">
        <v>15806</v>
      </c>
      <c r="J840">
        <v>15806</v>
      </c>
      <c r="K840">
        <v>15806</v>
      </c>
      <c r="L840">
        <v>15806</v>
      </c>
      <c r="M840">
        <v>15806</v>
      </c>
      <c r="N840">
        <v>15806</v>
      </c>
      <c r="O840">
        <v>15806</v>
      </c>
      <c r="P840">
        <v>15806</v>
      </c>
      <c r="Q840">
        <v>15806</v>
      </c>
      <c r="R840">
        <v>15351.3</v>
      </c>
      <c r="S840">
        <v>14896.5</v>
      </c>
      <c r="T840">
        <v>14441.8</v>
      </c>
      <c r="U840">
        <v>13987</v>
      </c>
      <c r="V840">
        <v>13532.3</v>
      </c>
      <c r="W840">
        <v>13077.6</v>
      </c>
      <c r="X840">
        <v>12622.8</v>
      </c>
      <c r="Y840">
        <v>12168.1</v>
      </c>
      <c r="Z840">
        <v>11713.4</v>
      </c>
      <c r="AA840">
        <v>11258.6</v>
      </c>
      <c r="AB840">
        <v>10803.9</v>
      </c>
      <c r="AC840">
        <v>10349.1</v>
      </c>
      <c r="AD840">
        <v>9894.4</v>
      </c>
      <c r="AE840">
        <v>9439.66</v>
      </c>
      <c r="AF840">
        <v>8984.92</v>
      </c>
    </row>
    <row r="841" spans="1:32">
      <c r="A841" t="s">
        <v>6111</v>
      </c>
      <c r="B841">
        <v>15806</v>
      </c>
      <c r="C841">
        <v>15806</v>
      </c>
      <c r="D841">
        <v>15806</v>
      </c>
      <c r="E841">
        <v>15806</v>
      </c>
      <c r="F841">
        <v>15806</v>
      </c>
      <c r="G841">
        <v>15806</v>
      </c>
      <c r="H841">
        <v>15806</v>
      </c>
      <c r="I841">
        <v>15806</v>
      </c>
      <c r="J841">
        <v>15806</v>
      </c>
      <c r="K841">
        <v>15806</v>
      </c>
      <c r="L841">
        <v>15806</v>
      </c>
      <c r="M841">
        <v>15806</v>
      </c>
      <c r="N841">
        <v>15806</v>
      </c>
      <c r="O841">
        <v>15806</v>
      </c>
      <c r="P841">
        <v>15806</v>
      </c>
      <c r="Q841">
        <v>15806</v>
      </c>
      <c r="R841">
        <v>15806</v>
      </c>
      <c r="S841">
        <v>15351.3</v>
      </c>
      <c r="T841">
        <v>14896.5</v>
      </c>
      <c r="U841">
        <v>14441.8</v>
      </c>
      <c r="V841">
        <v>13987</v>
      </c>
      <c r="W841">
        <v>13532.3</v>
      </c>
      <c r="X841">
        <v>13077.6</v>
      </c>
      <c r="Y841">
        <v>12622.8</v>
      </c>
      <c r="Z841">
        <v>12168.1</v>
      </c>
      <c r="AA841">
        <v>11713.4</v>
      </c>
      <c r="AB841">
        <v>11258.6</v>
      </c>
      <c r="AC841">
        <v>10803.9</v>
      </c>
      <c r="AD841">
        <v>10349.1</v>
      </c>
      <c r="AE841">
        <v>9894.4</v>
      </c>
      <c r="AF841">
        <v>9439.66</v>
      </c>
    </row>
    <row r="842" spans="1:32">
      <c r="A842" t="s">
        <v>6112</v>
      </c>
      <c r="B842">
        <v>15806</v>
      </c>
      <c r="C842">
        <v>15806</v>
      </c>
      <c r="D842">
        <v>15806</v>
      </c>
      <c r="E842">
        <v>15806</v>
      </c>
      <c r="F842">
        <v>15806</v>
      </c>
      <c r="G842">
        <v>15806</v>
      </c>
      <c r="H842">
        <v>15806</v>
      </c>
      <c r="I842">
        <v>15806</v>
      </c>
      <c r="J842">
        <v>15806</v>
      </c>
      <c r="K842">
        <v>15806</v>
      </c>
      <c r="L842">
        <v>15806</v>
      </c>
      <c r="M842">
        <v>15806</v>
      </c>
      <c r="N842">
        <v>15806</v>
      </c>
      <c r="O842">
        <v>15806</v>
      </c>
      <c r="P842">
        <v>15806</v>
      </c>
      <c r="Q842">
        <v>15806</v>
      </c>
      <c r="R842">
        <v>15806</v>
      </c>
      <c r="S842">
        <v>15806</v>
      </c>
      <c r="T842">
        <v>15351.3</v>
      </c>
      <c r="U842">
        <v>14896.5</v>
      </c>
      <c r="V842">
        <v>14441.8</v>
      </c>
      <c r="W842">
        <v>13987</v>
      </c>
      <c r="X842">
        <v>13532.3</v>
      </c>
      <c r="Y842">
        <v>13077.6</v>
      </c>
      <c r="Z842">
        <v>12622.8</v>
      </c>
      <c r="AA842">
        <v>12168.1</v>
      </c>
      <c r="AB842">
        <v>11713.4</v>
      </c>
      <c r="AC842">
        <v>11258.6</v>
      </c>
      <c r="AD842">
        <v>10803.9</v>
      </c>
      <c r="AE842">
        <v>10349.1</v>
      </c>
      <c r="AF842">
        <v>9894.4</v>
      </c>
    </row>
    <row r="843" spans="1:32">
      <c r="A843" t="s">
        <v>6113</v>
      </c>
      <c r="B843">
        <v>15806</v>
      </c>
      <c r="C843">
        <v>15806</v>
      </c>
      <c r="D843">
        <v>15806</v>
      </c>
      <c r="E843">
        <v>15806</v>
      </c>
      <c r="F843">
        <v>15806</v>
      </c>
      <c r="G843">
        <v>15806</v>
      </c>
      <c r="H843">
        <v>15806</v>
      </c>
      <c r="I843">
        <v>15806</v>
      </c>
      <c r="J843">
        <v>15806</v>
      </c>
      <c r="K843">
        <v>15806</v>
      </c>
      <c r="L843">
        <v>15806</v>
      </c>
      <c r="M843">
        <v>15806</v>
      </c>
      <c r="N843">
        <v>15806</v>
      </c>
      <c r="O843">
        <v>15806</v>
      </c>
      <c r="P843">
        <v>15806</v>
      </c>
      <c r="Q843">
        <v>15806</v>
      </c>
      <c r="R843">
        <v>15806</v>
      </c>
      <c r="S843">
        <v>15806</v>
      </c>
      <c r="T843">
        <v>15806</v>
      </c>
      <c r="U843">
        <v>15351.3</v>
      </c>
      <c r="V843">
        <v>14896.5</v>
      </c>
      <c r="W843">
        <v>14441.8</v>
      </c>
      <c r="X843">
        <v>13987</v>
      </c>
      <c r="Y843">
        <v>13532.3</v>
      </c>
      <c r="Z843">
        <v>13077.6</v>
      </c>
      <c r="AA843">
        <v>12622.8</v>
      </c>
      <c r="AB843">
        <v>12168.1</v>
      </c>
      <c r="AC843">
        <v>11713.4</v>
      </c>
      <c r="AD843">
        <v>11258.6</v>
      </c>
      <c r="AE843">
        <v>10803.9</v>
      </c>
      <c r="AF843">
        <v>10349.1</v>
      </c>
    </row>
    <row r="844" spans="1:32">
      <c r="A844" t="s">
        <v>6114</v>
      </c>
      <c r="B844">
        <v>15806</v>
      </c>
      <c r="C844">
        <v>15806</v>
      </c>
      <c r="D844">
        <v>15806</v>
      </c>
      <c r="E844">
        <v>15806</v>
      </c>
      <c r="F844">
        <v>15806</v>
      </c>
      <c r="G844">
        <v>15806</v>
      </c>
      <c r="H844">
        <v>15806</v>
      </c>
      <c r="I844">
        <v>15806</v>
      </c>
      <c r="J844">
        <v>15806</v>
      </c>
      <c r="K844">
        <v>15806</v>
      </c>
      <c r="L844">
        <v>15806</v>
      </c>
      <c r="M844">
        <v>15806</v>
      </c>
      <c r="N844">
        <v>15806</v>
      </c>
      <c r="O844">
        <v>15806</v>
      </c>
      <c r="P844">
        <v>15806</v>
      </c>
      <c r="Q844">
        <v>15806</v>
      </c>
      <c r="R844">
        <v>15806</v>
      </c>
      <c r="S844">
        <v>15806</v>
      </c>
      <c r="T844">
        <v>15806</v>
      </c>
      <c r="U844">
        <v>15806</v>
      </c>
      <c r="V844">
        <v>15351.3</v>
      </c>
      <c r="W844">
        <v>14896.5</v>
      </c>
      <c r="X844">
        <v>14441.8</v>
      </c>
      <c r="Y844">
        <v>13987</v>
      </c>
      <c r="Z844">
        <v>13532.3</v>
      </c>
      <c r="AA844">
        <v>13077.6</v>
      </c>
      <c r="AB844">
        <v>12622.8</v>
      </c>
      <c r="AC844">
        <v>12168.1</v>
      </c>
      <c r="AD844">
        <v>11713.4</v>
      </c>
      <c r="AE844">
        <v>11258.6</v>
      </c>
      <c r="AF844">
        <v>10803.9</v>
      </c>
    </row>
    <row r="845" spans="1:32">
      <c r="A845" t="s">
        <v>6115</v>
      </c>
      <c r="B845">
        <v>15806</v>
      </c>
      <c r="C845">
        <v>15806</v>
      </c>
      <c r="D845">
        <v>15806</v>
      </c>
      <c r="E845">
        <v>15806</v>
      </c>
      <c r="F845">
        <v>15806</v>
      </c>
      <c r="G845">
        <v>15806</v>
      </c>
      <c r="H845">
        <v>15806</v>
      </c>
      <c r="I845">
        <v>15806</v>
      </c>
      <c r="J845">
        <v>15806</v>
      </c>
      <c r="K845">
        <v>15806</v>
      </c>
      <c r="L845">
        <v>15806</v>
      </c>
      <c r="M845">
        <v>15806</v>
      </c>
      <c r="N845">
        <v>15806</v>
      </c>
      <c r="O845">
        <v>15806</v>
      </c>
      <c r="P845">
        <v>15806</v>
      </c>
      <c r="Q845">
        <v>15806</v>
      </c>
      <c r="R845">
        <v>15806</v>
      </c>
      <c r="S845">
        <v>15806</v>
      </c>
      <c r="T845">
        <v>15806</v>
      </c>
      <c r="U845">
        <v>15806</v>
      </c>
      <c r="V845">
        <v>15806</v>
      </c>
      <c r="W845">
        <v>15351.3</v>
      </c>
      <c r="X845">
        <v>14896.5</v>
      </c>
      <c r="Y845">
        <v>14441.8</v>
      </c>
      <c r="Z845">
        <v>13987</v>
      </c>
      <c r="AA845">
        <v>13532.3</v>
      </c>
      <c r="AB845">
        <v>13077.6</v>
      </c>
      <c r="AC845">
        <v>12622.8</v>
      </c>
      <c r="AD845">
        <v>12168.1</v>
      </c>
      <c r="AE845">
        <v>11713.4</v>
      </c>
      <c r="AF845">
        <v>11258.6</v>
      </c>
    </row>
    <row r="846" spans="1:32">
      <c r="A846" t="s">
        <v>6116</v>
      </c>
      <c r="B846">
        <v>15806</v>
      </c>
      <c r="C846">
        <v>15806</v>
      </c>
      <c r="D846">
        <v>15806</v>
      </c>
      <c r="E846">
        <v>15806</v>
      </c>
      <c r="F846">
        <v>15806</v>
      </c>
      <c r="G846">
        <v>15806</v>
      </c>
      <c r="H846">
        <v>15806</v>
      </c>
      <c r="I846">
        <v>15806</v>
      </c>
      <c r="J846">
        <v>15806</v>
      </c>
      <c r="K846">
        <v>15806</v>
      </c>
      <c r="L846">
        <v>15806</v>
      </c>
      <c r="M846">
        <v>15806</v>
      </c>
      <c r="N846">
        <v>15806</v>
      </c>
      <c r="O846">
        <v>15806</v>
      </c>
      <c r="P846">
        <v>15806</v>
      </c>
      <c r="Q846">
        <v>15806</v>
      </c>
      <c r="R846">
        <v>15806</v>
      </c>
      <c r="S846">
        <v>15806</v>
      </c>
      <c r="T846">
        <v>15806</v>
      </c>
      <c r="U846">
        <v>15806</v>
      </c>
      <c r="V846">
        <v>15806</v>
      </c>
      <c r="W846">
        <v>15806</v>
      </c>
      <c r="X846">
        <v>15351.3</v>
      </c>
      <c r="Y846">
        <v>14896.5</v>
      </c>
      <c r="Z846">
        <v>14441.8</v>
      </c>
      <c r="AA846">
        <v>13987</v>
      </c>
      <c r="AB846">
        <v>13532.3</v>
      </c>
      <c r="AC846">
        <v>13077.6</v>
      </c>
      <c r="AD846">
        <v>12622.8</v>
      </c>
      <c r="AE846">
        <v>12168.1</v>
      </c>
      <c r="AF846">
        <v>11713.4</v>
      </c>
    </row>
    <row r="847" spans="1:32">
      <c r="A847" t="s">
        <v>6117</v>
      </c>
      <c r="B847">
        <v>15806</v>
      </c>
      <c r="C847">
        <v>15806</v>
      </c>
      <c r="D847">
        <v>15806</v>
      </c>
      <c r="E847">
        <v>15806</v>
      </c>
      <c r="F847">
        <v>15806</v>
      </c>
      <c r="G847">
        <v>15806</v>
      </c>
      <c r="H847">
        <v>15806</v>
      </c>
      <c r="I847">
        <v>15806</v>
      </c>
      <c r="J847">
        <v>15806</v>
      </c>
      <c r="K847">
        <v>15806</v>
      </c>
      <c r="L847">
        <v>15806</v>
      </c>
      <c r="M847">
        <v>15806</v>
      </c>
      <c r="N847">
        <v>15806</v>
      </c>
      <c r="O847">
        <v>15806</v>
      </c>
      <c r="P847">
        <v>15806</v>
      </c>
      <c r="Q847">
        <v>15806</v>
      </c>
      <c r="R847">
        <v>15806</v>
      </c>
      <c r="S847">
        <v>15806</v>
      </c>
      <c r="T847">
        <v>15806</v>
      </c>
      <c r="U847">
        <v>15806</v>
      </c>
      <c r="V847">
        <v>15806</v>
      </c>
      <c r="W847">
        <v>15806</v>
      </c>
      <c r="X847">
        <v>15806</v>
      </c>
      <c r="Y847">
        <v>15351.3</v>
      </c>
      <c r="Z847">
        <v>14896.5</v>
      </c>
      <c r="AA847">
        <v>14441.8</v>
      </c>
      <c r="AB847">
        <v>13987</v>
      </c>
      <c r="AC847">
        <v>13532.3</v>
      </c>
      <c r="AD847">
        <v>13077.6</v>
      </c>
      <c r="AE847">
        <v>12622.8</v>
      </c>
      <c r="AF847">
        <v>12168.1</v>
      </c>
    </row>
    <row r="848" spans="1:32">
      <c r="A848" t="s">
        <v>6118</v>
      </c>
      <c r="B848">
        <v>15806</v>
      </c>
      <c r="C848">
        <v>15806</v>
      </c>
      <c r="D848">
        <v>15806</v>
      </c>
      <c r="E848">
        <v>15806</v>
      </c>
      <c r="F848">
        <v>15806</v>
      </c>
      <c r="G848">
        <v>15806</v>
      </c>
      <c r="H848">
        <v>15806</v>
      </c>
      <c r="I848">
        <v>15806</v>
      </c>
      <c r="J848">
        <v>15806</v>
      </c>
      <c r="K848">
        <v>15806</v>
      </c>
      <c r="L848">
        <v>15806</v>
      </c>
      <c r="M848">
        <v>15806</v>
      </c>
      <c r="N848">
        <v>15806</v>
      </c>
      <c r="O848">
        <v>15806</v>
      </c>
      <c r="P848">
        <v>15806</v>
      </c>
      <c r="Q848">
        <v>15806</v>
      </c>
      <c r="R848">
        <v>15806</v>
      </c>
      <c r="S848">
        <v>15806</v>
      </c>
      <c r="T848">
        <v>15806</v>
      </c>
      <c r="U848">
        <v>15806</v>
      </c>
      <c r="V848">
        <v>15806</v>
      </c>
      <c r="W848">
        <v>15806</v>
      </c>
      <c r="X848">
        <v>15806</v>
      </c>
      <c r="Y848">
        <v>15806</v>
      </c>
      <c r="Z848">
        <v>15351.3</v>
      </c>
      <c r="AA848">
        <v>14896.5</v>
      </c>
      <c r="AB848">
        <v>14441.8</v>
      </c>
      <c r="AC848">
        <v>13987</v>
      </c>
      <c r="AD848">
        <v>13532.3</v>
      </c>
      <c r="AE848">
        <v>13077.6</v>
      </c>
      <c r="AF848">
        <v>12622.8</v>
      </c>
    </row>
    <row r="849" spans="1:32">
      <c r="A849" t="s">
        <v>6119</v>
      </c>
      <c r="B849">
        <v>15806</v>
      </c>
      <c r="C849">
        <v>15806</v>
      </c>
      <c r="D849">
        <v>15806</v>
      </c>
      <c r="E849">
        <v>15806</v>
      </c>
      <c r="F849">
        <v>15806</v>
      </c>
      <c r="G849">
        <v>15806</v>
      </c>
      <c r="H849">
        <v>15806</v>
      </c>
      <c r="I849">
        <v>15806</v>
      </c>
      <c r="J849">
        <v>15806</v>
      </c>
      <c r="K849">
        <v>15806</v>
      </c>
      <c r="L849">
        <v>15806</v>
      </c>
      <c r="M849">
        <v>15806</v>
      </c>
      <c r="N849">
        <v>15806</v>
      </c>
      <c r="O849">
        <v>15806</v>
      </c>
      <c r="P849">
        <v>15806</v>
      </c>
      <c r="Q849">
        <v>15806</v>
      </c>
      <c r="R849">
        <v>15806</v>
      </c>
      <c r="S849">
        <v>15806</v>
      </c>
      <c r="T849">
        <v>15806</v>
      </c>
      <c r="U849">
        <v>15806</v>
      </c>
      <c r="V849">
        <v>15806</v>
      </c>
      <c r="W849">
        <v>15806</v>
      </c>
      <c r="X849">
        <v>15806</v>
      </c>
      <c r="Y849">
        <v>15806</v>
      </c>
      <c r="Z849">
        <v>15806</v>
      </c>
      <c r="AA849">
        <v>15351.3</v>
      </c>
      <c r="AB849">
        <v>14896.5</v>
      </c>
      <c r="AC849">
        <v>14441.8</v>
      </c>
      <c r="AD849">
        <v>13987</v>
      </c>
      <c r="AE849">
        <v>13532.3</v>
      </c>
      <c r="AF849">
        <v>13077.6</v>
      </c>
    </row>
    <row r="850" spans="1:32">
      <c r="A850" t="s">
        <v>6120</v>
      </c>
      <c r="B850">
        <v>15806</v>
      </c>
      <c r="C850">
        <v>15806</v>
      </c>
      <c r="D850">
        <v>15806</v>
      </c>
      <c r="E850">
        <v>15806</v>
      </c>
      <c r="F850">
        <v>15806</v>
      </c>
      <c r="G850">
        <v>15806</v>
      </c>
      <c r="H850">
        <v>15806</v>
      </c>
      <c r="I850">
        <v>15806</v>
      </c>
      <c r="J850">
        <v>15806</v>
      </c>
      <c r="K850">
        <v>15806</v>
      </c>
      <c r="L850">
        <v>15806</v>
      </c>
      <c r="M850">
        <v>15806</v>
      </c>
      <c r="N850">
        <v>15806</v>
      </c>
      <c r="O850">
        <v>15806</v>
      </c>
      <c r="P850">
        <v>15806</v>
      </c>
      <c r="Q850">
        <v>15806</v>
      </c>
      <c r="R850">
        <v>15806</v>
      </c>
      <c r="S850">
        <v>15806</v>
      </c>
      <c r="T850">
        <v>15806</v>
      </c>
      <c r="U850">
        <v>15806</v>
      </c>
      <c r="V850">
        <v>15806</v>
      </c>
      <c r="W850">
        <v>15806</v>
      </c>
      <c r="X850">
        <v>15806</v>
      </c>
      <c r="Y850">
        <v>15806</v>
      </c>
      <c r="Z850">
        <v>15806</v>
      </c>
      <c r="AA850">
        <v>15806</v>
      </c>
      <c r="AB850">
        <v>15351.3</v>
      </c>
      <c r="AC850">
        <v>14896.5</v>
      </c>
      <c r="AD850">
        <v>14441.8</v>
      </c>
      <c r="AE850">
        <v>13987</v>
      </c>
      <c r="AF850">
        <v>13532.3</v>
      </c>
    </row>
    <row r="851" spans="1:32">
      <c r="A851" t="s">
        <v>6121</v>
      </c>
      <c r="B851">
        <v>15806</v>
      </c>
      <c r="C851">
        <v>15806</v>
      </c>
      <c r="D851">
        <v>15806</v>
      </c>
      <c r="E851">
        <v>15806</v>
      </c>
      <c r="F851">
        <v>15806</v>
      </c>
      <c r="G851">
        <v>15806</v>
      </c>
      <c r="H851">
        <v>15806</v>
      </c>
      <c r="I851">
        <v>15806</v>
      </c>
      <c r="J851">
        <v>15806</v>
      </c>
      <c r="K851">
        <v>15806</v>
      </c>
      <c r="L851">
        <v>15806</v>
      </c>
      <c r="M851">
        <v>15806</v>
      </c>
      <c r="N851">
        <v>15806</v>
      </c>
      <c r="O851">
        <v>15806</v>
      </c>
      <c r="P851">
        <v>15806</v>
      </c>
      <c r="Q851">
        <v>15806</v>
      </c>
      <c r="R851">
        <v>15806</v>
      </c>
      <c r="S851">
        <v>15806</v>
      </c>
      <c r="T851">
        <v>15806</v>
      </c>
      <c r="U851">
        <v>15806</v>
      </c>
      <c r="V851">
        <v>15806</v>
      </c>
      <c r="W851">
        <v>15806</v>
      </c>
      <c r="X851">
        <v>15806</v>
      </c>
      <c r="Y851">
        <v>15806</v>
      </c>
      <c r="Z851">
        <v>15806</v>
      </c>
      <c r="AA851">
        <v>15806</v>
      </c>
      <c r="AB851">
        <v>15806</v>
      </c>
      <c r="AC851">
        <v>15351.3</v>
      </c>
      <c r="AD851">
        <v>14896.5</v>
      </c>
      <c r="AE851">
        <v>14441.8</v>
      </c>
      <c r="AF851">
        <v>13987</v>
      </c>
    </row>
    <row r="852" spans="1:32">
      <c r="A852" t="s">
        <v>6122</v>
      </c>
      <c r="B852">
        <v>15806</v>
      </c>
      <c r="C852">
        <v>15806</v>
      </c>
      <c r="D852">
        <v>15806</v>
      </c>
      <c r="E852">
        <v>15806</v>
      </c>
      <c r="F852">
        <v>15806</v>
      </c>
      <c r="G852">
        <v>15806</v>
      </c>
      <c r="H852">
        <v>15806</v>
      </c>
      <c r="I852">
        <v>15806</v>
      </c>
      <c r="J852">
        <v>15806</v>
      </c>
      <c r="K852">
        <v>15806</v>
      </c>
      <c r="L852">
        <v>15806</v>
      </c>
      <c r="M852">
        <v>15806</v>
      </c>
      <c r="N852">
        <v>15806</v>
      </c>
      <c r="O852">
        <v>15806</v>
      </c>
      <c r="P852">
        <v>15806</v>
      </c>
      <c r="Q852">
        <v>15806</v>
      </c>
      <c r="R852">
        <v>15806</v>
      </c>
      <c r="S852">
        <v>15806</v>
      </c>
      <c r="T852">
        <v>15806</v>
      </c>
      <c r="U852">
        <v>15806</v>
      </c>
      <c r="V852">
        <v>15806</v>
      </c>
      <c r="W852">
        <v>15806</v>
      </c>
      <c r="X852">
        <v>15806</v>
      </c>
      <c r="Y852">
        <v>15806</v>
      </c>
      <c r="Z852">
        <v>15806</v>
      </c>
      <c r="AA852">
        <v>15806</v>
      </c>
      <c r="AB852">
        <v>15806</v>
      </c>
      <c r="AC852">
        <v>15806</v>
      </c>
      <c r="AD852">
        <v>15351.3</v>
      </c>
      <c r="AE852">
        <v>14896.5</v>
      </c>
      <c r="AF852">
        <v>14441.8</v>
      </c>
    </row>
    <row r="853" spans="1:32">
      <c r="A853" t="s">
        <v>6123</v>
      </c>
      <c r="B853">
        <v>15806</v>
      </c>
      <c r="C853">
        <v>15806</v>
      </c>
      <c r="D853">
        <v>15806</v>
      </c>
      <c r="E853">
        <v>15806</v>
      </c>
      <c r="F853">
        <v>15806</v>
      </c>
      <c r="G853">
        <v>15806</v>
      </c>
      <c r="H853">
        <v>15806</v>
      </c>
      <c r="I853">
        <v>15806</v>
      </c>
      <c r="J853">
        <v>15806</v>
      </c>
      <c r="K853">
        <v>15806</v>
      </c>
      <c r="L853">
        <v>15806</v>
      </c>
      <c r="M853">
        <v>15806</v>
      </c>
      <c r="N853">
        <v>15806</v>
      </c>
      <c r="O853">
        <v>15806</v>
      </c>
      <c r="P853">
        <v>15806</v>
      </c>
      <c r="Q853">
        <v>15806</v>
      </c>
      <c r="R853">
        <v>15806</v>
      </c>
      <c r="S853">
        <v>15806</v>
      </c>
      <c r="T853">
        <v>15806</v>
      </c>
      <c r="U853">
        <v>15806</v>
      </c>
      <c r="V853">
        <v>15806</v>
      </c>
      <c r="W853">
        <v>15806</v>
      </c>
      <c r="X853">
        <v>15806</v>
      </c>
      <c r="Y853">
        <v>15806</v>
      </c>
      <c r="Z853">
        <v>15806</v>
      </c>
      <c r="AA853">
        <v>15806</v>
      </c>
      <c r="AB853">
        <v>15806</v>
      </c>
      <c r="AC853">
        <v>15806</v>
      </c>
      <c r="AD853">
        <v>15806</v>
      </c>
      <c r="AE853">
        <v>15351.3</v>
      </c>
      <c r="AF853">
        <v>14896.5</v>
      </c>
    </row>
    <row r="854" spans="1:32">
      <c r="A854" t="s">
        <v>6124</v>
      </c>
      <c r="B854">
        <v>15806</v>
      </c>
      <c r="C854">
        <v>15806</v>
      </c>
      <c r="D854">
        <v>15806</v>
      </c>
      <c r="E854">
        <v>15806</v>
      </c>
      <c r="F854">
        <v>15806</v>
      </c>
      <c r="G854">
        <v>15806</v>
      </c>
      <c r="H854">
        <v>15806</v>
      </c>
      <c r="I854">
        <v>15806</v>
      </c>
      <c r="J854">
        <v>15806</v>
      </c>
      <c r="K854">
        <v>15806</v>
      </c>
      <c r="L854">
        <v>15806</v>
      </c>
      <c r="M854">
        <v>15806</v>
      </c>
      <c r="N854">
        <v>15806</v>
      </c>
      <c r="O854">
        <v>15806</v>
      </c>
      <c r="P854">
        <v>15806</v>
      </c>
      <c r="Q854">
        <v>15806</v>
      </c>
      <c r="R854">
        <v>15806</v>
      </c>
      <c r="S854">
        <v>15806</v>
      </c>
      <c r="T854">
        <v>15806</v>
      </c>
      <c r="U854">
        <v>15806</v>
      </c>
      <c r="V854">
        <v>15806</v>
      </c>
      <c r="W854">
        <v>15806</v>
      </c>
      <c r="X854">
        <v>15806</v>
      </c>
      <c r="Y854">
        <v>15806</v>
      </c>
      <c r="Z854">
        <v>15806</v>
      </c>
      <c r="AA854">
        <v>15806</v>
      </c>
      <c r="AB854">
        <v>15806</v>
      </c>
      <c r="AC854">
        <v>15806</v>
      </c>
      <c r="AD854">
        <v>15806</v>
      </c>
      <c r="AE854">
        <v>15806</v>
      </c>
      <c r="AF854">
        <v>15351.3</v>
      </c>
    </row>
    <row r="855" spans="1:32">
      <c r="A855" t="s">
        <v>6125</v>
      </c>
      <c r="B855">
        <v>15806</v>
      </c>
      <c r="C855">
        <v>15806</v>
      </c>
      <c r="D855">
        <v>15806</v>
      </c>
      <c r="E855">
        <v>15806</v>
      </c>
      <c r="F855">
        <v>15806</v>
      </c>
      <c r="G855">
        <v>15806</v>
      </c>
      <c r="H855">
        <v>15806</v>
      </c>
      <c r="I855">
        <v>15806</v>
      </c>
      <c r="J855">
        <v>15806</v>
      </c>
      <c r="K855">
        <v>15806</v>
      </c>
      <c r="L855">
        <v>15806</v>
      </c>
      <c r="M855">
        <v>15806</v>
      </c>
      <c r="N855">
        <v>15806</v>
      </c>
      <c r="O855">
        <v>15806</v>
      </c>
      <c r="P855">
        <v>15806</v>
      </c>
      <c r="Q855">
        <v>15806</v>
      </c>
      <c r="R855">
        <v>15806</v>
      </c>
      <c r="S855">
        <v>15806</v>
      </c>
      <c r="T855">
        <v>15806</v>
      </c>
      <c r="U855">
        <v>15806</v>
      </c>
      <c r="V855">
        <v>15806</v>
      </c>
      <c r="W855">
        <v>15806</v>
      </c>
      <c r="X855">
        <v>15806</v>
      </c>
      <c r="Y855">
        <v>15806</v>
      </c>
      <c r="Z855">
        <v>15806</v>
      </c>
      <c r="AA855">
        <v>15806</v>
      </c>
      <c r="AB855">
        <v>15806</v>
      </c>
      <c r="AC855">
        <v>15806</v>
      </c>
      <c r="AD855">
        <v>15806</v>
      </c>
      <c r="AE855">
        <v>15806</v>
      </c>
      <c r="AF855">
        <v>15806</v>
      </c>
    </row>
    <row r="856" spans="1:32">
      <c r="A856" t="s">
        <v>6126</v>
      </c>
      <c r="B856">
        <v>19291.900000000001</v>
      </c>
      <c r="C856">
        <v>18375.3</v>
      </c>
      <c r="D856">
        <v>17458.7</v>
      </c>
      <c r="E856">
        <v>16542</v>
      </c>
      <c r="F856">
        <v>15625.4</v>
      </c>
      <c r="G856">
        <v>14708.8</v>
      </c>
      <c r="H856">
        <v>13792.1</v>
      </c>
      <c r="I856">
        <v>12875.5</v>
      </c>
      <c r="J856">
        <v>11958.8</v>
      </c>
      <c r="K856">
        <v>11042.2</v>
      </c>
      <c r="L856">
        <v>10125.6</v>
      </c>
      <c r="M856">
        <v>9208.94</v>
      </c>
      <c r="N856">
        <v>8292.2999999999993</v>
      </c>
      <c r="O856">
        <v>7375.67</v>
      </c>
      <c r="P856">
        <v>6459.03</v>
      </c>
      <c r="Q856">
        <v>5542.39</v>
      </c>
      <c r="R856">
        <v>4625.76</v>
      </c>
      <c r="S856">
        <v>3709.12</v>
      </c>
      <c r="T856">
        <v>2792.49</v>
      </c>
      <c r="U856">
        <v>1875.85</v>
      </c>
      <c r="V856">
        <v>959.21600000000001</v>
      </c>
      <c r="W856">
        <v>42.579799999999999</v>
      </c>
      <c r="X856">
        <v>0</v>
      </c>
      <c r="Y856">
        <v>0</v>
      </c>
      <c r="Z856">
        <v>0</v>
      </c>
      <c r="AA856">
        <v>0</v>
      </c>
      <c r="AB856">
        <v>0</v>
      </c>
      <c r="AC856">
        <v>0</v>
      </c>
      <c r="AD856">
        <v>0</v>
      </c>
      <c r="AE856">
        <v>0</v>
      </c>
      <c r="AF856">
        <v>0</v>
      </c>
    </row>
    <row r="857" spans="1:32">
      <c r="A857" t="s">
        <v>6127</v>
      </c>
      <c r="B857">
        <v>20208.599999999999</v>
      </c>
      <c r="C857">
        <v>19291.900000000001</v>
      </c>
      <c r="D857">
        <v>18375.3</v>
      </c>
      <c r="E857">
        <v>17458.7</v>
      </c>
      <c r="F857">
        <v>16542</v>
      </c>
      <c r="G857">
        <v>15625.4</v>
      </c>
      <c r="H857">
        <v>14708.8</v>
      </c>
      <c r="I857">
        <v>13792.1</v>
      </c>
      <c r="J857">
        <v>12875.5</v>
      </c>
      <c r="K857">
        <v>11958.8</v>
      </c>
      <c r="L857">
        <v>11042.2</v>
      </c>
      <c r="M857">
        <v>10125.6</v>
      </c>
      <c r="N857">
        <v>9208.94</v>
      </c>
      <c r="O857">
        <v>8292.2999999999993</v>
      </c>
      <c r="P857">
        <v>7375.67</v>
      </c>
      <c r="Q857">
        <v>6459.03</v>
      </c>
      <c r="R857">
        <v>5542.39</v>
      </c>
      <c r="S857">
        <v>4625.76</v>
      </c>
      <c r="T857">
        <v>3709.12</v>
      </c>
      <c r="U857">
        <v>2792.49</v>
      </c>
      <c r="V857">
        <v>1875.85</v>
      </c>
      <c r="W857">
        <v>959.21600000000001</v>
      </c>
      <c r="X857">
        <v>42.579799999999999</v>
      </c>
      <c r="Y857">
        <v>0</v>
      </c>
      <c r="Z857">
        <v>0</v>
      </c>
      <c r="AA857">
        <v>0</v>
      </c>
      <c r="AB857">
        <v>0</v>
      </c>
      <c r="AC857">
        <v>0</v>
      </c>
      <c r="AD857">
        <v>0</v>
      </c>
      <c r="AE857">
        <v>0</v>
      </c>
      <c r="AF857">
        <v>0</v>
      </c>
    </row>
    <row r="858" spans="1:32">
      <c r="A858" t="s">
        <v>6128</v>
      </c>
      <c r="B858">
        <v>21125.200000000001</v>
      </c>
      <c r="C858">
        <v>20208.599999999999</v>
      </c>
      <c r="D858">
        <v>19291.900000000001</v>
      </c>
      <c r="E858">
        <v>18375.3</v>
      </c>
      <c r="F858">
        <v>17458.7</v>
      </c>
      <c r="G858">
        <v>16542</v>
      </c>
      <c r="H858">
        <v>15625.4</v>
      </c>
      <c r="I858">
        <v>14708.8</v>
      </c>
      <c r="J858">
        <v>13792.1</v>
      </c>
      <c r="K858">
        <v>12875.5</v>
      </c>
      <c r="L858">
        <v>11958.8</v>
      </c>
      <c r="M858">
        <v>11042.2</v>
      </c>
      <c r="N858">
        <v>10125.6</v>
      </c>
      <c r="O858">
        <v>9208.94</v>
      </c>
      <c r="P858">
        <v>8292.2999999999993</v>
      </c>
      <c r="Q858">
        <v>7375.67</v>
      </c>
      <c r="R858">
        <v>6459.03</v>
      </c>
      <c r="S858">
        <v>5542.39</v>
      </c>
      <c r="T858">
        <v>4625.76</v>
      </c>
      <c r="U858">
        <v>3709.12</v>
      </c>
      <c r="V858">
        <v>2792.49</v>
      </c>
      <c r="W858">
        <v>1875.85</v>
      </c>
      <c r="X858">
        <v>959.21600000000001</v>
      </c>
      <c r="Y858">
        <v>42.579799999999999</v>
      </c>
      <c r="Z858">
        <v>0</v>
      </c>
      <c r="AA858">
        <v>0</v>
      </c>
      <c r="AB858">
        <v>0</v>
      </c>
      <c r="AC858">
        <v>0</v>
      </c>
      <c r="AD858">
        <v>0</v>
      </c>
      <c r="AE858">
        <v>0</v>
      </c>
      <c r="AF858">
        <v>0</v>
      </c>
    </row>
    <row r="859" spans="1:32">
      <c r="A859" t="s">
        <v>6129</v>
      </c>
      <c r="B859">
        <v>22041.8</v>
      </c>
      <c r="C859">
        <v>21125.200000000001</v>
      </c>
      <c r="D859">
        <v>20208.599999999999</v>
      </c>
      <c r="E859">
        <v>19291.900000000001</v>
      </c>
      <c r="F859">
        <v>18375.3</v>
      </c>
      <c r="G859">
        <v>17458.7</v>
      </c>
      <c r="H859">
        <v>16542</v>
      </c>
      <c r="I859">
        <v>15625.4</v>
      </c>
      <c r="J859">
        <v>14708.8</v>
      </c>
      <c r="K859">
        <v>13792.1</v>
      </c>
      <c r="L859">
        <v>12875.5</v>
      </c>
      <c r="M859">
        <v>11958.8</v>
      </c>
      <c r="N859">
        <v>11042.2</v>
      </c>
      <c r="O859">
        <v>10125.6</v>
      </c>
      <c r="P859">
        <v>9208.94</v>
      </c>
      <c r="Q859">
        <v>8292.2999999999993</v>
      </c>
      <c r="R859">
        <v>7375.67</v>
      </c>
      <c r="S859">
        <v>6459.03</v>
      </c>
      <c r="T859">
        <v>5542.39</v>
      </c>
      <c r="U859">
        <v>4625.76</v>
      </c>
      <c r="V859">
        <v>3709.12</v>
      </c>
      <c r="W859">
        <v>2792.49</v>
      </c>
      <c r="X859">
        <v>1875.85</v>
      </c>
      <c r="Y859">
        <v>959.21600000000001</v>
      </c>
      <c r="Z859">
        <v>42.579799999999999</v>
      </c>
      <c r="AA859">
        <v>0</v>
      </c>
      <c r="AB859">
        <v>0</v>
      </c>
      <c r="AC859">
        <v>0</v>
      </c>
      <c r="AD859">
        <v>0</v>
      </c>
      <c r="AE859">
        <v>0</v>
      </c>
      <c r="AF859">
        <v>0</v>
      </c>
    </row>
    <row r="860" spans="1:32">
      <c r="A860" t="s">
        <v>6130</v>
      </c>
      <c r="B860">
        <v>22958.5</v>
      </c>
      <c r="C860">
        <v>22041.8</v>
      </c>
      <c r="D860">
        <v>21125.200000000001</v>
      </c>
      <c r="E860">
        <v>20208.599999999999</v>
      </c>
      <c r="F860">
        <v>19291.900000000001</v>
      </c>
      <c r="G860">
        <v>18375.3</v>
      </c>
      <c r="H860">
        <v>17458.7</v>
      </c>
      <c r="I860">
        <v>16542</v>
      </c>
      <c r="J860">
        <v>15625.4</v>
      </c>
      <c r="K860">
        <v>14708.8</v>
      </c>
      <c r="L860">
        <v>13792.1</v>
      </c>
      <c r="M860">
        <v>12875.5</v>
      </c>
      <c r="N860">
        <v>11958.8</v>
      </c>
      <c r="O860">
        <v>11042.2</v>
      </c>
      <c r="P860">
        <v>10125.6</v>
      </c>
      <c r="Q860">
        <v>9208.94</v>
      </c>
      <c r="R860">
        <v>8292.2999999999993</v>
      </c>
      <c r="S860">
        <v>7375.67</v>
      </c>
      <c r="T860">
        <v>6459.03</v>
      </c>
      <c r="U860">
        <v>5542.39</v>
      </c>
      <c r="V860">
        <v>4625.76</v>
      </c>
      <c r="W860">
        <v>3709.12</v>
      </c>
      <c r="X860">
        <v>2792.49</v>
      </c>
      <c r="Y860">
        <v>1875.85</v>
      </c>
      <c r="Z860">
        <v>959.21600000000001</v>
      </c>
      <c r="AA860">
        <v>42.579799999999999</v>
      </c>
      <c r="AB860">
        <v>0</v>
      </c>
      <c r="AC860">
        <v>0</v>
      </c>
      <c r="AD860">
        <v>0</v>
      </c>
      <c r="AE860">
        <v>0</v>
      </c>
      <c r="AF860">
        <v>0</v>
      </c>
    </row>
    <row r="861" spans="1:32">
      <c r="A861" t="s">
        <v>6131</v>
      </c>
      <c r="B861">
        <v>23875.1</v>
      </c>
      <c r="C861">
        <v>22958.5</v>
      </c>
      <c r="D861">
        <v>22041.8</v>
      </c>
      <c r="E861">
        <v>21125.200000000001</v>
      </c>
      <c r="F861">
        <v>20208.599999999999</v>
      </c>
      <c r="G861">
        <v>19291.900000000001</v>
      </c>
      <c r="H861">
        <v>18375.3</v>
      </c>
      <c r="I861">
        <v>17458.7</v>
      </c>
      <c r="J861">
        <v>16542</v>
      </c>
      <c r="K861">
        <v>15625.4</v>
      </c>
      <c r="L861">
        <v>14708.8</v>
      </c>
      <c r="M861">
        <v>13792.1</v>
      </c>
      <c r="N861">
        <v>12875.5</v>
      </c>
      <c r="O861">
        <v>11958.8</v>
      </c>
      <c r="P861">
        <v>11042.2</v>
      </c>
      <c r="Q861">
        <v>10125.6</v>
      </c>
      <c r="R861">
        <v>9208.94</v>
      </c>
      <c r="S861">
        <v>8292.2999999999993</v>
      </c>
      <c r="T861">
        <v>7375.67</v>
      </c>
      <c r="U861">
        <v>6459.03</v>
      </c>
      <c r="V861">
        <v>5542.39</v>
      </c>
      <c r="W861">
        <v>4625.76</v>
      </c>
      <c r="X861">
        <v>3709.12</v>
      </c>
      <c r="Y861">
        <v>2792.49</v>
      </c>
      <c r="Z861">
        <v>1875.85</v>
      </c>
      <c r="AA861">
        <v>959.21600000000001</v>
      </c>
      <c r="AB861">
        <v>42.579799999999999</v>
      </c>
      <c r="AC861">
        <v>0</v>
      </c>
      <c r="AD861">
        <v>0</v>
      </c>
      <c r="AE861">
        <v>0</v>
      </c>
      <c r="AF861">
        <v>0</v>
      </c>
    </row>
    <row r="862" spans="1:32">
      <c r="A862" t="s">
        <v>6132</v>
      </c>
      <c r="B862">
        <v>24791.7</v>
      </c>
      <c r="C862">
        <v>23875.1</v>
      </c>
      <c r="D862">
        <v>22958.5</v>
      </c>
      <c r="E862">
        <v>22041.8</v>
      </c>
      <c r="F862">
        <v>21125.200000000001</v>
      </c>
      <c r="G862">
        <v>20208.599999999999</v>
      </c>
      <c r="H862">
        <v>19291.900000000001</v>
      </c>
      <c r="I862">
        <v>18375.3</v>
      </c>
      <c r="J862">
        <v>17458.7</v>
      </c>
      <c r="K862">
        <v>16542</v>
      </c>
      <c r="L862">
        <v>15625.4</v>
      </c>
      <c r="M862">
        <v>14708.8</v>
      </c>
      <c r="N862">
        <v>13792.1</v>
      </c>
      <c r="O862">
        <v>12875.5</v>
      </c>
      <c r="P862">
        <v>11958.8</v>
      </c>
      <c r="Q862">
        <v>11042.2</v>
      </c>
      <c r="R862">
        <v>10125.6</v>
      </c>
      <c r="S862">
        <v>9208.94</v>
      </c>
      <c r="T862">
        <v>8292.2999999999993</v>
      </c>
      <c r="U862">
        <v>7375.67</v>
      </c>
      <c r="V862">
        <v>6459.03</v>
      </c>
      <c r="W862">
        <v>5542.39</v>
      </c>
      <c r="X862">
        <v>4625.76</v>
      </c>
      <c r="Y862">
        <v>3709.12</v>
      </c>
      <c r="Z862">
        <v>2792.49</v>
      </c>
      <c r="AA862">
        <v>1875.85</v>
      </c>
      <c r="AB862">
        <v>959.21600000000001</v>
      </c>
      <c r="AC862">
        <v>42.579799999999999</v>
      </c>
      <c r="AD862">
        <v>0</v>
      </c>
      <c r="AE862">
        <v>0</v>
      </c>
      <c r="AF862">
        <v>0</v>
      </c>
    </row>
    <row r="863" spans="1:32">
      <c r="A863" t="s">
        <v>6133</v>
      </c>
      <c r="B863">
        <v>25708.400000000001</v>
      </c>
      <c r="C863">
        <v>24791.7</v>
      </c>
      <c r="D863">
        <v>23875.1</v>
      </c>
      <c r="E863">
        <v>22958.5</v>
      </c>
      <c r="F863">
        <v>22041.8</v>
      </c>
      <c r="G863">
        <v>21125.200000000001</v>
      </c>
      <c r="H863">
        <v>20208.599999999999</v>
      </c>
      <c r="I863">
        <v>19291.900000000001</v>
      </c>
      <c r="J863">
        <v>18375.3</v>
      </c>
      <c r="K863">
        <v>17458.7</v>
      </c>
      <c r="L863">
        <v>16542</v>
      </c>
      <c r="M863">
        <v>15625.4</v>
      </c>
      <c r="N863">
        <v>14708.8</v>
      </c>
      <c r="O863">
        <v>13792.1</v>
      </c>
      <c r="P863">
        <v>12875.5</v>
      </c>
      <c r="Q863">
        <v>11958.8</v>
      </c>
      <c r="R863">
        <v>11042.2</v>
      </c>
      <c r="S863">
        <v>10125.6</v>
      </c>
      <c r="T863">
        <v>9208.94</v>
      </c>
      <c r="U863">
        <v>8292.2999999999993</v>
      </c>
      <c r="V863">
        <v>7375.67</v>
      </c>
      <c r="W863">
        <v>6459.03</v>
      </c>
      <c r="X863">
        <v>5542.39</v>
      </c>
      <c r="Y863">
        <v>4625.76</v>
      </c>
      <c r="Z863">
        <v>3709.12</v>
      </c>
      <c r="AA863">
        <v>2792.49</v>
      </c>
      <c r="AB863">
        <v>1875.85</v>
      </c>
      <c r="AC863">
        <v>959.21600000000001</v>
      </c>
      <c r="AD863">
        <v>42.579799999999999</v>
      </c>
      <c r="AE863">
        <v>0</v>
      </c>
      <c r="AF863">
        <v>0</v>
      </c>
    </row>
    <row r="864" spans="1:32">
      <c r="A864" t="s">
        <v>6134</v>
      </c>
      <c r="B864">
        <v>26625</v>
      </c>
      <c r="C864">
        <v>25708.400000000001</v>
      </c>
      <c r="D864">
        <v>24791.7</v>
      </c>
      <c r="E864">
        <v>23875.1</v>
      </c>
      <c r="F864">
        <v>22958.5</v>
      </c>
      <c r="G864">
        <v>22041.8</v>
      </c>
      <c r="H864">
        <v>21125.200000000001</v>
      </c>
      <c r="I864">
        <v>20208.599999999999</v>
      </c>
      <c r="J864">
        <v>19291.900000000001</v>
      </c>
      <c r="K864">
        <v>18375.3</v>
      </c>
      <c r="L864">
        <v>17458.7</v>
      </c>
      <c r="M864">
        <v>16542</v>
      </c>
      <c r="N864">
        <v>15625.4</v>
      </c>
      <c r="O864">
        <v>14708.8</v>
      </c>
      <c r="P864">
        <v>13792.1</v>
      </c>
      <c r="Q864">
        <v>12875.5</v>
      </c>
      <c r="R864">
        <v>11958.8</v>
      </c>
      <c r="S864">
        <v>11042.2</v>
      </c>
      <c r="T864">
        <v>10125.6</v>
      </c>
      <c r="U864">
        <v>9208.94</v>
      </c>
      <c r="V864">
        <v>8292.2999999999993</v>
      </c>
      <c r="W864">
        <v>7375.67</v>
      </c>
      <c r="X864">
        <v>6459.03</v>
      </c>
      <c r="Y864">
        <v>5542.39</v>
      </c>
      <c r="Z864">
        <v>4625.76</v>
      </c>
      <c r="AA864">
        <v>3709.12</v>
      </c>
      <c r="AB864">
        <v>2792.49</v>
      </c>
      <c r="AC864">
        <v>1875.85</v>
      </c>
      <c r="AD864">
        <v>959.21600000000001</v>
      </c>
      <c r="AE864">
        <v>42.579799999999999</v>
      </c>
      <c r="AF864">
        <v>0</v>
      </c>
    </row>
    <row r="865" spans="1:32">
      <c r="A865" t="s">
        <v>6135</v>
      </c>
      <c r="B865">
        <v>27541.7</v>
      </c>
      <c r="C865">
        <v>26625</v>
      </c>
      <c r="D865">
        <v>25708.400000000001</v>
      </c>
      <c r="E865">
        <v>24791.7</v>
      </c>
      <c r="F865">
        <v>23875.1</v>
      </c>
      <c r="G865">
        <v>22958.5</v>
      </c>
      <c r="H865">
        <v>22041.8</v>
      </c>
      <c r="I865">
        <v>21125.200000000001</v>
      </c>
      <c r="J865">
        <v>20208.599999999999</v>
      </c>
      <c r="K865">
        <v>19291.900000000001</v>
      </c>
      <c r="L865">
        <v>18375.3</v>
      </c>
      <c r="M865">
        <v>17458.7</v>
      </c>
      <c r="N865">
        <v>16542</v>
      </c>
      <c r="O865">
        <v>15625.4</v>
      </c>
      <c r="P865">
        <v>14708.8</v>
      </c>
      <c r="Q865">
        <v>13792.1</v>
      </c>
      <c r="R865">
        <v>12875.5</v>
      </c>
      <c r="S865">
        <v>11958.8</v>
      </c>
      <c r="T865">
        <v>11042.2</v>
      </c>
      <c r="U865">
        <v>10125.6</v>
      </c>
      <c r="V865">
        <v>9208.94</v>
      </c>
      <c r="W865">
        <v>8292.2999999999993</v>
      </c>
      <c r="X865">
        <v>7375.67</v>
      </c>
      <c r="Y865">
        <v>6459.03</v>
      </c>
      <c r="Z865">
        <v>5542.39</v>
      </c>
      <c r="AA865">
        <v>4625.76</v>
      </c>
      <c r="AB865">
        <v>3709.12</v>
      </c>
      <c r="AC865">
        <v>2792.49</v>
      </c>
      <c r="AD865">
        <v>1875.85</v>
      </c>
      <c r="AE865">
        <v>959.21600000000001</v>
      </c>
      <c r="AF865">
        <v>42.579799999999999</v>
      </c>
    </row>
    <row r="866" spans="1:32">
      <c r="A866" t="s">
        <v>6136</v>
      </c>
      <c r="B866">
        <v>28458.3</v>
      </c>
      <c r="C866">
        <v>27541.7</v>
      </c>
      <c r="D866">
        <v>26625</v>
      </c>
      <c r="E866">
        <v>25708.400000000001</v>
      </c>
      <c r="F866">
        <v>24791.7</v>
      </c>
      <c r="G866">
        <v>23875.1</v>
      </c>
      <c r="H866">
        <v>22958.5</v>
      </c>
      <c r="I866">
        <v>22041.8</v>
      </c>
      <c r="J866">
        <v>21125.200000000001</v>
      </c>
      <c r="K866">
        <v>20208.599999999999</v>
      </c>
      <c r="L866">
        <v>19291.900000000001</v>
      </c>
      <c r="M866">
        <v>18375.3</v>
      </c>
      <c r="N866">
        <v>17458.7</v>
      </c>
      <c r="O866">
        <v>16542</v>
      </c>
      <c r="P866">
        <v>15625.4</v>
      </c>
      <c r="Q866">
        <v>14708.8</v>
      </c>
      <c r="R866">
        <v>13792.1</v>
      </c>
      <c r="S866">
        <v>12875.5</v>
      </c>
      <c r="T866">
        <v>11958.8</v>
      </c>
      <c r="U866">
        <v>11042.2</v>
      </c>
      <c r="V866">
        <v>10125.6</v>
      </c>
      <c r="W866">
        <v>9208.94</v>
      </c>
      <c r="X866">
        <v>8292.2999999999993</v>
      </c>
      <c r="Y866">
        <v>7375.67</v>
      </c>
      <c r="Z866">
        <v>6459.03</v>
      </c>
      <c r="AA866">
        <v>5542.39</v>
      </c>
      <c r="AB866">
        <v>4625.76</v>
      </c>
      <c r="AC866">
        <v>3709.12</v>
      </c>
      <c r="AD866">
        <v>2792.49</v>
      </c>
      <c r="AE866">
        <v>1875.85</v>
      </c>
      <c r="AF866">
        <v>959.21600000000001</v>
      </c>
    </row>
    <row r="867" spans="1:32">
      <c r="A867" t="s">
        <v>6137</v>
      </c>
      <c r="B867">
        <v>29374.9</v>
      </c>
      <c r="C867">
        <v>28458.3</v>
      </c>
      <c r="D867">
        <v>27541.7</v>
      </c>
      <c r="E867">
        <v>26625</v>
      </c>
      <c r="F867">
        <v>25708.400000000001</v>
      </c>
      <c r="G867">
        <v>24791.7</v>
      </c>
      <c r="H867">
        <v>23875.1</v>
      </c>
      <c r="I867">
        <v>22958.5</v>
      </c>
      <c r="J867">
        <v>22041.8</v>
      </c>
      <c r="K867">
        <v>21125.200000000001</v>
      </c>
      <c r="L867">
        <v>20208.599999999999</v>
      </c>
      <c r="M867">
        <v>19291.900000000001</v>
      </c>
      <c r="N867">
        <v>18375.3</v>
      </c>
      <c r="O867">
        <v>17458.7</v>
      </c>
      <c r="P867">
        <v>16542</v>
      </c>
      <c r="Q867">
        <v>15625.4</v>
      </c>
      <c r="R867">
        <v>14708.8</v>
      </c>
      <c r="S867">
        <v>13792.1</v>
      </c>
      <c r="T867">
        <v>12875.5</v>
      </c>
      <c r="U867">
        <v>11958.8</v>
      </c>
      <c r="V867">
        <v>11042.2</v>
      </c>
      <c r="W867">
        <v>10125.6</v>
      </c>
      <c r="X867">
        <v>9208.94</v>
      </c>
      <c r="Y867">
        <v>8292.2999999999993</v>
      </c>
      <c r="Z867">
        <v>7375.67</v>
      </c>
      <c r="AA867">
        <v>6459.03</v>
      </c>
      <c r="AB867">
        <v>5542.39</v>
      </c>
      <c r="AC867">
        <v>4625.76</v>
      </c>
      <c r="AD867">
        <v>3709.12</v>
      </c>
      <c r="AE867">
        <v>2792.49</v>
      </c>
      <c r="AF867">
        <v>1875.85</v>
      </c>
    </row>
    <row r="868" spans="1:32">
      <c r="A868" t="s">
        <v>6138</v>
      </c>
      <c r="B868">
        <v>30291.599999999999</v>
      </c>
      <c r="C868">
        <v>29374.9</v>
      </c>
      <c r="D868">
        <v>28458.3</v>
      </c>
      <c r="E868">
        <v>27541.7</v>
      </c>
      <c r="F868">
        <v>26625</v>
      </c>
      <c r="G868">
        <v>25708.400000000001</v>
      </c>
      <c r="H868">
        <v>24791.7</v>
      </c>
      <c r="I868">
        <v>23875.1</v>
      </c>
      <c r="J868">
        <v>22958.5</v>
      </c>
      <c r="K868">
        <v>22041.8</v>
      </c>
      <c r="L868">
        <v>21125.200000000001</v>
      </c>
      <c r="M868">
        <v>20208.599999999999</v>
      </c>
      <c r="N868">
        <v>19291.900000000001</v>
      </c>
      <c r="O868">
        <v>18375.3</v>
      </c>
      <c r="P868">
        <v>17458.7</v>
      </c>
      <c r="Q868">
        <v>16542</v>
      </c>
      <c r="R868">
        <v>15625.4</v>
      </c>
      <c r="S868">
        <v>14708.8</v>
      </c>
      <c r="T868">
        <v>13792.1</v>
      </c>
      <c r="U868">
        <v>12875.5</v>
      </c>
      <c r="V868">
        <v>11958.8</v>
      </c>
      <c r="W868">
        <v>11042.2</v>
      </c>
      <c r="X868">
        <v>10125.6</v>
      </c>
      <c r="Y868">
        <v>9208.94</v>
      </c>
      <c r="Z868">
        <v>8292.2999999999993</v>
      </c>
      <c r="AA868">
        <v>7375.67</v>
      </c>
      <c r="AB868">
        <v>6459.03</v>
      </c>
      <c r="AC868">
        <v>5542.39</v>
      </c>
      <c r="AD868">
        <v>4625.76</v>
      </c>
      <c r="AE868">
        <v>3709.12</v>
      </c>
      <c r="AF868">
        <v>2792.49</v>
      </c>
    </row>
    <row r="869" spans="1:32">
      <c r="A869" t="s">
        <v>6139</v>
      </c>
      <c r="B869">
        <v>31208.2</v>
      </c>
      <c r="C869">
        <v>30291.599999999999</v>
      </c>
      <c r="D869">
        <v>29374.9</v>
      </c>
      <c r="E869">
        <v>28458.3</v>
      </c>
      <c r="F869">
        <v>27541.7</v>
      </c>
      <c r="G869">
        <v>26625</v>
      </c>
      <c r="H869">
        <v>25708.400000000001</v>
      </c>
      <c r="I869">
        <v>24791.7</v>
      </c>
      <c r="J869">
        <v>23875.1</v>
      </c>
      <c r="K869">
        <v>22958.5</v>
      </c>
      <c r="L869">
        <v>22041.8</v>
      </c>
      <c r="M869">
        <v>21125.200000000001</v>
      </c>
      <c r="N869">
        <v>20208.599999999999</v>
      </c>
      <c r="O869">
        <v>19291.900000000001</v>
      </c>
      <c r="P869">
        <v>18375.3</v>
      </c>
      <c r="Q869">
        <v>17458.7</v>
      </c>
      <c r="R869">
        <v>16542</v>
      </c>
      <c r="S869">
        <v>15625.4</v>
      </c>
      <c r="T869">
        <v>14708.8</v>
      </c>
      <c r="U869">
        <v>13792.1</v>
      </c>
      <c r="V869">
        <v>12875.5</v>
      </c>
      <c r="W869">
        <v>11958.8</v>
      </c>
      <c r="X869">
        <v>11042.2</v>
      </c>
      <c r="Y869">
        <v>10125.6</v>
      </c>
      <c r="Z869">
        <v>9208.94</v>
      </c>
      <c r="AA869">
        <v>8292.2999999999993</v>
      </c>
      <c r="AB869">
        <v>7375.67</v>
      </c>
      <c r="AC869">
        <v>6459.03</v>
      </c>
      <c r="AD869">
        <v>5542.39</v>
      </c>
      <c r="AE869">
        <v>4625.76</v>
      </c>
      <c r="AF869">
        <v>3709.12</v>
      </c>
    </row>
    <row r="870" spans="1:32">
      <c r="A870" t="s">
        <v>6140</v>
      </c>
      <c r="B870">
        <v>32124.799999999999</v>
      </c>
      <c r="C870">
        <v>31208.2</v>
      </c>
      <c r="D870">
        <v>30291.599999999999</v>
      </c>
      <c r="E870">
        <v>29374.9</v>
      </c>
      <c r="F870">
        <v>28458.3</v>
      </c>
      <c r="G870">
        <v>27541.7</v>
      </c>
      <c r="H870">
        <v>26625</v>
      </c>
      <c r="I870">
        <v>25708.400000000001</v>
      </c>
      <c r="J870">
        <v>24791.7</v>
      </c>
      <c r="K870">
        <v>23875.1</v>
      </c>
      <c r="L870">
        <v>22958.5</v>
      </c>
      <c r="M870">
        <v>22041.8</v>
      </c>
      <c r="N870">
        <v>21125.200000000001</v>
      </c>
      <c r="O870">
        <v>20208.599999999999</v>
      </c>
      <c r="P870">
        <v>19291.900000000001</v>
      </c>
      <c r="Q870">
        <v>18375.3</v>
      </c>
      <c r="R870">
        <v>17458.7</v>
      </c>
      <c r="S870">
        <v>16542</v>
      </c>
      <c r="T870">
        <v>15625.4</v>
      </c>
      <c r="U870">
        <v>14708.8</v>
      </c>
      <c r="V870">
        <v>13792.1</v>
      </c>
      <c r="W870">
        <v>12875.5</v>
      </c>
      <c r="X870">
        <v>11958.8</v>
      </c>
      <c r="Y870">
        <v>11042.2</v>
      </c>
      <c r="Z870">
        <v>10125.6</v>
      </c>
      <c r="AA870">
        <v>9208.94</v>
      </c>
      <c r="AB870">
        <v>8292.2999999999993</v>
      </c>
      <c r="AC870">
        <v>7375.67</v>
      </c>
      <c r="AD870">
        <v>6459.03</v>
      </c>
      <c r="AE870">
        <v>5542.39</v>
      </c>
      <c r="AF870">
        <v>4625.76</v>
      </c>
    </row>
    <row r="871" spans="1:32">
      <c r="A871" t="s">
        <v>6141</v>
      </c>
      <c r="B871">
        <v>33041.5</v>
      </c>
      <c r="C871">
        <v>32124.799999999999</v>
      </c>
      <c r="D871">
        <v>31208.2</v>
      </c>
      <c r="E871">
        <v>30291.599999999999</v>
      </c>
      <c r="F871">
        <v>29374.9</v>
      </c>
      <c r="G871">
        <v>28458.3</v>
      </c>
      <c r="H871">
        <v>27541.7</v>
      </c>
      <c r="I871">
        <v>26625</v>
      </c>
      <c r="J871">
        <v>25708.400000000001</v>
      </c>
      <c r="K871">
        <v>24791.7</v>
      </c>
      <c r="L871">
        <v>23875.1</v>
      </c>
      <c r="M871">
        <v>22958.5</v>
      </c>
      <c r="N871">
        <v>22041.8</v>
      </c>
      <c r="O871">
        <v>21125.200000000001</v>
      </c>
      <c r="P871">
        <v>20208.599999999999</v>
      </c>
      <c r="Q871">
        <v>19291.900000000001</v>
      </c>
      <c r="R871">
        <v>18375.3</v>
      </c>
      <c r="S871">
        <v>17458.7</v>
      </c>
      <c r="T871">
        <v>16542</v>
      </c>
      <c r="U871">
        <v>15625.4</v>
      </c>
      <c r="V871">
        <v>14708.8</v>
      </c>
      <c r="W871">
        <v>13792.1</v>
      </c>
      <c r="X871">
        <v>12875.5</v>
      </c>
      <c r="Y871">
        <v>11958.8</v>
      </c>
      <c r="Z871">
        <v>11042.2</v>
      </c>
      <c r="AA871">
        <v>10125.6</v>
      </c>
      <c r="AB871">
        <v>9208.94</v>
      </c>
      <c r="AC871">
        <v>8292.2999999999993</v>
      </c>
      <c r="AD871">
        <v>7375.67</v>
      </c>
      <c r="AE871">
        <v>6459.03</v>
      </c>
      <c r="AF871">
        <v>5542.39</v>
      </c>
    </row>
    <row r="872" spans="1:32">
      <c r="A872" t="s">
        <v>6142</v>
      </c>
      <c r="B872">
        <v>33958.1</v>
      </c>
      <c r="C872">
        <v>33041.5</v>
      </c>
      <c r="D872">
        <v>32124.799999999999</v>
      </c>
      <c r="E872">
        <v>31208.2</v>
      </c>
      <c r="F872">
        <v>30291.599999999999</v>
      </c>
      <c r="G872">
        <v>29374.9</v>
      </c>
      <c r="H872">
        <v>28458.3</v>
      </c>
      <c r="I872">
        <v>27541.7</v>
      </c>
      <c r="J872">
        <v>26625</v>
      </c>
      <c r="K872">
        <v>25708.400000000001</v>
      </c>
      <c r="L872">
        <v>24791.7</v>
      </c>
      <c r="M872">
        <v>23875.1</v>
      </c>
      <c r="N872">
        <v>22958.5</v>
      </c>
      <c r="O872">
        <v>22041.8</v>
      </c>
      <c r="P872">
        <v>21125.200000000001</v>
      </c>
      <c r="Q872">
        <v>20208.599999999999</v>
      </c>
      <c r="R872">
        <v>19291.900000000001</v>
      </c>
      <c r="S872">
        <v>18375.3</v>
      </c>
      <c r="T872">
        <v>17458.7</v>
      </c>
      <c r="U872">
        <v>16542</v>
      </c>
      <c r="V872">
        <v>15625.4</v>
      </c>
      <c r="W872">
        <v>14708.8</v>
      </c>
      <c r="X872">
        <v>13792.1</v>
      </c>
      <c r="Y872">
        <v>12875.5</v>
      </c>
      <c r="Z872">
        <v>11958.8</v>
      </c>
      <c r="AA872">
        <v>11042.2</v>
      </c>
      <c r="AB872">
        <v>10125.6</v>
      </c>
      <c r="AC872">
        <v>9208.94</v>
      </c>
      <c r="AD872">
        <v>8292.2999999999993</v>
      </c>
      <c r="AE872">
        <v>7375.67</v>
      </c>
      <c r="AF872">
        <v>6459.03</v>
      </c>
    </row>
    <row r="873" spans="1:32">
      <c r="A873" t="s">
        <v>6143</v>
      </c>
      <c r="B873">
        <v>34874.699999999997</v>
      </c>
      <c r="C873">
        <v>33958.1</v>
      </c>
      <c r="D873">
        <v>33041.5</v>
      </c>
      <c r="E873">
        <v>32124.799999999999</v>
      </c>
      <c r="F873">
        <v>31208.2</v>
      </c>
      <c r="G873">
        <v>30291.599999999999</v>
      </c>
      <c r="H873">
        <v>29374.9</v>
      </c>
      <c r="I873">
        <v>28458.3</v>
      </c>
      <c r="J873">
        <v>27541.7</v>
      </c>
      <c r="K873">
        <v>26625</v>
      </c>
      <c r="L873">
        <v>25708.400000000001</v>
      </c>
      <c r="M873">
        <v>24791.7</v>
      </c>
      <c r="N873">
        <v>23875.1</v>
      </c>
      <c r="O873">
        <v>22958.5</v>
      </c>
      <c r="P873">
        <v>22041.8</v>
      </c>
      <c r="Q873">
        <v>21125.200000000001</v>
      </c>
      <c r="R873">
        <v>20208.599999999999</v>
      </c>
      <c r="S873">
        <v>19291.900000000001</v>
      </c>
      <c r="T873">
        <v>18375.3</v>
      </c>
      <c r="U873">
        <v>17458.7</v>
      </c>
      <c r="V873">
        <v>16542</v>
      </c>
      <c r="W873">
        <v>15625.4</v>
      </c>
      <c r="X873">
        <v>14708.8</v>
      </c>
      <c r="Y873">
        <v>13792.1</v>
      </c>
      <c r="Z873">
        <v>12875.5</v>
      </c>
      <c r="AA873">
        <v>11958.8</v>
      </c>
      <c r="AB873">
        <v>11042.2</v>
      </c>
      <c r="AC873">
        <v>10125.6</v>
      </c>
      <c r="AD873">
        <v>9208.94</v>
      </c>
      <c r="AE873">
        <v>8292.2999999999993</v>
      </c>
      <c r="AF873">
        <v>7375.67</v>
      </c>
    </row>
    <row r="874" spans="1:32">
      <c r="A874" t="s">
        <v>6144</v>
      </c>
      <c r="B874">
        <v>35791.4</v>
      </c>
      <c r="C874">
        <v>34874.699999999997</v>
      </c>
      <c r="D874">
        <v>33958.1</v>
      </c>
      <c r="E874">
        <v>33041.5</v>
      </c>
      <c r="F874">
        <v>32124.799999999999</v>
      </c>
      <c r="G874">
        <v>31208.2</v>
      </c>
      <c r="H874">
        <v>30291.599999999999</v>
      </c>
      <c r="I874">
        <v>29374.9</v>
      </c>
      <c r="J874">
        <v>28458.3</v>
      </c>
      <c r="K874">
        <v>27541.7</v>
      </c>
      <c r="L874">
        <v>26625</v>
      </c>
      <c r="M874">
        <v>25708.400000000001</v>
      </c>
      <c r="N874">
        <v>24791.7</v>
      </c>
      <c r="O874">
        <v>23875.1</v>
      </c>
      <c r="P874">
        <v>22958.5</v>
      </c>
      <c r="Q874">
        <v>22041.8</v>
      </c>
      <c r="R874">
        <v>21125.200000000001</v>
      </c>
      <c r="S874">
        <v>20208.599999999999</v>
      </c>
      <c r="T874">
        <v>19291.900000000001</v>
      </c>
      <c r="U874">
        <v>18375.3</v>
      </c>
      <c r="V874">
        <v>17458.7</v>
      </c>
      <c r="W874">
        <v>16542</v>
      </c>
      <c r="X874">
        <v>15625.4</v>
      </c>
      <c r="Y874">
        <v>14708.8</v>
      </c>
      <c r="Z874">
        <v>13792.1</v>
      </c>
      <c r="AA874">
        <v>12875.5</v>
      </c>
      <c r="AB874">
        <v>11958.8</v>
      </c>
      <c r="AC874">
        <v>11042.2</v>
      </c>
      <c r="AD874">
        <v>10125.6</v>
      </c>
      <c r="AE874">
        <v>9208.94</v>
      </c>
      <c r="AF874">
        <v>8292.2999999999993</v>
      </c>
    </row>
    <row r="875" spans="1:32">
      <c r="A875" t="s">
        <v>6145</v>
      </c>
      <c r="B875">
        <v>36708</v>
      </c>
      <c r="C875">
        <v>35791.4</v>
      </c>
      <c r="D875">
        <v>34874.699999999997</v>
      </c>
      <c r="E875">
        <v>33958.1</v>
      </c>
      <c r="F875">
        <v>33041.5</v>
      </c>
      <c r="G875">
        <v>32124.799999999999</v>
      </c>
      <c r="H875">
        <v>31208.2</v>
      </c>
      <c r="I875">
        <v>30291.599999999999</v>
      </c>
      <c r="J875">
        <v>29374.9</v>
      </c>
      <c r="K875">
        <v>28458.3</v>
      </c>
      <c r="L875">
        <v>27541.7</v>
      </c>
      <c r="M875">
        <v>26625</v>
      </c>
      <c r="N875">
        <v>25708.400000000001</v>
      </c>
      <c r="O875">
        <v>24791.7</v>
      </c>
      <c r="P875">
        <v>23875.1</v>
      </c>
      <c r="Q875">
        <v>22958.5</v>
      </c>
      <c r="R875">
        <v>22041.8</v>
      </c>
      <c r="S875">
        <v>21125.200000000001</v>
      </c>
      <c r="T875">
        <v>20208.599999999999</v>
      </c>
      <c r="U875">
        <v>19291.900000000001</v>
      </c>
      <c r="V875">
        <v>18375.3</v>
      </c>
      <c r="W875">
        <v>17458.7</v>
      </c>
      <c r="X875">
        <v>16542</v>
      </c>
      <c r="Y875">
        <v>15625.4</v>
      </c>
      <c r="Z875">
        <v>14708.8</v>
      </c>
      <c r="AA875">
        <v>13792.1</v>
      </c>
      <c r="AB875">
        <v>12875.5</v>
      </c>
      <c r="AC875">
        <v>11958.8</v>
      </c>
      <c r="AD875">
        <v>11042.2</v>
      </c>
      <c r="AE875">
        <v>10125.6</v>
      </c>
      <c r="AF875">
        <v>9208.94</v>
      </c>
    </row>
    <row r="876" spans="1:32">
      <c r="A876" t="s">
        <v>6146</v>
      </c>
      <c r="B876">
        <v>37624.6</v>
      </c>
      <c r="C876">
        <v>36708</v>
      </c>
      <c r="D876">
        <v>35791.4</v>
      </c>
      <c r="E876">
        <v>34874.699999999997</v>
      </c>
      <c r="F876">
        <v>33958.1</v>
      </c>
      <c r="G876">
        <v>33041.5</v>
      </c>
      <c r="H876">
        <v>32124.799999999999</v>
      </c>
      <c r="I876">
        <v>31208.2</v>
      </c>
      <c r="J876">
        <v>30291.599999999999</v>
      </c>
      <c r="K876">
        <v>29374.9</v>
      </c>
      <c r="L876">
        <v>28458.3</v>
      </c>
      <c r="M876">
        <v>27541.7</v>
      </c>
      <c r="N876">
        <v>26625</v>
      </c>
      <c r="O876">
        <v>25708.400000000001</v>
      </c>
      <c r="P876">
        <v>24791.7</v>
      </c>
      <c r="Q876">
        <v>23875.1</v>
      </c>
      <c r="R876">
        <v>22958.5</v>
      </c>
      <c r="S876">
        <v>22041.8</v>
      </c>
      <c r="T876">
        <v>21125.200000000001</v>
      </c>
      <c r="U876">
        <v>20208.599999999999</v>
      </c>
      <c r="V876">
        <v>19291.900000000001</v>
      </c>
      <c r="W876">
        <v>18375.3</v>
      </c>
      <c r="X876">
        <v>17458.7</v>
      </c>
      <c r="Y876">
        <v>16542</v>
      </c>
      <c r="Z876">
        <v>15625.4</v>
      </c>
      <c r="AA876">
        <v>14708.8</v>
      </c>
      <c r="AB876">
        <v>13792.1</v>
      </c>
      <c r="AC876">
        <v>12875.5</v>
      </c>
      <c r="AD876">
        <v>11958.8</v>
      </c>
      <c r="AE876">
        <v>11042.2</v>
      </c>
      <c r="AF876">
        <v>10125.6</v>
      </c>
    </row>
    <row r="877" spans="1:32">
      <c r="A877" t="s">
        <v>6147</v>
      </c>
      <c r="B877">
        <v>38541.300000000003</v>
      </c>
      <c r="C877">
        <v>37624.6</v>
      </c>
      <c r="D877">
        <v>36708</v>
      </c>
      <c r="E877">
        <v>35791.4</v>
      </c>
      <c r="F877">
        <v>34874.699999999997</v>
      </c>
      <c r="G877">
        <v>33958.1</v>
      </c>
      <c r="H877">
        <v>33041.5</v>
      </c>
      <c r="I877">
        <v>32124.799999999999</v>
      </c>
      <c r="J877">
        <v>31208.2</v>
      </c>
      <c r="K877">
        <v>30291.599999999999</v>
      </c>
      <c r="L877">
        <v>29374.9</v>
      </c>
      <c r="M877">
        <v>28458.3</v>
      </c>
      <c r="N877">
        <v>27541.7</v>
      </c>
      <c r="O877">
        <v>26625</v>
      </c>
      <c r="P877">
        <v>25708.400000000001</v>
      </c>
      <c r="Q877">
        <v>24791.7</v>
      </c>
      <c r="R877">
        <v>23875.1</v>
      </c>
      <c r="S877">
        <v>22958.5</v>
      </c>
      <c r="T877">
        <v>22041.8</v>
      </c>
      <c r="U877">
        <v>21125.200000000001</v>
      </c>
      <c r="V877">
        <v>20208.599999999999</v>
      </c>
      <c r="W877">
        <v>19291.900000000001</v>
      </c>
      <c r="X877">
        <v>18375.3</v>
      </c>
      <c r="Y877">
        <v>17458.7</v>
      </c>
      <c r="Z877">
        <v>16542</v>
      </c>
      <c r="AA877">
        <v>15625.4</v>
      </c>
      <c r="AB877">
        <v>14708.8</v>
      </c>
      <c r="AC877">
        <v>13792.1</v>
      </c>
      <c r="AD877">
        <v>12875.5</v>
      </c>
      <c r="AE877">
        <v>11958.8</v>
      </c>
      <c r="AF877">
        <v>11042.2</v>
      </c>
    </row>
    <row r="878" spans="1:32">
      <c r="A878" t="s">
        <v>6148</v>
      </c>
      <c r="B878">
        <v>39457.9</v>
      </c>
      <c r="C878">
        <v>38541.300000000003</v>
      </c>
      <c r="D878">
        <v>37624.6</v>
      </c>
      <c r="E878">
        <v>36708</v>
      </c>
      <c r="F878">
        <v>35791.4</v>
      </c>
      <c r="G878">
        <v>34874.699999999997</v>
      </c>
      <c r="H878">
        <v>33958.1</v>
      </c>
      <c r="I878">
        <v>33041.5</v>
      </c>
      <c r="J878">
        <v>32124.799999999999</v>
      </c>
      <c r="K878">
        <v>31208.2</v>
      </c>
      <c r="L878">
        <v>30291.599999999999</v>
      </c>
      <c r="M878">
        <v>29374.9</v>
      </c>
      <c r="N878">
        <v>28458.3</v>
      </c>
      <c r="O878">
        <v>27541.7</v>
      </c>
      <c r="P878">
        <v>26625</v>
      </c>
      <c r="Q878">
        <v>25708.400000000001</v>
      </c>
      <c r="R878">
        <v>24791.7</v>
      </c>
      <c r="S878">
        <v>23875.1</v>
      </c>
      <c r="T878">
        <v>22958.5</v>
      </c>
      <c r="U878">
        <v>22041.8</v>
      </c>
      <c r="V878">
        <v>21125.200000000001</v>
      </c>
      <c r="W878">
        <v>20208.599999999999</v>
      </c>
      <c r="X878">
        <v>19291.900000000001</v>
      </c>
      <c r="Y878">
        <v>18375.3</v>
      </c>
      <c r="Z878">
        <v>17458.7</v>
      </c>
      <c r="AA878">
        <v>16542</v>
      </c>
      <c r="AB878">
        <v>15625.4</v>
      </c>
      <c r="AC878">
        <v>14708.8</v>
      </c>
      <c r="AD878">
        <v>13792.1</v>
      </c>
      <c r="AE878">
        <v>12875.5</v>
      </c>
      <c r="AF878">
        <v>11958.8</v>
      </c>
    </row>
    <row r="879" spans="1:32">
      <c r="A879" t="s">
        <v>6149</v>
      </c>
      <c r="B879">
        <v>40374.6</v>
      </c>
      <c r="C879">
        <v>39457.9</v>
      </c>
      <c r="D879">
        <v>38541.300000000003</v>
      </c>
      <c r="E879">
        <v>37624.6</v>
      </c>
      <c r="F879">
        <v>36708</v>
      </c>
      <c r="G879">
        <v>35791.4</v>
      </c>
      <c r="H879">
        <v>34874.699999999997</v>
      </c>
      <c r="I879">
        <v>33958.1</v>
      </c>
      <c r="J879">
        <v>33041.5</v>
      </c>
      <c r="K879">
        <v>32124.799999999999</v>
      </c>
      <c r="L879">
        <v>31208.2</v>
      </c>
      <c r="M879">
        <v>30291.599999999999</v>
      </c>
      <c r="N879">
        <v>29374.9</v>
      </c>
      <c r="O879">
        <v>28458.3</v>
      </c>
      <c r="P879">
        <v>27541.7</v>
      </c>
      <c r="Q879">
        <v>26625</v>
      </c>
      <c r="R879">
        <v>25708.400000000001</v>
      </c>
      <c r="S879">
        <v>24791.7</v>
      </c>
      <c r="T879">
        <v>23875.1</v>
      </c>
      <c r="U879">
        <v>22958.5</v>
      </c>
      <c r="V879">
        <v>22041.8</v>
      </c>
      <c r="W879">
        <v>21125.200000000001</v>
      </c>
      <c r="X879">
        <v>20208.599999999999</v>
      </c>
      <c r="Y879">
        <v>19291.900000000001</v>
      </c>
      <c r="Z879">
        <v>18375.3</v>
      </c>
      <c r="AA879">
        <v>17458.7</v>
      </c>
      <c r="AB879">
        <v>16542</v>
      </c>
      <c r="AC879">
        <v>15625.4</v>
      </c>
      <c r="AD879">
        <v>14708.8</v>
      </c>
      <c r="AE879">
        <v>13792.1</v>
      </c>
      <c r="AF879">
        <v>12875.5</v>
      </c>
    </row>
    <row r="880" spans="1:32">
      <c r="A880" t="s">
        <v>6150</v>
      </c>
      <c r="B880">
        <v>41291.199999999997</v>
      </c>
      <c r="C880">
        <v>40374.6</v>
      </c>
      <c r="D880">
        <v>39457.9</v>
      </c>
      <c r="E880">
        <v>38541.300000000003</v>
      </c>
      <c r="F880">
        <v>37624.6</v>
      </c>
      <c r="G880">
        <v>36708</v>
      </c>
      <c r="H880">
        <v>35791.4</v>
      </c>
      <c r="I880">
        <v>34874.699999999997</v>
      </c>
      <c r="J880">
        <v>33958.1</v>
      </c>
      <c r="K880">
        <v>33041.5</v>
      </c>
      <c r="L880">
        <v>32124.799999999999</v>
      </c>
      <c r="M880">
        <v>31208.2</v>
      </c>
      <c r="N880">
        <v>30291.599999999999</v>
      </c>
      <c r="O880">
        <v>29374.9</v>
      </c>
      <c r="P880">
        <v>28458.3</v>
      </c>
      <c r="Q880">
        <v>27541.7</v>
      </c>
      <c r="R880">
        <v>26625</v>
      </c>
      <c r="S880">
        <v>25708.400000000001</v>
      </c>
      <c r="T880">
        <v>24791.7</v>
      </c>
      <c r="U880">
        <v>23875.1</v>
      </c>
      <c r="V880">
        <v>22958.5</v>
      </c>
      <c r="W880">
        <v>22041.8</v>
      </c>
      <c r="X880">
        <v>21125.200000000001</v>
      </c>
      <c r="Y880">
        <v>20208.599999999999</v>
      </c>
      <c r="Z880">
        <v>19291.900000000001</v>
      </c>
      <c r="AA880">
        <v>18375.3</v>
      </c>
      <c r="AB880">
        <v>17458.7</v>
      </c>
      <c r="AC880">
        <v>16542</v>
      </c>
      <c r="AD880">
        <v>15625.4</v>
      </c>
      <c r="AE880">
        <v>14708.8</v>
      </c>
      <c r="AF880">
        <v>13792.1</v>
      </c>
    </row>
    <row r="881" spans="1:32">
      <c r="A881" t="s">
        <v>6151</v>
      </c>
      <c r="B881">
        <v>42207.8</v>
      </c>
      <c r="C881">
        <v>41291.199999999997</v>
      </c>
      <c r="D881">
        <v>40374.6</v>
      </c>
      <c r="E881">
        <v>39457.9</v>
      </c>
      <c r="F881">
        <v>38541.300000000003</v>
      </c>
      <c r="G881">
        <v>37624.6</v>
      </c>
      <c r="H881">
        <v>36708</v>
      </c>
      <c r="I881">
        <v>35791.4</v>
      </c>
      <c r="J881">
        <v>34874.699999999997</v>
      </c>
      <c r="K881">
        <v>33958.1</v>
      </c>
      <c r="L881">
        <v>33041.5</v>
      </c>
      <c r="M881">
        <v>32124.799999999999</v>
      </c>
      <c r="N881">
        <v>31208.2</v>
      </c>
      <c r="O881">
        <v>30291.599999999999</v>
      </c>
      <c r="P881">
        <v>29374.9</v>
      </c>
      <c r="Q881">
        <v>28458.3</v>
      </c>
      <c r="R881">
        <v>27541.7</v>
      </c>
      <c r="S881">
        <v>26625</v>
      </c>
      <c r="T881">
        <v>25708.400000000001</v>
      </c>
      <c r="U881">
        <v>24791.7</v>
      </c>
      <c r="V881">
        <v>23875.1</v>
      </c>
      <c r="W881">
        <v>22958.5</v>
      </c>
      <c r="X881">
        <v>22041.8</v>
      </c>
      <c r="Y881">
        <v>21125.200000000001</v>
      </c>
      <c r="Z881">
        <v>20208.599999999999</v>
      </c>
      <c r="AA881">
        <v>19291.900000000001</v>
      </c>
      <c r="AB881">
        <v>18375.3</v>
      </c>
      <c r="AC881">
        <v>17458.7</v>
      </c>
      <c r="AD881">
        <v>16542</v>
      </c>
      <c r="AE881">
        <v>15625.4</v>
      </c>
      <c r="AF881">
        <v>14708.8</v>
      </c>
    </row>
    <row r="882" spans="1:32">
      <c r="A882" t="s">
        <v>6152</v>
      </c>
      <c r="B882">
        <v>43124.5</v>
      </c>
      <c r="C882">
        <v>42207.8</v>
      </c>
      <c r="D882">
        <v>41291.199999999997</v>
      </c>
      <c r="E882">
        <v>40374.6</v>
      </c>
      <c r="F882">
        <v>39457.9</v>
      </c>
      <c r="G882">
        <v>38541.300000000003</v>
      </c>
      <c r="H882">
        <v>37624.6</v>
      </c>
      <c r="I882">
        <v>36708</v>
      </c>
      <c r="J882">
        <v>35791.4</v>
      </c>
      <c r="K882">
        <v>34874.699999999997</v>
      </c>
      <c r="L882">
        <v>33958.1</v>
      </c>
      <c r="M882">
        <v>33041.5</v>
      </c>
      <c r="N882">
        <v>32124.799999999999</v>
      </c>
      <c r="O882">
        <v>31208.2</v>
      </c>
      <c r="P882">
        <v>30291.599999999999</v>
      </c>
      <c r="Q882">
        <v>29374.9</v>
      </c>
      <c r="R882">
        <v>28458.3</v>
      </c>
      <c r="S882">
        <v>27541.7</v>
      </c>
      <c r="T882">
        <v>26625</v>
      </c>
      <c r="U882">
        <v>25708.400000000001</v>
      </c>
      <c r="V882">
        <v>24791.7</v>
      </c>
      <c r="W882">
        <v>23875.1</v>
      </c>
      <c r="X882">
        <v>22958.5</v>
      </c>
      <c r="Y882">
        <v>22041.8</v>
      </c>
      <c r="Z882">
        <v>21125.200000000001</v>
      </c>
      <c r="AA882">
        <v>20208.599999999999</v>
      </c>
      <c r="AB882">
        <v>19291.900000000001</v>
      </c>
      <c r="AC882">
        <v>18375.3</v>
      </c>
      <c r="AD882">
        <v>17458.7</v>
      </c>
      <c r="AE882">
        <v>16542</v>
      </c>
      <c r="AF882">
        <v>15625.4</v>
      </c>
    </row>
    <row r="883" spans="1:32">
      <c r="A883" t="s">
        <v>6153</v>
      </c>
      <c r="B883">
        <v>44041.1</v>
      </c>
      <c r="C883">
        <v>43124.5</v>
      </c>
      <c r="D883">
        <v>42207.8</v>
      </c>
      <c r="E883">
        <v>41291.199999999997</v>
      </c>
      <c r="F883">
        <v>40374.6</v>
      </c>
      <c r="G883">
        <v>39457.9</v>
      </c>
      <c r="H883">
        <v>38541.300000000003</v>
      </c>
      <c r="I883">
        <v>37624.6</v>
      </c>
      <c r="J883">
        <v>36708</v>
      </c>
      <c r="K883">
        <v>35791.4</v>
      </c>
      <c r="L883">
        <v>34874.699999999997</v>
      </c>
      <c r="M883">
        <v>33958.1</v>
      </c>
      <c r="N883">
        <v>33041.5</v>
      </c>
      <c r="O883">
        <v>32124.799999999999</v>
      </c>
      <c r="P883">
        <v>31208.2</v>
      </c>
      <c r="Q883">
        <v>30291.599999999999</v>
      </c>
      <c r="R883">
        <v>29374.9</v>
      </c>
      <c r="S883">
        <v>28458.3</v>
      </c>
      <c r="T883">
        <v>27541.7</v>
      </c>
      <c r="U883">
        <v>26625</v>
      </c>
      <c r="V883">
        <v>25708.400000000001</v>
      </c>
      <c r="W883">
        <v>24791.7</v>
      </c>
      <c r="X883">
        <v>23875.1</v>
      </c>
      <c r="Y883">
        <v>22958.5</v>
      </c>
      <c r="Z883">
        <v>22041.8</v>
      </c>
      <c r="AA883">
        <v>21125.200000000001</v>
      </c>
      <c r="AB883">
        <v>20208.599999999999</v>
      </c>
      <c r="AC883">
        <v>19291.900000000001</v>
      </c>
      <c r="AD883">
        <v>18375.3</v>
      </c>
      <c r="AE883">
        <v>17458.7</v>
      </c>
      <c r="AF883">
        <v>16542</v>
      </c>
    </row>
    <row r="884" spans="1:32">
      <c r="A884" t="s">
        <v>6154</v>
      </c>
      <c r="B884">
        <v>44957.7</v>
      </c>
      <c r="C884">
        <v>44041.1</v>
      </c>
      <c r="D884">
        <v>43124.5</v>
      </c>
      <c r="E884">
        <v>42207.8</v>
      </c>
      <c r="F884">
        <v>41291.199999999997</v>
      </c>
      <c r="G884">
        <v>40374.6</v>
      </c>
      <c r="H884">
        <v>39457.9</v>
      </c>
      <c r="I884">
        <v>38541.300000000003</v>
      </c>
      <c r="J884">
        <v>37624.6</v>
      </c>
      <c r="K884">
        <v>36708</v>
      </c>
      <c r="L884">
        <v>35791.4</v>
      </c>
      <c r="M884">
        <v>34874.699999999997</v>
      </c>
      <c r="N884">
        <v>33958.1</v>
      </c>
      <c r="O884">
        <v>33041.5</v>
      </c>
      <c r="P884">
        <v>32124.799999999999</v>
      </c>
      <c r="Q884">
        <v>31208.2</v>
      </c>
      <c r="R884">
        <v>30291.599999999999</v>
      </c>
      <c r="S884">
        <v>29374.9</v>
      </c>
      <c r="T884">
        <v>28458.3</v>
      </c>
      <c r="U884">
        <v>27541.7</v>
      </c>
      <c r="V884">
        <v>26625</v>
      </c>
      <c r="W884">
        <v>25708.400000000001</v>
      </c>
      <c r="X884">
        <v>24791.7</v>
      </c>
      <c r="Y884">
        <v>23875.1</v>
      </c>
      <c r="Z884">
        <v>22958.5</v>
      </c>
      <c r="AA884">
        <v>22041.8</v>
      </c>
      <c r="AB884">
        <v>21125.200000000001</v>
      </c>
      <c r="AC884">
        <v>20208.599999999999</v>
      </c>
      <c r="AD884">
        <v>19291.900000000001</v>
      </c>
      <c r="AE884">
        <v>18375.3</v>
      </c>
      <c r="AF884">
        <v>17458.7</v>
      </c>
    </row>
    <row r="885" spans="1:32">
      <c r="A885" t="s">
        <v>6155</v>
      </c>
      <c r="B885">
        <v>45874.400000000001</v>
      </c>
      <c r="C885">
        <v>44957.7</v>
      </c>
      <c r="D885">
        <v>44041.1</v>
      </c>
      <c r="E885">
        <v>43124.5</v>
      </c>
      <c r="F885">
        <v>42207.8</v>
      </c>
      <c r="G885">
        <v>41291.199999999997</v>
      </c>
      <c r="H885">
        <v>40374.6</v>
      </c>
      <c r="I885">
        <v>39457.9</v>
      </c>
      <c r="J885">
        <v>38541.300000000003</v>
      </c>
      <c r="K885">
        <v>37624.6</v>
      </c>
      <c r="L885">
        <v>36708</v>
      </c>
      <c r="M885">
        <v>35791.4</v>
      </c>
      <c r="N885">
        <v>34874.699999999997</v>
      </c>
      <c r="O885">
        <v>33958.1</v>
      </c>
      <c r="P885">
        <v>33041.5</v>
      </c>
      <c r="Q885">
        <v>32124.799999999999</v>
      </c>
      <c r="R885">
        <v>31208.2</v>
      </c>
      <c r="S885">
        <v>30291.599999999999</v>
      </c>
      <c r="T885">
        <v>29374.9</v>
      </c>
      <c r="U885">
        <v>28458.3</v>
      </c>
      <c r="V885">
        <v>27541.7</v>
      </c>
      <c r="W885">
        <v>26625</v>
      </c>
      <c r="X885">
        <v>25708.400000000001</v>
      </c>
      <c r="Y885">
        <v>24791.7</v>
      </c>
      <c r="Z885">
        <v>23875.1</v>
      </c>
      <c r="AA885">
        <v>22958.5</v>
      </c>
      <c r="AB885">
        <v>22041.8</v>
      </c>
      <c r="AC885">
        <v>21125.200000000001</v>
      </c>
      <c r="AD885">
        <v>20208.599999999999</v>
      </c>
      <c r="AE885">
        <v>19291.900000000001</v>
      </c>
      <c r="AF885">
        <v>18375.3</v>
      </c>
    </row>
    <row r="886" spans="1:32">
      <c r="A886" t="s">
        <v>6156</v>
      </c>
      <c r="B886">
        <v>46791</v>
      </c>
      <c r="C886">
        <v>45874.400000000001</v>
      </c>
      <c r="D886">
        <v>44957.7</v>
      </c>
      <c r="E886">
        <v>44041.1</v>
      </c>
      <c r="F886">
        <v>43124.5</v>
      </c>
      <c r="G886">
        <v>42207.8</v>
      </c>
      <c r="H886">
        <v>41291.199999999997</v>
      </c>
      <c r="I886">
        <v>40374.6</v>
      </c>
      <c r="J886">
        <v>39457.9</v>
      </c>
      <c r="K886">
        <v>38541.300000000003</v>
      </c>
      <c r="L886">
        <v>37624.6</v>
      </c>
      <c r="M886">
        <v>36708</v>
      </c>
      <c r="N886">
        <v>35791.4</v>
      </c>
      <c r="O886">
        <v>34874.699999999997</v>
      </c>
      <c r="P886">
        <v>33958.1</v>
      </c>
      <c r="Q886">
        <v>33041.5</v>
      </c>
      <c r="R886">
        <v>32124.799999999999</v>
      </c>
      <c r="S886">
        <v>31208.2</v>
      </c>
      <c r="T886">
        <v>30291.599999999999</v>
      </c>
      <c r="U886">
        <v>29374.9</v>
      </c>
      <c r="V886">
        <v>28458.3</v>
      </c>
      <c r="W886">
        <v>27541.7</v>
      </c>
      <c r="X886">
        <v>26625</v>
      </c>
      <c r="Y886">
        <v>25708.400000000001</v>
      </c>
      <c r="Z886">
        <v>24791.7</v>
      </c>
      <c r="AA886">
        <v>23875.1</v>
      </c>
      <c r="AB886">
        <v>22958.5</v>
      </c>
      <c r="AC886">
        <v>22041.8</v>
      </c>
      <c r="AD886">
        <v>21125.200000000001</v>
      </c>
      <c r="AE886">
        <v>20208.599999999999</v>
      </c>
      <c r="AF886">
        <v>19291.900000000001</v>
      </c>
    </row>
    <row r="887" spans="1:32">
      <c r="A887" t="s">
        <v>6157</v>
      </c>
      <c r="B887">
        <v>46791</v>
      </c>
      <c r="C887">
        <v>46791</v>
      </c>
      <c r="D887">
        <v>45874.400000000001</v>
      </c>
      <c r="E887">
        <v>44957.7</v>
      </c>
      <c r="F887">
        <v>44041.1</v>
      </c>
      <c r="G887">
        <v>43124.5</v>
      </c>
      <c r="H887">
        <v>42207.8</v>
      </c>
      <c r="I887">
        <v>41291.199999999997</v>
      </c>
      <c r="J887">
        <v>40374.6</v>
      </c>
      <c r="K887">
        <v>39457.9</v>
      </c>
      <c r="L887">
        <v>38541.300000000003</v>
      </c>
      <c r="M887">
        <v>37624.6</v>
      </c>
      <c r="N887">
        <v>36708</v>
      </c>
      <c r="O887">
        <v>35791.4</v>
      </c>
      <c r="P887">
        <v>34874.699999999997</v>
      </c>
      <c r="Q887">
        <v>33958.1</v>
      </c>
      <c r="R887">
        <v>33041.5</v>
      </c>
      <c r="S887">
        <v>32124.799999999999</v>
      </c>
      <c r="T887">
        <v>31208.2</v>
      </c>
      <c r="U887">
        <v>30291.599999999999</v>
      </c>
      <c r="V887">
        <v>29374.9</v>
      </c>
      <c r="W887">
        <v>28458.3</v>
      </c>
      <c r="X887">
        <v>27541.7</v>
      </c>
      <c r="Y887">
        <v>26625</v>
      </c>
      <c r="Z887">
        <v>25708.400000000001</v>
      </c>
      <c r="AA887">
        <v>24791.7</v>
      </c>
      <c r="AB887">
        <v>23875.1</v>
      </c>
      <c r="AC887">
        <v>22958.5</v>
      </c>
      <c r="AD887">
        <v>22041.8</v>
      </c>
      <c r="AE887">
        <v>21125.200000000001</v>
      </c>
      <c r="AF887">
        <v>20208.599999999999</v>
      </c>
    </row>
    <row r="888" spans="1:32">
      <c r="A888" t="s">
        <v>6158</v>
      </c>
      <c r="B888">
        <v>46791</v>
      </c>
      <c r="C888">
        <v>46791</v>
      </c>
      <c r="D888">
        <v>46791</v>
      </c>
      <c r="E888">
        <v>45874.400000000001</v>
      </c>
      <c r="F888">
        <v>44957.7</v>
      </c>
      <c r="G888">
        <v>44041.1</v>
      </c>
      <c r="H888">
        <v>43124.5</v>
      </c>
      <c r="I888">
        <v>42207.8</v>
      </c>
      <c r="J888">
        <v>41291.199999999997</v>
      </c>
      <c r="K888">
        <v>40374.6</v>
      </c>
      <c r="L888">
        <v>39457.9</v>
      </c>
      <c r="M888">
        <v>38541.300000000003</v>
      </c>
      <c r="N888">
        <v>37624.6</v>
      </c>
      <c r="O888">
        <v>36708</v>
      </c>
      <c r="P888">
        <v>35791.4</v>
      </c>
      <c r="Q888">
        <v>34874.699999999997</v>
      </c>
      <c r="R888">
        <v>33958.1</v>
      </c>
      <c r="S888">
        <v>33041.5</v>
      </c>
      <c r="T888">
        <v>32124.799999999999</v>
      </c>
      <c r="U888">
        <v>31208.2</v>
      </c>
      <c r="V888">
        <v>30291.599999999999</v>
      </c>
      <c r="W888">
        <v>29374.9</v>
      </c>
      <c r="X888">
        <v>28458.3</v>
      </c>
      <c r="Y888">
        <v>27541.7</v>
      </c>
      <c r="Z888">
        <v>26625</v>
      </c>
      <c r="AA888">
        <v>25708.400000000001</v>
      </c>
      <c r="AB888">
        <v>24791.7</v>
      </c>
      <c r="AC888">
        <v>23875.1</v>
      </c>
      <c r="AD888">
        <v>22958.5</v>
      </c>
      <c r="AE888">
        <v>22041.8</v>
      </c>
      <c r="AF888">
        <v>21125.200000000001</v>
      </c>
    </row>
    <row r="889" spans="1:32">
      <c r="A889" t="s">
        <v>6159</v>
      </c>
      <c r="B889">
        <v>46791</v>
      </c>
      <c r="C889">
        <v>46791</v>
      </c>
      <c r="D889">
        <v>46791</v>
      </c>
      <c r="E889">
        <v>46791</v>
      </c>
      <c r="F889">
        <v>45874.400000000001</v>
      </c>
      <c r="G889">
        <v>44957.7</v>
      </c>
      <c r="H889">
        <v>44041.1</v>
      </c>
      <c r="I889">
        <v>43124.5</v>
      </c>
      <c r="J889">
        <v>42207.8</v>
      </c>
      <c r="K889">
        <v>41291.199999999997</v>
      </c>
      <c r="L889">
        <v>40374.6</v>
      </c>
      <c r="M889">
        <v>39457.9</v>
      </c>
      <c r="N889">
        <v>38541.300000000003</v>
      </c>
      <c r="O889">
        <v>37624.6</v>
      </c>
      <c r="P889">
        <v>36708</v>
      </c>
      <c r="Q889">
        <v>35791.4</v>
      </c>
      <c r="R889">
        <v>34874.699999999997</v>
      </c>
      <c r="S889">
        <v>33958.1</v>
      </c>
      <c r="T889">
        <v>33041.5</v>
      </c>
      <c r="U889">
        <v>32124.799999999999</v>
      </c>
      <c r="V889">
        <v>31208.2</v>
      </c>
      <c r="W889">
        <v>30291.599999999999</v>
      </c>
      <c r="X889">
        <v>29374.9</v>
      </c>
      <c r="Y889">
        <v>28458.3</v>
      </c>
      <c r="Z889">
        <v>27541.7</v>
      </c>
      <c r="AA889">
        <v>26625</v>
      </c>
      <c r="AB889">
        <v>25708.400000000001</v>
      </c>
      <c r="AC889">
        <v>24791.7</v>
      </c>
      <c r="AD889">
        <v>23875.1</v>
      </c>
      <c r="AE889">
        <v>22958.5</v>
      </c>
      <c r="AF889">
        <v>22041.8</v>
      </c>
    </row>
    <row r="890" spans="1:32">
      <c r="A890" t="s">
        <v>6160</v>
      </c>
      <c r="B890">
        <v>46791</v>
      </c>
      <c r="C890">
        <v>46791</v>
      </c>
      <c r="D890">
        <v>46791</v>
      </c>
      <c r="E890">
        <v>46791</v>
      </c>
      <c r="F890">
        <v>46791</v>
      </c>
      <c r="G890">
        <v>45874.400000000001</v>
      </c>
      <c r="H890">
        <v>44957.7</v>
      </c>
      <c r="I890">
        <v>44041.1</v>
      </c>
      <c r="J890">
        <v>43124.5</v>
      </c>
      <c r="K890">
        <v>42207.8</v>
      </c>
      <c r="L890">
        <v>41291.199999999997</v>
      </c>
      <c r="M890">
        <v>40374.6</v>
      </c>
      <c r="N890">
        <v>39457.9</v>
      </c>
      <c r="O890">
        <v>38541.300000000003</v>
      </c>
      <c r="P890">
        <v>37624.6</v>
      </c>
      <c r="Q890">
        <v>36708</v>
      </c>
      <c r="R890">
        <v>35791.4</v>
      </c>
      <c r="S890">
        <v>34874.699999999997</v>
      </c>
      <c r="T890">
        <v>33958.1</v>
      </c>
      <c r="U890">
        <v>33041.5</v>
      </c>
      <c r="V890">
        <v>32124.799999999999</v>
      </c>
      <c r="W890">
        <v>31208.2</v>
      </c>
      <c r="X890">
        <v>30291.599999999999</v>
      </c>
      <c r="Y890">
        <v>29374.9</v>
      </c>
      <c r="Z890">
        <v>28458.3</v>
      </c>
      <c r="AA890">
        <v>27541.7</v>
      </c>
      <c r="AB890">
        <v>26625</v>
      </c>
      <c r="AC890">
        <v>25708.400000000001</v>
      </c>
      <c r="AD890">
        <v>24791.7</v>
      </c>
      <c r="AE890">
        <v>23875.1</v>
      </c>
      <c r="AF890">
        <v>22958.5</v>
      </c>
    </row>
    <row r="891" spans="1:32">
      <c r="A891" t="s">
        <v>6161</v>
      </c>
      <c r="B891">
        <v>46791</v>
      </c>
      <c r="C891">
        <v>46791</v>
      </c>
      <c r="D891">
        <v>46791</v>
      </c>
      <c r="E891">
        <v>46791</v>
      </c>
      <c r="F891">
        <v>46791</v>
      </c>
      <c r="G891">
        <v>46791</v>
      </c>
      <c r="H891">
        <v>45874.400000000001</v>
      </c>
      <c r="I891">
        <v>44957.7</v>
      </c>
      <c r="J891">
        <v>44041.1</v>
      </c>
      <c r="K891">
        <v>43124.5</v>
      </c>
      <c r="L891">
        <v>42207.8</v>
      </c>
      <c r="M891">
        <v>41291.199999999997</v>
      </c>
      <c r="N891">
        <v>40374.6</v>
      </c>
      <c r="O891">
        <v>39457.9</v>
      </c>
      <c r="P891">
        <v>38541.300000000003</v>
      </c>
      <c r="Q891">
        <v>37624.6</v>
      </c>
      <c r="R891">
        <v>36708</v>
      </c>
      <c r="S891">
        <v>35791.4</v>
      </c>
      <c r="T891">
        <v>34874.699999999997</v>
      </c>
      <c r="U891">
        <v>33958.1</v>
      </c>
      <c r="V891">
        <v>33041.5</v>
      </c>
      <c r="W891">
        <v>32124.799999999999</v>
      </c>
      <c r="X891">
        <v>31208.2</v>
      </c>
      <c r="Y891">
        <v>30291.599999999999</v>
      </c>
      <c r="Z891">
        <v>29374.9</v>
      </c>
      <c r="AA891">
        <v>28458.3</v>
      </c>
      <c r="AB891">
        <v>27541.7</v>
      </c>
      <c r="AC891">
        <v>26625</v>
      </c>
      <c r="AD891">
        <v>25708.400000000001</v>
      </c>
      <c r="AE891">
        <v>24791.7</v>
      </c>
      <c r="AF891">
        <v>23875.1</v>
      </c>
    </row>
    <row r="892" spans="1:32">
      <c r="A892" t="s">
        <v>6162</v>
      </c>
      <c r="B892">
        <v>46791</v>
      </c>
      <c r="C892">
        <v>46791</v>
      </c>
      <c r="D892">
        <v>46791</v>
      </c>
      <c r="E892">
        <v>46791</v>
      </c>
      <c r="F892">
        <v>46791</v>
      </c>
      <c r="G892">
        <v>46791</v>
      </c>
      <c r="H892">
        <v>46791</v>
      </c>
      <c r="I892">
        <v>45874.400000000001</v>
      </c>
      <c r="J892">
        <v>44957.7</v>
      </c>
      <c r="K892">
        <v>44041.1</v>
      </c>
      <c r="L892">
        <v>43124.5</v>
      </c>
      <c r="M892">
        <v>42207.8</v>
      </c>
      <c r="N892">
        <v>41291.199999999997</v>
      </c>
      <c r="O892">
        <v>40374.6</v>
      </c>
      <c r="P892">
        <v>39457.9</v>
      </c>
      <c r="Q892">
        <v>38541.300000000003</v>
      </c>
      <c r="R892">
        <v>37624.6</v>
      </c>
      <c r="S892">
        <v>36708</v>
      </c>
      <c r="T892">
        <v>35791.4</v>
      </c>
      <c r="U892">
        <v>34874.699999999997</v>
      </c>
      <c r="V892">
        <v>33958.1</v>
      </c>
      <c r="W892">
        <v>33041.5</v>
      </c>
      <c r="X892">
        <v>32124.799999999999</v>
      </c>
      <c r="Y892">
        <v>31208.2</v>
      </c>
      <c r="Z892">
        <v>30291.599999999999</v>
      </c>
      <c r="AA892">
        <v>29374.9</v>
      </c>
      <c r="AB892">
        <v>28458.3</v>
      </c>
      <c r="AC892">
        <v>27541.7</v>
      </c>
      <c r="AD892">
        <v>26625</v>
      </c>
      <c r="AE892">
        <v>25708.400000000001</v>
      </c>
      <c r="AF892">
        <v>24791.7</v>
      </c>
    </row>
    <row r="893" spans="1:32">
      <c r="A893" t="s">
        <v>6163</v>
      </c>
      <c r="B893">
        <v>46791</v>
      </c>
      <c r="C893">
        <v>46791</v>
      </c>
      <c r="D893">
        <v>46791</v>
      </c>
      <c r="E893">
        <v>46791</v>
      </c>
      <c r="F893">
        <v>46791</v>
      </c>
      <c r="G893">
        <v>46791</v>
      </c>
      <c r="H893">
        <v>46791</v>
      </c>
      <c r="I893">
        <v>46791</v>
      </c>
      <c r="J893">
        <v>45874.400000000001</v>
      </c>
      <c r="K893">
        <v>44957.7</v>
      </c>
      <c r="L893">
        <v>44041.1</v>
      </c>
      <c r="M893">
        <v>43124.5</v>
      </c>
      <c r="N893">
        <v>42207.8</v>
      </c>
      <c r="O893">
        <v>41291.199999999997</v>
      </c>
      <c r="P893">
        <v>40374.6</v>
      </c>
      <c r="Q893">
        <v>39457.9</v>
      </c>
      <c r="R893">
        <v>38541.300000000003</v>
      </c>
      <c r="S893">
        <v>37624.6</v>
      </c>
      <c r="T893">
        <v>36708</v>
      </c>
      <c r="U893">
        <v>35791.4</v>
      </c>
      <c r="V893">
        <v>34874.699999999997</v>
      </c>
      <c r="W893">
        <v>33958.1</v>
      </c>
      <c r="X893">
        <v>33041.5</v>
      </c>
      <c r="Y893">
        <v>32124.799999999999</v>
      </c>
      <c r="Z893">
        <v>31208.2</v>
      </c>
      <c r="AA893">
        <v>30291.599999999999</v>
      </c>
      <c r="AB893">
        <v>29374.9</v>
      </c>
      <c r="AC893">
        <v>28458.3</v>
      </c>
      <c r="AD893">
        <v>27541.7</v>
      </c>
      <c r="AE893">
        <v>26625</v>
      </c>
      <c r="AF893">
        <v>25708.400000000001</v>
      </c>
    </row>
    <row r="894" spans="1:32">
      <c r="A894" t="s">
        <v>6164</v>
      </c>
      <c r="B894">
        <v>46791</v>
      </c>
      <c r="C894">
        <v>46791</v>
      </c>
      <c r="D894">
        <v>46791</v>
      </c>
      <c r="E894">
        <v>46791</v>
      </c>
      <c r="F894">
        <v>46791</v>
      </c>
      <c r="G894">
        <v>46791</v>
      </c>
      <c r="H894">
        <v>46791</v>
      </c>
      <c r="I894">
        <v>46791</v>
      </c>
      <c r="J894">
        <v>46791</v>
      </c>
      <c r="K894">
        <v>45874.400000000001</v>
      </c>
      <c r="L894">
        <v>44957.7</v>
      </c>
      <c r="M894">
        <v>44041.1</v>
      </c>
      <c r="N894">
        <v>43124.5</v>
      </c>
      <c r="O894">
        <v>42207.8</v>
      </c>
      <c r="P894">
        <v>41291.199999999997</v>
      </c>
      <c r="Q894">
        <v>40374.6</v>
      </c>
      <c r="R894">
        <v>39457.9</v>
      </c>
      <c r="S894">
        <v>38541.300000000003</v>
      </c>
      <c r="T894">
        <v>37624.6</v>
      </c>
      <c r="U894">
        <v>36708</v>
      </c>
      <c r="V894">
        <v>35791.4</v>
      </c>
      <c r="W894">
        <v>34874.699999999997</v>
      </c>
      <c r="X894">
        <v>33958.1</v>
      </c>
      <c r="Y894">
        <v>33041.5</v>
      </c>
      <c r="Z894">
        <v>32124.799999999999</v>
      </c>
      <c r="AA894">
        <v>31208.2</v>
      </c>
      <c r="AB894">
        <v>30291.599999999999</v>
      </c>
      <c r="AC894">
        <v>29374.9</v>
      </c>
      <c r="AD894">
        <v>28458.3</v>
      </c>
      <c r="AE894">
        <v>27541.7</v>
      </c>
      <c r="AF894">
        <v>26625</v>
      </c>
    </row>
    <row r="895" spans="1:32">
      <c r="A895" t="s">
        <v>6165</v>
      </c>
      <c r="B895">
        <v>46791</v>
      </c>
      <c r="C895">
        <v>46791</v>
      </c>
      <c r="D895">
        <v>46791</v>
      </c>
      <c r="E895">
        <v>46791</v>
      </c>
      <c r="F895">
        <v>46791</v>
      </c>
      <c r="G895">
        <v>46791</v>
      </c>
      <c r="H895">
        <v>46791</v>
      </c>
      <c r="I895">
        <v>46791</v>
      </c>
      <c r="J895">
        <v>46791</v>
      </c>
      <c r="K895">
        <v>46791</v>
      </c>
      <c r="L895">
        <v>45874.400000000001</v>
      </c>
      <c r="M895">
        <v>44957.7</v>
      </c>
      <c r="N895">
        <v>44041.1</v>
      </c>
      <c r="O895">
        <v>43124.5</v>
      </c>
      <c r="P895">
        <v>42207.8</v>
      </c>
      <c r="Q895">
        <v>41291.199999999997</v>
      </c>
      <c r="R895">
        <v>40374.6</v>
      </c>
      <c r="S895">
        <v>39457.9</v>
      </c>
      <c r="T895">
        <v>38541.300000000003</v>
      </c>
      <c r="U895">
        <v>37624.6</v>
      </c>
      <c r="V895">
        <v>36708</v>
      </c>
      <c r="W895">
        <v>35791.4</v>
      </c>
      <c r="X895">
        <v>34874.699999999997</v>
      </c>
      <c r="Y895">
        <v>33958.1</v>
      </c>
      <c r="Z895">
        <v>33041.5</v>
      </c>
      <c r="AA895">
        <v>32124.799999999999</v>
      </c>
      <c r="AB895">
        <v>31208.2</v>
      </c>
      <c r="AC895">
        <v>30291.599999999999</v>
      </c>
      <c r="AD895">
        <v>29374.9</v>
      </c>
      <c r="AE895">
        <v>28458.3</v>
      </c>
      <c r="AF895">
        <v>27541.7</v>
      </c>
    </row>
    <row r="896" spans="1:32">
      <c r="A896" t="s">
        <v>6166</v>
      </c>
      <c r="B896">
        <v>46791</v>
      </c>
      <c r="C896">
        <v>46791</v>
      </c>
      <c r="D896">
        <v>46791</v>
      </c>
      <c r="E896">
        <v>46791</v>
      </c>
      <c r="F896">
        <v>46791</v>
      </c>
      <c r="G896">
        <v>46791</v>
      </c>
      <c r="H896">
        <v>46791</v>
      </c>
      <c r="I896">
        <v>46791</v>
      </c>
      <c r="J896">
        <v>46791</v>
      </c>
      <c r="K896">
        <v>46791</v>
      </c>
      <c r="L896">
        <v>46791</v>
      </c>
      <c r="M896">
        <v>45874.400000000001</v>
      </c>
      <c r="N896">
        <v>44957.7</v>
      </c>
      <c r="O896">
        <v>44041.1</v>
      </c>
      <c r="P896">
        <v>43124.5</v>
      </c>
      <c r="Q896">
        <v>42207.8</v>
      </c>
      <c r="R896">
        <v>41291.199999999997</v>
      </c>
      <c r="S896">
        <v>40374.6</v>
      </c>
      <c r="T896">
        <v>39457.9</v>
      </c>
      <c r="U896">
        <v>38541.300000000003</v>
      </c>
      <c r="V896">
        <v>37624.6</v>
      </c>
      <c r="W896">
        <v>36708</v>
      </c>
      <c r="X896">
        <v>35791.4</v>
      </c>
      <c r="Y896">
        <v>34874.699999999997</v>
      </c>
      <c r="Z896">
        <v>33958.1</v>
      </c>
      <c r="AA896">
        <v>33041.5</v>
      </c>
      <c r="AB896">
        <v>32124.799999999999</v>
      </c>
      <c r="AC896">
        <v>31208.2</v>
      </c>
      <c r="AD896">
        <v>30291.599999999999</v>
      </c>
      <c r="AE896">
        <v>29374.9</v>
      </c>
      <c r="AF896">
        <v>28458.3</v>
      </c>
    </row>
    <row r="897" spans="1:32">
      <c r="A897" t="s">
        <v>6167</v>
      </c>
      <c r="B897">
        <v>46791</v>
      </c>
      <c r="C897">
        <v>46791</v>
      </c>
      <c r="D897">
        <v>46791</v>
      </c>
      <c r="E897">
        <v>46791</v>
      </c>
      <c r="F897">
        <v>46791</v>
      </c>
      <c r="G897">
        <v>46791</v>
      </c>
      <c r="H897">
        <v>46791</v>
      </c>
      <c r="I897">
        <v>46791</v>
      </c>
      <c r="J897">
        <v>46791</v>
      </c>
      <c r="K897">
        <v>46791</v>
      </c>
      <c r="L897">
        <v>46791</v>
      </c>
      <c r="M897">
        <v>46791</v>
      </c>
      <c r="N897">
        <v>45874.400000000001</v>
      </c>
      <c r="O897">
        <v>44957.7</v>
      </c>
      <c r="P897">
        <v>44041.1</v>
      </c>
      <c r="Q897">
        <v>43124.5</v>
      </c>
      <c r="R897">
        <v>42207.8</v>
      </c>
      <c r="S897">
        <v>41291.199999999997</v>
      </c>
      <c r="T897">
        <v>40374.6</v>
      </c>
      <c r="U897">
        <v>39457.9</v>
      </c>
      <c r="V897">
        <v>38541.300000000003</v>
      </c>
      <c r="W897">
        <v>37624.6</v>
      </c>
      <c r="X897">
        <v>36708</v>
      </c>
      <c r="Y897">
        <v>35791.4</v>
      </c>
      <c r="Z897">
        <v>34874.699999999997</v>
      </c>
      <c r="AA897">
        <v>33958.1</v>
      </c>
      <c r="AB897">
        <v>33041.5</v>
      </c>
      <c r="AC897">
        <v>32124.799999999999</v>
      </c>
      <c r="AD897">
        <v>31208.2</v>
      </c>
      <c r="AE897">
        <v>30291.599999999999</v>
      </c>
      <c r="AF897">
        <v>29374.9</v>
      </c>
    </row>
    <row r="898" spans="1:32">
      <c r="A898" t="s">
        <v>6168</v>
      </c>
      <c r="B898">
        <v>46791</v>
      </c>
      <c r="C898">
        <v>46791</v>
      </c>
      <c r="D898">
        <v>46791</v>
      </c>
      <c r="E898">
        <v>46791</v>
      </c>
      <c r="F898">
        <v>46791</v>
      </c>
      <c r="G898">
        <v>46791</v>
      </c>
      <c r="H898">
        <v>46791</v>
      </c>
      <c r="I898">
        <v>46791</v>
      </c>
      <c r="J898">
        <v>46791</v>
      </c>
      <c r="K898">
        <v>46791</v>
      </c>
      <c r="L898">
        <v>46791</v>
      </c>
      <c r="M898">
        <v>46791</v>
      </c>
      <c r="N898">
        <v>46791</v>
      </c>
      <c r="O898">
        <v>45874.400000000001</v>
      </c>
      <c r="P898">
        <v>44957.7</v>
      </c>
      <c r="Q898">
        <v>44041.1</v>
      </c>
      <c r="R898">
        <v>43124.5</v>
      </c>
      <c r="S898">
        <v>42207.8</v>
      </c>
      <c r="T898">
        <v>41291.199999999997</v>
      </c>
      <c r="U898">
        <v>40374.6</v>
      </c>
      <c r="V898">
        <v>39457.9</v>
      </c>
      <c r="W898">
        <v>38541.300000000003</v>
      </c>
      <c r="X898">
        <v>37624.6</v>
      </c>
      <c r="Y898">
        <v>36708</v>
      </c>
      <c r="Z898">
        <v>35791.4</v>
      </c>
      <c r="AA898">
        <v>34874.699999999997</v>
      </c>
      <c r="AB898">
        <v>33958.1</v>
      </c>
      <c r="AC898">
        <v>33041.5</v>
      </c>
      <c r="AD898">
        <v>32124.799999999999</v>
      </c>
      <c r="AE898">
        <v>31208.2</v>
      </c>
      <c r="AF898">
        <v>30291.599999999999</v>
      </c>
    </row>
    <row r="899" spans="1:32">
      <c r="A899" t="s">
        <v>6169</v>
      </c>
      <c r="B899">
        <v>46791</v>
      </c>
      <c r="C899">
        <v>46791</v>
      </c>
      <c r="D899">
        <v>46791</v>
      </c>
      <c r="E899">
        <v>46791</v>
      </c>
      <c r="F899">
        <v>46791</v>
      </c>
      <c r="G899">
        <v>46791</v>
      </c>
      <c r="H899">
        <v>46791</v>
      </c>
      <c r="I899">
        <v>46791</v>
      </c>
      <c r="J899">
        <v>46791</v>
      </c>
      <c r="K899">
        <v>46791</v>
      </c>
      <c r="L899">
        <v>46791</v>
      </c>
      <c r="M899">
        <v>46791</v>
      </c>
      <c r="N899">
        <v>46791</v>
      </c>
      <c r="O899">
        <v>46791</v>
      </c>
      <c r="P899">
        <v>45874.400000000001</v>
      </c>
      <c r="Q899">
        <v>44957.7</v>
      </c>
      <c r="R899">
        <v>44041.1</v>
      </c>
      <c r="S899">
        <v>43124.5</v>
      </c>
      <c r="T899">
        <v>42207.8</v>
      </c>
      <c r="U899">
        <v>41291.199999999997</v>
      </c>
      <c r="V899">
        <v>40374.6</v>
      </c>
      <c r="W899">
        <v>39457.9</v>
      </c>
      <c r="X899">
        <v>38541.300000000003</v>
      </c>
      <c r="Y899">
        <v>37624.6</v>
      </c>
      <c r="Z899">
        <v>36708</v>
      </c>
      <c r="AA899">
        <v>35791.4</v>
      </c>
      <c r="AB899">
        <v>34874.699999999997</v>
      </c>
      <c r="AC899">
        <v>33958.1</v>
      </c>
      <c r="AD899">
        <v>33041.5</v>
      </c>
      <c r="AE899">
        <v>32124.799999999999</v>
      </c>
      <c r="AF899">
        <v>31208.2</v>
      </c>
    </row>
    <row r="900" spans="1:32">
      <c r="A900" t="s">
        <v>6170</v>
      </c>
      <c r="B900">
        <v>46791</v>
      </c>
      <c r="C900">
        <v>46791</v>
      </c>
      <c r="D900">
        <v>46791</v>
      </c>
      <c r="E900">
        <v>46791</v>
      </c>
      <c r="F900">
        <v>46791</v>
      </c>
      <c r="G900">
        <v>46791</v>
      </c>
      <c r="H900">
        <v>46791</v>
      </c>
      <c r="I900">
        <v>46791</v>
      </c>
      <c r="J900">
        <v>46791</v>
      </c>
      <c r="K900">
        <v>46791</v>
      </c>
      <c r="L900">
        <v>46791</v>
      </c>
      <c r="M900">
        <v>46791</v>
      </c>
      <c r="N900">
        <v>46791</v>
      </c>
      <c r="O900">
        <v>46791</v>
      </c>
      <c r="P900">
        <v>46791</v>
      </c>
      <c r="Q900">
        <v>45874.400000000001</v>
      </c>
      <c r="R900">
        <v>44957.7</v>
      </c>
      <c r="S900">
        <v>44041.1</v>
      </c>
      <c r="T900">
        <v>43124.5</v>
      </c>
      <c r="U900">
        <v>42207.8</v>
      </c>
      <c r="V900">
        <v>41291.199999999997</v>
      </c>
      <c r="W900">
        <v>40374.6</v>
      </c>
      <c r="X900">
        <v>39457.9</v>
      </c>
      <c r="Y900">
        <v>38541.300000000003</v>
      </c>
      <c r="Z900">
        <v>37624.6</v>
      </c>
      <c r="AA900">
        <v>36708</v>
      </c>
      <c r="AB900">
        <v>35791.4</v>
      </c>
      <c r="AC900">
        <v>34874.699999999997</v>
      </c>
      <c r="AD900">
        <v>33958.1</v>
      </c>
      <c r="AE900">
        <v>33041.5</v>
      </c>
      <c r="AF900">
        <v>32124.799999999999</v>
      </c>
    </row>
    <row r="901" spans="1:32">
      <c r="A901" t="s">
        <v>6171</v>
      </c>
      <c r="B901">
        <v>46791</v>
      </c>
      <c r="C901">
        <v>46791</v>
      </c>
      <c r="D901">
        <v>46791</v>
      </c>
      <c r="E901">
        <v>46791</v>
      </c>
      <c r="F901">
        <v>46791</v>
      </c>
      <c r="G901">
        <v>46791</v>
      </c>
      <c r="H901">
        <v>46791</v>
      </c>
      <c r="I901">
        <v>46791</v>
      </c>
      <c r="J901">
        <v>46791</v>
      </c>
      <c r="K901">
        <v>46791</v>
      </c>
      <c r="L901">
        <v>46791</v>
      </c>
      <c r="M901">
        <v>46791</v>
      </c>
      <c r="N901">
        <v>46791</v>
      </c>
      <c r="O901">
        <v>46791</v>
      </c>
      <c r="P901">
        <v>46791</v>
      </c>
      <c r="Q901">
        <v>46791</v>
      </c>
      <c r="R901">
        <v>45874.400000000001</v>
      </c>
      <c r="S901">
        <v>44957.7</v>
      </c>
      <c r="T901">
        <v>44041.1</v>
      </c>
      <c r="U901">
        <v>43124.5</v>
      </c>
      <c r="V901">
        <v>42207.8</v>
      </c>
      <c r="W901">
        <v>41291.199999999997</v>
      </c>
      <c r="X901">
        <v>40374.6</v>
      </c>
      <c r="Y901">
        <v>39457.9</v>
      </c>
      <c r="Z901">
        <v>38541.300000000003</v>
      </c>
      <c r="AA901">
        <v>37624.6</v>
      </c>
      <c r="AB901">
        <v>36708</v>
      </c>
      <c r="AC901">
        <v>35791.4</v>
      </c>
      <c r="AD901">
        <v>34874.699999999997</v>
      </c>
      <c r="AE901">
        <v>33958.1</v>
      </c>
      <c r="AF901">
        <v>33041.5</v>
      </c>
    </row>
    <row r="902" spans="1:32">
      <c r="A902" t="s">
        <v>6172</v>
      </c>
      <c r="B902">
        <v>46791</v>
      </c>
      <c r="C902">
        <v>46791</v>
      </c>
      <c r="D902">
        <v>46791</v>
      </c>
      <c r="E902">
        <v>46791</v>
      </c>
      <c r="F902">
        <v>46791</v>
      </c>
      <c r="G902">
        <v>46791</v>
      </c>
      <c r="H902">
        <v>46791</v>
      </c>
      <c r="I902">
        <v>46791</v>
      </c>
      <c r="J902">
        <v>46791</v>
      </c>
      <c r="K902">
        <v>46791</v>
      </c>
      <c r="L902">
        <v>46791</v>
      </c>
      <c r="M902">
        <v>46791</v>
      </c>
      <c r="N902">
        <v>46791</v>
      </c>
      <c r="O902">
        <v>46791</v>
      </c>
      <c r="P902">
        <v>46791</v>
      </c>
      <c r="Q902">
        <v>46791</v>
      </c>
      <c r="R902">
        <v>46791</v>
      </c>
      <c r="S902">
        <v>45874.400000000001</v>
      </c>
      <c r="T902">
        <v>44957.7</v>
      </c>
      <c r="U902">
        <v>44041.1</v>
      </c>
      <c r="V902">
        <v>43124.5</v>
      </c>
      <c r="W902">
        <v>42207.8</v>
      </c>
      <c r="X902">
        <v>41291.199999999997</v>
      </c>
      <c r="Y902">
        <v>40374.6</v>
      </c>
      <c r="Z902">
        <v>39457.9</v>
      </c>
      <c r="AA902">
        <v>38541.300000000003</v>
      </c>
      <c r="AB902">
        <v>37624.6</v>
      </c>
      <c r="AC902">
        <v>36708</v>
      </c>
      <c r="AD902">
        <v>35791.4</v>
      </c>
      <c r="AE902">
        <v>34874.699999999997</v>
      </c>
      <c r="AF902">
        <v>33958.1</v>
      </c>
    </row>
    <row r="903" spans="1:32">
      <c r="A903" t="s">
        <v>6173</v>
      </c>
      <c r="B903">
        <v>46791</v>
      </c>
      <c r="C903">
        <v>46791</v>
      </c>
      <c r="D903">
        <v>46791</v>
      </c>
      <c r="E903">
        <v>46791</v>
      </c>
      <c r="F903">
        <v>46791</v>
      </c>
      <c r="G903">
        <v>46791</v>
      </c>
      <c r="H903">
        <v>46791</v>
      </c>
      <c r="I903">
        <v>46791</v>
      </c>
      <c r="J903">
        <v>46791</v>
      </c>
      <c r="K903">
        <v>46791</v>
      </c>
      <c r="L903">
        <v>46791</v>
      </c>
      <c r="M903">
        <v>46791</v>
      </c>
      <c r="N903">
        <v>46791</v>
      </c>
      <c r="O903">
        <v>46791</v>
      </c>
      <c r="P903">
        <v>46791</v>
      </c>
      <c r="Q903">
        <v>46791</v>
      </c>
      <c r="R903">
        <v>46791</v>
      </c>
      <c r="S903">
        <v>46791</v>
      </c>
      <c r="T903">
        <v>45874.400000000001</v>
      </c>
      <c r="U903">
        <v>44957.7</v>
      </c>
      <c r="V903">
        <v>44041.1</v>
      </c>
      <c r="W903">
        <v>43124.5</v>
      </c>
      <c r="X903">
        <v>42207.8</v>
      </c>
      <c r="Y903">
        <v>41291.199999999997</v>
      </c>
      <c r="Z903">
        <v>40374.6</v>
      </c>
      <c r="AA903">
        <v>39457.9</v>
      </c>
      <c r="AB903">
        <v>38541.300000000003</v>
      </c>
      <c r="AC903">
        <v>37624.6</v>
      </c>
      <c r="AD903">
        <v>36708</v>
      </c>
      <c r="AE903">
        <v>35791.4</v>
      </c>
      <c r="AF903">
        <v>34874.699999999997</v>
      </c>
    </row>
    <row r="904" spans="1:32">
      <c r="A904" t="s">
        <v>6174</v>
      </c>
      <c r="B904">
        <v>46791</v>
      </c>
      <c r="C904">
        <v>46791</v>
      </c>
      <c r="D904">
        <v>46791</v>
      </c>
      <c r="E904">
        <v>46791</v>
      </c>
      <c r="F904">
        <v>46791</v>
      </c>
      <c r="G904">
        <v>46791</v>
      </c>
      <c r="H904">
        <v>46791</v>
      </c>
      <c r="I904">
        <v>46791</v>
      </c>
      <c r="J904">
        <v>46791</v>
      </c>
      <c r="K904">
        <v>46791</v>
      </c>
      <c r="L904">
        <v>46791</v>
      </c>
      <c r="M904">
        <v>46791</v>
      </c>
      <c r="N904">
        <v>46791</v>
      </c>
      <c r="O904">
        <v>46791</v>
      </c>
      <c r="P904">
        <v>46791</v>
      </c>
      <c r="Q904">
        <v>46791</v>
      </c>
      <c r="R904">
        <v>46791</v>
      </c>
      <c r="S904">
        <v>46791</v>
      </c>
      <c r="T904">
        <v>46791</v>
      </c>
      <c r="U904">
        <v>45874.400000000001</v>
      </c>
      <c r="V904">
        <v>44957.7</v>
      </c>
      <c r="W904">
        <v>44041.1</v>
      </c>
      <c r="X904">
        <v>43124.5</v>
      </c>
      <c r="Y904">
        <v>42207.8</v>
      </c>
      <c r="Z904">
        <v>41291.199999999997</v>
      </c>
      <c r="AA904">
        <v>40374.6</v>
      </c>
      <c r="AB904">
        <v>39457.9</v>
      </c>
      <c r="AC904">
        <v>38541.300000000003</v>
      </c>
      <c r="AD904">
        <v>37624.6</v>
      </c>
      <c r="AE904">
        <v>36708</v>
      </c>
      <c r="AF904">
        <v>35791.4</v>
      </c>
    </row>
    <row r="905" spans="1:32">
      <c r="A905" t="s">
        <v>6175</v>
      </c>
      <c r="B905">
        <v>46791</v>
      </c>
      <c r="C905">
        <v>46791</v>
      </c>
      <c r="D905">
        <v>46791</v>
      </c>
      <c r="E905">
        <v>46791</v>
      </c>
      <c r="F905">
        <v>46791</v>
      </c>
      <c r="G905">
        <v>46791</v>
      </c>
      <c r="H905">
        <v>46791</v>
      </c>
      <c r="I905">
        <v>46791</v>
      </c>
      <c r="J905">
        <v>46791</v>
      </c>
      <c r="K905">
        <v>46791</v>
      </c>
      <c r="L905">
        <v>46791</v>
      </c>
      <c r="M905">
        <v>46791</v>
      </c>
      <c r="N905">
        <v>46791</v>
      </c>
      <c r="O905">
        <v>46791</v>
      </c>
      <c r="P905">
        <v>46791</v>
      </c>
      <c r="Q905">
        <v>46791</v>
      </c>
      <c r="R905">
        <v>46791</v>
      </c>
      <c r="S905">
        <v>46791</v>
      </c>
      <c r="T905">
        <v>46791</v>
      </c>
      <c r="U905">
        <v>46791</v>
      </c>
      <c r="V905">
        <v>45874.400000000001</v>
      </c>
      <c r="W905">
        <v>44957.7</v>
      </c>
      <c r="X905">
        <v>44041.1</v>
      </c>
      <c r="Y905">
        <v>43124.5</v>
      </c>
      <c r="Z905">
        <v>42207.8</v>
      </c>
      <c r="AA905">
        <v>41291.199999999997</v>
      </c>
      <c r="AB905">
        <v>40374.6</v>
      </c>
      <c r="AC905">
        <v>39457.9</v>
      </c>
      <c r="AD905">
        <v>38541.300000000003</v>
      </c>
      <c r="AE905">
        <v>37624.6</v>
      </c>
      <c r="AF905">
        <v>36708</v>
      </c>
    </row>
    <row r="906" spans="1:32">
      <c r="A906" t="s">
        <v>6176</v>
      </c>
      <c r="B906">
        <v>46791</v>
      </c>
      <c r="C906">
        <v>46791</v>
      </c>
      <c r="D906">
        <v>46791</v>
      </c>
      <c r="E906">
        <v>46791</v>
      </c>
      <c r="F906">
        <v>46791</v>
      </c>
      <c r="G906">
        <v>46791</v>
      </c>
      <c r="H906">
        <v>46791</v>
      </c>
      <c r="I906">
        <v>46791</v>
      </c>
      <c r="J906">
        <v>46791</v>
      </c>
      <c r="K906">
        <v>46791</v>
      </c>
      <c r="L906">
        <v>46791</v>
      </c>
      <c r="M906">
        <v>46791</v>
      </c>
      <c r="N906">
        <v>46791</v>
      </c>
      <c r="O906">
        <v>46791</v>
      </c>
      <c r="P906">
        <v>46791</v>
      </c>
      <c r="Q906">
        <v>46791</v>
      </c>
      <c r="R906">
        <v>46791</v>
      </c>
      <c r="S906">
        <v>46791</v>
      </c>
      <c r="T906">
        <v>46791</v>
      </c>
      <c r="U906">
        <v>46791</v>
      </c>
      <c r="V906">
        <v>46791</v>
      </c>
      <c r="W906">
        <v>45874.400000000001</v>
      </c>
      <c r="X906">
        <v>44957.7</v>
      </c>
      <c r="Y906">
        <v>44041.1</v>
      </c>
      <c r="Z906">
        <v>43124.5</v>
      </c>
      <c r="AA906">
        <v>42207.8</v>
      </c>
      <c r="AB906">
        <v>41291.199999999997</v>
      </c>
      <c r="AC906">
        <v>40374.6</v>
      </c>
      <c r="AD906">
        <v>39457.9</v>
      </c>
      <c r="AE906">
        <v>38541.300000000003</v>
      </c>
      <c r="AF906">
        <v>37624.6</v>
      </c>
    </row>
    <row r="907" spans="1:32">
      <c r="A907" t="s">
        <v>6177</v>
      </c>
      <c r="B907">
        <v>46791</v>
      </c>
      <c r="C907">
        <v>46791</v>
      </c>
      <c r="D907">
        <v>46791</v>
      </c>
      <c r="E907">
        <v>46791</v>
      </c>
      <c r="F907">
        <v>46791</v>
      </c>
      <c r="G907">
        <v>46791</v>
      </c>
      <c r="H907">
        <v>46791</v>
      </c>
      <c r="I907">
        <v>46791</v>
      </c>
      <c r="J907">
        <v>46791</v>
      </c>
      <c r="K907">
        <v>46791</v>
      </c>
      <c r="L907">
        <v>46791</v>
      </c>
      <c r="M907">
        <v>46791</v>
      </c>
      <c r="N907">
        <v>46791</v>
      </c>
      <c r="O907">
        <v>46791</v>
      </c>
      <c r="P907">
        <v>46791</v>
      </c>
      <c r="Q907">
        <v>46791</v>
      </c>
      <c r="R907">
        <v>46791</v>
      </c>
      <c r="S907">
        <v>46791</v>
      </c>
      <c r="T907">
        <v>46791</v>
      </c>
      <c r="U907">
        <v>46791</v>
      </c>
      <c r="V907">
        <v>46791</v>
      </c>
      <c r="W907">
        <v>46791</v>
      </c>
      <c r="X907">
        <v>45874.400000000001</v>
      </c>
      <c r="Y907">
        <v>44957.7</v>
      </c>
      <c r="Z907">
        <v>44041.1</v>
      </c>
      <c r="AA907">
        <v>43124.5</v>
      </c>
      <c r="AB907">
        <v>42207.8</v>
      </c>
      <c r="AC907">
        <v>41291.199999999997</v>
      </c>
      <c r="AD907">
        <v>40374.6</v>
      </c>
      <c r="AE907">
        <v>39457.9</v>
      </c>
      <c r="AF907">
        <v>38541.300000000003</v>
      </c>
    </row>
    <row r="908" spans="1:32">
      <c r="A908" t="s">
        <v>6178</v>
      </c>
      <c r="B908">
        <v>46791</v>
      </c>
      <c r="C908">
        <v>46791</v>
      </c>
      <c r="D908">
        <v>46791</v>
      </c>
      <c r="E908">
        <v>46791</v>
      </c>
      <c r="F908">
        <v>46791</v>
      </c>
      <c r="G908">
        <v>46791</v>
      </c>
      <c r="H908">
        <v>46791</v>
      </c>
      <c r="I908">
        <v>46791</v>
      </c>
      <c r="J908">
        <v>46791</v>
      </c>
      <c r="K908">
        <v>46791</v>
      </c>
      <c r="L908">
        <v>46791</v>
      </c>
      <c r="M908">
        <v>46791</v>
      </c>
      <c r="N908">
        <v>46791</v>
      </c>
      <c r="O908">
        <v>46791</v>
      </c>
      <c r="P908">
        <v>46791</v>
      </c>
      <c r="Q908">
        <v>46791</v>
      </c>
      <c r="R908">
        <v>46791</v>
      </c>
      <c r="S908">
        <v>46791</v>
      </c>
      <c r="T908">
        <v>46791</v>
      </c>
      <c r="U908">
        <v>46791</v>
      </c>
      <c r="V908">
        <v>46791</v>
      </c>
      <c r="W908">
        <v>46791</v>
      </c>
      <c r="X908">
        <v>46791</v>
      </c>
      <c r="Y908">
        <v>45874.400000000001</v>
      </c>
      <c r="Z908">
        <v>44957.7</v>
      </c>
      <c r="AA908">
        <v>44041.1</v>
      </c>
      <c r="AB908">
        <v>43124.5</v>
      </c>
      <c r="AC908">
        <v>42207.8</v>
      </c>
      <c r="AD908">
        <v>41291.199999999997</v>
      </c>
      <c r="AE908">
        <v>40374.6</v>
      </c>
      <c r="AF908">
        <v>39457.9</v>
      </c>
    </row>
    <row r="909" spans="1:32">
      <c r="A909" t="s">
        <v>6179</v>
      </c>
      <c r="B909">
        <v>46791</v>
      </c>
      <c r="C909">
        <v>46791</v>
      </c>
      <c r="D909">
        <v>46791</v>
      </c>
      <c r="E909">
        <v>46791</v>
      </c>
      <c r="F909">
        <v>46791</v>
      </c>
      <c r="G909">
        <v>46791</v>
      </c>
      <c r="H909">
        <v>46791</v>
      </c>
      <c r="I909">
        <v>46791</v>
      </c>
      <c r="J909">
        <v>46791</v>
      </c>
      <c r="K909">
        <v>46791</v>
      </c>
      <c r="L909">
        <v>46791</v>
      </c>
      <c r="M909">
        <v>46791</v>
      </c>
      <c r="N909">
        <v>46791</v>
      </c>
      <c r="O909">
        <v>46791</v>
      </c>
      <c r="P909">
        <v>46791</v>
      </c>
      <c r="Q909">
        <v>46791</v>
      </c>
      <c r="R909">
        <v>46791</v>
      </c>
      <c r="S909">
        <v>46791</v>
      </c>
      <c r="T909">
        <v>46791</v>
      </c>
      <c r="U909">
        <v>46791</v>
      </c>
      <c r="V909">
        <v>46791</v>
      </c>
      <c r="W909">
        <v>46791</v>
      </c>
      <c r="X909">
        <v>46791</v>
      </c>
      <c r="Y909">
        <v>46791</v>
      </c>
      <c r="Z909">
        <v>45874.400000000001</v>
      </c>
      <c r="AA909">
        <v>44957.7</v>
      </c>
      <c r="AB909">
        <v>44041.1</v>
      </c>
      <c r="AC909">
        <v>43124.5</v>
      </c>
      <c r="AD909">
        <v>42207.8</v>
      </c>
      <c r="AE909">
        <v>41291.199999999997</v>
      </c>
      <c r="AF909">
        <v>40374.6</v>
      </c>
    </row>
    <row r="910" spans="1:32">
      <c r="A910" t="s">
        <v>6180</v>
      </c>
      <c r="B910">
        <v>46791</v>
      </c>
      <c r="C910">
        <v>46791</v>
      </c>
      <c r="D910">
        <v>46791</v>
      </c>
      <c r="E910">
        <v>46791</v>
      </c>
      <c r="F910">
        <v>46791</v>
      </c>
      <c r="G910">
        <v>46791</v>
      </c>
      <c r="H910">
        <v>46791</v>
      </c>
      <c r="I910">
        <v>46791</v>
      </c>
      <c r="J910">
        <v>46791</v>
      </c>
      <c r="K910">
        <v>46791</v>
      </c>
      <c r="L910">
        <v>46791</v>
      </c>
      <c r="M910">
        <v>46791</v>
      </c>
      <c r="N910">
        <v>46791</v>
      </c>
      <c r="O910">
        <v>46791</v>
      </c>
      <c r="P910">
        <v>46791</v>
      </c>
      <c r="Q910">
        <v>46791</v>
      </c>
      <c r="R910">
        <v>46791</v>
      </c>
      <c r="S910">
        <v>46791</v>
      </c>
      <c r="T910">
        <v>46791</v>
      </c>
      <c r="U910">
        <v>46791</v>
      </c>
      <c r="V910">
        <v>46791</v>
      </c>
      <c r="W910">
        <v>46791</v>
      </c>
      <c r="X910">
        <v>46791</v>
      </c>
      <c r="Y910">
        <v>46791</v>
      </c>
      <c r="Z910">
        <v>46791</v>
      </c>
      <c r="AA910">
        <v>45874.400000000001</v>
      </c>
      <c r="AB910">
        <v>44957.7</v>
      </c>
      <c r="AC910">
        <v>44041.1</v>
      </c>
      <c r="AD910">
        <v>43124.5</v>
      </c>
      <c r="AE910">
        <v>42207.8</v>
      </c>
      <c r="AF910">
        <v>41291.199999999997</v>
      </c>
    </row>
    <row r="911" spans="1:32">
      <c r="A911" t="s">
        <v>6181</v>
      </c>
      <c r="B911">
        <v>46791</v>
      </c>
      <c r="C911">
        <v>46791</v>
      </c>
      <c r="D911">
        <v>46791</v>
      </c>
      <c r="E911">
        <v>46791</v>
      </c>
      <c r="F911">
        <v>46791</v>
      </c>
      <c r="G911">
        <v>46791</v>
      </c>
      <c r="H911">
        <v>46791</v>
      </c>
      <c r="I911">
        <v>46791</v>
      </c>
      <c r="J911">
        <v>46791</v>
      </c>
      <c r="K911">
        <v>46791</v>
      </c>
      <c r="L911">
        <v>46791</v>
      </c>
      <c r="M911">
        <v>46791</v>
      </c>
      <c r="N911">
        <v>46791</v>
      </c>
      <c r="O911">
        <v>46791</v>
      </c>
      <c r="P911">
        <v>46791</v>
      </c>
      <c r="Q911">
        <v>46791</v>
      </c>
      <c r="R911">
        <v>46791</v>
      </c>
      <c r="S911">
        <v>46791</v>
      </c>
      <c r="T911">
        <v>46791</v>
      </c>
      <c r="U911">
        <v>46791</v>
      </c>
      <c r="V911">
        <v>46791</v>
      </c>
      <c r="W911">
        <v>46791</v>
      </c>
      <c r="X911">
        <v>46791</v>
      </c>
      <c r="Y911">
        <v>46791</v>
      </c>
      <c r="Z911">
        <v>46791</v>
      </c>
      <c r="AA911">
        <v>46791</v>
      </c>
      <c r="AB911">
        <v>45874.400000000001</v>
      </c>
      <c r="AC911">
        <v>44957.7</v>
      </c>
      <c r="AD911">
        <v>44041.1</v>
      </c>
      <c r="AE911">
        <v>43124.5</v>
      </c>
      <c r="AF911">
        <v>42207.8</v>
      </c>
    </row>
    <row r="912" spans="1:32">
      <c r="A912" t="s">
        <v>6182</v>
      </c>
      <c r="B912">
        <v>46791</v>
      </c>
      <c r="C912">
        <v>46791</v>
      </c>
      <c r="D912">
        <v>46791</v>
      </c>
      <c r="E912">
        <v>46791</v>
      </c>
      <c r="F912">
        <v>46791</v>
      </c>
      <c r="G912">
        <v>46791</v>
      </c>
      <c r="H912">
        <v>46791</v>
      </c>
      <c r="I912">
        <v>46791</v>
      </c>
      <c r="J912">
        <v>46791</v>
      </c>
      <c r="K912">
        <v>46791</v>
      </c>
      <c r="L912">
        <v>46791</v>
      </c>
      <c r="M912">
        <v>46791</v>
      </c>
      <c r="N912">
        <v>46791</v>
      </c>
      <c r="O912">
        <v>46791</v>
      </c>
      <c r="P912">
        <v>46791</v>
      </c>
      <c r="Q912">
        <v>46791</v>
      </c>
      <c r="R912">
        <v>46791</v>
      </c>
      <c r="S912">
        <v>46791</v>
      </c>
      <c r="T912">
        <v>46791</v>
      </c>
      <c r="U912">
        <v>46791</v>
      </c>
      <c r="V912">
        <v>46791</v>
      </c>
      <c r="W912">
        <v>46791</v>
      </c>
      <c r="X912">
        <v>46791</v>
      </c>
      <c r="Y912">
        <v>46791</v>
      </c>
      <c r="Z912">
        <v>46791</v>
      </c>
      <c r="AA912">
        <v>46791</v>
      </c>
      <c r="AB912">
        <v>46791</v>
      </c>
      <c r="AC912">
        <v>45874.400000000001</v>
      </c>
      <c r="AD912">
        <v>44957.7</v>
      </c>
      <c r="AE912">
        <v>44041.1</v>
      </c>
      <c r="AF912">
        <v>43124.5</v>
      </c>
    </row>
    <row r="913" spans="1:32">
      <c r="A913" t="s">
        <v>6183</v>
      </c>
      <c r="B913">
        <v>46791</v>
      </c>
      <c r="C913">
        <v>46791</v>
      </c>
      <c r="D913">
        <v>46791</v>
      </c>
      <c r="E913">
        <v>46791</v>
      </c>
      <c r="F913">
        <v>46791</v>
      </c>
      <c r="G913">
        <v>46791</v>
      </c>
      <c r="H913">
        <v>46791</v>
      </c>
      <c r="I913">
        <v>46791</v>
      </c>
      <c r="J913">
        <v>46791</v>
      </c>
      <c r="K913">
        <v>46791</v>
      </c>
      <c r="L913">
        <v>46791</v>
      </c>
      <c r="M913">
        <v>46791</v>
      </c>
      <c r="N913">
        <v>46791</v>
      </c>
      <c r="O913">
        <v>46791</v>
      </c>
      <c r="P913">
        <v>46791</v>
      </c>
      <c r="Q913">
        <v>46791</v>
      </c>
      <c r="R913">
        <v>46791</v>
      </c>
      <c r="S913">
        <v>46791</v>
      </c>
      <c r="T913">
        <v>46791</v>
      </c>
      <c r="U913">
        <v>46791</v>
      </c>
      <c r="V913">
        <v>46791</v>
      </c>
      <c r="W913">
        <v>46791</v>
      </c>
      <c r="X913">
        <v>46791</v>
      </c>
      <c r="Y913">
        <v>46791</v>
      </c>
      <c r="Z913">
        <v>46791</v>
      </c>
      <c r="AA913">
        <v>46791</v>
      </c>
      <c r="AB913">
        <v>46791</v>
      </c>
      <c r="AC913">
        <v>46791</v>
      </c>
      <c r="AD913">
        <v>45874.400000000001</v>
      </c>
      <c r="AE913">
        <v>44957.7</v>
      </c>
      <c r="AF913">
        <v>44041.1</v>
      </c>
    </row>
    <row r="914" spans="1:32">
      <c r="A914" t="s">
        <v>6184</v>
      </c>
      <c r="B914">
        <v>46791</v>
      </c>
      <c r="C914">
        <v>46791</v>
      </c>
      <c r="D914">
        <v>46791</v>
      </c>
      <c r="E914">
        <v>46791</v>
      </c>
      <c r="F914">
        <v>46791</v>
      </c>
      <c r="G914">
        <v>46791</v>
      </c>
      <c r="H914">
        <v>46791</v>
      </c>
      <c r="I914">
        <v>46791</v>
      </c>
      <c r="J914">
        <v>46791</v>
      </c>
      <c r="K914">
        <v>46791</v>
      </c>
      <c r="L914">
        <v>46791</v>
      </c>
      <c r="M914">
        <v>46791</v>
      </c>
      <c r="N914">
        <v>46791</v>
      </c>
      <c r="O914">
        <v>46791</v>
      </c>
      <c r="P914">
        <v>46791</v>
      </c>
      <c r="Q914">
        <v>46791</v>
      </c>
      <c r="R914">
        <v>46791</v>
      </c>
      <c r="S914">
        <v>46791</v>
      </c>
      <c r="T914">
        <v>46791</v>
      </c>
      <c r="U914">
        <v>46791</v>
      </c>
      <c r="V914">
        <v>46791</v>
      </c>
      <c r="W914">
        <v>46791</v>
      </c>
      <c r="X914">
        <v>46791</v>
      </c>
      <c r="Y914">
        <v>46791</v>
      </c>
      <c r="Z914">
        <v>46791</v>
      </c>
      <c r="AA914">
        <v>46791</v>
      </c>
      <c r="AB914">
        <v>46791</v>
      </c>
      <c r="AC914">
        <v>46791</v>
      </c>
      <c r="AD914">
        <v>46791</v>
      </c>
      <c r="AE914">
        <v>45874.400000000001</v>
      </c>
      <c r="AF914">
        <v>44957.7</v>
      </c>
    </row>
    <row r="915" spans="1:32">
      <c r="A915" t="s">
        <v>6185</v>
      </c>
      <c r="B915">
        <v>46791</v>
      </c>
      <c r="C915">
        <v>46791</v>
      </c>
      <c r="D915">
        <v>46791</v>
      </c>
      <c r="E915">
        <v>46791</v>
      </c>
      <c r="F915">
        <v>46791</v>
      </c>
      <c r="G915">
        <v>46791</v>
      </c>
      <c r="H915">
        <v>46791</v>
      </c>
      <c r="I915">
        <v>46791</v>
      </c>
      <c r="J915">
        <v>46791</v>
      </c>
      <c r="K915">
        <v>46791</v>
      </c>
      <c r="L915">
        <v>46791</v>
      </c>
      <c r="M915">
        <v>46791</v>
      </c>
      <c r="N915">
        <v>46791</v>
      </c>
      <c r="O915">
        <v>46791</v>
      </c>
      <c r="P915">
        <v>46791</v>
      </c>
      <c r="Q915">
        <v>46791</v>
      </c>
      <c r="R915">
        <v>46791</v>
      </c>
      <c r="S915">
        <v>46791</v>
      </c>
      <c r="T915">
        <v>46791</v>
      </c>
      <c r="U915">
        <v>46791</v>
      </c>
      <c r="V915">
        <v>46791</v>
      </c>
      <c r="W915">
        <v>46791</v>
      </c>
      <c r="X915">
        <v>46791</v>
      </c>
      <c r="Y915">
        <v>46791</v>
      </c>
      <c r="Z915">
        <v>46791</v>
      </c>
      <c r="AA915">
        <v>46791</v>
      </c>
      <c r="AB915">
        <v>46791</v>
      </c>
      <c r="AC915">
        <v>46791</v>
      </c>
      <c r="AD915">
        <v>46791</v>
      </c>
      <c r="AE915">
        <v>46791</v>
      </c>
      <c r="AF915">
        <v>45874.400000000001</v>
      </c>
    </row>
    <row r="916" spans="1:32">
      <c r="A916" t="s">
        <v>6186</v>
      </c>
      <c r="B916">
        <v>46791</v>
      </c>
      <c r="C916">
        <v>46791</v>
      </c>
      <c r="D916">
        <v>46791</v>
      </c>
      <c r="E916">
        <v>46791</v>
      </c>
      <c r="F916">
        <v>46791</v>
      </c>
      <c r="G916">
        <v>46791</v>
      </c>
      <c r="H916">
        <v>46791</v>
      </c>
      <c r="I916">
        <v>46791</v>
      </c>
      <c r="J916">
        <v>46791</v>
      </c>
      <c r="K916">
        <v>46791</v>
      </c>
      <c r="L916">
        <v>46791</v>
      </c>
      <c r="M916">
        <v>46791</v>
      </c>
      <c r="N916">
        <v>46791</v>
      </c>
      <c r="O916">
        <v>46791</v>
      </c>
      <c r="P916">
        <v>46791</v>
      </c>
      <c r="Q916">
        <v>46791</v>
      </c>
      <c r="R916">
        <v>46791</v>
      </c>
      <c r="S916">
        <v>46791</v>
      </c>
      <c r="T916">
        <v>46791</v>
      </c>
      <c r="U916">
        <v>46791</v>
      </c>
      <c r="V916">
        <v>46791</v>
      </c>
      <c r="W916">
        <v>46791</v>
      </c>
      <c r="X916">
        <v>46791</v>
      </c>
      <c r="Y916">
        <v>46791</v>
      </c>
      <c r="Z916">
        <v>46791</v>
      </c>
      <c r="AA916">
        <v>46791</v>
      </c>
      <c r="AB916">
        <v>46791</v>
      </c>
      <c r="AC916">
        <v>46791</v>
      </c>
      <c r="AD916">
        <v>46791</v>
      </c>
      <c r="AE916">
        <v>46791</v>
      </c>
      <c r="AF916">
        <v>46791</v>
      </c>
    </row>
    <row r="917" spans="1:32">
      <c r="A917" t="s">
        <v>6187</v>
      </c>
      <c r="B917">
        <v>19291.900000000001</v>
      </c>
      <c r="C917">
        <v>18375.3</v>
      </c>
      <c r="D917">
        <v>17458.7</v>
      </c>
      <c r="E917">
        <v>16542</v>
      </c>
      <c r="F917">
        <v>15625.4</v>
      </c>
      <c r="G917">
        <v>14708.8</v>
      </c>
      <c r="H917">
        <v>13792.1</v>
      </c>
      <c r="I917">
        <v>12875.5</v>
      </c>
      <c r="J917">
        <v>11958.8</v>
      </c>
      <c r="K917">
        <v>11042.2</v>
      </c>
      <c r="L917">
        <v>10125.6</v>
      </c>
      <c r="M917">
        <v>9208.94</v>
      </c>
      <c r="N917">
        <v>8292.2999999999993</v>
      </c>
      <c r="O917">
        <v>7375.67</v>
      </c>
      <c r="P917">
        <v>6459.03</v>
      </c>
      <c r="Q917">
        <v>5542.39</v>
      </c>
      <c r="R917">
        <v>4625.76</v>
      </c>
      <c r="S917">
        <v>3709.12</v>
      </c>
      <c r="T917">
        <v>2792.49</v>
      </c>
      <c r="U917">
        <v>1875.85</v>
      </c>
      <c r="V917">
        <v>959.21600000000001</v>
      </c>
      <c r="W917">
        <v>42.579799999999999</v>
      </c>
      <c r="X917">
        <v>0</v>
      </c>
      <c r="Y917">
        <v>0</v>
      </c>
      <c r="Z917">
        <v>0</v>
      </c>
      <c r="AA917">
        <v>0</v>
      </c>
      <c r="AB917">
        <v>0</v>
      </c>
      <c r="AC917">
        <v>0</v>
      </c>
      <c r="AD917">
        <v>0</v>
      </c>
      <c r="AE917">
        <v>0</v>
      </c>
      <c r="AF917">
        <v>0</v>
      </c>
    </row>
    <row r="918" spans="1:32">
      <c r="A918" t="s">
        <v>6188</v>
      </c>
      <c r="B918">
        <v>20208.599999999999</v>
      </c>
      <c r="C918">
        <v>19291.900000000001</v>
      </c>
      <c r="D918">
        <v>18375.3</v>
      </c>
      <c r="E918">
        <v>17458.7</v>
      </c>
      <c r="F918">
        <v>16542</v>
      </c>
      <c r="G918">
        <v>15625.4</v>
      </c>
      <c r="H918">
        <v>14708.8</v>
      </c>
      <c r="I918">
        <v>13792.1</v>
      </c>
      <c r="J918">
        <v>12875.5</v>
      </c>
      <c r="K918">
        <v>11958.8</v>
      </c>
      <c r="L918">
        <v>11042.2</v>
      </c>
      <c r="M918">
        <v>10125.6</v>
      </c>
      <c r="N918">
        <v>9208.94</v>
      </c>
      <c r="O918">
        <v>8292.2999999999993</v>
      </c>
      <c r="P918">
        <v>7375.67</v>
      </c>
      <c r="Q918">
        <v>6459.03</v>
      </c>
      <c r="R918">
        <v>5542.39</v>
      </c>
      <c r="S918">
        <v>4625.76</v>
      </c>
      <c r="T918">
        <v>3709.12</v>
      </c>
      <c r="U918">
        <v>2792.49</v>
      </c>
      <c r="V918">
        <v>1875.85</v>
      </c>
      <c r="W918">
        <v>959.21600000000001</v>
      </c>
      <c r="X918">
        <v>42.579799999999999</v>
      </c>
      <c r="Y918">
        <v>0</v>
      </c>
      <c r="Z918">
        <v>0</v>
      </c>
      <c r="AA918">
        <v>0</v>
      </c>
      <c r="AB918">
        <v>0</v>
      </c>
      <c r="AC918">
        <v>0</v>
      </c>
      <c r="AD918">
        <v>0</v>
      </c>
      <c r="AE918">
        <v>0</v>
      </c>
      <c r="AF918">
        <v>0</v>
      </c>
    </row>
    <row r="919" spans="1:32">
      <c r="A919" t="s">
        <v>6189</v>
      </c>
      <c r="B919">
        <v>21125.200000000001</v>
      </c>
      <c r="C919">
        <v>20208.599999999999</v>
      </c>
      <c r="D919">
        <v>19291.900000000001</v>
      </c>
      <c r="E919">
        <v>18375.3</v>
      </c>
      <c r="F919">
        <v>17458.7</v>
      </c>
      <c r="G919">
        <v>16542</v>
      </c>
      <c r="H919">
        <v>15625.4</v>
      </c>
      <c r="I919">
        <v>14708.8</v>
      </c>
      <c r="J919">
        <v>13792.1</v>
      </c>
      <c r="K919">
        <v>12875.5</v>
      </c>
      <c r="L919">
        <v>11958.8</v>
      </c>
      <c r="M919">
        <v>11042.2</v>
      </c>
      <c r="N919">
        <v>10125.6</v>
      </c>
      <c r="O919">
        <v>9208.94</v>
      </c>
      <c r="P919">
        <v>8292.2999999999993</v>
      </c>
      <c r="Q919">
        <v>7375.67</v>
      </c>
      <c r="R919">
        <v>6459.03</v>
      </c>
      <c r="S919">
        <v>5542.39</v>
      </c>
      <c r="T919">
        <v>4625.76</v>
      </c>
      <c r="U919">
        <v>3709.12</v>
      </c>
      <c r="V919">
        <v>2792.49</v>
      </c>
      <c r="W919">
        <v>1875.85</v>
      </c>
      <c r="X919">
        <v>959.21600000000001</v>
      </c>
      <c r="Y919">
        <v>42.579799999999999</v>
      </c>
      <c r="Z919">
        <v>0</v>
      </c>
      <c r="AA919">
        <v>0</v>
      </c>
      <c r="AB919">
        <v>0</v>
      </c>
      <c r="AC919">
        <v>0</v>
      </c>
      <c r="AD919">
        <v>0</v>
      </c>
      <c r="AE919">
        <v>0</v>
      </c>
      <c r="AF919">
        <v>0</v>
      </c>
    </row>
    <row r="920" spans="1:32">
      <c r="A920" t="s">
        <v>6190</v>
      </c>
      <c r="B920">
        <v>22041.8</v>
      </c>
      <c r="C920">
        <v>21125.200000000001</v>
      </c>
      <c r="D920">
        <v>20208.599999999999</v>
      </c>
      <c r="E920">
        <v>19291.900000000001</v>
      </c>
      <c r="F920">
        <v>18375.3</v>
      </c>
      <c r="G920">
        <v>17458.7</v>
      </c>
      <c r="H920">
        <v>16542</v>
      </c>
      <c r="I920">
        <v>15625.4</v>
      </c>
      <c r="J920">
        <v>14708.8</v>
      </c>
      <c r="K920">
        <v>13792.1</v>
      </c>
      <c r="L920">
        <v>12875.5</v>
      </c>
      <c r="M920">
        <v>11958.8</v>
      </c>
      <c r="N920">
        <v>11042.2</v>
      </c>
      <c r="O920">
        <v>10125.6</v>
      </c>
      <c r="P920">
        <v>9208.94</v>
      </c>
      <c r="Q920">
        <v>8292.2999999999993</v>
      </c>
      <c r="R920">
        <v>7375.67</v>
      </c>
      <c r="S920">
        <v>6459.03</v>
      </c>
      <c r="T920">
        <v>5542.39</v>
      </c>
      <c r="U920">
        <v>4625.76</v>
      </c>
      <c r="V920">
        <v>3709.12</v>
      </c>
      <c r="W920">
        <v>2792.49</v>
      </c>
      <c r="X920">
        <v>1875.85</v>
      </c>
      <c r="Y920">
        <v>959.21600000000001</v>
      </c>
      <c r="Z920">
        <v>42.579799999999999</v>
      </c>
      <c r="AA920">
        <v>0</v>
      </c>
      <c r="AB920">
        <v>0</v>
      </c>
      <c r="AC920">
        <v>0</v>
      </c>
      <c r="AD920">
        <v>0</v>
      </c>
      <c r="AE920">
        <v>0</v>
      </c>
      <c r="AF920">
        <v>0</v>
      </c>
    </row>
    <row r="921" spans="1:32">
      <c r="A921" t="s">
        <v>6191</v>
      </c>
      <c r="B921">
        <v>22958.5</v>
      </c>
      <c r="C921">
        <v>22041.8</v>
      </c>
      <c r="D921">
        <v>21125.200000000001</v>
      </c>
      <c r="E921">
        <v>20208.599999999999</v>
      </c>
      <c r="F921">
        <v>19291.900000000001</v>
      </c>
      <c r="G921">
        <v>18375.3</v>
      </c>
      <c r="H921">
        <v>17458.7</v>
      </c>
      <c r="I921">
        <v>16542</v>
      </c>
      <c r="J921">
        <v>15625.4</v>
      </c>
      <c r="K921">
        <v>14708.8</v>
      </c>
      <c r="L921">
        <v>13792.1</v>
      </c>
      <c r="M921">
        <v>12875.5</v>
      </c>
      <c r="N921">
        <v>11958.8</v>
      </c>
      <c r="O921">
        <v>11042.2</v>
      </c>
      <c r="P921">
        <v>10125.6</v>
      </c>
      <c r="Q921">
        <v>9208.94</v>
      </c>
      <c r="R921">
        <v>8292.2999999999993</v>
      </c>
      <c r="S921">
        <v>7375.67</v>
      </c>
      <c r="T921">
        <v>6459.03</v>
      </c>
      <c r="U921">
        <v>5542.39</v>
      </c>
      <c r="V921">
        <v>4625.76</v>
      </c>
      <c r="W921">
        <v>3709.12</v>
      </c>
      <c r="X921">
        <v>2792.49</v>
      </c>
      <c r="Y921">
        <v>1875.85</v>
      </c>
      <c r="Z921">
        <v>959.21600000000001</v>
      </c>
      <c r="AA921">
        <v>42.579799999999999</v>
      </c>
      <c r="AB921">
        <v>0</v>
      </c>
      <c r="AC921">
        <v>0</v>
      </c>
      <c r="AD921">
        <v>0</v>
      </c>
      <c r="AE921">
        <v>0</v>
      </c>
      <c r="AF921">
        <v>0</v>
      </c>
    </row>
    <row r="922" spans="1:32">
      <c r="A922" t="s">
        <v>6192</v>
      </c>
      <c r="B922">
        <v>23875.1</v>
      </c>
      <c r="C922">
        <v>22958.5</v>
      </c>
      <c r="D922">
        <v>22041.8</v>
      </c>
      <c r="E922">
        <v>21125.200000000001</v>
      </c>
      <c r="F922">
        <v>20208.599999999999</v>
      </c>
      <c r="G922">
        <v>19291.900000000001</v>
      </c>
      <c r="H922">
        <v>18375.3</v>
      </c>
      <c r="I922">
        <v>17458.7</v>
      </c>
      <c r="J922">
        <v>16542</v>
      </c>
      <c r="K922">
        <v>15625.4</v>
      </c>
      <c r="L922">
        <v>14708.8</v>
      </c>
      <c r="M922">
        <v>13792.1</v>
      </c>
      <c r="N922">
        <v>12875.5</v>
      </c>
      <c r="O922">
        <v>11958.8</v>
      </c>
      <c r="P922">
        <v>11042.2</v>
      </c>
      <c r="Q922">
        <v>10125.6</v>
      </c>
      <c r="R922">
        <v>9208.94</v>
      </c>
      <c r="S922">
        <v>8292.2999999999993</v>
      </c>
      <c r="T922">
        <v>7375.67</v>
      </c>
      <c r="U922">
        <v>6459.03</v>
      </c>
      <c r="V922">
        <v>5542.39</v>
      </c>
      <c r="W922">
        <v>4625.76</v>
      </c>
      <c r="X922">
        <v>3709.12</v>
      </c>
      <c r="Y922">
        <v>2792.49</v>
      </c>
      <c r="Z922">
        <v>1875.85</v>
      </c>
      <c r="AA922">
        <v>959.21600000000001</v>
      </c>
      <c r="AB922">
        <v>42.579799999999999</v>
      </c>
      <c r="AC922">
        <v>0</v>
      </c>
      <c r="AD922">
        <v>0</v>
      </c>
      <c r="AE922">
        <v>0</v>
      </c>
      <c r="AF922">
        <v>0</v>
      </c>
    </row>
    <row r="923" spans="1:32">
      <c r="A923" t="s">
        <v>6193</v>
      </c>
      <c r="B923">
        <v>24791.7</v>
      </c>
      <c r="C923">
        <v>23875.1</v>
      </c>
      <c r="D923">
        <v>22958.5</v>
      </c>
      <c r="E923">
        <v>22041.8</v>
      </c>
      <c r="F923">
        <v>21125.200000000001</v>
      </c>
      <c r="G923">
        <v>20208.599999999999</v>
      </c>
      <c r="H923">
        <v>19291.900000000001</v>
      </c>
      <c r="I923">
        <v>18375.3</v>
      </c>
      <c r="J923">
        <v>17458.7</v>
      </c>
      <c r="K923">
        <v>16542</v>
      </c>
      <c r="L923">
        <v>15625.4</v>
      </c>
      <c r="M923">
        <v>14708.8</v>
      </c>
      <c r="N923">
        <v>13792.1</v>
      </c>
      <c r="O923">
        <v>12875.5</v>
      </c>
      <c r="P923">
        <v>11958.8</v>
      </c>
      <c r="Q923">
        <v>11042.2</v>
      </c>
      <c r="R923">
        <v>10125.6</v>
      </c>
      <c r="S923">
        <v>9208.94</v>
      </c>
      <c r="T923">
        <v>8292.2999999999993</v>
      </c>
      <c r="U923">
        <v>7375.67</v>
      </c>
      <c r="V923">
        <v>6459.03</v>
      </c>
      <c r="W923">
        <v>5542.39</v>
      </c>
      <c r="X923">
        <v>4625.76</v>
      </c>
      <c r="Y923">
        <v>3709.12</v>
      </c>
      <c r="Z923">
        <v>2792.49</v>
      </c>
      <c r="AA923">
        <v>1875.85</v>
      </c>
      <c r="AB923">
        <v>959.21600000000001</v>
      </c>
      <c r="AC923">
        <v>42.579799999999999</v>
      </c>
      <c r="AD923">
        <v>0</v>
      </c>
      <c r="AE923">
        <v>0</v>
      </c>
      <c r="AF923">
        <v>0</v>
      </c>
    </row>
    <row r="924" spans="1:32">
      <c r="A924" t="s">
        <v>6194</v>
      </c>
      <c r="B924">
        <v>25708.400000000001</v>
      </c>
      <c r="C924">
        <v>24791.7</v>
      </c>
      <c r="D924">
        <v>23875.1</v>
      </c>
      <c r="E924">
        <v>22958.5</v>
      </c>
      <c r="F924">
        <v>22041.8</v>
      </c>
      <c r="G924">
        <v>21125.200000000001</v>
      </c>
      <c r="H924">
        <v>20208.599999999999</v>
      </c>
      <c r="I924">
        <v>19291.900000000001</v>
      </c>
      <c r="J924">
        <v>18375.3</v>
      </c>
      <c r="K924">
        <v>17458.7</v>
      </c>
      <c r="L924">
        <v>16542</v>
      </c>
      <c r="M924">
        <v>15625.4</v>
      </c>
      <c r="N924">
        <v>14708.8</v>
      </c>
      <c r="O924">
        <v>13792.1</v>
      </c>
      <c r="P924">
        <v>12875.5</v>
      </c>
      <c r="Q924">
        <v>11958.8</v>
      </c>
      <c r="R924">
        <v>11042.2</v>
      </c>
      <c r="S924">
        <v>10125.6</v>
      </c>
      <c r="T924">
        <v>9208.94</v>
      </c>
      <c r="U924">
        <v>8292.2999999999993</v>
      </c>
      <c r="V924">
        <v>7375.67</v>
      </c>
      <c r="W924">
        <v>6459.03</v>
      </c>
      <c r="X924">
        <v>5542.39</v>
      </c>
      <c r="Y924">
        <v>4625.76</v>
      </c>
      <c r="Z924">
        <v>3709.12</v>
      </c>
      <c r="AA924">
        <v>2792.49</v>
      </c>
      <c r="AB924">
        <v>1875.85</v>
      </c>
      <c r="AC924">
        <v>959.21600000000001</v>
      </c>
      <c r="AD924">
        <v>42.579799999999999</v>
      </c>
      <c r="AE924">
        <v>0</v>
      </c>
      <c r="AF924">
        <v>0</v>
      </c>
    </row>
    <row r="925" spans="1:32">
      <c r="A925" t="s">
        <v>6195</v>
      </c>
      <c r="B925">
        <v>26625</v>
      </c>
      <c r="C925">
        <v>25708.400000000001</v>
      </c>
      <c r="D925">
        <v>24791.7</v>
      </c>
      <c r="E925">
        <v>23875.1</v>
      </c>
      <c r="F925">
        <v>22958.5</v>
      </c>
      <c r="G925">
        <v>22041.8</v>
      </c>
      <c r="H925">
        <v>21125.200000000001</v>
      </c>
      <c r="I925">
        <v>20208.599999999999</v>
      </c>
      <c r="J925">
        <v>19291.900000000001</v>
      </c>
      <c r="K925">
        <v>18375.3</v>
      </c>
      <c r="L925">
        <v>17458.7</v>
      </c>
      <c r="M925">
        <v>16542</v>
      </c>
      <c r="N925">
        <v>15625.4</v>
      </c>
      <c r="O925">
        <v>14708.8</v>
      </c>
      <c r="P925">
        <v>13792.1</v>
      </c>
      <c r="Q925">
        <v>12875.5</v>
      </c>
      <c r="R925">
        <v>11958.8</v>
      </c>
      <c r="S925">
        <v>11042.2</v>
      </c>
      <c r="T925">
        <v>10125.6</v>
      </c>
      <c r="U925">
        <v>9208.94</v>
      </c>
      <c r="V925">
        <v>8292.2999999999993</v>
      </c>
      <c r="W925">
        <v>7375.67</v>
      </c>
      <c r="X925">
        <v>6459.03</v>
      </c>
      <c r="Y925">
        <v>5542.39</v>
      </c>
      <c r="Z925">
        <v>4625.76</v>
      </c>
      <c r="AA925">
        <v>3709.12</v>
      </c>
      <c r="AB925">
        <v>2792.49</v>
      </c>
      <c r="AC925">
        <v>1875.85</v>
      </c>
      <c r="AD925">
        <v>959.21600000000001</v>
      </c>
      <c r="AE925">
        <v>42.579799999999999</v>
      </c>
      <c r="AF925">
        <v>0</v>
      </c>
    </row>
    <row r="926" spans="1:32">
      <c r="A926" t="s">
        <v>6196</v>
      </c>
      <c r="B926">
        <v>27541.7</v>
      </c>
      <c r="C926">
        <v>26625</v>
      </c>
      <c r="D926">
        <v>25708.400000000001</v>
      </c>
      <c r="E926">
        <v>24791.7</v>
      </c>
      <c r="F926">
        <v>23875.1</v>
      </c>
      <c r="G926">
        <v>22958.5</v>
      </c>
      <c r="H926">
        <v>22041.8</v>
      </c>
      <c r="I926">
        <v>21125.200000000001</v>
      </c>
      <c r="J926">
        <v>20208.599999999999</v>
      </c>
      <c r="K926">
        <v>19291.900000000001</v>
      </c>
      <c r="L926">
        <v>18375.3</v>
      </c>
      <c r="M926">
        <v>17458.7</v>
      </c>
      <c r="N926">
        <v>16542</v>
      </c>
      <c r="O926">
        <v>15625.4</v>
      </c>
      <c r="P926">
        <v>14708.8</v>
      </c>
      <c r="Q926">
        <v>13792.1</v>
      </c>
      <c r="R926">
        <v>12875.5</v>
      </c>
      <c r="S926">
        <v>11958.8</v>
      </c>
      <c r="T926">
        <v>11042.2</v>
      </c>
      <c r="U926">
        <v>10125.6</v>
      </c>
      <c r="V926">
        <v>9208.94</v>
      </c>
      <c r="W926">
        <v>8292.2999999999993</v>
      </c>
      <c r="X926">
        <v>7375.67</v>
      </c>
      <c r="Y926">
        <v>6459.03</v>
      </c>
      <c r="Z926">
        <v>5542.39</v>
      </c>
      <c r="AA926">
        <v>4625.76</v>
      </c>
      <c r="AB926">
        <v>3709.12</v>
      </c>
      <c r="AC926">
        <v>2792.49</v>
      </c>
      <c r="AD926">
        <v>1875.85</v>
      </c>
      <c r="AE926">
        <v>959.21600000000001</v>
      </c>
      <c r="AF926">
        <v>42.579799999999999</v>
      </c>
    </row>
    <row r="927" spans="1:32">
      <c r="A927" t="s">
        <v>6197</v>
      </c>
      <c r="B927">
        <v>28458.3</v>
      </c>
      <c r="C927">
        <v>27541.7</v>
      </c>
      <c r="D927">
        <v>26625</v>
      </c>
      <c r="E927">
        <v>25708.400000000001</v>
      </c>
      <c r="F927">
        <v>24791.7</v>
      </c>
      <c r="G927">
        <v>23875.1</v>
      </c>
      <c r="H927">
        <v>22958.5</v>
      </c>
      <c r="I927">
        <v>22041.8</v>
      </c>
      <c r="J927">
        <v>21125.200000000001</v>
      </c>
      <c r="K927">
        <v>20208.599999999999</v>
      </c>
      <c r="L927">
        <v>19291.900000000001</v>
      </c>
      <c r="M927">
        <v>18375.3</v>
      </c>
      <c r="N927">
        <v>17458.7</v>
      </c>
      <c r="O927">
        <v>16542</v>
      </c>
      <c r="P927">
        <v>15625.4</v>
      </c>
      <c r="Q927">
        <v>14708.8</v>
      </c>
      <c r="R927">
        <v>13792.1</v>
      </c>
      <c r="S927">
        <v>12875.5</v>
      </c>
      <c r="T927">
        <v>11958.8</v>
      </c>
      <c r="U927">
        <v>11042.2</v>
      </c>
      <c r="V927">
        <v>10125.6</v>
      </c>
      <c r="W927">
        <v>9208.94</v>
      </c>
      <c r="X927">
        <v>8292.2999999999993</v>
      </c>
      <c r="Y927">
        <v>7375.67</v>
      </c>
      <c r="Z927">
        <v>6459.03</v>
      </c>
      <c r="AA927">
        <v>5542.39</v>
      </c>
      <c r="AB927">
        <v>4625.76</v>
      </c>
      <c r="AC927">
        <v>3709.12</v>
      </c>
      <c r="AD927">
        <v>2792.49</v>
      </c>
      <c r="AE927">
        <v>1875.85</v>
      </c>
      <c r="AF927">
        <v>959.21600000000001</v>
      </c>
    </row>
    <row r="928" spans="1:32">
      <c r="A928" t="s">
        <v>6198</v>
      </c>
      <c r="B928">
        <v>29374.9</v>
      </c>
      <c r="C928">
        <v>28458.3</v>
      </c>
      <c r="D928">
        <v>27541.7</v>
      </c>
      <c r="E928">
        <v>26625</v>
      </c>
      <c r="F928">
        <v>25708.400000000001</v>
      </c>
      <c r="G928">
        <v>24791.7</v>
      </c>
      <c r="H928">
        <v>23875.1</v>
      </c>
      <c r="I928">
        <v>22958.5</v>
      </c>
      <c r="J928">
        <v>22041.8</v>
      </c>
      <c r="K928">
        <v>21125.200000000001</v>
      </c>
      <c r="L928">
        <v>20208.599999999999</v>
      </c>
      <c r="M928">
        <v>19291.900000000001</v>
      </c>
      <c r="N928">
        <v>18375.3</v>
      </c>
      <c r="O928">
        <v>17458.7</v>
      </c>
      <c r="P928">
        <v>16542</v>
      </c>
      <c r="Q928">
        <v>15625.4</v>
      </c>
      <c r="R928">
        <v>14708.8</v>
      </c>
      <c r="S928">
        <v>13792.1</v>
      </c>
      <c r="T928">
        <v>12875.5</v>
      </c>
      <c r="U928">
        <v>11958.8</v>
      </c>
      <c r="V928">
        <v>11042.2</v>
      </c>
      <c r="W928">
        <v>10125.6</v>
      </c>
      <c r="X928">
        <v>9208.94</v>
      </c>
      <c r="Y928">
        <v>8292.2999999999993</v>
      </c>
      <c r="Z928">
        <v>7375.67</v>
      </c>
      <c r="AA928">
        <v>6459.03</v>
      </c>
      <c r="AB928">
        <v>5542.39</v>
      </c>
      <c r="AC928">
        <v>4625.76</v>
      </c>
      <c r="AD928">
        <v>3709.12</v>
      </c>
      <c r="AE928">
        <v>2792.49</v>
      </c>
      <c r="AF928">
        <v>1875.85</v>
      </c>
    </row>
    <row r="929" spans="1:32">
      <c r="A929" t="s">
        <v>6199</v>
      </c>
      <c r="B929">
        <v>30291.599999999999</v>
      </c>
      <c r="C929">
        <v>29374.9</v>
      </c>
      <c r="D929">
        <v>28458.3</v>
      </c>
      <c r="E929">
        <v>27541.7</v>
      </c>
      <c r="F929">
        <v>26625</v>
      </c>
      <c r="G929">
        <v>25708.400000000001</v>
      </c>
      <c r="H929">
        <v>24791.7</v>
      </c>
      <c r="I929">
        <v>23875.1</v>
      </c>
      <c r="J929">
        <v>22958.5</v>
      </c>
      <c r="K929">
        <v>22041.8</v>
      </c>
      <c r="L929">
        <v>21125.200000000001</v>
      </c>
      <c r="M929">
        <v>20208.599999999999</v>
      </c>
      <c r="N929">
        <v>19291.900000000001</v>
      </c>
      <c r="O929">
        <v>18375.3</v>
      </c>
      <c r="P929">
        <v>17458.7</v>
      </c>
      <c r="Q929">
        <v>16542</v>
      </c>
      <c r="R929">
        <v>15625.4</v>
      </c>
      <c r="S929">
        <v>14708.8</v>
      </c>
      <c r="T929">
        <v>13792.1</v>
      </c>
      <c r="U929">
        <v>12875.5</v>
      </c>
      <c r="V929">
        <v>11958.8</v>
      </c>
      <c r="W929">
        <v>11042.2</v>
      </c>
      <c r="X929">
        <v>10125.6</v>
      </c>
      <c r="Y929">
        <v>9208.94</v>
      </c>
      <c r="Z929">
        <v>8292.2999999999993</v>
      </c>
      <c r="AA929">
        <v>7375.67</v>
      </c>
      <c r="AB929">
        <v>6459.03</v>
      </c>
      <c r="AC929">
        <v>5542.39</v>
      </c>
      <c r="AD929">
        <v>4625.76</v>
      </c>
      <c r="AE929">
        <v>3709.12</v>
      </c>
      <c r="AF929">
        <v>2792.49</v>
      </c>
    </row>
    <row r="930" spans="1:32">
      <c r="A930" t="s">
        <v>6200</v>
      </c>
      <c r="B930">
        <v>31208.2</v>
      </c>
      <c r="C930">
        <v>30291.599999999999</v>
      </c>
      <c r="D930">
        <v>29374.9</v>
      </c>
      <c r="E930">
        <v>28458.3</v>
      </c>
      <c r="F930">
        <v>27541.7</v>
      </c>
      <c r="G930">
        <v>26625</v>
      </c>
      <c r="H930">
        <v>25708.400000000001</v>
      </c>
      <c r="I930">
        <v>24791.7</v>
      </c>
      <c r="J930">
        <v>23875.1</v>
      </c>
      <c r="K930">
        <v>22958.5</v>
      </c>
      <c r="L930">
        <v>22041.8</v>
      </c>
      <c r="M930">
        <v>21125.200000000001</v>
      </c>
      <c r="N930">
        <v>20208.599999999999</v>
      </c>
      <c r="O930">
        <v>19291.900000000001</v>
      </c>
      <c r="P930">
        <v>18375.3</v>
      </c>
      <c r="Q930">
        <v>17458.7</v>
      </c>
      <c r="R930">
        <v>16542</v>
      </c>
      <c r="S930">
        <v>15625.4</v>
      </c>
      <c r="T930">
        <v>14708.8</v>
      </c>
      <c r="U930">
        <v>13792.1</v>
      </c>
      <c r="V930">
        <v>12875.5</v>
      </c>
      <c r="W930">
        <v>11958.8</v>
      </c>
      <c r="X930">
        <v>11042.2</v>
      </c>
      <c r="Y930">
        <v>10125.6</v>
      </c>
      <c r="Z930">
        <v>9208.94</v>
      </c>
      <c r="AA930">
        <v>8292.2999999999993</v>
      </c>
      <c r="AB930">
        <v>7375.67</v>
      </c>
      <c r="AC930">
        <v>6459.03</v>
      </c>
      <c r="AD930">
        <v>5542.39</v>
      </c>
      <c r="AE930">
        <v>4625.76</v>
      </c>
      <c r="AF930">
        <v>3709.12</v>
      </c>
    </row>
    <row r="931" spans="1:32">
      <c r="A931" t="s">
        <v>6201</v>
      </c>
      <c r="B931">
        <v>32124.799999999999</v>
      </c>
      <c r="C931">
        <v>31208.2</v>
      </c>
      <c r="D931">
        <v>30291.599999999999</v>
      </c>
      <c r="E931">
        <v>29374.9</v>
      </c>
      <c r="F931">
        <v>28458.3</v>
      </c>
      <c r="G931">
        <v>27541.7</v>
      </c>
      <c r="H931">
        <v>26625</v>
      </c>
      <c r="I931">
        <v>25708.400000000001</v>
      </c>
      <c r="J931">
        <v>24791.7</v>
      </c>
      <c r="K931">
        <v>23875.1</v>
      </c>
      <c r="L931">
        <v>22958.5</v>
      </c>
      <c r="M931">
        <v>22041.8</v>
      </c>
      <c r="N931">
        <v>21125.200000000001</v>
      </c>
      <c r="O931">
        <v>20208.599999999999</v>
      </c>
      <c r="P931">
        <v>19291.900000000001</v>
      </c>
      <c r="Q931">
        <v>18375.3</v>
      </c>
      <c r="R931">
        <v>17458.7</v>
      </c>
      <c r="S931">
        <v>16542</v>
      </c>
      <c r="T931">
        <v>15625.4</v>
      </c>
      <c r="U931">
        <v>14708.8</v>
      </c>
      <c r="V931">
        <v>13792.1</v>
      </c>
      <c r="W931">
        <v>12875.5</v>
      </c>
      <c r="X931">
        <v>11958.8</v>
      </c>
      <c r="Y931">
        <v>11042.2</v>
      </c>
      <c r="Z931">
        <v>10125.6</v>
      </c>
      <c r="AA931">
        <v>9208.94</v>
      </c>
      <c r="AB931">
        <v>8292.2999999999993</v>
      </c>
      <c r="AC931">
        <v>7375.67</v>
      </c>
      <c r="AD931">
        <v>6459.03</v>
      </c>
      <c r="AE931">
        <v>5542.39</v>
      </c>
      <c r="AF931">
        <v>4625.76</v>
      </c>
    </row>
    <row r="932" spans="1:32">
      <c r="A932" t="s">
        <v>6202</v>
      </c>
      <c r="B932">
        <v>33041.5</v>
      </c>
      <c r="C932">
        <v>32124.799999999999</v>
      </c>
      <c r="D932">
        <v>31208.2</v>
      </c>
      <c r="E932">
        <v>30291.599999999999</v>
      </c>
      <c r="F932">
        <v>29374.9</v>
      </c>
      <c r="G932">
        <v>28458.3</v>
      </c>
      <c r="H932">
        <v>27541.7</v>
      </c>
      <c r="I932">
        <v>26625</v>
      </c>
      <c r="J932">
        <v>25708.400000000001</v>
      </c>
      <c r="K932">
        <v>24791.7</v>
      </c>
      <c r="L932">
        <v>23875.1</v>
      </c>
      <c r="M932">
        <v>22958.5</v>
      </c>
      <c r="N932">
        <v>22041.8</v>
      </c>
      <c r="O932">
        <v>21125.200000000001</v>
      </c>
      <c r="P932">
        <v>20208.599999999999</v>
      </c>
      <c r="Q932">
        <v>19291.900000000001</v>
      </c>
      <c r="R932">
        <v>18375.3</v>
      </c>
      <c r="S932">
        <v>17458.7</v>
      </c>
      <c r="T932">
        <v>16542</v>
      </c>
      <c r="U932">
        <v>15625.4</v>
      </c>
      <c r="V932">
        <v>14708.8</v>
      </c>
      <c r="W932">
        <v>13792.1</v>
      </c>
      <c r="X932">
        <v>12875.5</v>
      </c>
      <c r="Y932">
        <v>11958.8</v>
      </c>
      <c r="Z932">
        <v>11042.2</v>
      </c>
      <c r="AA932">
        <v>10125.6</v>
      </c>
      <c r="AB932">
        <v>9208.94</v>
      </c>
      <c r="AC932">
        <v>8292.2999999999993</v>
      </c>
      <c r="AD932">
        <v>7375.67</v>
      </c>
      <c r="AE932">
        <v>6459.03</v>
      </c>
      <c r="AF932">
        <v>5542.39</v>
      </c>
    </row>
    <row r="933" spans="1:32">
      <c r="A933" t="s">
        <v>6203</v>
      </c>
      <c r="B933">
        <v>33958.1</v>
      </c>
      <c r="C933">
        <v>33041.5</v>
      </c>
      <c r="D933">
        <v>32124.799999999999</v>
      </c>
      <c r="E933">
        <v>31208.2</v>
      </c>
      <c r="F933">
        <v>30291.599999999999</v>
      </c>
      <c r="G933">
        <v>29374.9</v>
      </c>
      <c r="H933">
        <v>28458.3</v>
      </c>
      <c r="I933">
        <v>27541.7</v>
      </c>
      <c r="J933">
        <v>26625</v>
      </c>
      <c r="K933">
        <v>25708.400000000001</v>
      </c>
      <c r="L933">
        <v>24791.7</v>
      </c>
      <c r="M933">
        <v>23875.1</v>
      </c>
      <c r="N933">
        <v>22958.5</v>
      </c>
      <c r="O933">
        <v>22041.8</v>
      </c>
      <c r="P933">
        <v>21125.200000000001</v>
      </c>
      <c r="Q933">
        <v>20208.599999999999</v>
      </c>
      <c r="R933">
        <v>19291.900000000001</v>
      </c>
      <c r="S933">
        <v>18375.3</v>
      </c>
      <c r="T933">
        <v>17458.7</v>
      </c>
      <c r="U933">
        <v>16542</v>
      </c>
      <c r="V933">
        <v>15625.4</v>
      </c>
      <c r="W933">
        <v>14708.8</v>
      </c>
      <c r="X933">
        <v>13792.1</v>
      </c>
      <c r="Y933">
        <v>12875.5</v>
      </c>
      <c r="Z933">
        <v>11958.8</v>
      </c>
      <c r="AA933">
        <v>11042.2</v>
      </c>
      <c r="AB933">
        <v>10125.6</v>
      </c>
      <c r="AC933">
        <v>9208.94</v>
      </c>
      <c r="AD933">
        <v>8292.2999999999993</v>
      </c>
      <c r="AE933">
        <v>7375.67</v>
      </c>
      <c r="AF933">
        <v>6459.03</v>
      </c>
    </row>
    <row r="934" spans="1:32">
      <c r="A934" t="s">
        <v>6204</v>
      </c>
      <c r="B934">
        <v>34874.699999999997</v>
      </c>
      <c r="C934">
        <v>33958.1</v>
      </c>
      <c r="D934">
        <v>33041.5</v>
      </c>
      <c r="E934">
        <v>32124.799999999999</v>
      </c>
      <c r="F934">
        <v>31208.2</v>
      </c>
      <c r="G934">
        <v>30291.599999999999</v>
      </c>
      <c r="H934">
        <v>29374.9</v>
      </c>
      <c r="I934">
        <v>28458.3</v>
      </c>
      <c r="J934">
        <v>27541.7</v>
      </c>
      <c r="K934">
        <v>26625</v>
      </c>
      <c r="L934">
        <v>25708.400000000001</v>
      </c>
      <c r="M934">
        <v>24791.7</v>
      </c>
      <c r="N934">
        <v>23875.1</v>
      </c>
      <c r="O934">
        <v>22958.5</v>
      </c>
      <c r="P934">
        <v>22041.8</v>
      </c>
      <c r="Q934">
        <v>21125.200000000001</v>
      </c>
      <c r="R934">
        <v>20208.599999999999</v>
      </c>
      <c r="S934">
        <v>19291.900000000001</v>
      </c>
      <c r="T934">
        <v>18375.3</v>
      </c>
      <c r="U934">
        <v>17458.7</v>
      </c>
      <c r="V934">
        <v>16542</v>
      </c>
      <c r="W934">
        <v>15625.4</v>
      </c>
      <c r="X934">
        <v>14708.8</v>
      </c>
      <c r="Y934">
        <v>13792.1</v>
      </c>
      <c r="Z934">
        <v>12875.5</v>
      </c>
      <c r="AA934">
        <v>11958.8</v>
      </c>
      <c r="AB934">
        <v>11042.2</v>
      </c>
      <c r="AC934">
        <v>10125.6</v>
      </c>
      <c r="AD934">
        <v>9208.94</v>
      </c>
      <c r="AE934">
        <v>8292.2999999999993</v>
      </c>
      <c r="AF934">
        <v>7375.67</v>
      </c>
    </row>
    <row r="935" spans="1:32">
      <c r="A935" t="s">
        <v>6205</v>
      </c>
      <c r="B935">
        <v>35791.4</v>
      </c>
      <c r="C935">
        <v>34874.699999999997</v>
      </c>
      <c r="D935">
        <v>33958.1</v>
      </c>
      <c r="E935">
        <v>33041.5</v>
      </c>
      <c r="F935">
        <v>32124.799999999999</v>
      </c>
      <c r="G935">
        <v>31208.2</v>
      </c>
      <c r="H935">
        <v>30291.599999999999</v>
      </c>
      <c r="I935">
        <v>29374.9</v>
      </c>
      <c r="J935">
        <v>28458.3</v>
      </c>
      <c r="K935">
        <v>27541.7</v>
      </c>
      <c r="L935">
        <v>26625</v>
      </c>
      <c r="M935">
        <v>25708.400000000001</v>
      </c>
      <c r="N935">
        <v>24791.7</v>
      </c>
      <c r="O935">
        <v>23875.1</v>
      </c>
      <c r="P935">
        <v>22958.5</v>
      </c>
      <c r="Q935">
        <v>22041.8</v>
      </c>
      <c r="R935">
        <v>21125.200000000001</v>
      </c>
      <c r="S935">
        <v>20208.599999999999</v>
      </c>
      <c r="T935">
        <v>19291.900000000001</v>
      </c>
      <c r="U935">
        <v>18375.3</v>
      </c>
      <c r="V935">
        <v>17458.7</v>
      </c>
      <c r="W935">
        <v>16542</v>
      </c>
      <c r="X935">
        <v>15625.4</v>
      </c>
      <c r="Y935">
        <v>14708.8</v>
      </c>
      <c r="Z935">
        <v>13792.1</v>
      </c>
      <c r="AA935">
        <v>12875.5</v>
      </c>
      <c r="AB935">
        <v>11958.8</v>
      </c>
      <c r="AC935">
        <v>11042.2</v>
      </c>
      <c r="AD935">
        <v>10125.6</v>
      </c>
      <c r="AE935">
        <v>9208.94</v>
      </c>
      <c r="AF935">
        <v>8292.2999999999993</v>
      </c>
    </row>
    <row r="936" spans="1:32">
      <c r="A936" t="s">
        <v>6206</v>
      </c>
      <c r="B936">
        <v>36708</v>
      </c>
      <c r="C936">
        <v>35791.4</v>
      </c>
      <c r="D936">
        <v>34874.699999999997</v>
      </c>
      <c r="E936">
        <v>33958.1</v>
      </c>
      <c r="F936">
        <v>33041.5</v>
      </c>
      <c r="G936">
        <v>32124.799999999999</v>
      </c>
      <c r="H936">
        <v>31208.2</v>
      </c>
      <c r="I936">
        <v>30291.599999999999</v>
      </c>
      <c r="J936">
        <v>29374.9</v>
      </c>
      <c r="K936">
        <v>28458.3</v>
      </c>
      <c r="L936">
        <v>27541.7</v>
      </c>
      <c r="M936">
        <v>26625</v>
      </c>
      <c r="N936">
        <v>25708.400000000001</v>
      </c>
      <c r="O936">
        <v>24791.7</v>
      </c>
      <c r="P936">
        <v>23875.1</v>
      </c>
      <c r="Q936">
        <v>22958.5</v>
      </c>
      <c r="R936">
        <v>22041.8</v>
      </c>
      <c r="S936">
        <v>21125.200000000001</v>
      </c>
      <c r="T936">
        <v>20208.599999999999</v>
      </c>
      <c r="U936">
        <v>19291.900000000001</v>
      </c>
      <c r="V936">
        <v>18375.3</v>
      </c>
      <c r="W936">
        <v>17458.7</v>
      </c>
      <c r="X936">
        <v>16542</v>
      </c>
      <c r="Y936">
        <v>15625.4</v>
      </c>
      <c r="Z936">
        <v>14708.8</v>
      </c>
      <c r="AA936">
        <v>13792.1</v>
      </c>
      <c r="AB936">
        <v>12875.5</v>
      </c>
      <c r="AC936">
        <v>11958.8</v>
      </c>
      <c r="AD936">
        <v>11042.2</v>
      </c>
      <c r="AE936">
        <v>10125.6</v>
      </c>
      <c r="AF936">
        <v>9208.94</v>
      </c>
    </row>
    <row r="937" spans="1:32">
      <c r="A937" t="s">
        <v>6207</v>
      </c>
      <c r="B937">
        <v>37624.6</v>
      </c>
      <c r="C937">
        <v>36708</v>
      </c>
      <c r="D937">
        <v>35791.4</v>
      </c>
      <c r="E937">
        <v>34874.699999999997</v>
      </c>
      <c r="F937">
        <v>33958.1</v>
      </c>
      <c r="G937">
        <v>33041.5</v>
      </c>
      <c r="H937">
        <v>32124.799999999999</v>
      </c>
      <c r="I937">
        <v>31208.2</v>
      </c>
      <c r="J937">
        <v>30291.599999999999</v>
      </c>
      <c r="K937">
        <v>29374.9</v>
      </c>
      <c r="L937">
        <v>28458.3</v>
      </c>
      <c r="M937">
        <v>27541.7</v>
      </c>
      <c r="N937">
        <v>26625</v>
      </c>
      <c r="O937">
        <v>25708.400000000001</v>
      </c>
      <c r="P937">
        <v>24791.7</v>
      </c>
      <c r="Q937">
        <v>23875.1</v>
      </c>
      <c r="R937">
        <v>22958.5</v>
      </c>
      <c r="S937">
        <v>22041.8</v>
      </c>
      <c r="T937">
        <v>21125.200000000001</v>
      </c>
      <c r="U937">
        <v>20208.599999999999</v>
      </c>
      <c r="V937">
        <v>19291.900000000001</v>
      </c>
      <c r="W937">
        <v>18375.3</v>
      </c>
      <c r="X937">
        <v>17458.7</v>
      </c>
      <c r="Y937">
        <v>16542</v>
      </c>
      <c r="Z937">
        <v>15625.4</v>
      </c>
      <c r="AA937">
        <v>14708.8</v>
      </c>
      <c r="AB937">
        <v>13792.1</v>
      </c>
      <c r="AC937">
        <v>12875.5</v>
      </c>
      <c r="AD937">
        <v>11958.8</v>
      </c>
      <c r="AE937">
        <v>11042.2</v>
      </c>
      <c r="AF937">
        <v>10125.6</v>
      </c>
    </row>
    <row r="938" spans="1:32">
      <c r="A938" t="s">
        <v>6208</v>
      </c>
      <c r="B938">
        <v>38541.300000000003</v>
      </c>
      <c r="C938">
        <v>37624.6</v>
      </c>
      <c r="D938">
        <v>36708</v>
      </c>
      <c r="E938">
        <v>35791.4</v>
      </c>
      <c r="F938">
        <v>34874.699999999997</v>
      </c>
      <c r="G938">
        <v>33958.1</v>
      </c>
      <c r="H938">
        <v>33041.5</v>
      </c>
      <c r="I938">
        <v>32124.799999999999</v>
      </c>
      <c r="J938">
        <v>31208.2</v>
      </c>
      <c r="K938">
        <v>30291.599999999999</v>
      </c>
      <c r="L938">
        <v>29374.9</v>
      </c>
      <c r="M938">
        <v>28458.3</v>
      </c>
      <c r="N938">
        <v>27541.7</v>
      </c>
      <c r="O938">
        <v>26625</v>
      </c>
      <c r="P938">
        <v>25708.400000000001</v>
      </c>
      <c r="Q938">
        <v>24791.7</v>
      </c>
      <c r="R938">
        <v>23875.1</v>
      </c>
      <c r="S938">
        <v>22958.5</v>
      </c>
      <c r="T938">
        <v>22041.8</v>
      </c>
      <c r="U938">
        <v>21125.200000000001</v>
      </c>
      <c r="V938">
        <v>20208.599999999999</v>
      </c>
      <c r="W938">
        <v>19291.900000000001</v>
      </c>
      <c r="X938">
        <v>18375.3</v>
      </c>
      <c r="Y938">
        <v>17458.7</v>
      </c>
      <c r="Z938">
        <v>16542</v>
      </c>
      <c r="AA938">
        <v>15625.4</v>
      </c>
      <c r="AB938">
        <v>14708.8</v>
      </c>
      <c r="AC938">
        <v>13792.1</v>
      </c>
      <c r="AD938">
        <v>12875.5</v>
      </c>
      <c r="AE938">
        <v>11958.8</v>
      </c>
      <c r="AF938">
        <v>11042.2</v>
      </c>
    </row>
    <row r="939" spans="1:32">
      <c r="A939" t="s">
        <v>6209</v>
      </c>
      <c r="B939">
        <v>39457.9</v>
      </c>
      <c r="C939">
        <v>38541.300000000003</v>
      </c>
      <c r="D939">
        <v>37624.6</v>
      </c>
      <c r="E939">
        <v>36708</v>
      </c>
      <c r="F939">
        <v>35791.4</v>
      </c>
      <c r="G939">
        <v>34874.699999999997</v>
      </c>
      <c r="H939">
        <v>33958.1</v>
      </c>
      <c r="I939">
        <v>33041.5</v>
      </c>
      <c r="J939">
        <v>32124.799999999999</v>
      </c>
      <c r="K939">
        <v>31208.2</v>
      </c>
      <c r="L939">
        <v>30291.599999999999</v>
      </c>
      <c r="M939">
        <v>29374.9</v>
      </c>
      <c r="N939">
        <v>28458.3</v>
      </c>
      <c r="O939">
        <v>27541.7</v>
      </c>
      <c r="P939">
        <v>26625</v>
      </c>
      <c r="Q939">
        <v>25708.400000000001</v>
      </c>
      <c r="R939">
        <v>24791.7</v>
      </c>
      <c r="S939">
        <v>23875.1</v>
      </c>
      <c r="T939">
        <v>22958.5</v>
      </c>
      <c r="U939">
        <v>22041.8</v>
      </c>
      <c r="V939">
        <v>21125.200000000001</v>
      </c>
      <c r="W939">
        <v>20208.599999999999</v>
      </c>
      <c r="X939">
        <v>19291.900000000001</v>
      </c>
      <c r="Y939">
        <v>18375.3</v>
      </c>
      <c r="Z939">
        <v>17458.7</v>
      </c>
      <c r="AA939">
        <v>16542</v>
      </c>
      <c r="AB939">
        <v>15625.4</v>
      </c>
      <c r="AC939">
        <v>14708.8</v>
      </c>
      <c r="AD939">
        <v>13792.1</v>
      </c>
      <c r="AE939">
        <v>12875.5</v>
      </c>
      <c r="AF939">
        <v>11958.8</v>
      </c>
    </row>
    <row r="940" spans="1:32">
      <c r="A940" t="s">
        <v>6210</v>
      </c>
      <c r="B940">
        <v>40374.6</v>
      </c>
      <c r="C940">
        <v>39457.9</v>
      </c>
      <c r="D940">
        <v>38541.300000000003</v>
      </c>
      <c r="E940">
        <v>37624.6</v>
      </c>
      <c r="F940">
        <v>36708</v>
      </c>
      <c r="G940">
        <v>35791.4</v>
      </c>
      <c r="H940">
        <v>34874.699999999997</v>
      </c>
      <c r="I940">
        <v>33958.1</v>
      </c>
      <c r="J940">
        <v>33041.5</v>
      </c>
      <c r="K940">
        <v>32124.799999999999</v>
      </c>
      <c r="L940">
        <v>31208.2</v>
      </c>
      <c r="M940">
        <v>30291.599999999999</v>
      </c>
      <c r="N940">
        <v>29374.9</v>
      </c>
      <c r="O940">
        <v>28458.3</v>
      </c>
      <c r="P940">
        <v>27541.7</v>
      </c>
      <c r="Q940">
        <v>26625</v>
      </c>
      <c r="R940">
        <v>25708.400000000001</v>
      </c>
      <c r="S940">
        <v>24791.7</v>
      </c>
      <c r="T940">
        <v>23875.1</v>
      </c>
      <c r="U940">
        <v>22958.5</v>
      </c>
      <c r="V940">
        <v>22041.8</v>
      </c>
      <c r="W940">
        <v>21125.200000000001</v>
      </c>
      <c r="X940">
        <v>20208.599999999999</v>
      </c>
      <c r="Y940">
        <v>19291.900000000001</v>
      </c>
      <c r="Z940">
        <v>18375.3</v>
      </c>
      <c r="AA940">
        <v>17458.7</v>
      </c>
      <c r="AB940">
        <v>16542</v>
      </c>
      <c r="AC940">
        <v>15625.4</v>
      </c>
      <c r="AD940">
        <v>14708.8</v>
      </c>
      <c r="AE940">
        <v>13792.1</v>
      </c>
      <c r="AF940">
        <v>12875.5</v>
      </c>
    </row>
    <row r="941" spans="1:32">
      <c r="A941" t="s">
        <v>6211</v>
      </c>
      <c r="B941">
        <v>41291.199999999997</v>
      </c>
      <c r="C941">
        <v>40374.6</v>
      </c>
      <c r="D941">
        <v>39457.9</v>
      </c>
      <c r="E941">
        <v>38541.300000000003</v>
      </c>
      <c r="F941">
        <v>37624.6</v>
      </c>
      <c r="G941">
        <v>36708</v>
      </c>
      <c r="H941">
        <v>35791.4</v>
      </c>
      <c r="I941">
        <v>34874.699999999997</v>
      </c>
      <c r="J941">
        <v>33958.1</v>
      </c>
      <c r="K941">
        <v>33041.5</v>
      </c>
      <c r="L941">
        <v>32124.799999999999</v>
      </c>
      <c r="M941">
        <v>31208.2</v>
      </c>
      <c r="N941">
        <v>30291.599999999999</v>
      </c>
      <c r="O941">
        <v>29374.9</v>
      </c>
      <c r="P941">
        <v>28458.3</v>
      </c>
      <c r="Q941">
        <v>27541.7</v>
      </c>
      <c r="R941">
        <v>26625</v>
      </c>
      <c r="S941">
        <v>25708.400000000001</v>
      </c>
      <c r="T941">
        <v>24791.7</v>
      </c>
      <c r="U941">
        <v>23875.1</v>
      </c>
      <c r="V941">
        <v>22958.5</v>
      </c>
      <c r="W941">
        <v>22041.8</v>
      </c>
      <c r="X941">
        <v>21125.200000000001</v>
      </c>
      <c r="Y941">
        <v>20208.599999999999</v>
      </c>
      <c r="Z941">
        <v>19291.900000000001</v>
      </c>
      <c r="AA941">
        <v>18375.3</v>
      </c>
      <c r="AB941">
        <v>17458.7</v>
      </c>
      <c r="AC941">
        <v>16542</v>
      </c>
      <c r="AD941">
        <v>15625.4</v>
      </c>
      <c r="AE941">
        <v>14708.8</v>
      </c>
      <c r="AF941">
        <v>13792.1</v>
      </c>
    </row>
    <row r="942" spans="1:32">
      <c r="A942" t="s">
        <v>6212</v>
      </c>
      <c r="B942">
        <v>42207.8</v>
      </c>
      <c r="C942">
        <v>41291.199999999997</v>
      </c>
      <c r="D942">
        <v>40374.6</v>
      </c>
      <c r="E942">
        <v>39457.9</v>
      </c>
      <c r="F942">
        <v>38541.300000000003</v>
      </c>
      <c r="G942">
        <v>37624.6</v>
      </c>
      <c r="H942">
        <v>36708</v>
      </c>
      <c r="I942">
        <v>35791.4</v>
      </c>
      <c r="J942">
        <v>34874.699999999997</v>
      </c>
      <c r="K942">
        <v>33958.1</v>
      </c>
      <c r="L942">
        <v>33041.5</v>
      </c>
      <c r="M942">
        <v>32124.799999999999</v>
      </c>
      <c r="N942">
        <v>31208.2</v>
      </c>
      <c r="O942">
        <v>30291.599999999999</v>
      </c>
      <c r="P942">
        <v>29374.9</v>
      </c>
      <c r="Q942">
        <v>28458.3</v>
      </c>
      <c r="R942">
        <v>27541.7</v>
      </c>
      <c r="S942">
        <v>26625</v>
      </c>
      <c r="T942">
        <v>25708.400000000001</v>
      </c>
      <c r="U942">
        <v>24791.7</v>
      </c>
      <c r="V942">
        <v>23875.1</v>
      </c>
      <c r="W942">
        <v>22958.5</v>
      </c>
      <c r="X942">
        <v>22041.8</v>
      </c>
      <c r="Y942">
        <v>21125.200000000001</v>
      </c>
      <c r="Z942">
        <v>20208.599999999999</v>
      </c>
      <c r="AA942">
        <v>19291.900000000001</v>
      </c>
      <c r="AB942">
        <v>18375.3</v>
      </c>
      <c r="AC942">
        <v>17458.7</v>
      </c>
      <c r="AD942">
        <v>16542</v>
      </c>
      <c r="AE942">
        <v>15625.4</v>
      </c>
      <c r="AF942">
        <v>14708.8</v>
      </c>
    </row>
    <row r="943" spans="1:32">
      <c r="A943" t="s">
        <v>6213</v>
      </c>
      <c r="B943">
        <v>43124.5</v>
      </c>
      <c r="C943">
        <v>42207.8</v>
      </c>
      <c r="D943">
        <v>41291.199999999997</v>
      </c>
      <c r="E943">
        <v>40374.6</v>
      </c>
      <c r="F943">
        <v>39457.9</v>
      </c>
      <c r="G943">
        <v>38541.300000000003</v>
      </c>
      <c r="H943">
        <v>37624.6</v>
      </c>
      <c r="I943">
        <v>36708</v>
      </c>
      <c r="J943">
        <v>35791.4</v>
      </c>
      <c r="K943">
        <v>34874.699999999997</v>
      </c>
      <c r="L943">
        <v>33958.1</v>
      </c>
      <c r="M943">
        <v>33041.5</v>
      </c>
      <c r="N943">
        <v>32124.799999999999</v>
      </c>
      <c r="O943">
        <v>31208.2</v>
      </c>
      <c r="P943">
        <v>30291.599999999999</v>
      </c>
      <c r="Q943">
        <v>29374.9</v>
      </c>
      <c r="R943">
        <v>28458.3</v>
      </c>
      <c r="S943">
        <v>27541.7</v>
      </c>
      <c r="T943">
        <v>26625</v>
      </c>
      <c r="U943">
        <v>25708.400000000001</v>
      </c>
      <c r="V943">
        <v>24791.7</v>
      </c>
      <c r="W943">
        <v>23875.1</v>
      </c>
      <c r="X943">
        <v>22958.5</v>
      </c>
      <c r="Y943">
        <v>22041.8</v>
      </c>
      <c r="Z943">
        <v>21125.200000000001</v>
      </c>
      <c r="AA943">
        <v>20208.599999999999</v>
      </c>
      <c r="AB943">
        <v>19291.900000000001</v>
      </c>
      <c r="AC943">
        <v>18375.3</v>
      </c>
      <c r="AD943">
        <v>17458.7</v>
      </c>
      <c r="AE943">
        <v>16542</v>
      </c>
      <c r="AF943">
        <v>15625.4</v>
      </c>
    </row>
    <row r="944" spans="1:32">
      <c r="A944" t="s">
        <v>6214</v>
      </c>
      <c r="B944">
        <v>44041.1</v>
      </c>
      <c r="C944">
        <v>43124.5</v>
      </c>
      <c r="D944">
        <v>42207.8</v>
      </c>
      <c r="E944">
        <v>41291.199999999997</v>
      </c>
      <c r="F944">
        <v>40374.6</v>
      </c>
      <c r="G944">
        <v>39457.9</v>
      </c>
      <c r="H944">
        <v>38541.300000000003</v>
      </c>
      <c r="I944">
        <v>37624.6</v>
      </c>
      <c r="J944">
        <v>36708</v>
      </c>
      <c r="K944">
        <v>35791.4</v>
      </c>
      <c r="L944">
        <v>34874.699999999997</v>
      </c>
      <c r="M944">
        <v>33958.1</v>
      </c>
      <c r="N944">
        <v>33041.5</v>
      </c>
      <c r="O944">
        <v>32124.799999999999</v>
      </c>
      <c r="P944">
        <v>31208.2</v>
      </c>
      <c r="Q944">
        <v>30291.599999999999</v>
      </c>
      <c r="R944">
        <v>29374.9</v>
      </c>
      <c r="S944">
        <v>28458.3</v>
      </c>
      <c r="T944">
        <v>27541.7</v>
      </c>
      <c r="U944">
        <v>26625</v>
      </c>
      <c r="V944">
        <v>25708.400000000001</v>
      </c>
      <c r="W944">
        <v>24791.7</v>
      </c>
      <c r="X944">
        <v>23875.1</v>
      </c>
      <c r="Y944">
        <v>22958.5</v>
      </c>
      <c r="Z944">
        <v>22041.8</v>
      </c>
      <c r="AA944">
        <v>21125.200000000001</v>
      </c>
      <c r="AB944">
        <v>20208.599999999999</v>
      </c>
      <c r="AC944">
        <v>19291.900000000001</v>
      </c>
      <c r="AD944">
        <v>18375.3</v>
      </c>
      <c r="AE944">
        <v>17458.7</v>
      </c>
      <c r="AF944">
        <v>16542</v>
      </c>
    </row>
    <row r="945" spans="1:32">
      <c r="A945" t="s">
        <v>6215</v>
      </c>
      <c r="B945">
        <v>44957.7</v>
      </c>
      <c r="C945">
        <v>44041.1</v>
      </c>
      <c r="D945">
        <v>43124.5</v>
      </c>
      <c r="E945">
        <v>42207.8</v>
      </c>
      <c r="F945">
        <v>41291.199999999997</v>
      </c>
      <c r="G945">
        <v>40374.6</v>
      </c>
      <c r="H945">
        <v>39457.9</v>
      </c>
      <c r="I945">
        <v>38541.300000000003</v>
      </c>
      <c r="J945">
        <v>37624.6</v>
      </c>
      <c r="K945">
        <v>36708</v>
      </c>
      <c r="L945">
        <v>35791.4</v>
      </c>
      <c r="M945">
        <v>34874.699999999997</v>
      </c>
      <c r="N945">
        <v>33958.1</v>
      </c>
      <c r="O945">
        <v>33041.5</v>
      </c>
      <c r="P945">
        <v>32124.799999999999</v>
      </c>
      <c r="Q945">
        <v>31208.2</v>
      </c>
      <c r="R945">
        <v>30291.599999999999</v>
      </c>
      <c r="S945">
        <v>29374.9</v>
      </c>
      <c r="T945">
        <v>28458.3</v>
      </c>
      <c r="U945">
        <v>27541.7</v>
      </c>
      <c r="V945">
        <v>26625</v>
      </c>
      <c r="W945">
        <v>25708.400000000001</v>
      </c>
      <c r="X945">
        <v>24791.7</v>
      </c>
      <c r="Y945">
        <v>23875.1</v>
      </c>
      <c r="Z945">
        <v>22958.5</v>
      </c>
      <c r="AA945">
        <v>22041.8</v>
      </c>
      <c r="AB945">
        <v>21125.200000000001</v>
      </c>
      <c r="AC945">
        <v>20208.599999999999</v>
      </c>
      <c r="AD945">
        <v>19291.900000000001</v>
      </c>
      <c r="AE945">
        <v>18375.3</v>
      </c>
      <c r="AF945">
        <v>17458.7</v>
      </c>
    </row>
    <row r="946" spans="1:32">
      <c r="A946" t="s">
        <v>6216</v>
      </c>
      <c r="B946">
        <v>45874.400000000001</v>
      </c>
      <c r="C946">
        <v>44957.7</v>
      </c>
      <c r="D946">
        <v>44041.1</v>
      </c>
      <c r="E946">
        <v>43124.5</v>
      </c>
      <c r="F946">
        <v>42207.8</v>
      </c>
      <c r="G946">
        <v>41291.199999999997</v>
      </c>
      <c r="H946">
        <v>40374.6</v>
      </c>
      <c r="I946">
        <v>39457.9</v>
      </c>
      <c r="J946">
        <v>38541.300000000003</v>
      </c>
      <c r="K946">
        <v>37624.6</v>
      </c>
      <c r="L946">
        <v>36708</v>
      </c>
      <c r="M946">
        <v>35791.4</v>
      </c>
      <c r="N946">
        <v>34874.699999999997</v>
      </c>
      <c r="O946">
        <v>33958.1</v>
      </c>
      <c r="P946">
        <v>33041.5</v>
      </c>
      <c r="Q946">
        <v>32124.799999999999</v>
      </c>
      <c r="R946">
        <v>31208.2</v>
      </c>
      <c r="S946">
        <v>30291.599999999999</v>
      </c>
      <c r="T946">
        <v>29374.9</v>
      </c>
      <c r="U946">
        <v>28458.3</v>
      </c>
      <c r="V946">
        <v>27541.7</v>
      </c>
      <c r="W946">
        <v>26625</v>
      </c>
      <c r="X946">
        <v>25708.400000000001</v>
      </c>
      <c r="Y946">
        <v>24791.7</v>
      </c>
      <c r="Z946">
        <v>23875.1</v>
      </c>
      <c r="AA946">
        <v>22958.5</v>
      </c>
      <c r="AB946">
        <v>22041.8</v>
      </c>
      <c r="AC946">
        <v>21125.200000000001</v>
      </c>
      <c r="AD946">
        <v>20208.599999999999</v>
      </c>
      <c r="AE946">
        <v>19291.900000000001</v>
      </c>
      <c r="AF946">
        <v>18375.3</v>
      </c>
    </row>
    <row r="947" spans="1:32">
      <c r="A947" t="s">
        <v>6217</v>
      </c>
      <c r="B947">
        <v>46791</v>
      </c>
      <c r="C947">
        <v>45874.400000000001</v>
      </c>
      <c r="D947">
        <v>44957.7</v>
      </c>
      <c r="E947">
        <v>44041.1</v>
      </c>
      <c r="F947">
        <v>43124.5</v>
      </c>
      <c r="G947">
        <v>42207.8</v>
      </c>
      <c r="H947">
        <v>41291.199999999997</v>
      </c>
      <c r="I947">
        <v>40374.6</v>
      </c>
      <c r="J947">
        <v>39457.9</v>
      </c>
      <c r="K947">
        <v>38541.300000000003</v>
      </c>
      <c r="L947">
        <v>37624.6</v>
      </c>
      <c r="M947">
        <v>36708</v>
      </c>
      <c r="N947">
        <v>35791.4</v>
      </c>
      <c r="O947">
        <v>34874.699999999997</v>
      </c>
      <c r="P947">
        <v>33958.1</v>
      </c>
      <c r="Q947">
        <v>33041.5</v>
      </c>
      <c r="R947">
        <v>32124.799999999999</v>
      </c>
      <c r="S947">
        <v>31208.2</v>
      </c>
      <c r="T947">
        <v>30291.599999999999</v>
      </c>
      <c r="U947">
        <v>29374.9</v>
      </c>
      <c r="V947">
        <v>28458.3</v>
      </c>
      <c r="W947">
        <v>27541.7</v>
      </c>
      <c r="X947">
        <v>26625</v>
      </c>
      <c r="Y947">
        <v>25708.400000000001</v>
      </c>
      <c r="Z947">
        <v>24791.7</v>
      </c>
      <c r="AA947">
        <v>23875.1</v>
      </c>
      <c r="AB947">
        <v>22958.5</v>
      </c>
      <c r="AC947">
        <v>22041.8</v>
      </c>
      <c r="AD947">
        <v>21125.200000000001</v>
      </c>
      <c r="AE947">
        <v>20208.599999999999</v>
      </c>
      <c r="AF947">
        <v>19291.900000000001</v>
      </c>
    </row>
    <row r="948" spans="1:32">
      <c r="A948" t="s">
        <v>6218</v>
      </c>
      <c r="B948">
        <v>46791</v>
      </c>
      <c r="C948">
        <v>46791</v>
      </c>
      <c r="D948">
        <v>45874.400000000001</v>
      </c>
      <c r="E948">
        <v>44957.7</v>
      </c>
      <c r="F948">
        <v>44041.1</v>
      </c>
      <c r="G948">
        <v>43124.5</v>
      </c>
      <c r="H948">
        <v>42207.8</v>
      </c>
      <c r="I948">
        <v>41291.199999999997</v>
      </c>
      <c r="J948">
        <v>40374.6</v>
      </c>
      <c r="K948">
        <v>39457.9</v>
      </c>
      <c r="L948">
        <v>38541.300000000003</v>
      </c>
      <c r="M948">
        <v>37624.6</v>
      </c>
      <c r="N948">
        <v>36708</v>
      </c>
      <c r="O948">
        <v>35791.4</v>
      </c>
      <c r="P948">
        <v>34874.699999999997</v>
      </c>
      <c r="Q948">
        <v>33958.1</v>
      </c>
      <c r="R948">
        <v>33041.5</v>
      </c>
      <c r="S948">
        <v>32124.799999999999</v>
      </c>
      <c r="T948">
        <v>31208.2</v>
      </c>
      <c r="U948">
        <v>30291.599999999999</v>
      </c>
      <c r="V948">
        <v>29374.9</v>
      </c>
      <c r="W948">
        <v>28458.3</v>
      </c>
      <c r="X948">
        <v>27541.7</v>
      </c>
      <c r="Y948">
        <v>26625</v>
      </c>
      <c r="Z948">
        <v>25708.400000000001</v>
      </c>
      <c r="AA948">
        <v>24791.7</v>
      </c>
      <c r="AB948">
        <v>23875.1</v>
      </c>
      <c r="AC948">
        <v>22958.5</v>
      </c>
      <c r="AD948">
        <v>22041.8</v>
      </c>
      <c r="AE948">
        <v>21125.200000000001</v>
      </c>
      <c r="AF948">
        <v>20208.599999999999</v>
      </c>
    </row>
    <row r="949" spans="1:32">
      <c r="A949" t="s">
        <v>6219</v>
      </c>
      <c r="B949">
        <v>46791</v>
      </c>
      <c r="C949">
        <v>46791</v>
      </c>
      <c r="D949">
        <v>46791</v>
      </c>
      <c r="E949">
        <v>45874.400000000001</v>
      </c>
      <c r="F949">
        <v>44957.7</v>
      </c>
      <c r="G949">
        <v>44041.1</v>
      </c>
      <c r="H949">
        <v>43124.5</v>
      </c>
      <c r="I949">
        <v>42207.8</v>
      </c>
      <c r="J949">
        <v>41291.199999999997</v>
      </c>
      <c r="K949">
        <v>40374.6</v>
      </c>
      <c r="L949">
        <v>39457.9</v>
      </c>
      <c r="M949">
        <v>38541.300000000003</v>
      </c>
      <c r="N949">
        <v>37624.6</v>
      </c>
      <c r="O949">
        <v>36708</v>
      </c>
      <c r="P949">
        <v>35791.4</v>
      </c>
      <c r="Q949">
        <v>34874.699999999997</v>
      </c>
      <c r="R949">
        <v>33958.1</v>
      </c>
      <c r="S949">
        <v>33041.5</v>
      </c>
      <c r="T949">
        <v>32124.799999999999</v>
      </c>
      <c r="U949">
        <v>31208.2</v>
      </c>
      <c r="V949">
        <v>30291.599999999999</v>
      </c>
      <c r="W949">
        <v>29374.9</v>
      </c>
      <c r="X949">
        <v>28458.3</v>
      </c>
      <c r="Y949">
        <v>27541.7</v>
      </c>
      <c r="Z949">
        <v>26625</v>
      </c>
      <c r="AA949">
        <v>25708.400000000001</v>
      </c>
      <c r="AB949">
        <v>24791.7</v>
      </c>
      <c r="AC949">
        <v>23875.1</v>
      </c>
      <c r="AD949">
        <v>22958.5</v>
      </c>
      <c r="AE949">
        <v>22041.8</v>
      </c>
      <c r="AF949">
        <v>21125.200000000001</v>
      </c>
    </row>
    <row r="950" spans="1:32">
      <c r="A950" t="s">
        <v>6220</v>
      </c>
      <c r="B950">
        <v>46791</v>
      </c>
      <c r="C950">
        <v>46791</v>
      </c>
      <c r="D950">
        <v>46791</v>
      </c>
      <c r="E950">
        <v>46791</v>
      </c>
      <c r="F950">
        <v>45874.400000000001</v>
      </c>
      <c r="G950">
        <v>44957.7</v>
      </c>
      <c r="H950">
        <v>44041.1</v>
      </c>
      <c r="I950">
        <v>43124.5</v>
      </c>
      <c r="J950">
        <v>42207.8</v>
      </c>
      <c r="K950">
        <v>41291.199999999997</v>
      </c>
      <c r="L950">
        <v>40374.6</v>
      </c>
      <c r="M950">
        <v>39457.9</v>
      </c>
      <c r="N950">
        <v>38541.300000000003</v>
      </c>
      <c r="O950">
        <v>37624.6</v>
      </c>
      <c r="P950">
        <v>36708</v>
      </c>
      <c r="Q950">
        <v>35791.4</v>
      </c>
      <c r="R950">
        <v>34874.699999999997</v>
      </c>
      <c r="S950">
        <v>33958.1</v>
      </c>
      <c r="T950">
        <v>33041.5</v>
      </c>
      <c r="U950">
        <v>32124.799999999999</v>
      </c>
      <c r="V950">
        <v>31208.2</v>
      </c>
      <c r="W950">
        <v>30291.599999999999</v>
      </c>
      <c r="X950">
        <v>29374.9</v>
      </c>
      <c r="Y950">
        <v>28458.3</v>
      </c>
      <c r="Z950">
        <v>27541.7</v>
      </c>
      <c r="AA950">
        <v>26625</v>
      </c>
      <c r="AB950">
        <v>25708.400000000001</v>
      </c>
      <c r="AC950">
        <v>24791.7</v>
      </c>
      <c r="AD950">
        <v>23875.1</v>
      </c>
      <c r="AE950">
        <v>22958.5</v>
      </c>
      <c r="AF950">
        <v>22041.8</v>
      </c>
    </row>
    <row r="951" spans="1:32">
      <c r="A951" t="s">
        <v>6221</v>
      </c>
      <c r="B951">
        <v>46791</v>
      </c>
      <c r="C951">
        <v>46791</v>
      </c>
      <c r="D951">
        <v>46791</v>
      </c>
      <c r="E951">
        <v>46791</v>
      </c>
      <c r="F951">
        <v>46791</v>
      </c>
      <c r="G951">
        <v>45874.400000000001</v>
      </c>
      <c r="H951">
        <v>44957.7</v>
      </c>
      <c r="I951">
        <v>44041.1</v>
      </c>
      <c r="J951">
        <v>43124.5</v>
      </c>
      <c r="K951">
        <v>42207.8</v>
      </c>
      <c r="L951">
        <v>41291.199999999997</v>
      </c>
      <c r="M951">
        <v>40374.6</v>
      </c>
      <c r="N951">
        <v>39457.9</v>
      </c>
      <c r="O951">
        <v>38541.300000000003</v>
      </c>
      <c r="P951">
        <v>37624.6</v>
      </c>
      <c r="Q951">
        <v>36708</v>
      </c>
      <c r="R951">
        <v>35791.4</v>
      </c>
      <c r="S951">
        <v>34874.699999999997</v>
      </c>
      <c r="T951">
        <v>33958.1</v>
      </c>
      <c r="U951">
        <v>33041.5</v>
      </c>
      <c r="V951">
        <v>32124.799999999999</v>
      </c>
      <c r="W951">
        <v>31208.2</v>
      </c>
      <c r="X951">
        <v>30291.599999999999</v>
      </c>
      <c r="Y951">
        <v>29374.9</v>
      </c>
      <c r="Z951">
        <v>28458.3</v>
      </c>
      <c r="AA951">
        <v>27541.7</v>
      </c>
      <c r="AB951">
        <v>26625</v>
      </c>
      <c r="AC951">
        <v>25708.400000000001</v>
      </c>
      <c r="AD951">
        <v>24791.7</v>
      </c>
      <c r="AE951">
        <v>23875.1</v>
      </c>
      <c r="AF951">
        <v>22958.5</v>
      </c>
    </row>
    <row r="952" spans="1:32">
      <c r="A952" t="s">
        <v>6222</v>
      </c>
      <c r="B952">
        <v>46791</v>
      </c>
      <c r="C952">
        <v>46791</v>
      </c>
      <c r="D952">
        <v>46791</v>
      </c>
      <c r="E952">
        <v>46791</v>
      </c>
      <c r="F952">
        <v>46791</v>
      </c>
      <c r="G952">
        <v>46791</v>
      </c>
      <c r="H952">
        <v>45874.400000000001</v>
      </c>
      <c r="I952">
        <v>44957.7</v>
      </c>
      <c r="J952">
        <v>44041.1</v>
      </c>
      <c r="K952">
        <v>43124.5</v>
      </c>
      <c r="L952">
        <v>42207.8</v>
      </c>
      <c r="M952">
        <v>41291.199999999997</v>
      </c>
      <c r="N952">
        <v>40374.6</v>
      </c>
      <c r="O952">
        <v>39457.9</v>
      </c>
      <c r="P952">
        <v>38541.300000000003</v>
      </c>
      <c r="Q952">
        <v>37624.6</v>
      </c>
      <c r="R952">
        <v>36708</v>
      </c>
      <c r="S952">
        <v>35791.4</v>
      </c>
      <c r="T952">
        <v>34874.699999999997</v>
      </c>
      <c r="U952">
        <v>33958.1</v>
      </c>
      <c r="V952">
        <v>33041.5</v>
      </c>
      <c r="W952">
        <v>32124.799999999999</v>
      </c>
      <c r="X952">
        <v>31208.2</v>
      </c>
      <c r="Y952">
        <v>30291.599999999999</v>
      </c>
      <c r="Z952">
        <v>29374.9</v>
      </c>
      <c r="AA952">
        <v>28458.3</v>
      </c>
      <c r="AB952">
        <v>27541.7</v>
      </c>
      <c r="AC952">
        <v>26625</v>
      </c>
      <c r="AD952">
        <v>25708.400000000001</v>
      </c>
      <c r="AE952">
        <v>24791.7</v>
      </c>
      <c r="AF952">
        <v>23875.1</v>
      </c>
    </row>
    <row r="953" spans="1:32">
      <c r="A953" t="s">
        <v>6223</v>
      </c>
      <c r="B953">
        <v>46791</v>
      </c>
      <c r="C953">
        <v>46791</v>
      </c>
      <c r="D953">
        <v>46791</v>
      </c>
      <c r="E953">
        <v>46791</v>
      </c>
      <c r="F953">
        <v>46791</v>
      </c>
      <c r="G953">
        <v>46791</v>
      </c>
      <c r="H953">
        <v>46791</v>
      </c>
      <c r="I953">
        <v>45874.400000000001</v>
      </c>
      <c r="J953">
        <v>44957.7</v>
      </c>
      <c r="K953">
        <v>44041.1</v>
      </c>
      <c r="L953">
        <v>43124.5</v>
      </c>
      <c r="M953">
        <v>42207.8</v>
      </c>
      <c r="N953">
        <v>41291.199999999997</v>
      </c>
      <c r="O953">
        <v>40374.6</v>
      </c>
      <c r="P953">
        <v>39457.9</v>
      </c>
      <c r="Q953">
        <v>38541.300000000003</v>
      </c>
      <c r="R953">
        <v>37624.6</v>
      </c>
      <c r="S953">
        <v>36708</v>
      </c>
      <c r="T953">
        <v>35791.4</v>
      </c>
      <c r="U953">
        <v>34874.699999999997</v>
      </c>
      <c r="V953">
        <v>33958.1</v>
      </c>
      <c r="W953">
        <v>33041.5</v>
      </c>
      <c r="X953">
        <v>32124.799999999999</v>
      </c>
      <c r="Y953">
        <v>31208.2</v>
      </c>
      <c r="Z953">
        <v>30291.599999999999</v>
      </c>
      <c r="AA953">
        <v>29374.9</v>
      </c>
      <c r="AB953">
        <v>28458.3</v>
      </c>
      <c r="AC953">
        <v>27541.7</v>
      </c>
      <c r="AD953">
        <v>26625</v>
      </c>
      <c r="AE953">
        <v>25708.400000000001</v>
      </c>
      <c r="AF953">
        <v>24791.7</v>
      </c>
    </row>
    <row r="954" spans="1:32">
      <c r="A954" t="s">
        <v>6224</v>
      </c>
      <c r="B954">
        <v>46791</v>
      </c>
      <c r="C954">
        <v>46791</v>
      </c>
      <c r="D954">
        <v>46791</v>
      </c>
      <c r="E954">
        <v>46791</v>
      </c>
      <c r="F954">
        <v>46791</v>
      </c>
      <c r="G954">
        <v>46791</v>
      </c>
      <c r="H954">
        <v>46791</v>
      </c>
      <c r="I954">
        <v>46791</v>
      </c>
      <c r="J954">
        <v>45874.400000000001</v>
      </c>
      <c r="K954">
        <v>44957.7</v>
      </c>
      <c r="L954">
        <v>44041.1</v>
      </c>
      <c r="M954">
        <v>43124.5</v>
      </c>
      <c r="N954">
        <v>42207.8</v>
      </c>
      <c r="O954">
        <v>41291.199999999997</v>
      </c>
      <c r="P954">
        <v>40374.6</v>
      </c>
      <c r="Q954">
        <v>39457.9</v>
      </c>
      <c r="R954">
        <v>38541.300000000003</v>
      </c>
      <c r="S954">
        <v>37624.6</v>
      </c>
      <c r="T954">
        <v>36708</v>
      </c>
      <c r="U954">
        <v>35791.4</v>
      </c>
      <c r="V954">
        <v>34874.699999999997</v>
      </c>
      <c r="W954">
        <v>33958.1</v>
      </c>
      <c r="X954">
        <v>33041.5</v>
      </c>
      <c r="Y954">
        <v>32124.799999999999</v>
      </c>
      <c r="Z954">
        <v>31208.2</v>
      </c>
      <c r="AA954">
        <v>30291.599999999999</v>
      </c>
      <c r="AB954">
        <v>29374.9</v>
      </c>
      <c r="AC954">
        <v>28458.3</v>
      </c>
      <c r="AD954">
        <v>27541.7</v>
      </c>
      <c r="AE954">
        <v>26625</v>
      </c>
      <c r="AF954">
        <v>25708.400000000001</v>
      </c>
    </row>
    <row r="955" spans="1:32">
      <c r="A955" t="s">
        <v>6225</v>
      </c>
      <c r="B955">
        <v>46791</v>
      </c>
      <c r="C955">
        <v>46791</v>
      </c>
      <c r="D955">
        <v>46791</v>
      </c>
      <c r="E955">
        <v>46791</v>
      </c>
      <c r="F955">
        <v>46791</v>
      </c>
      <c r="G955">
        <v>46791</v>
      </c>
      <c r="H955">
        <v>46791</v>
      </c>
      <c r="I955">
        <v>46791</v>
      </c>
      <c r="J955">
        <v>46791</v>
      </c>
      <c r="K955">
        <v>45874.400000000001</v>
      </c>
      <c r="L955">
        <v>44957.7</v>
      </c>
      <c r="M955">
        <v>44041.1</v>
      </c>
      <c r="N955">
        <v>43124.5</v>
      </c>
      <c r="O955">
        <v>42207.8</v>
      </c>
      <c r="P955">
        <v>41291.199999999997</v>
      </c>
      <c r="Q955">
        <v>40374.6</v>
      </c>
      <c r="R955">
        <v>39457.9</v>
      </c>
      <c r="S955">
        <v>38541.300000000003</v>
      </c>
      <c r="T955">
        <v>37624.6</v>
      </c>
      <c r="U955">
        <v>36708</v>
      </c>
      <c r="V955">
        <v>35791.4</v>
      </c>
      <c r="W955">
        <v>34874.699999999997</v>
      </c>
      <c r="X955">
        <v>33958.1</v>
      </c>
      <c r="Y955">
        <v>33041.5</v>
      </c>
      <c r="Z955">
        <v>32124.799999999999</v>
      </c>
      <c r="AA955">
        <v>31208.2</v>
      </c>
      <c r="AB955">
        <v>30291.599999999999</v>
      </c>
      <c r="AC955">
        <v>29374.9</v>
      </c>
      <c r="AD955">
        <v>28458.3</v>
      </c>
      <c r="AE955">
        <v>27541.7</v>
      </c>
      <c r="AF955">
        <v>26625</v>
      </c>
    </row>
    <row r="956" spans="1:32">
      <c r="A956" t="s">
        <v>6226</v>
      </c>
      <c r="B956">
        <v>46791</v>
      </c>
      <c r="C956">
        <v>46791</v>
      </c>
      <c r="D956">
        <v>46791</v>
      </c>
      <c r="E956">
        <v>46791</v>
      </c>
      <c r="F956">
        <v>46791</v>
      </c>
      <c r="G956">
        <v>46791</v>
      </c>
      <c r="H956">
        <v>46791</v>
      </c>
      <c r="I956">
        <v>46791</v>
      </c>
      <c r="J956">
        <v>46791</v>
      </c>
      <c r="K956">
        <v>46791</v>
      </c>
      <c r="L956">
        <v>45874.400000000001</v>
      </c>
      <c r="M956">
        <v>44957.7</v>
      </c>
      <c r="N956">
        <v>44041.1</v>
      </c>
      <c r="O956">
        <v>43124.5</v>
      </c>
      <c r="P956">
        <v>42207.8</v>
      </c>
      <c r="Q956">
        <v>41291.199999999997</v>
      </c>
      <c r="R956">
        <v>40374.6</v>
      </c>
      <c r="S956">
        <v>39457.9</v>
      </c>
      <c r="T956">
        <v>38541.300000000003</v>
      </c>
      <c r="U956">
        <v>37624.6</v>
      </c>
      <c r="V956">
        <v>36708</v>
      </c>
      <c r="W956">
        <v>35791.4</v>
      </c>
      <c r="X956">
        <v>34874.699999999997</v>
      </c>
      <c r="Y956">
        <v>33958.1</v>
      </c>
      <c r="Z956">
        <v>33041.5</v>
      </c>
      <c r="AA956">
        <v>32124.799999999999</v>
      </c>
      <c r="AB956">
        <v>31208.2</v>
      </c>
      <c r="AC956">
        <v>30291.599999999999</v>
      </c>
      <c r="AD956">
        <v>29374.9</v>
      </c>
      <c r="AE956">
        <v>28458.3</v>
      </c>
      <c r="AF956">
        <v>27541.7</v>
      </c>
    </row>
    <row r="957" spans="1:32">
      <c r="A957" t="s">
        <v>6227</v>
      </c>
      <c r="B957">
        <v>46791</v>
      </c>
      <c r="C957">
        <v>46791</v>
      </c>
      <c r="D957">
        <v>46791</v>
      </c>
      <c r="E957">
        <v>46791</v>
      </c>
      <c r="F957">
        <v>46791</v>
      </c>
      <c r="G957">
        <v>46791</v>
      </c>
      <c r="H957">
        <v>46791</v>
      </c>
      <c r="I957">
        <v>46791</v>
      </c>
      <c r="J957">
        <v>46791</v>
      </c>
      <c r="K957">
        <v>46791</v>
      </c>
      <c r="L957">
        <v>46791</v>
      </c>
      <c r="M957">
        <v>45874.400000000001</v>
      </c>
      <c r="N957">
        <v>44957.7</v>
      </c>
      <c r="O957">
        <v>44041.1</v>
      </c>
      <c r="P957">
        <v>43124.5</v>
      </c>
      <c r="Q957">
        <v>42207.8</v>
      </c>
      <c r="R957">
        <v>41291.199999999997</v>
      </c>
      <c r="S957">
        <v>40374.6</v>
      </c>
      <c r="T957">
        <v>39457.9</v>
      </c>
      <c r="U957">
        <v>38541.300000000003</v>
      </c>
      <c r="V957">
        <v>37624.6</v>
      </c>
      <c r="W957">
        <v>36708</v>
      </c>
      <c r="X957">
        <v>35791.4</v>
      </c>
      <c r="Y957">
        <v>34874.699999999997</v>
      </c>
      <c r="Z957">
        <v>33958.1</v>
      </c>
      <c r="AA957">
        <v>33041.5</v>
      </c>
      <c r="AB957">
        <v>32124.799999999999</v>
      </c>
      <c r="AC957">
        <v>31208.2</v>
      </c>
      <c r="AD957">
        <v>30291.599999999999</v>
      </c>
      <c r="AE957">
        <v>29374.9</v>
      </c>
      <c r="AF957">
        <v>28458.3</v>
      </c>
    </row>
    <row r="958" spans="1:32">
      <c r="A958" t="s">
        <v>6228</v>
      </c>
      <c r="B958">
        <v>46791</v>
      </c>
      <c r="C958">
        <v>46791</v>
      </c>
      <c r="D958">
        <v>46791</v>
      </c>
      <c r="E958">
        <v>46791</v>
      </c>
      <c r="F958">
        <v>46791</v>
      </c>
      <c r="G958">
        <v>46791</v>
      </c>
      <c r="H958">
        <v>46791</v>
      </c>
      <c r="I958">
        <v>46791</v>
      </c>
      <c r="J958">
        <v>46791</v>
      </c>
      <c r="K958">
        <v>46791</v>
      </c>
      <c r="L958">
        <v>46791</v>
      </c>
      <c r="M958">
        <v>46791</v>
      </c>
      <c r="N958">
        <v>45874.400000000001</v>
      </c>
      <c r="O958">
        <v>44957.7</v>
      </c>
      <c r="P958">
        <v>44041.1</v>
      </c>
      <c r="Q958">
        <v>43124.5</v>
      </c>
      <c r="R958">
        <v>42207.8</v>
      </c>
      <c r="S958">
        <v>41291.199999999997</v>
      </c>
      <c r="T958">
        <v>40374.6</v>
      </c>
      <c r="U958">
        <v>39457.9</v>
      </c>
      <c r="V958">
        <v>38541.300000000003</v>
      </c>
      <c r="W958">
        <v>37624.6</v>
      </c>
      <c r="X958">
        <v>36708</v>
      </c>
      <c r="Y958">
        <v>35791.4</v>
      </c>
      <c r="Z958">
        <v>34874.699999999997</v>
      </c>
      <c r="AA958">
        <v>33958.1</v>
      </c>
      <c r="AB958">
        <v>33041.5</v>
      </c>
      <c r="AC958">
        <v>32124.799999999999</v>
      </c>
      <c r="AD958">
        <v>31208.2</v>
      </c>
      <c r="AE958">
        <v>30291.599999999999</v>
      </c>
      <c r="AF958">
        <v>29374.9</v>
      </c>
    </row>
    <row r="959" spans="1:32">
      <c r="A959" t="s">
        <v>6229</v>
      </c>
      <c r="B959">
        <v>46791</v>
      </c>
      <c r="C959">
        <v>46791</v>
      </c>
      <c r="D959">
        <v>46791</v>
      </c>
      <c r="E959">
        <v>46791</v>
      </c>
      <c r="F959">
        <v>46791</v>
      </c>
      <c r="G959">
        <v>46791</v>
      </c>
      <c r="H959">
        <v>46791</v>
      </c>
      <c r="I959">
        <v>46791</v>
      </c>
      <c r="J959">
        <v>46791</v>
      </c>
      <c r="K959">
        <v>46791</v>
      </c>
      <c r="L959">
        <v>46791</v>
      </c>
      <c r="M959">
        <v>46791</v>
      </c>
      <c r="N959">
        <v>46791</v>
      </c>
      <c r="O959">
        <v>45874.400000000001</v>
      </c>
      <c r="P959">
        <v>44957.7</v>
      </c>
      <c r="Q959">
        <v>44041.1</v>
      </c>
      <c r="R959">
        <v>43124.5</v>
      </c>
      <c r="S959">
        <v>42207.8</v>
      </c>
      <c r="T959">
        <v>41291.199999999997</v>
      </c>
      <c r="U959">
        <v>40374.6</v>
      </c>
      <c r="V959">
        <v>39457.9</v>
      </c>
      <c r="W959">
        <v>38541.300000000003</v>
      </c>
      <c r="X959">
        <v>37624.6</v>
      </c>
      <c r="Y959">
        <v>36708</v>
      </c>
      <c r="Z959">
        <v>35791.4</v>
      </c>
      <c r="AA959">
        <v>34874.699999999997</v>
      </c>
      <c r="AB959">
        <v>33958.1</v>
      </c>
      <c r="AC959">
        <v>33041.5</v>
      </c>
      <c r="AD959">
        <v>32124.799999999999</v>
      </c>
      <c r="AE959">
        <v>31208.2</v>
      </c>
      <c r="AF959">
        <v>30291.599999999999</v>
      </c>
    </row>
    <row r="960" spans="1:32">
      <c r="A960" t="s">
        <v>6230</v>
      </c>
      <c r="B960">
        <v>46791</v>
      </c>
      <c r="C960">
        <v>46791</v>
      </c>
      <c r="D960">
        <v>46791</v>
      </c>
      <c r="E960">
        <v>46791</v>
      </c>
      <c r="F960">
        <v>46791</v>
      </c>
      <c r="G960">
        <v>46791</v>
      </c>
      <c r="H960">
        <v>46791</v>
      </c>
      <c r="I960">
        <v>46791</v>
      </c>
      <c r="J960">
        <v>46791</v>
      </c>
      <c r="K960">
        <v>46791</v>
      </c>
      <c r="L960">
        <v>46791</v>
      </c>
      <c r="M960">
        <v>46791</v>
      </c>
      <c r="N960">
        <v>46791</v>
      </c>
      <c r="O960">
        <v>46791</v>
      </c>
      <c r="P960">
        <v>45874.400000000001</v>
      </c>
      <c r="Q960">
        <v>44957.7</v>
      </c>
      <c r="R960">
        <v>44041.1</v>
      </c>
      <c r="S960">
        <v>43124.5</v>
      </c>
      <c r="T960">
        <v>42207.8</v>
      </c>
      <c r="U960">
        <v>41291.199999999997</v>
      </c>
      <c r="V960">
        <v>40374.6</v>
      </c>
      <c r="W960">
        <v>39457.9</v>
      </c>
      <c r="X960">
        <v>38541.300000000003</v>
      </c>
      <c r="Y960">
        <v>37624.6</v>
      </c>
      <c r="Z960">
        <v>36708</v>
      </c>
      <c r="AA960">
        <v>35791.4</v>
      </c>
      <c r="AB960">
        <v>34874.699999999997</v>
      </c>
      <c r="AC960">
        <v>33958.1</v>
      </c>
      <c r="AD960">
        <v>33041.5</v>
      </c>
      <c r="AE960">
        <v>32124.799999999999</v>
      </c>
      <c r="AF960">
        <v>31208.2</v>
      </c>
    </row>
    <row r="961" spans="1:32">
      <c r="A961" t="s">
        <v>6231</v>
      </c>
      <c r="B961">
        <v>46791</v>
      </c>
      <c r="C961">
        <v>46791</v>
      </c>
      <c r="D961">
        <v>46791</v>
      </c>
      <c r="E961">
        <v>46791</v>
      </c>
      <c r="F961">
        <v>46791</v>
      </c>
      <c r="G961">
        <v>46791</v>
      </c>
      <c r="H961">
        <v>46791</v>
      </c>
      <c r="I961">
        <v>46791</v>
      </c>
      <c r="J961">
        <v>46791</v>
      </c>
      <c r="K961">
        <v>46791</v>
      </c>
      <c r="L961">
        <v>46791</v>
      </c>
      <c r="M961">
        <v>46791</v>
      </c>
      <c r="N961">
        <v>46791</v>
      </c>
      <c r="O961">
        <v>46791</v>
      </c>
      <c r="P961">
        <v>46791</v>
      </c>
      <c r="Q961">
        <v>45874.400000000001</v>
      </c>
      <c r="R961">
        <v>44957.7</v>
      </c>
      <c r="S961">
        <v>44041.1</v>
      </c>
      <c r="T961">
        <v>43124.5</v>
      </c>
      <c r="U961">
        <v>42207.8</v>
      </c>
      <c r="V961">
        <v>41291.199999999997</v>
      </c>
      <c r="W961">
        <v>40374.6</v>
      </c>
      <c r="X961">
        <v>39457.9</v>
      </c>
      <c r="Y961">
        <v>38541.300000000003</v>
      </c>
      <c r="Z961">
        <v>37624.6</v>
      </c>
      <c r="AA961">
        <v>36708</v>
      </c>
      <c r="AB961">
        <v>35791.4</v>
      </c>
      <c r="AC961">
        <v>34874.699999999997</v>
      </c>
      <c r="AD961">
        <v>33958.1</v>
      </c>
      <c r="AE961">
        <v>33041.5</v>
      </c>
      <c r="AF961">
        <v>32124.799999999999</v>
      </c>
    </row>
    <row r="962" spans="1:32">
      <c r="A962" t="s">
        <v>6232</v>
      </c>
      <c r="B962">
        <v>46791</v>
      </c>
      <c r="C962">
        <v>46791</v>
      </c>
      <c r="D962">
        <v>46791</v>
      </c>
      <c r="E962">
        <v>46791</v>
      </c>
      <c r="F962">
        <v>46791</v>
      </c>
      <c r="G962">
        <v>46791</v>
      </c>
      <c r="H962">
        <v>46791</v>
      </c>
      <c r="I962">
        <v>46791</v>
      </c>
      <c r="J962">
        <v>46791</v>
      </c>
      <c r="K962">
        <v>46791</v>
      </c>
      <c r="L962">
        <v>46791</v>
      </c>
      <c r="M962">
        <v>46791</v>
      </c>
      <c r="N962">
        <v>46791</v>
      </c>
      <c r="O962">
        <v>46791</v>
      </c>
      <c r="P962">
        <v>46791</v>
      </c>
      <c r="Q962">
        <v>46791</v>
      </c>
      <c r="R962">
        <v>45874.400000000001</v>
      </c>
      <c r="S962">
        <v>44957.7</v>
      </c>
      <c r="T962">
        <v>44041.1</v>
      </c>
      <c r="U962">
        <v>43124.5</v>
      </c>
      <c r="V962">
        <v>42207.8</v>
      </c>
      <c r="W962">
        <v>41291.199999999997</v>
      </c>
      <c r="X962">
        <v>40374.6</v>
      </c>
      <c r="Y962">
        <v>39457.9</v>
      </c>
      <c r="Z962">
        <v>38541.300000000003</v>
      </c>
      <c r="AA962">
        <v>37624.6</v>
      </c>
      <c r="AB962">
        <v>36708</v>
      </c>
      <c r="AC962">
        <v>35791.4</v>
      </c>
      <c r="AD962">
        <v>34874.699999999997</v>
      </c>
      <c r="AE962">
        <v>33958.1</v>
      </c>
      <c r="AF962">
        <v>33041.5</v>
      </c>
    </row>
    <row r="963" spans="1:32">
      <c r="A963" t="s">
        <v>6233</v>
      </c>
      <c r="B963">
        <v>46791</v>
      </c>
      <c r="C963">
        <v>46791</v>
      </c>
      <c r="D963">
        <v>46791</v>
      </c>
      <c r="E963">
        <v>46791</v>
      </c>
      <c r="F963">
        <v>46791</v>
      </c>
      <c r="G963">
        <v>46791</v>
      </c>
      <c r="H963">
        <v>46791</v>
      </c>
      <c r="I963">
        <v>46791</v>
      </c>
      <c r="J963">
        <v>46791</v>
      </c>
      <c r="K963">
        <v>46791</v>
      </c>
      <c r="L963">
        <v>46791</v>
      </c>
      <c r="M963">
        <v>46791</v>
      </c>
      <c r="N963">
        <v>46791</v>
      </c>
      <c r="O963">
        <v>46791</v>
      </c>
      <c r="P963">
        <v>46791</v>
      </c>
      <c r="Q963">
        <v>46791</v>
      </c>
      <c r="R963">
        <v>46791</v>
      </c>
      <c r="S963">
        <v>45874.400000000001</v>
      </c>
      <c r="T963">
        <v>44957.7</v>
      </c>
      <c r="U963">
        <v>44041.1</v>
      </c>
      <c r="V963">
        <v>43124.5</v>
      </c>
      <c r="W963">
        <v>42207.8</v>
      </c>
      <c r="X963">
        <v>41291.199999999997</v>
      </c>
      <c r="Y963">
        <v>40374.6</v>
      </c>
      <c r="Z963">
        <v>39457.9</v>
      </c>
      <c r="AA963">
        <v>38541.300000000003</v>
      </c>
      <c r="AB963">
        <v>37624.6</v>
      </c>
      <c r="AC963">
        <v>36708</v>
      </c>
      <c r="AD963">
        <v>35791.4</v>
      </c>
      <c r="AE963">
        <v>34874.699999999997</v>
      </c>
      <c r="AF963">
        <v>33958.1</v>
      </c>
    </row>
    <row r="964" spans="1:32">
      <c r="A964" t="s">
        <v>6234</v>
      </c>
      <c r="B964">
        <v>46791</v>
      </c>
      <c r="C964">
        <v>46791</v>
      </c>
      <c r="D964">
        <v>46791</v>
      </c>
      <c r="E964">
        <v>46791</v>
      </c>
      <c r="F964">
        <v>46791</v>
      </c>
      <c r="G964">
        <v>46791</v>
      </c>
      <c r="H964">
        <v>46791</v>
      </c>
      <c r="I964">
        <v>46791</v>
      </c>
      <c r="J964">
        <v>46791</v>
      </c>
      <c r="K964">
        <v>46791</v>
      </c>
      <c r="L964">
        <v>46791</v>
      </c>
      <c r="M964">
        <v>46791</v>
      </c>
      <c r="N964">
        <v>46791</v>
      </c>
      <c r="O964">
        <v>46791</v>
      </c>
      <c r="P964">
        <v>46791</v>
      </c>
      <c r="Q964">
        <v>46791</v>
      </c>
      <c r="R964">
        <v>46791</v>
      </c>
      <c r="S964">
        <v>46791</v>
      </c>
      <c r="T964">
        <v>45874.400000000001</v>
      </c>
      <c r="U964">
        <v>44957.7</v>
      </c>
      <c r="V964">
        <v>44041.1</v>
      </c>
      <c r="W964">
        <v>43124.5</v>
      </c>
      <c r="X964">
        <v>42207.8</v>
      </c>
      <c r="Y964">
        <v>41291.199999999997</v>
      </c>
      <c r="Z964">
        <v>40374.6</v>
      </c>
      <c r="AA964">
        <v>39457.9</v>
      </c>
      <c r="AB964">
        <v>38541.300000000003</v>
      </c>
      <c r="AC964">
        <v>37624.6</v>
      </c>
      <c r="AD964">
        <v>36708</v>
      </c>
      <c r="AE964">
        <v>35791.4</v>
      </c>
      <c r="AF964">
        <v>34874.699999999997</v>
      </c>
    </row>
    <row r="965" spans="1:32">
      <c r="A965" t="s">
        <v>6235</v>
      </c>
      <c r="B965">
        <v>46791</v>
      </c>
      <c r="C965">
        <v>46791</v>
      </c>
      <c r="D965">
        <v>46791</v>
      </c>
      <c r="E965">
        <v>46791</v>
      </c>
      <c r="F965">
        <v>46791</v>
      </c>
      <c r="G965">
        <v>46791</v>
      </c>
      <c r="H965">
        <v>46791</v>
      </c>
      <c r="I965">
        <v>46791</v>
      </c>
      <c r="J965">
        <v>46791</v>
      </c>
      <c r="K965">
        <v>46791</v>
      </c>
      <c r="L965">
        <v>46791</v>
      </c>
      <c r="M965">
        <v>46791</v>
      </c>
      <c r="N965">
        <v>46791</v>
      </c>
      <c r="O965">
        <v>46791</v>
      </c>
      <c r="P965">
        <v>46791</v>
      </c>
      <c r="Q965">
        <v>46791</v>
      </c>
      <c r="R965">
        <v>46791</v>
      </c>
      <c r="S965">
        <v>46791</v>
      </c>
      <c r="T965">
        <v>46791</v>
      </c>
      <c r="U965">
        <v>45874.400000000001</v>
      </c>
      <c r="V965">
        <v>44957.7</v>
      </c>
      <c r="W965">
        <v>44041.1</v>
      </c>
      <c r="X965">
        <v>43124.5</v>
      </c>
      <c r="Y965">
        <v>42207.8</v>
      </c>
      <c r="Z965">
        <v>41291.199999999997</v>
      </c>
      <c r="AA965">
        <v>40374.6</v>
      </c>
      <c r="AB965">
        <v>39457.9</v>
      </c>
      <c r="AC965">
        <v>38541.300000000003</v>
      </c>
      <c r="AD965">
        <v>37624.6</v>
      </c>
      <c r="AE965">
        <v>36708</v>
      </c>
      <c r="AF965">
        <v>35791.4</v>
      </c>
    </row>
    <row r="966" spans="1:32">
      <c r="A966" t="s">
        <v>6236</v>
      </c>
      <c r="B966">
        <v>46791</v>
      </c>
      <c r="C966">
        <v>46791</v>
      </c>
      <c r="D966">
        <v>46791</v>
      </c>
      <c r="E966">
        <v>46791</v>
      </c>
      <c r="F966">
        <v>46791</v>
      </c>
      <c r="G966">
        <v>46791</v>
      </c>
      <c r="H966">
        <v>46791</v>
      </c>
      <c r="I966">
        <v>46791</v>
      </c>
      <c r="J966">
        <v>46791</v>
      </c>
      <c r="K966">
        <v>46791</v>
      </c>
      <c r="L966">
        <v>46791</v>
      </c>
      <c r="M966">
        <v>46791</v>
      </c>
      <c r="N966">
        <v>46791</v>
      </c>
      <c r="O966">
        <v>46791</v>
      </c>
      <c r="P966">
        <v>46791</v>
      </c>
      <c r="Q966">
        <v>46791</v>
      </c>
      <c r="R966">
        <v>46791</v>
      </c>
      <c r="S966">
        <v>46791</v>
      </c>
      <c r="T966">
        <v>46791</v>
      </c>
      <c r="U966">
        <v>46791</v>
      </c>
      <c r="V966">
        <v>45874.400000000001</v>
      </c>
      <c r="W966">
        <v>44957.7</v>
      </c>
      <c r="X966">
        <v>44041.1</v>
      </c>
      <c r="Y966">
        <v>43124.5</v>
      </c>
      <c r="Z966">
        <v>42207.8</v>
      </c>
      <c r="AA966">
        <v>41291.199999999997</v>
      </c>
      <c r="AB966">
        <v>40374.6</v>
      </c>
      <c r="AC966">
        <v>39457.9</v>
      </c>
      <c r="AD966">
        <v>38541.300000000003</v>
      </c>
      <c r="AE966">
        <v>37624.6</v>
      </c>
      <c r="AF966">
        <v>36708</v>
      </c>
    </row>
    <row r="967" spans="1:32">
      <c r="A967" t="s">
        <v>6237</v>
      </c>
      <c r="B967">
        <v>46791</v>
      </c>
      <c r="C967">
        <v>46791</v>
      </c>
      <c r="D967">
        <v>46791</v>
      </c>
      <c r="E967">
        <v>46791</v>
      </c>
      <c r="F967">
        <v>46791</v>
      </c>
      <c r="G967">
        <v>46791</v>
      </c>
      <c r="H967">
        <v>46791</v>
      </c>
      <c r="I967">
        <v>46791</v>
      </c>
      <c r="J967">
        <v>46791</v>
      </c>
      <c r="K967">
        <v>46791</v>
      </c>
      <c r="L967">
        <v>46791</v>
      </c>
      <c r="M967">
        <v>46791</v>
      </c>
      <c r="N967">
        <v>46791</v>
      </c>
      <c r="O967">
        <v>46791</v>
      </c>
      <c r="P967">
        <v>46791</v>
      </c>
      <c r="Q967">
        <v>46791</v>
      </c>
      <c r="R967">
        <v>46791</v>
      </c>
      <c r="S967">
        <v>46791</v>
      </c>
      <c r="T967">
        <v>46791</v>
      </c>
      <c r="U967">
        <v>46791</v>
      </c>
      <c r="V967">
        <v>46791</v>
      </c>
      <c r="W967">
        <v>45874.400000000001</v>
      </c>
      <c r="X967">
        <v>44957.7</v>
      </c>
      <c r="Y967">
        <v>44041.1</v>
      </c>
      <c r="Z967">
        <v>43124.5</v>
      </c>
      <c r="AA967">
        <v>42207.8</v>
      </c>
      <c r="AB967">
        <v>41291.199999999997</v>
      </c>
      <c r="AC967">
        <v>40374.6</v>
      </c>
      <c r="AD967">
        <v>39457.9</v>
      </c>
      <c r="AE967">
        <v>38541.300000000003</v>
      </c>
      <c r="AF967">
        <v>37624.6</v>
      </c>
    </row>
    <row r="968" spans="1:32">
      <c r="A968" t="s">
        <v>6238</v>
      </c>
      <c r="B968">
        <v>46791</v>
      </c>
      <c r="C968">
        <v>46791</v>
      </c>
      <c r="D968">
        <v>46791</v>
      </c>
      <c r="E968">
        <v>46791</v>
      </c>
      <c r="F968">
        <v>46791</v>
      </c>
      <c r="G968">
        <v>46791</v>
      </c>
      <c r="H968">
        <v>46791</v>
      </c>
      <c r="I968">
        <v>46791</v>
      </c>
      <c r="J968">
        <v>46791</v>
      </c>
      <c r="K968">
        <v>46791</v>
      </c>
      <c r="L968">
        <v>46791</v>
      </c>
      <c r="M968">
        <v>46791</v>
      </c>
      <c r="N968">
        <v>46791</v>
      </c>
      <c r="O968">
        <v>46791</v>
      </c>
      <c r="P968">
        <v>46791</v>
      </c>
      <c r="Q968">
        <v>46791</v>
      </c>
      <c r="R968">
        <v>46791</v>
      </c>
      <c r="S968">
        <v>46791</v>
      </c>
      <c r="T968">
        <v>46791</v>
      </c>
      <c r="U968">
        <v>46791</v>
      </c>
      <c r="V968">
        <v>46791</v>
      </c>
      <c r="W968">
        <v>46791</v>
      </c>
      <c r="X968">
        <v>45874.400000000001</v>
      </c>
      <c r="Y968">
        <v>44957.7</v>
      </c>
      <c r="Z968">
        <v>44041.1</v>
      </c>
      <c r="AA968">
        <v>43124.5</v>
      </c>
      <c r="AB968">
        <v>42207.8</v>
      </c>
      <c r="AC968">
        <v>41291.199999999997</v>
      </c>
      <c r="AD968">
        <v>40374.6</v>
      </c>
      <c r="AE968">
        <v>39457.9</v>
      </c>
      <c r="AF968">
        <v>38541.300000000003</v>
      </c>
    </row>
    <row r="969" spans="1:32">
      <c r="A969" t="s">
        <v>6239</v>
      </c>
      <c r="B969">
        <v>46791</v>
      </c>
      <c r="C969">
        <v>46791</v>
      </c>
      <c r="D969">
        <v>46791</v>
      </c>
      <c r="E969">
        <v>46791</v>
      </c>
      <c r="F969">
        <v>46791</v>
      </c>
      <c r="G969">
        <v>46791</v>
      </c>
      <c r="H969">
        <v>46791</v>
      </c>
      <c r="I969">
        <v>46791</v>
      </c>
      <c r="J969">
        <v>46791</v>
      </c>
      <c r="K969">
        <v>46791</v>
      </c>
      <c r="L969">
        <v>46791</v>
      </c>
      <c r="M969">
        <v>46791</v>
      </c>
      <c r="N969">
        <v>46791</v>
      </c>
      <c r="O969">
        <v>46791</v>
      </c>
      <c r="P969">
        <v>46791</v>
      </c>
      <c r="Q969">
        <v>46791</v>
      </c>
      <c r="R969">
        <v>46791</v>
      </c>
      <c r="S969">
        <v>46791</v>
      </c>
      <c r="T969">
        <v>46791</v>
      </c>
      <c r="U969">
        <v>46791</v>
      </c>
      <c r="V969">
        <v>46791</v>
      </c>
      <c r="W969">
        <v>46791</v>
      </c>
      <c r="X969">
        <v>46791</v>
      </c>
      <c r="Y969">
        <v>45874.400000000001</v>
      </c>
      <c r="Z969">
        <v>44957.7</v>
      </c>
      <c r="AA969">
        <v>44041.1</v>
      </c>
      <c r="AB969">
        <v>43124.5</v>
      </c>
      <c r="AC969">
        <v>42207.8</v>
      </c>
      <c r="AD969">
        <v>41291.199999999997</v>
      </c>
      <c r="AE969">
        <v>40374.6</v>
      </c>
      <c r="AF969">
        <v>39457.9</v>
      </c>
    </row>
    <row r="970" spans="1:32">
      <c r="A970" t="s">
        <v>6240</v>
      </c>
      <c r="B970">
        <v>46791</v>
      </c>
      <c r="C970">
        <v>46791</v>
      </c>
      <c r="D970">
        <v>46791</v>
      </c>
      <c r="E970">
        <v>46791</v>
      </c>
      <c r="F970">
        <v>46791</v>
      </c>
      <c r="G970">
        <v>46791</v>
      </c>
      <c r="H970">
        <v>46791</v>
      </c>
      <c r="I970">
        <v>46791</v>
      </c>
      <c r="J970">
        <v>46791</v>
      </c>
      <c r="K970">
        <v>46791</v>
      </c>
      <c r="L970">
        <v>46791</v>
      </c>
      <c r="M970">
        <v>46791</v>
      </c>
      <c r="N970">
        <v>46791</v>
      </c>
      <c r="O970">
        <v>46791</v>
      </c>
      <c r="P970">
        <v>46791</v>
      </c>
      <c r="Q970">
        <v>46791</v>
      </c>
      <c r="R970">
        <v>46791</v>
      </c>
      <c r="S970">
        <v>46791</v>
      </c>
      <c r="T970">
        <v>46791</v>
      </c>
      <c r="U970">
        <v>46791</v>
      </c>
      <c r="V970">
        <v>46791</v>
      </c>
      <c r="W970">
        <v>46791</v>
      </c>
      <c r="X970">
        <v>46791</v>
      </c>
      <c r="Y970">
        <v>46791</v>
      </c>
      <c r="Z970">
        <v>45874.400000000001</v>
      </c>
      <c r="AA970">
        <v>44957.7</v>
      </c>
      <c r="AB970">
        <v>44041.1</v>
      </c>
      <c r="AC970">
        <v>43124.5</v>
      </c>
      <c r="AD970">
        <v>42207.8</v>
      </c>
      <c r="AE970">
        <v>41291.199999999997</v>
      </c>
      <c r="AF970">
        <v>40374.6</v>
      </c>
    </row>
    <row r="971" spans="1:32">
      <c r="A971" t="s">
        <v>6241</v>
      </c>
      <c r="B971">
        <v>46791</v>
      </c>
      <c r="C971">
        <v>46791</v>
      </c>
      <c r="D971">
        <v>46791</v>
      </c>
      <c r="E971">
        <v>46791</v>
      </c>
      <c r="F971">
        <v>46791</v>
      </c>
      <c r="G971">
        <v>46791</v>
      </c>
      <c r="H971">
        <v>46791</v>
      </c>
      <c r="I971">
        <v>46791</v>
      </c>
      <c r="J971">
        <v>46791</v>
      </c>
      <c r="K971">
        <v>46791</v>
      </c>
      <c r="L971">
        <v>46791</v>
      </c>
      <c r="M971">
        <v>46791</v>
      </c>
      <c r="N971">
        <v>46791</v>
      </c>
      <c r="O971">
        <v>46791</v>
      </c>
      <c r="P971">
        <v>46791</v>
      </c>
      <c r="Q971">
        <v>46791</v>
      </c>
      <c r="R971">
        <v>46791</v>
      </c>
      <c r="S971">
        <v>46791</v>
      </c>
      <c r="T971">
        <v>46791</v>
      </c>
      <c r="U971">
        <v>46791</v>
      </c>
      <c r="V971">
        <v>46791</v>
      </c>
      <c r="W971">
        <v>46791</v>
      </c>
      <c r="X971">
        <v>46791</v>
      </c>
      <c r="Y971">
        <v>46791</v>
      </c>
      <c r="Z971">
        <v>46791</v>
      </c>
      <c r="AA971">
        <v>45874.400000000001</v>
      </c>
      <c r="AB971">
        <v>44957.7</v>
      </c>
      <c r="AC971">
        <v>44041.1</v>
      </c>
      <c r="AD971">
        <v>43124.5</v>
      </c>
      <c r="AE971">
        <v>42207.8</v>
      </c>
      <c r="AF971">
        <v>41291.199999999997</v>
      </c>
    </row>
    <row r="972" spans="1:32">
      <c r="A972" t="s">
        <v>6242</v>
      </c>
      <c r="B972">
        <v>46791</v>
      </c>
      <c r="C972">
        <v>46791</v>
      </c>
      <c r="D972">
        <v>46791</v>
      </c>
      <c r="E972">
        <v>46791</v>
      </c>
      <c r="F972">
        <v>46791</v>
      </c>
      <c r="G972">
        <v>46791</v>
      </c>
      <c r="H972">
        <v>46791</v>
      </c>
      <c r="I972">
        <v>46791</v>
      </c>
      <c r="J972">
        <v>46791</v>
      </c>
      <c r="K972">
        <v>46791</v>
      </c>
      <c r="L972">
        <v>46791</v>
      </c>
      <c r="M972">
        <v>46791</v>
      </c>
      <c r="N972">
        <v>46791</v>
      </c>
      <c r="O972">
        <v>46791</v>
      </c>
      <c r="P972">
        <v>46791</v>
      </c>
      <c r="Q972">
        <v>46791</v>
      </c>
      <c r="R972">
        <v>46791</v>
      </c>
      <c r="S972">
        <v>46791</v>
      </c>
      <c r="T972">
        <v>46791</v>
      </c>
      <c r="U972">
        <v>46791</v>
      </c>
      <c r="V972">
        <v>46791</v>
      </c>
      <c r="W972">
        <v>46791</v>
      </c>
      <c r="X972">
        <v>46791</v>
      </c>
      <c r="Y972">
        <v>46791</v>
      </c>
      <c r="Z972">
        <v>46791</v>
      </c>
      <c r="AA972">
        <v>46791</v>
      </c>
      <c r="AB972">
        <v>45874.400000000001</v>
      </c>
      <c r="AC972">
        <v>44957.7</v>
      </c>
      <c r="AD972">
        <v>44041.1</v>
      </c>
      <c r="AE972">
        <v>43124.5</v>
      </c>
      <c r="AF972">
        <v>42207.8</v>
      </c>
    </row>
    <row r="973" spans="1:32">
      <c r="A973" t="s">
        <v>6243</v>
      </c>
      <c r="B973">
        <v>46791</v>
      </c>
      <c r="C973">
        <v>46791</v>
      </c>
      <c r="D973">
        <v>46791</v>
      </c>
      <c r="E973">
        <v>46791</v>
      </c>
      <c r="F973">
        <v>46791</v>
      </c>
      <c r="G973">
        <v>46791</v>
      </c>
      <c r="H973">
        <v>46791</v>
      </c>
      <c r="I973">
        <v>46791</v>
      </c>
      <c r="J973">
        <v>46791</v>
      </c>
      <c r="K973">
        <v>46791</v>
      </c>
      <c r="L973">
        <v>46791</v>
      </c>
      <c r="M973">
        <v>46791</v>
      </c>
      <c r="N973">
        <v>46791</v>
      </c>
      <c r="O973">
        <v>46791</v>
      </c>
      <c r="P973">
        <v>46791</v>
      </c>
      <c r="Q973">
        <v>46791</v>
      </c>
      <c r="R973">
        <v>46791</v>
      </c>
      <c r="S973">
        <v>46791</v>
      </c>
      <c r="T973">
        <v>46791</v>
      </c>
      <c r="U973">
        <v>46791</v>
      </c>
      <c r="V973">
        <v>46791</v>
      </c>
      <c r="W973">
        <v>46791</v>
      </c>
      <c r="X973">
        <v>46791</v>
      </c>
      <c r="Y973">
        <v>46791</v>
      </c>
      <c r="Z973">
        <v>46791</v>
      </c>
      <c r="AA973">
        <v>46791</v>
      </c>
      <c r="AB973">
        <v>46791</v>
      </c>
      <c r="AC973">
        <v>45874.400000000001</v>
      </c>
      <c r="AD973">
        <v>44957.7</v>
      </c>
      <c r="AE973">
        <v>44041.1</v>
      </c>
      <c r="AF973">
        <v>43124.5</v>
      </c>
    </row>
    <row r="974" spans="1:32">
      <c r="A974" t="s">
        <v>6244</v>
      </c>
      <c r="B974">
        <v>46791</v>
      </c>
      <c r="C974">
        <v>46791</v>
      </c>
      <c r="D974">
        <v>46791</v>
      </c>
      <c r="E974">
        <v>46791</v>
      </c>
      <c r="F974">
        <v>46791</v>
      </c>
      <c r="G974">
        <v>46791</v>
      </c>
      <c r="H974">
        <v>46791</v>
      </c>
      <c r="I974">
        <v>46791</v>
      </c>
      <c r="J974">
        <v>46791</v>
      </c>
      <c r="K974">
        <v>46791</v>
      </c>
      <c r="L974">
        <v>46791</v>
      </c>
      <c r="M974">
        <v>46791</v>
      </c>
      <c r="N974">
        <v>46791</v>
      </c>
      <c r="O974">
        <v>46791</v>
      </c>
      <c r="P974">
        <v>46791</v>
      </c>
      <c r="Q974">
        <v>46791</v>
      </c>
      <c r="R974">
        <v>46791</v>
      </c>
      <c r="S974">
        <v>46791</v>
      </c>
      <c r="T974">
        <v>46791</v>
      </c>
      <c r="U974">
        <v>46791</v>
      </c>
      <c r="V974">
        <v>46791</v>
      </c>
      <c r="W974">
        <v>46791</v>
      </c>
      <c r="X974">
        <v>46791</v>
      </c>
      <c r="Y974">
        <v>46791</v>
      </c>
      <c r="Z974">
        <v>46791</v>
      </c>
      <c r="AA974">
        <v>46791</v>
      </c>
      <c r="AB974">
        <v>46791</v>
      </c>
      <c r="AC974">
        <v>46791</v>
      </c>
      <c r="AD974">
        <v>45874.400000000001</v>
      </c>
      <c r="AE974">
        <v>44957.7</v>
      </c>
      <c r="AF974">
        <v>44041.1</v>
      </c>
    </row>
    <row r="975" spans="1:32">
      <c r="A975" t="s">
        <v>6245</v>
      </c>
      <c r="B975">
        <v>46791</v>
      </c>
      <c r="C975">
        <v>46791</v>
      </c>
      <c r="D975">
        <v>46791</v>
      </c>
      <c r="E975">
        <v>46791</v>
      </c>
      <c r="F975">
        <v>46791</v>
      </c>
      <c r="G975">
        <v>46791</v>
      </c>
      <c r="H975">
        <v>46791</v>
      </c>
      <c r="I975">
        <v>46791</v>
      </c>
      <c r="J975">
        <v>46791</v>
      </c>
      <c r="K975">
        <v>46791</v>
      </c>
      <c r="L975">
        <v>46791</v>
      </c>
      <c r="M975">
        <v>46791</v>
      </c>
      <c r="N975">
        <v>46791</v>
      </c>
      <c r="O975">
        <v>46791</v>
      </c>
      <c r="P975">
        <v>46791</v>
      </c>
      <c r="Q975">
        <v>46791</v>
      </c>
      <c r="R975">
        <v>46791</v>
      </c>
      <c r="S975">
        <v>46791</v>
      </c>
      <c r="T975">
        <v>46791</v>
      </c>
      <c r="U975">
        <v>46791</v>
      </c>
      <c r="V975">
        <v>46791</v>
      </c>
      <c r="W975">
        <v>46791</v>
      </c>
      <c r="X975">
        <v>46791</v>
      </c>
      <c r="Y975">
        <v>46791</v>
      </c>
      <c r="Z975">
        <v>46791</v>
      </c>
      <c r="AA975">
        <v>46791</v>
      </c>
      <c r="AB975">
        <v>46791</v>
      </c>
      <c r="AC975">
        <v>46791</v>
      </c>
      <c r="AD975">
        <v>46791</v>
      </c>
      <c r="AE975">
        <v>45874.400000000001</v>
      </c>
      <c r="AF975">
        <v>44957.7</v>
      </c>
    </row>
    <row r="976" spans="1:32">
      <c r="A976" t="s">
        <v>6246</v>
      </c>
      <c r="B976">
        <v>46791</v>
      </c>
      <c r="C976">
        <v>46791</v>
      </c>
      <c r="D976">
        <v>46791</v>
      </c>
      <c r="E976">
        <v>46791</v>
      </c>
      <c r="F976">
        <v>46791</v>
      </c>
      <c r="G976">
        <v>46791</v>
      </c>
      <c r="H976">
        <v>46791</v>
      </c>
      <c r="I976">
        <v>46791</v>
      </c>
      <c r="J976">
        <v>46791</v>
      </c>
      <c r="K976">
        <v>46791</v>
      </c>
      <c r="L976">
        <v>46791</v>
      </c>
      <c r="M976">
        <v>46791</v>
      </c>
      <c r="N976">
        <v>46791</v>
      </c>
      <c r="O976">
        <v>46791</v>
      </c>
      <c r="P976">
        <v>46791</v>
      </c>
      <c r="Q976">
        <v>46791</v>
      </c>
      <c r="R976">
        <v>46791</v>
      </c>
      <c r="S976">
        <v>46791</v>
      </c>
      <c r="T976">
        <v>46791</v>
      </c>
      <c r="U976">
        <v>46791</v>
      </c>
      <c r="V976">
        <v>46791</v>
      </c>
      <c r="W976">
        <v>46791</v>
      </c>
      <c r="X976">
        <v>46791</v>
      </c>
      <c r="Y976">
        <v>46791</v>
      </c>
      <c r="Z976">
        <v>46791</v>
      </c>
      <c r="AA976">
        <v>46791</v>
      </c>
      <c r="AB976">
        <v>46791</v>
      </c>
      <c r="AC976">
        <v>46791</v>
      </c>
      <c r="AD976">
        <v>46791</v>
      </c>
      <c r="AE976">
        <v>46791</v>
      </c>
      <c r="AF976">
        <v>45874.400000000001</v>
      </c>
    </row>
    <row r="977" spans="1:32">
      <c r="A977" t="s">
        <v>6247</v>
      </c>
      <c r="B977">
        <v>46791</v>
      </c>
      <c r="C977">
        <v>46791</v>
      </c>
      <c r="D977">
        <v>46791</v>
      </c>
      <c r="E977">
        <v>46791</v>
      </c>
      <c r="F977">
        <v>46791</v>
      </c>
      <c r="G977">
        <v>46791</v>
      </c>
      <c r="H977">
        <v>46791</v>
      </c>
      <c r="I977">
        <v>46791</v>
      </c>
      <c r="J977">
        <v>46791</v>
      </c>
      <c r="K977">
        <v>46791</v>
      </c>
      <c r="L977">
        <v>46791</v>
      </c>
      <c r="M977">
        <v>46791</v>
      </c>
      <c r="N977">
        <v>46791</v>
      </c>
      <c r="O977">
        <v>46791</v>
      </c>
      <c r="P977">
        <v>46791</v>
      </c>
      <c r="Q977">
        <v>46791</v>
      </c>
      <c r="R977">
        <v>46791</v>
      </c>
      <c r="S977">
        <v>46791</v>
      </c>
      <c r="T977">
        <v>46791</v>
      </c>
      <c r="U977">
        <v>46791</v>
      </c>
      <c r="V977">
        <v>46791</v>
      </c>
      <c r="W977">
        <v>46791</v>
      </c>
      <c r="X977">
        <v>46791</v>
      </c>
      <c r="Y977">
        <v>46791</v>
      </c>
      <c r="Z977">
        <v>46791</v>
      </c>
      <c r="AA977">
        <v>46791</v>
      </c>
      <c r="AB977">
        <v>46791</v>
      </c>
      <c r="AC977">
        <v>46791</v>
      </c>
      <c r="AD977">
        <v>46791</v>
      </c>
      <c r="AE977">
        <v>46791</v>
      </c>
      <c r="AF977">
        <v>46791</v>
      </c>
    </row>
    <row r="978" spans="1:32">
      <c r="A978" t="s">
        <v>6248</v>
      </c>
      <c r="B978">
        <v>19291.900000000001</v>
      </c>
      <c r="C978">
        <v>18375.3</v>
      </c>
      <c r="D978">
        <v>17458.7</v>
      </c>
      <c r="E978">
        <v>16542</v>
      </c>
      <c r="F978">
        <v>15625.4</v>
      </c>
      <c r="G978">
        <v>14708.8</v>
      </c>
      <c r="H978">
        <v>13792.1</v>
      </c>
      <c r="I978">
        <v>12875.5</v>
      </c>
      <c r="J978">
        <v>11958.8</v>
      </c>
      <c r="K978">
        <v>11042.2</v>
      </c>
      <c r="L978">
        <v>10125.6</v>
      </c>
      <c r="M978">
        <v>9208.94</v>
      </c>
      <c r="N978">
        <v>8292.2999999999993</v>
      </c>
      <c r="O978">
        <v>7375.67</v>
      </c>
      <c r="P978">
        <v>6459.03</v>
      </c>
      <c r="Q978">
        <v>5542.39</v>
      </c>
      <c r="R978">
        <v>4625.76</v>
      </c>
      <c r="S978">
        <v>3709.12</v>
      </c>
      <c r="T978">
        <v>2792.49</v>
      </c>
      <c r="U978">
        <v>1875.85</v>
      </c>
      <c r="V978">
        <v>959.21600000000001</v>
      </c>
      <c r="W978">
        <v>42.579799999999999</v>
      </c>
      <c r="X978">
        <v>0</v>
      </c>
      <c r="Y978">
        <v>0</v>
      </c>
      <c r="Z978">
        <v>0</v>
      </c>
      <c r="AA978">
        <v>0</v>
      </c>
      <c r="AB978">
        <v>0</v>
      </c>
      <c r="AC978">
        <v>0</v>
      </c>
      <c r="AD978">
        <v>0</v>
      </c>
      <c r="AE978">
        <v>0</v>
      </c>
      <c r="AF978">
        <v>0</v>
      </c>
    </row>
    <row r="979" spans="1:32">
      <c r="A979" t="s">
        <v>6249</v>
      </c>
      <c r="B979">
        <v>20208.599999999999</v>
      </c>
      <c r="C979">
        <v>19291.900000000001</v>
      </c>
      <c r="D979">
        <v>18375.3</v>
      </c>
      <c r="E979">
        <v>17458.7</v>
      </c>
      <c r="F979">
        <v>16542</v>
      </c>
      <c r="G979">
        <v>15625.4</v>
      </c>
      <c r="H979">
        <v>14708.8</v>
      </c>
      <c r="I979">
        <v>13792.1</v>
      </c>
      <c r="J979">
        <v>12875.5</v>
      </c>
      <c r="K979">
        <v>11958.8</v>
      </c>
      <c r="L979">
        <v>11042.2</v>
      </c>
      <c r="M979">
        <v>10125.6</v>
      </c>
      <c r="N979">
        <v>9208.94</v>
      </c>
      <c r="O979">
        <v>8292.2999999999993</v>
      </c>
      <c r="P979">
        <v>7375.67</v>
      </c>
      <c r="Q979">
        <v>6459.03</v>
      </c>
      <c r="R979">
        <v>5542.39</v>
      </c>
      <c r="S979">
        <v>4625.76</v>
      </c>
      <c r="T979">
        <v>3709.12</v>
      </c>
      <c r="U979">
        <v>2792.49</v>
      </c>
      <c r="V979">
        <v>1875.85</v>
      </c>
      <c r="W979">
        <v>959.21600000000001</v>
      </c>
      <c r="X979">
        <v>42.579799999999999</v>
      </c>
      <c r="Y979">
        <v>0</v>
      </c>
      <c r="Z979">
        <v>0</v>
      </c>
      <c r="AA979">
        <v>0</v>
      </c>
      <c r="AB979">
        <v>0</v>
      </c>
      <c r="AC979">
        <v>0</v>
      </c>
      <c r="AD979">
        <v>0</v>
      </c>
      <c r="AE979">
        <v>0</v>
      </c>
      <c r="AF979">
        <v>0</v>
      </c>
    </row>
    <row r="980" spans="1:32">
      <c r="A980" t="s">
        <v>6250</v>
      </c>
      <c r="B980">
        <v>21125.200000000001</v>
      </c>
      <c r="C980">
        <v>20208.599999999999</v>
      </c>
      <c r="D980">
        <v>19291.900000000001</v>
      </c>
      <c r="E980">
        <v>18375.3</v>
      </c>
      <c r="F980">
        <v>17458.7</v>
      </c>
      <c r="G980">
        <v>16542</v>
      </c>
      <c r="H980">
        <v>15625.4</v>
      </c>
      <c r="I980">
        <v>14708.8</v>
      </c>
      <c r="J980">
        <v>13792.1</v>
      </c>
      <c r="K980">
        <v>12875.5</v>
      </c>
      <c r="L980">
        <v>11958.8</v>
      </c>
      <c r="M980">
        <v>11042.2</v>
      </c>
      <c r="N980">
        <v>10125.6</v>
      </c>
      <c r="O980">
        <v>9208.94</v>
      </c>
      <c r="P980">
        <v>8292.2999999999993</v>
      </c>
      <c r="Q980">
        <v>7375.67</v>
      </c>
      <c r="R980">
        <v>6459.03</v>
      </c>
      <c r="S980">
        <v>5542.39</v>
      </c>
      <c r="T980">
        <v>4625.76</v>
      </c>
      <c r="U980">
        <v>3709.12</v>
      </c>
      <c r="V980">
        <v>2792.49</v>
      </c>
      <c r="W980">
        <v>1875.85</v>
      </c>
      <c r="X980">
        <v>959.21600000000001</v>
      </c>
      <c r="Y980">
        <v>42.579799999999999</v>
      </c>
      <c r="Z980">
        <v>0</v>
      </c>
      <c r="AA980">
        <v>0</v>
      </c>
      <c r="AB980">
        <v>0</v>
      </c>
      <c r="AC980">
        <v>0</v>
      </c>
      <c r="AD980">
        <v>0</v>
      </c>
      <c r="AE980">
        <v>0</v>
      </c>
      <c r="AF980">
        <v>0</v>
      </c>
    </row>
    <row r="981" spans="1:32">
      <c r="A981" t="s">
        <v>6251</v>
      </c>
      <c r="B981">
        <v>22041.8</v>
      </c>
      <c r="C981">
        <v>21125.200000000001</v>
      </c>
      <c r="D981">
        <v>20208.599999999999</v>
      </c>
      <c r="E981">
        <v>19291.900000000001</v>
      </c>
      <c r="F981">
        <v>18375.3</v>
      </c>
      <c r="G981">
        <v>17458.7</v>
      </c>
      <c r="H981">
        <v>16542</v>
      </c>
      <c r="I981">
        <v>15625.4</v>
      </c>
      <c r="J981">
        <v>14708.8</v>
      </c>
      <c r="K981">
        <v>13792.1</v>
      </c>
      <c r="L981">
        <v>12875.5</v>
      </c>
      <c r="M981">
        <v>11958.8</v>
      </c>
      <c r="N981">
        <v>11042.2</v>
      </c>
      <c r="O981">
        <v>10125.6</v>
      </c>
      <c r="P981">
        <v>9208.94</v>
      </c>
      <c r="Q981">
        <v>8292.2999999999993</v>
      </c>
      <c r="R981">
        <v>7375.67</v>
      </c>
      <c r="S981">
        <v>6459.03</v>
      </c>
      <c r="T981">
        <v>5542.39</v>
      </c>
      <c r="U981">
        <v>4625.76</v>
      </c>
      <c r="V981">
        <v>3709.12</v>
      </c>
      <c r="W981">
        <v>2792.49</v>
      </c>
      <c r="X981">
        <v>1875.85</v>
      </c>
      <c r="Y981">
        <v>959.21600000000001</v>
      </c>
      <c r="Z981">
        <v>42.579799999999999</v>
      </c>
      <c r="AA981">
        <v>0</v>
      </c>
      <c r="AB981">
        <v>0</v>
      </c>
      <c r="AC981">
        <v>0</v>
      </c>
      <c r="AD981">
        <v>0</v>
      </c>
      <c r="AE981">
        <v>0</v>
      </c>
      <c r="AF981">
        <v>0</v>
      </c>
    </row>
    <row r="982" spans="1:32">
      <c r="A982" t="s">
        <v>6252</v>
      </c>
      <c r="B982">
        <v>22958.5</v>
      </c>
      <c r="C982">
        <v>22041.8</v>
      </c>
      <c r="D982">
        <v>21125.200000000001</v>
      </c>
      <c r="E982">
        <v>20208.599999999999</v>
      </c>
      <c r="F982">
        <v>19291.900000000001</v>
      </c>
      <c r="G982">
        <v>18375.3</v>
      </c>
      <c r="H982">
        <v>17458.7</v>
      </c>
      <c r="I982">
        <v>16542</v>
      </c>
      <c r="J982">
        <v>15625.4</v>
      </c>
      <c r="K982">
        <v>14708.8</v>
      </c>
      <c r="L982">
        <v>13792.1</v>
      </c>
      <c r="M982">
        <v>12875.5</v>
      </c>
      <c r="N982">
        <v>11958.8</v>
      </c>
      <c r="O982">
        <v>11042.2</v>
      </c>
      <c r="P982">
        <v>10125.6</v>
      </c>
      <c r="Q982">
        <v>9208.94</v>
      </c>
      <c r="R982">
        <v>8292.2999999999993</v>
      </c>
      <c r="S982">
        <v>7375.67</v>
      </c>
      <c r="T982">
        <v>6459.03</v>
      </c>
      <c r="U982">
        <v>5542.39</v>
      </c>
      <c r="V982">
        <v>4625.76</v>
      </c>
      <c r="W982">
        <v>3709.12</v>
      </c>
      <c r="X982">
        <v>2792.49</v>
      </c>
      <c r="Y982">
        <v>1875.85</v>
      </c>
      <c r="Z982">
        <v>959.21600000000001</v>
      </c>
      <c r="AA982">
        <v>42.579799999999999</v>
      </c>
      <c r="AB982">
        <v>0</v>
      </c>
      <c r="AC982">
        <v>0</v>
      </c>
      <c r="AD982">
        <v>0</v>
      </c>
      <c r="AE982">
        <v>0</v>
      </c>
      <c r="AF982">
        <v>0</v>
      </c>
    </row>
    <row r="983" spans="1:32">
      <c r="A983" t="s">
        <v>6253</v>
      </c>
      <c r="B983">
        <v>23875.1</v>
      </c>
      <c r="C983">
        <v>22958.5</v>
      </c>
      <c r="D983">
        <v>22041.8</v>
      </c>
      <c r="E983">
        <v>21125.200000000001</v>
      </c>
      <c r="F983">
        <v>20208.599999999999</v>
      </c>
      <c r="G983">
        <v>19291.900000000001</v>
      </c>
      <c r="H983">
        <v>18375.3</v>
      </c>
      <c r="I983">
        <v>17458.7</v>
      </c>
      <c r="J983">
        <v>16542</v>
      </c>
      <c r="K983">
        <v>15625.4</v>
      </c>
      <c r="L983">
        <v>14708.8</v>
      </c>
      <c r="M983">
        <v>13792.1</v>
      </c>
      <c r="N983">
        <v>12875.5</v>
      </c>
      <c r="O983">
        <v>11958.8</v>
      </c>
      <c r="P983">
        <v>11042.2</v>
      </c>
      <c r="Q983">
        <v>10125.6</v>
      </c>
      <c r="R983">
        <v>9208.94</v>
      </c>
      <c r="S983">
        <v>8292.2999999999993</v>
      </c>
      <c r="T983">
        <v>7375.67</v>
      </c>
      <c r="U983">
        <v>6459.03</v>
      </c>
      <c r="V983">
        <v>5542.39</v>
      </c>
      <c r="W983">
        <v>4625.76</v>
      </c>
      <c r="X983">
        <v>3709.12</v>
      </c>
      <c r="Y983">
        <v>2792.49</v>
      </c>
      <c r="Z983">
        <v>1875.85</v>
      </c>
      <c r="AA983">
        <v>959.21600000000001</v>
      </c>
      <c r="AB983">
        <v>42.579799999999999</v>
      </c>
      <c r="AC983">
        <v>0</v>
      </c>
      <c r="AD983">
        <v>0</v>
      </c>
      <c r="AE983">
        <v>0</v>
      </c>
      <c r="AF983">
        <v>0</v>
      </c>
    </row>
    <row r="984" spans="1:32">
      <c r="A984" t="s">
        <v>6254</v>
      </c>
      <c r="B984">
        <v>24791.7</v>
      </c>
      <c r="C984">
        <v>23875.1</v>
      </c>
      <c r="D984">
        <v>22958.5</v>
      </c>
      <c r="E984">
        <v>22041.8</v>
      </c>
      <c r="F984">
        <v>21125.200000000001</v>
      </c>
      <c r="G984">
        <v>20208.599999999999</v>
      </c>
      <c r="H984">
        <v>19291.900000000001</v>
      </c>
      <c r="I984">
        <v>18375.3</v>
      </c>
      <c r="J984">
        <v>17458.7</v>
      </c>
      <c r="K984">
        <v>16542</v>
      </c>
      <c r="L984">
        <v>15625.4</v>
      </c>
      <c r="M984">
        <v>14708.8</v>
      </c>
      <c r="N984">
        <v>13792.1</v>
      </c>
      <c r="O984">
        <v>12875.5</v>
      </c>
      <c r="P984">
        <v>11958.8</v>
      </c>
      <c r="Q984">
        <v>11042.2</v>
      </c>
      <c r="R984">
        <v>10125.6</v>
      </c>
      <c r="S984">
        <v>9208.94</v>
      </c>
      <c r="T984">
        <v>8292.2999999999993</v>
      </c>
      <c r="U984">
        <v>7375.67</v>
      </c>
      <c r="V984">
        <v>6459.03</v>
      </c>
      <c r="W984">
        <v>5542.39</v>
      </c>
      <c r="X984">
        <v>4625.76</v>
      </c>
      <c r="Y984">
        <v>3709.12</v>
      </c>
      <c r="Z984">
        <v>2792.49</v>
      </c>
      <c r="AA984">
        <v>1875.85</v>
      </c>
      <c r="AB984">
        <v>959.21600000000001</v>
      </c>
      <c r="AC984">
        <v>42.579799999999999</v>
      </c>
      <c r="AD984">
        <v>0</v>
      </c>
      <c r="AE984">
        <v>0</v>
      </c>
      <c r="AF984">
        <v>0</v>
      </c>
    </row>
    <row r="985" spans="1:32">
      <c r="A985" t="s">
        <v>6255</v>
      </c>
      <c r="B985">
        <v>25708.400000000001</v>
      </c>
      <c r="C985">
        <v>24791.7</v>
      </c>
      <c r="D985">
        <v>23875.1</v>
      </c>
      <c r="E985">
        <v>22958.5</v>
      </c>
      <c r="F985">
        <v>22041.8</v>
      </c>
      <c r="G985">
        <v>21125.200000000001</v>
      </c>
      <c r="H985">
        <v>20208.599999999999</v>
      </c>
      <c r="I985">
        <v>19291.900000000001</v>
      </c>
      <c r="J985">
        <v>18375.3</v>
      </c>
      <c r="K985">
        <v>17458.7</v>
      </c>
      <c r="L985">
        <v>16542</v>
      </c>
      <c r="M985">
        <v>15625.4</v>
      </c>
      <c r="N985">
        <v>14708.8</v>
      </c>
      <c r="O985">
        <v>13792.1</v>
      </c>
      <c r="P985">
        <v>12875.5</v>
      </c>
      <c r="Q985">
        <v>11958.8</v>
      </c>
      <c r="R985">
        <v>11042.2</v>
      </c>
      <c r="S985">
        <v>10125.6</v>
      </c>
      <c r="T985">
        <v>9208.94</v>
      </c>
      <c r="U985">
        <v>8292.2999999999993</v>
      </c>
      <c r="V985">
        <v>7375.67</v>
      </c>
      <c r="W985">
        <v>6459.03</v>
      </c>
      <c r="X985">
        <v>5542.39</v>
      </c>
      <c r="Y985">
        <v>4625.76</v>
      </c>
      <c r="Z985">
        <v>3709.12</v>
      </c>
      <c r="AA985">
        <v>2792.49</v>
      </c>
      <c r="AB985">
        <v>1875.85</v>
      </c>
      <c r="AC985">
        <v>959.21600000000001</v>
      </c>
      <c r="AD985">
        <v>42.579799999999999</v>
      </c>
      <c r="AE985">
        <v>0</v>
      </c>
      <c r="AF985">
        <v>0</v>
      </c>
    </row>
    <row r="986" spans="1:32">
      <c r="A986" t="s">
        <v>6256</v>
      </c>
      <c r="B986">
        <v>26625</v>
      </c>
      <c r="C986">
        <v>25708.400000000001</v>
      </c>
      <c r="D986">
        <v>24791.7</v>
      </c>
      <c r="E986">
        <v>23875.1</v>
      </c>
      <c r="F986">
        <v>22958.5</v>
      </c>
      <c r="G986">
        <v>22041.8</v>
      </c>
      <c r="H986">
        <v>21125.200000000001</v>
      </c>
      <c r="I986">
        <v>20208.599999999999</v>
      </c>
      <c r="J986">
        <v>19291.900000000001</v>
      </c>
      <c r="K986">
        <v>18375.3</v>
      </c>
      <c r="L986">
        <v>17458.7</v>
      </c>
      <c r="M986">
        <v>16542</v>
      </c>
      <c r="N986">
        <v>15625.4</v>
      </c>
      <c r="O986">
        <v>14708.8</v>
      </c>
      <c r="P986">
        <v>13792.1</v>
      </c>
      <c r="Q986">
        <v>12875.5</v>
      </c>
      <c r="R986">
        <v>11958.8</v>
      </c>
      <c r="S986">
        <v>11042.2</v>
      </c>
      <c r="T986">
        <v>10125.6</v>
      </c>
      <c r="U986">
        <v>9208.94</v>
      </c>
      <c r="V986">
        <v>8292.2999999999993</v>
      </c>
      <c r="W986">
        <v>7375.67</v>
      </c>
      <c r="X986">
        <v>6459.03</v>
      </c>
      <c r="Y986">
        <v>5542.39</v>
      </c>
      <c r="Z986">
        <v>4625.76</v>
      </c>
      <c r="AA986">
        <v>3709.12</v>
      </c>
      <c r="AB986">
        <v>2792.49</v>
      </c>
      <c r="AC986">
        <v>1875.85</v>
      </c>
      <c r="AD986">
        <v>959.21600000000001</v>
      </c>
      <c r="AE986">
        <v>42.579799999999999</v>
      </c>
      <c r="AF986">
        <v>0</v>
      </c>
    </row>
    <row r="987" spans="1:32">
      <c r="A987" t="s">
        <v>6257</v>
      </c>
      <c r="B987">
        <v>27541.7</v>
      </c>
      <c r="C987">
        <v>26625</v>
      </c>
      <c r="D987">
        <v>25708.400000000001</v>
      </c>
      <c r="E987">
        <v>24791.7</v>
      </c>
      <c r="F987">
        <v>23875.1</v>
      </c>
      <c r="G987">
        <v>22958.5</v>
      </c>
      <c r="H987">
        <v>22041.8</v>
      </c>
      <c r="I987">
        <v>21125.200000000001</v>
      </c>
      <c r="J987">
        <v>20208.599999999999</v>
      </c>
      <c r="K987">
        <v>19291.900000000001</v>
      </c>
      <c r="L987">
        <v>18375.3</v>
      </c>
      <c r="M987">
        <v>17458.7</v>
      </c>
      <c r="N987">
        <v>16542</v>
      </c>
      <c r="O987">
        <v>15625.4</v>
      </c>
      <c r="P987">
        <v>14708.8</v>
      </c>
      <c r="Q987">
        <v>13792.1</v>
      </c>
      <c r="R987">
        <v>12875.5</v>
      </c>
      <c r="S987">
        <v>11958.8</v>
      </c>
      <c r="T987">
        <v>11042.2</v>
      </c>
      <c r="U987">
        <v>10125.6</v>
      </c>
      <c r="V987">
        <v>9208.94</v>
      </c>
      <c r="W987">
        <v>8292.2999999999993</v>
      </c>
      <c r="X987">
        <v>7375.67</v>
      </c>
      <c r="Y987">
        <v>6459.03</v>
      </c>
      <c r="Z987">
        <v>5542.39</v>
      </c>
      <c r="AA987">
        <v>4625.76</v>
      </c>
      <c r="AB987">
        <v>3709.12</v>
      </c>
      <c r="AC987">
        <v>2792.49</v>
      </c>
      <c r="AD987">
        <v>1875.85</v>
      </c>
      <c r="AE987">
        <v>959.21600000000001</v>
      </c>
      <c r="AF987">
        <v>42.579799999999999</v>
      </c>
    </row>
    <row r="988" spans="1:32">
      <c r="A988" t="s">
        <v>6258</v>
      </c>
      <c r="B988">
        <v>28458.3</v>
      </c>
      <c r="C988">
        <v>27541.7</v>
      </c>
      <c r="D988">
        <v>26625</v>
      </c>
      <c r="E988">
        <v>25708.400000000001</v>
      </c>
      <c r="F988">
        <v>24791.7</v>
      </c>
      <c r="G988">
        <v>23875.1</v>
      </c>
      <c r="H988">
        <v>22958.5</v>
      </c>
      <c r="I988">
        <v>22041.8</v>
      </c>
      <c r="J988">
        <v>21125.200000000001</v>
      </c>
      <c r="K988">
        <v>20208.599999999999</v>
      </c>
      <c r="L988">
        <v>19291.900000000001</v>
      </c>
      <c r="M988">
        <v>18375.3</v>
      </c>
      <c r="N988">
        <v>17458.7</v>
      </c>
      <c r="O988">
        <v>16542</v>
      </c>
      <c r="P988">
        <v>15625.4</v>
      </c>
      <c r="Q988">
        <v>14708.8</v>
      </c>
      <c r="R988">
        <v>13792.1</v>
      </c>
      <c r="S988">
        <v>12875.5</v>
      </c>
      <c r="T988">
        <v>11958.8</v>
      </c>
      <c r="U988">
        <v>11042.2</v>
      </c>
      <c r="V988">
        <v>10125.6</v>
      </c>
      <c r="W988">
        <v>9208.94</v>
      </c>
      <c r="X988">
        <v>8292.2999999999993</v>
      </c>
      <c r="Y988">
        <v>7375.67</v>
      </c>
      <c r="Z988">
        <v>6459.03</v>
      </c>
      <c r="AA988">
        <v>5542.39</v>
      </c>
      <c r="AB988">
        <v>4625.76</v>
      </c>
      <c r="AC988">
        <v>3709.12</v>
      </c>
      <c r="AD988">
        <v>2792.49</v>
      </c>
      <c r="AE988">
        <v>1875.85</v>
      </c>
      <c r="AF988">
        <v>959.21600000000001</v>
      </c>
    </row>
    <row r="989" spans="1:32">
      <c r="A989" t="s">
        <v>6259</v>
      </c>
      <c r="B989">
        <v>29374.9</v>
      </c>
      <c r="C989">
        <v>28458.3</v>
      </c>
      <c r="D989">
        <v>27541.7</v>
      </c>
      <c r="E989">
        <v>26625</v>
      </c>
      <c r="F989">
        <v>25708.400000000001</v>
      </c>
      <c r="G989">
        <v>24791.7</v>
      </c>
      <c r="H989">
        <v>23875.1</v>
      </c>
      <c r="I989">
        <v>22958.5</v>
      </c>
      <c r="J989">
        <v>22041.8</v>
      </c>
      <c r="K989">
        <v>21125.200000000001</v>
      </c>
      <c r="L989">
        <v>20208.599999999999</v>
      </c>
      <c r="M989">
        <v>19291.900000000001</v>
      </c>
      <c r="N989">
        <v>18375.3</v>
      </c>
      <c r="O989">
        <v>17458.7</v>
      </c>
      <c r="P989">
        <v>16542</v>
      </c>
      <c r="Q989">
        <v>15625.4</v>
      </c>
      <c r="R989">
        <v>14708.8</v>
      </c>
      <c r="S989">
        <v>13792.1</v>
      </c>
      <c r="T989">
        <v>12875.5</v>
      </c>
      <c r="U989">
        <v>11958.8</v>
      </c>
      <c r="V989">
        <v>11042.2</v>
      </c>
      <c r="W989">
        <v>10125.6</v>
      </c>
      <c r="X989">
        <v>9208.94</v>
      </c>
      <c r="Y989">
        <v>8292.2999999999993</v>
      </c>
      <c r="Z989">
        <v>7375.67</v>
      </c>
      <c r="AA989">
        <v>6459.03</v>
      </c>
      <c r="AB989">
        <v>5542.39</v>
      </c>
      <c r="AC989">
        <v>4625.76</v>
      </c>
      <c r="AD989">
        <v>3709.12</v>
      </c>
      <c r="AE989">
        <v>2792.49</v>
      </c>
      <c r="AF989">
        <v>1875.85</v>
      </c>
    </row>
    <row r="990" spans="1:32">
      <c r="A990" t="s">
        <v>6260</v>
      </c>
      <c r="B990">
        <v>30291.599999999999</v>
      </c>
      <c r="C990">
        <v>29374.9</v>
      </c>
      <c r="D990">
        <v>28458.3</v>
      </c>
      <c r="E990">
        <v>27541.7</v>
      </c>
      <c r="F990">
        <v>26625</v>
      </c>
      <c r="G990">
        <v>25708.400000000001</v>
      </c>
      <c r="H990">
        <v>24791.7</v>
      </c>
      <c r="I990">
        <v>23875.1</v>
      </c>
      <c r="J990">
        <v>22958.5</v>
      </c>
      <c r="K990">
        <v>22041.8</v>
      </c>
      <c r="L990">
        <v>21125.200000000001</v>
      </c>
      <c r="M990">
        <v>20208.599999999999</v>
      </c>
      <c r="N990">
        <v>19291.900000000001</v>
      </c>
      <c r="O990">
        <v>18375.3</v>
      </c>
      <c r="P990">
        <v>17458.7</v>
      </c>
      <c r="Q990">
        <v>16542</v>
      </c>
      <c r="R990">
        <v>15625.4</v>
      </c>
      <c r="S990">
        <v>14708.8</v>
      </c>
      <c r="T990">
        <v>13792.1</v>
      </c>
      <c r="U990">
        <v>12875.5</v>
      </c>
      <c r="V990">
        <v>11958.8</v>
      </c>
      <c r="W990">
        <v>11042.2</v>
      </c>
      <c r="X990">
        <v>10125.6</v>
      </c>
      <c r="Y990">
        <v>9208.94</v>
      </c>
      <c r="Z990">
        <v>8292.2999999999993</v>
      </c>
      <c r="AA990">
        <v>7375.67</v>
      </c>
      <c r="AB990">
        <v>6459.03</v>
      </c>
      <c r="AC990">
        <v>5542.39</v>
      </c>
      <c r="AD990">
        <v>4625.76</v>
      </c>
      <c r="AE990">
        <v>3709.12</v>
      </c>
      <c r="AF990">
        <v>2792.49</v>
      </c>
    </row>
    <row r="991" spans="1:32">
      <c r="A991" t="s">
        <v>6261</v>
      </c>
      <c r="B991">
        <v>31208.2</v>
      </c>
      <c r="C991">
        <v>30291.599999999999</v>
      </c>
      <c r="D991">
        <v>29374.9</v>
      </c>
      <c r="E991">
        <v>28458.3</v>
      </c>
      <c r="F991">
        <v>27541.7</v>
      </c>
      <c r="G991">
        <v>26625</v>
      </c>
      <c r="H991">
        <v>25708.400000000001</v>
      </c>
      <c r="I991">
        <v>24791.7</v>
      </c>
      <c r="J991">
        <v>23875.1</v>
      </c>
      <c r="K991">
        <v>22958.5</v>
      </c>
      <c r="L991">
        <v>22041.8</v>
      </c>
      <c r="M991">
        <v>21125.200000000001</v>
      </c>
      <c r="N991">
        <v>20208.599999999999</v>
      </c>
      <c r="O991">
        <v>19291.900000000001</v>
      </c>
      <c r="P991">
        <v>18375.3</v>
      </c>
      <c r="Q991">
        <v>17458.7</v>
      </c>
      <c r="R991">
        <v>16542</v>
      </c>
      <c r="S991">
        <v>15625.4</v>
      </c>
      <c r="T991">
        <v>14708.8</v>
      </c>
      <c r="U991">
        <v>13792.1</v>
      </c>
      <c r="V991">
        <v>12875.5</v>
      </c>
      <c r="W991">
        <v>11958.8</v>
      </c>
      <c r="X991">
        <v>11042.2</v>
      </c>
      <c r="Y991">
        <v>10125.6</v>
      </c>
      <c r="Z991">
        <v>9208.94</v>
      </c>
      <c r="AA991">
        <v>8292.2999999999993</v>
      </c>
      <c r="AB991">
        <v>7375.67</v>
      </c>
      <c r="AC991">
        <v>6459.03</v>
      </c>
      <c r="AD991">
        <v>5542.39</v>
      </c>
      <c r="AE991">
        <v>4625.76</v>
      </c>
      <c r="AF991">
        <v>3709.12</v>
      </c>
    </row>
    <row r="992" spans="1:32">
      <c r="A992" t="s">
        <v>6262</v>
      </c>
      <c r="B992">
        <v>32124.799999999999</v>
      </c>
      <c r="C992">
        <v>31208.2</v>
      </c>
      <c r="D992">
        <v>30291.599999999999</v>
      </c>
      <c r="E992">
        <v>29374.9</v>
      </c>
      <c r="F992">
        <v>28458.3</v>
      </c>
      <c r="G992">
        <v>27541.7</v>
      </c>
      <c r="H992">
        <v>26625</v>
      </c>
      <c r="I992">
        <v>25708.400000000001</v>
      </c>
      <c r="J992">
        <v>24791.7</v>
      </c>
      <c r="K992">
        <v>23875.1</v>
      </c>
      <c r="L992">
        <v>22958.5</v>
      </c>
      <c r="M992">
        <v>22041.8</v>
      </c>
      <c r="N992">
        <v>21125.200000000001</v>
      </c>
      <c r="O992">
        <v>20208.599999999999</v>
      </c>
      <c r="P992">
        <v>19291.900000000001</v>
      </c>
      <c r="Q992">
        <v>18375.3</v>
      </c>
      <c r="R992">
        <v>17458.7</v>
      </c>
      <c r="S992">
        <v>16542</v>
      </c>
      <c r="T992">
        <v>15625.4</v>
      </c>
      <c r="U992">
        <v>14708.8</v>
      </c>
      <c r="V992">
        <v>13792.1</v>
      </c>
      <c r="W992">
        <v>12875.5</v>
      </c>
      <c r="X992">
        <v>11958.8</v>
      </c>
      <c r="Y992">
        <v>11042.2</v>
      </c>
      <c r="Z992">
        <v>10125.6</v>
      </c>
      <c r="AA992">
        <v>9208.94</v>
      </c>
      <c r="AB992">
        <v>8292.2999999999993</v>
      </c>
      <c r="AC992">
        <v>7375.67</v>
      </c>
      <c r="AD992">
        <v>6459.03</v>
      </c>
      <c r="AE992">
        <v>5542.39</v>
      </c>
      <c r="AF992">
        <v>4625.76</v>
      </c>
    </row>
    <row r="993" spans="1:32">
      <c r="A993" t="s">
        <v>6263</v>
      </c>
      <c r="B993">
        <v>33041.5</v>
      </c>
      <c r="C993">
        <v>32124.799999999999</v>
      </c>
      <c r="D993">
        <v>31208.2</v>
      </c>
      <c r="E993">
        <v>30291.599999999999</v>
      </c>
      <c r="F993">
        <v>29374.9</v>
      </c>
      <c r="G993">
        <v>28458.3</v>
      </c>
      <c r="H993">
        <v>27541.7</v>
      </c>
      <c r="I993">
        <v>26625</v>
      </c>
      <c r="J993">
        <v>25708.400000000001</v>
      </c>
      <c r="K993">
        <v>24791.7</v>
      </c>
      <c r="L993">
        <v>23875.1</v>
      </c>
      <c r="M993">
        <v>22958.5</v>
      </c>
      <c r="N993">
        <v>22041.8</v>
      </c>
      <c r="O993">
        <v>21125.200000000001</v>
      </c>
      <c r="P993">
        <v>20208.599999999999</v>
      </c>
      <c r="Q993">
        <v>19291.900000000001</v>
      </c>
      <c r="R993">
        <v>18375.3</v>
      </c>
      <c r="S993">
        <v>17458.7</v>
      </c>
      <c r="T993">
        <v>16542</v>
      </c>
      <c r="U993">
        <v>15625.4</v>
      </c>
      <c r="V993">
        <v>14708.8</v>
      </c>
      <c r="W993">
        <v>13792.1</v>
      </c>
      <c r="X993">
        <v>12875.5</v>
      </c>
      <c r="Y993">
        <v>11958.8</v>
      </c>
      <c r="Z993">
        <v>11042.2</v>
      </c>
      <c r="AA993">
        <v>10125.6</v>
      </c>
      <c r="AB993">
        <v>9208.94</v>
      </c>
      <c r="AC993">
        <v>8292.2999999999993</v>
      </c>
      <c r="AD993">
        <v>7375.67</v>
      </c>
      <c r="AE993">
        <v>6459.03</v>
      </c>
      <c r="AF993">
        <v>5542.39</v>
      </c>
    </row>
    <row r="994" spans="1:32">
      <c r="A994" t="s">
        <v>6264</v>
      </c>
      <c r="B994">
        <v>33958.1</v>
      </c>
      <c r="C994">
        <v>33041.5</v>
      </c>
      <c r="D994">
        <v>32124.799999999999</v>
      </c>
      <c r="E994">
        <v>31208.2</v>
      </c>
      <c r="F994">
        <v>30291.599999999999</v>
      </c>
      <c r="G994">
        <v>29374.9</v>
      </c>
      <c r="H994">
        <v>28458.3</v>
      </c>
      <c r="I994">
        <v>27541.7</v>
      </c>
      <c r="J994">
        <v>26625</v>
      </c>
      <c r="K994">
        <v>25708.400000000001</v>
      </c>
      <c r="L994">
        <v>24791.7</v>
      </c>
      <c r="M994">
        <v>23875.1</v>
      </c>
      <c r="N994">
        <v>22958.5</v>
      </c>
      <c r="O994">
        <v>22041.8</v>
      </c>
      <c r="P994">
        <v>21125.200000000001</v>
      </c>
      <c r="Q994">
        <v>20208.599999999999</v>
      </c>
      <c r="R994">
        <v>19291.900000000001</v>
      </c>
      <c r="S994">
        <v>18375.3</v>
      </c>
      <c r="T994">
        <v>17458.7</v>
      </c>
      <c r="U994">
        <v>16542</v>
      </c>
      <c r="V994">
        <v>15625.4</v>
      </c>
      <c r="W994">
        <v>14708.8</v>
      </c>
      <c r="X994">
        <v>13792.1</v>
      </c>
      <c r="Y994">
        <v>12875.5</v>
      </c>
      <c r="Z994">
        <v>11958.8</v>
      </c>
      <c r="AA994">
        <v>11042.2</v>
      </c>
      <c r="AB994">
        <v>10125.6</v>
      </c>
      <c r="AC994">
        <v>9208.94</v>
      </c>
      <c r="AD994">
        <v>8292.2999999999993</v>
      </c>
      <c r="AE994">
        <v>7375.67</v>
      </c>
      <c r="AF994">
        <v>6459.03</v>
      </c>
    </row>
    <row r="995" spans="1:32">
      <c r="A995" t="s">
        <v>6265</v>
      </c>
      <c r="B995">
        <v>34874.699999999997</v>
      </c>
      <c r="C995">
        <v>33958.1</v>
      </c>
      <c r="D995">
        <v>33041.5</v>
      </c>
      <c r="E995">
        <v>32124.799999999999</v>
      </c>
      <c r="F995">
        <v>31208.2</v>
      </c>
      <c r="G995">
        <v>30291.599999999999</v>
      </c>
      <c r="H995">
        <v>29374.9</v>
      </c>
      <c r="I995">
        <v>28458.3</v>
      </c>
      <c r="J995">
        <v>27541.7</v>
      </c>
      <c r="K995">
        <v>26625</v>
      </c>
      <c r="L995">
        <v>25708.400000000001</v>
      </c>
      <c r="M995">
        <v>24791.7</v>
      </c>
      <c r="N995">
        <v>23875.1</v>
      </c>
      <c r="O995">
        <v>22958.5</v>
      </c>
      <c r="P995">
        <v>22041.8</v>
      </c>
      <c r="Q995">
        <v>21125.200000000001</v>
      </c>
      <c r="R995">
        <v>20208.599999999999</v>
      </c>
      <c r="S995">
        <v>19291.900000000001</v>
      </c>
      <c r="T995">
        <v>18375.3</v>
      </c>
      <c r="U995">
        <v>17458.7</v>
      </c>
      <c r="V995">
        <v>16542</v>
      </c>
      <c r="W995">
        <v>15625.4</v>
      </c>
      <c r="X995">
        <v>14708.8</v>
      </c>
      <c r="Y995">
        <v>13792.1</v>
      </c>
      <c r="Z995">
        <v>12875.5</v>
      </c>
      <c r="AA995">
        <v>11958.8</v>
      </c>
      <c r="AB995">
        <v>11042.2</v>
      </c>
      <c r="AC995">
        <v>10125.6</v>
      </c>
      <c r="AD995">
        <v>9208.94</v>
      </c>
      <c r="AE995">
        <v>8292.2999999999993</v>
      </c>
      <c r="AF995">
        <v>7375.67</v>
      </c>
    </row>
    <row r="996" spans="1:32">
      <c r="A996" t="s">
        <v>6266</v>
      </c>
      <c r="B996">
        <v>35791.4</v>
      </c>
      <c r="C996">
        <v>34874.699999999997</v>
      </c>
      <c r="D996">
        <v>33958.1</v>
      </c>
      <c r="E996">
        <v>33041.5</v>
      </c>
      <c r="F996">
        <v>32124.799999999999</v>
      </c>
      <c r="G996">
        <v>31208.2</v>
      </c>
      <c r="H996">
        <v>30291.599999999999</v>
      </c>
      <c r="I996">
        <v>29374.9</v>
      </c>
      <c r="J996">
        <v>28458.3</v>
      </c>
      <c r="K996">
        <v>27541.7</v>
      </c>
      <c r="L996">
        <v>26625</v>
      </c>
      <c r="M996">
        <v>25708.400000000001</v>
      </c>
      <c r="N996">
        <v>24791.7</v>
      </c>
      <c r="O996">
        <v>23875.1</v>
      </c>
      <c r="P996">
        <v>22958.5</v>
      </c>
      <c r="Q996">
        <v>22041.8</v>
      </c>
      <c r="R996">
        <v>21125.200000000001</v>
      </c>
      <c r="S996">
        <v>20208.599999999999</v>
      </c>
      <c r="T996">
        <v>19291.900000000001</v>
      </c>
      <c r="U996">
        <v>18375.3</v>
      </c>
      <c r="V996">
        <v>17458.7</v>
      </c>
      <c r="W996">
        <v>16542</v>
      </c>
      <c r="X996">
        <v>15625.4</v>
      </c>
      <c r="Y996">
        <v>14708.8</v>
      </c>
      <c r="Z996">
        <v>13792.1</v>
      </c>
      <c r="AA996">
        <v>12875.5</v>
      </c>
      <c r="AB996">
        <v>11958.8</v>
      </c>
      <c r="AC996">
        <v>11042.2</v>
      </c>
      <c r="AD996">
        <v>10125.6</v>
      </c>
      <c r="AE996">
        <v>9208.94</v>
      </c>
      <c r="AF996">
        <v>8292.2999999999993</v>
      </c>
    </row>
    <row r="997" spans="1:32">
      <c r="A997" t="s">
        <v>6267</v>
      </c>
      <c r="B997">
        <v>36708</v>
      </c>
      <c r="C997">
        <v>35791.4</v>
      </c>
      <c r="D997">
        <v>34874.699999999997</v>
      </c>
      <c r="E997">
        <v>33958.1</v>
      </c>
      <c r="F997">
        <v>33041.5</v>
      </c>
      <c r="G997">
        <v>32124.799999999999</v>
      </c>
      <c r="H997">
        <v>31208.2</v>
      </c>
      <c r="I997">
        <v>30291.599999999999</v>
      </c>
      <c r="J997">
        <v>29374.9</v>
      </c>
      <c r="K997">
        <v>28458.3</v>
      </c>
      <c r="L997">
        <v>27541.7</v>
      </c>
      <c r="M997">
        <v>26625</v>
      </c>
      <c r="N997">
        <v>25708.400000000001</v>
      </c>
      <c r="O997">
        <v>24791.7</v>
      </c>
      <c r="P997">
        <v>23875.1</v>
      </c>
      <c r="Q997">
        <v>22958.5</v>
      </c>
      <c r="R997">
        <v>22041.8</v>
      </c>
      <c r="S997">
        <v>21125.200000000001</v>
      </c>
      <c r="T997">
        <v>20208.599999999999</v>
      </c>
      <c r="U997">
        <v>19291.900000000001</v>
      </c>
      <c r="V997">
        <v>18375.3</v>
      </c>
      <c r="W997">
        <v>17458.7</v>
      </c>
      <c r="X997">
        <v>16542</v>
      </c>
      <c r="Y997">
        <v>15625.4</v>
      </c>
      <c r="Z997">
        <v>14708.8</v>
      </c>
      <c r="AA997">
        <v>13792.1</v>
      </c>
      <c r="AB997">
        <v>12875.5</v>
      </c>
      <c r="AC997">
        <v>11958.8</v>
      </c>
      <c r="AD997">
        <v>11042.2</v>
      </c>
      <c r="AE997">
        <v>10125.6</v>
      </c>
      <c r="AF997">
        <v>9208.94</v>
      </c>
    </row>
    <row r="998" spans="1:32">
      <c r="A998" t="s">
        <v>6268</v>
      </c>
      <c r="B998">
        <v>37624.6</v>
      </c>
      <c r="C998">
        <v>36708</v>
      </c>
      <c r="D998">
        <v>35791.4</v>
      </c>
      <c r="E998">
        <v>34874.699999999997</v>
      </c>
      <c r="F998">
        <v>33958.1</v>
      </c>
      <c r="G998">
        <v>33041.5</v>
      </c>
      <c r="H998">
        <v>32124.799999999999</v>
      </c>
      <c r="I998">
        <v>31208.2</v>
      </c>
      <c r="J998">
        <v>30291.599999999999</v>
      </c>
      <c r="K998">
        <v>29374.9</v>
      </c>
      <c r="L998">
        <v>28458.3</v>
      </c>
      <c r="M998">
        <v>27541.7</v>
      </c>
      <c r="N998">
        <v>26625</v>
      </c>
      <c r="O998">
        <v>25708.400000000001</v>
      </c>
      <c r="P998">
        <v>24791.7</v>
      </c>
      <c r="Q998">
        <v>23875.1</v>
      </c>
      <c r="R998">
        <v>22958.5</v>
      </c>
      <c r="S998">
        <v>22041.8</v>
      </c>
      <c r="T998">
        <v>21125.200000000001</v>
      </c>
      <c r="U998">
        <v>20208.599999999999</v>
      </c>
      <c r="V998">
        <v>19291.900000000001</v>
      </c>
      <c r="W998">
        <v>18375.3</v>
      </c>
      <c r="X998">
        <v>17458.7</v>
      </c>
      <c r="Y998">
        <v>16542</v>
      </c>
      <c r="Z998">
        <v>15625.4</v>
      </c>
      <c r="AA998">
        <v>14708.8</v>
      </c>
      <c r="AB998">
        <v>13792.1</v>
      </c>
      <c r="AC998">
        <v>12875.5</v>
      </c>
      <c r="AD998">
        <v>11958.8</v>
      </c>
      <c r="AE998">
        <v>11042.2</v>
      </c>
      <c r="AF998">
        <v>10125.6</v>
      </c>
    </row>
    <row r="999" spans="1:32">
      <c r="A999" t="s">
        <v>6269</v>
      </c>
      <c r="B999">
        <v>38541.300000000003</v>
      </c>
      <c r="C999">
        <v>37624.6</v>
      </c>
      <c r="D999">
        <v>36708</v>
      </c>
      <c r="E999">
        <v>35791.4</v>
      </c>
      <c r="F999">
        <v>34874.699999999997</v>
      </c>
      <c r="G999">
        <v>33958.1</v>
      </c>
      <c r="H999">
        <v>33041.5</v>
      </c>
      <c r="I999">
        <v>32124.799999999999</v>
      </c>
      <c r="J999">
        <v>31208.2</v>
      </c>
      <c r="K999">
        <v>30291.599999999999</v>
      </c>
      <c r="L999">
        <v>29374.9</v>
      </c>
      <c r="M999">
        <v>28458.3</v>
      </c>
      <c r="N999">
        <v>27541.7</v>
      </c>
      <c r="O999">
        <v>26625</v>
      </c>
      <c r="P999">
        <v>25708.400000000001</v>
      </c>
      <c r="Q999">
        <v>24791.7</v>
      </c>
      <c r="R999">
        <v>23875.1</v>
      </c>
      <c r="S999">
        <v>22958.5</v>
      </c>
      <c r="T999">
        <v>22041.8</v>
      </c>
      <c r="U999">
        <v>21125.200000000001</v>
      </c>
      <c r="V999">
        <v>20208.599999999999</v>
      </c>
      <c r="W999">
        <v>19291.900000000001</v>
      </c>
      <c r="X999">
        <v>18375.3</v>
      </c>
      <c r="Y999">
        <v>17458.7</v>
      </c>
      <c r="Z999">
        <v>16542</v>
      </c>
      <c r="AA999">
        <v>15625.4</v>
      </c>
      <c r="AB999">
        <v>14708.8</v>
      </c>
      <c r="AC999">
        <v>13792.1</v>
      </c>
      <c r="AD999">
        <v>12875.5</v>
      </c>
      <c r="AE999">
        <v>11958.8</v>
      </c>
      <c r="AF999">
        <v>11042.2</v>
      </c>
    </row>
    <row r="1000" spans="1:32">
      <c r="A1000" t="s">
        <v>6270</v>
      </c>
      <c r="B1000">
        <v>39457.9</v>
      </c>
      <c r="C1000">
        <v>38541.300000000003</v>
      </c>
      <c r="D1000">
        <v>37624.6</v>
      </c>
      <c r="E1000">
        <v>36708</v>
      </c>
      <c r="F1000">
        <v>35791.4</v>
      </c>
      <c r="G1000">
        <v>34874.699999999997</v>
      </c>
      <c r="H1000">
        <v>33958.1</v>
      </c>
      <c r="I1000">
        <v>33041.5</v>
      </c>
      <c r="J1000">
        <v>32124.799999999999</v>
      </c>
      <c r="K1000">
        <v>31208.2</v>
      </c>
      <c r="L1000">
        <v>30291.599999999999</v>
      </c>
      <c r="M1000">
        <v>29374.9</v>
      </c>
      <c r="N1000">
        <v>28458.3</v>
      </c>
      <c r="O1000">
        <v>27541.7</v>
      </c>
      <c r="P1000">
        <v>26625</v>
      </c>
      <c r="Q1000">
        <v>25708.400000000001</v>
      </c>
      <c r="R1000">
        <v>24791.7</v>
      </c>
      <c r="S1000">
        <v>23875.1</v>
      </c>
      <c r="T1000">
        <v>22958.5</v>
      </c>
      <c r="U1000">
        <v>22041.8</v>
      </c>
      <c r="V1000">
        <v>21125.200000000001</v>
      </c>
      <c r="W1000">
        <v>20208.599999999999</v>
      </c>
      <c r="X1000">
        <v>19291.900000000001</v>
      </c>
      <c r="Y1000">
        <v>18375.3</v>
      </c>
      <c r="Z1000">
        <v>17458.7</v>
      </c>
      <c r="AA1000">
        <v>16542</v>
      </c>
      <c r="AB1000">
        <v>15625.4</v>
      </c>
      <c r="AC1000">
        <v>14708.8</v>
      </c>
      <c r="AD1000">
        <v>13792.1</v>
      </c>
      <c r="AE1000">
        <v>12875.5</v>
      </c>
      <c r="AF1000">
        <v>11958.8</v>
      </c>
    </row>
    <row r="1001" spans="1:32">
      <c r="A1001" t="s">
        <v>6271</v>
      </c>
      <c r="B1001">
        <v>40374.6</v>
      </c>
      <c r="C1001">
        <v>39457.9</v>
      </c>
      <c r="D1001">
        <v>38541.300000000003</v>
      </c>
      <c r="E1001">
        <v>37624.6</v>
      </c>
      <c r="F1001">
        <v>36708</v>
      </c>
      <c r="G1001">
        <v>35791.4</v>
      </c>
      <c r="H1001">
        <v>34874.699999999997</v>
      </c>
      <c r="I1001">
        <v>33958.1</v>
      </c>
      <c r="J1001">
        <v>33041.5</v>
      </c>
      <c r="K1001">
        <v>32124.799999999999</v>
      </c>
      <c r="L1001">
        <v>31208.2</v>
      </c>
      <c r="M1001">
        <v>30291.599999999999</v>
      </c>
      <c r="N1001">
        <v>29374.9</v>
      </c>
      <c r="O1001">
        <v>28458.3</v>
      </c>
      <c r="P1001">
        <v>27541.7</v>
      </c>
      <c r="Q1001">
        <v>26625</v>
      </c>
      <c r="R1001">
        <v>25708.400000000001</v>
      </c>
      <c r="S1001">
        <v>24791.7</v>
      </c>
      <c r="T1001">
        <v>23875.1</v>
      </c>
      <c r="U1001">
        <v>22958.5</v>
      </c>
      <c r="V1001">
        <v>22041.8</v>
      </c>
      <c r="W1001">
        <v>21125.200000000001</v>
      </c>
      <c r="X1001">
        <v>20208.599999999999</v>
      </c>
      <c r="Y1001">
        <v>19291.900000000001</v>
      </c>
      <c r="Z1001">
        <v>18375.3</v>
      </c>
      <c r="AA1001">
        <v>17458.7</v>
      </c>
      <c r="AB1001">
        <v>16542</v>
      </c>
      <c r="AC1001">
        <v>15625.4</v>
      </c>
      <c r="AD1001">
        <v>14708.8</v>
      </c>
      <c r="AE1001">
        <v>13792.1</v>
      </c>
      <c r="AF1001">
        <v>12875.5</v>
      </c>
    </row>
    <row r="1002" spans="1:32">
      <c r="A1002" t="s">
        <v>6272</v>
      </c>
      <c r="B1002">
        <v>41291.199999999997</v>
      </c>
      <c r="C1002">
        <v>40374.6</v>
      </c>
      <c r="D1002">
        <v>39457.9</v>
      </c>
      <c r="E1002">
        <v>38541.300000000003</v>
      </c>
      <c r="F1002">
        <v>37624.6</v>
      </c>
      <c r="G1002">
        <v>36708</v>
      </c>
      <c r="H1002">
        <v>35791.4</v>
      </c>
      <c r="I1002">
        <v>34874.699999999997</v>
      </c>
      <c r="J1002">
        <v>33958.1</v>
      </c>
      <c r="K1002">
        <v>33041.5</v>
      </c>
      <c r="L1002">
        <v>32124.799999999999</v>
      </c>
      <c r="M1002">
        <v>31208.2</v>
      </c>
      <c r="N1002">
        <v>30291.599999999999</v>
      </c>
      <c r="O1002">
        <v>29374.9</v>
      </c>
      <c r="P1002">
        <v>28458.3</v>
      </c>
      <c r="Q1002">
        <v>27541.7</v>
      </c>
      <c r="R1002">
        <v>26625</v>
      </c>
      <c r="S1002">
        <v>25708.400000000001</v>
      </c>
      <c r="T1002">
        <v>24791.7</v>
      </c>
      <c r="U1002">
        <v>23875.1</v>
      </c>
      <c r="V1002">
        <v>22958.5</v>
      </c>
      <c r="W1002">
        <v>22041.8</v>
      </c>
      <c r="X1002">
        <v>21125.200000000001</v>
      </c>
      <c r="Y1002">
        <v>20208.599999999999</v>
      </c>
      <c r="Z1002">
        <v>19291.900000000001</v>
      </c>
      <c r="AA1002">
        <v>18375.3</v>
      </c>
      <c r="AB1002">
        <v>17458.7</v>
      </c>
      <c r="AC1002">
        <v>16542</v>
      </c>
      <c r="AD1002">
        <v>15625.4</v>
      </c>
      <c r="AE1002">
        <v>14708.8</v>
      </c>
      <c r="AF1002">
        <v>13792.1</v>
      </c>
    </row>
    <row r="1003" spans="1:32">
      <c r="A1003" t="s">
        <v>6273</v>
      </c>
      <c r="B1003">
        <v>42207.8</v>
      </c>
      <c r="C1003">
        <v>41291.199999999997</v>
      </c>
      <c r="D1003">
        <v>40374.6</v>
      </c>
      <c r="E1003">
        <v>39457.9</v>
      </c>
      <c r="F1003">
        <v>38541.300000000003</v>
      </c>
      <c r="G1003">
        <v>37624.6</v>
      </c>
      <c r="H1003">
        <v>36708</v>
      </c>
      <c r="I1003">
        <v>35791.4</v>
      </c>
      <c r="J1003">
        <v>34874.699999999997</v>
      </c>
      <c r="K1003">
        <v>33958.1</v>
      </c>
      <c r="L1003">
        <v>33041.5</v>
      </c>
      <c r="M1003">
        <v>32124.799999999999</v>
      </c>
      <c r="N1003">
        <v>31208.2</v>
      </c>
      <c r="O1003">
        <v>30291.599999999999</v>
      </c>
      <c r="P1003">
        <v>29374.9</v>
      </c>
      <c r="Q1003">
        <v>28458.3</v>
      </c>
      <c r="R1003">
        <v>27541.7</v>
      </c>
      <c r="S1003">
        <v>26625</v>
      </c>
      <c r="T1003">
        <v>25708.400000000001</v>
      </c>
      <c r="U1003">
        <v>24791.7</v>
      </c>
      <c r="V1003">
        <v>23875.1</v>
      </c>
      <c r="W1003">
        <v>22958.5</v>
      </c>
      <c r="X1003">
        <v>22041.8</v>
      </c>
      <c r="Y1003">
        <v>21125.200000000001</v>
      </c>
      <c r="Z1003">
        <v>20208.599999999999</v>
      </c>
      <c r="AA1003">
        <v>19291.900000000001</v>
      </c>
      <c r="AB1003">
        <v>18375.3</v>
      </c>
      <c r="AC1003">
        <v>17458.7</v>
      </c>
      <c r="AD1003">
        <v>16542</v>
      </c>
      <c r="AE1003">
        <v>15625.4</v>
      </c>
      <c r="AF1003">
        <v>14708.8</v>
      </c>
    </row>
    <row r="1004" spans="1:32">
      <c r="A1004" t="s">
        <v>6274</v>
      </c>
      <c r="B1004">
        <v>43124.5</v>
      </c>
      <c r="C1004">
        <v>42207.8</v>
      </c>
      <c r="D1004">
        <v>41291.199999999997</v>
      </c>
      <c r="E1004">
        <v>40374.6</v>
      </c>
      <c r="F1004">
        <v>39457.9</v>
      </c>
      <c r="G1004">
        <v>38541.300000000003</v>
      </c>
      <c r="H1004">
        <v>37624.6</v>
      </c>
      <c r="I1004">
        <v>36708</v>
      </c>
      <c r="J1004">
        <v>35791.4</v>
      </c>
      <c r="K1004">
        <v>34874.699999999997</v>
      </c>
      <c r="L1004">
        <v>33958.1</v>
      </c>
      <c r="M1004">
        <v>33041.5</v>
      </c>
      <c r="N1004">
        <v>32124.799999999999</v>
      </c>
      <c r="O1004">
        <v>31208.2</v>
      </c>
      <c r="P1004">
        <v>30291.599999999999</v>
      </c>
      <c r="Q1004">
        <v>29374.9</v>
      </c>
      <c r="R1004">
        <v>28458.3</v>
      </c>
      <c r="S1004">
        <v>27541.7</v>
      </c>
      <c r="T1004">
        <v>26625</v>
      </c>
      <c r="U1004">
        <v>25708.400000000001</v>
      </c>
      <c r="V1004">
        <v>24791.7</v>
      </c>
      <c r="W1004">
        <v>23875.1</v>
      </c>
      <c r="X1004">
        <v>22958.5</v>
      </c>
      <c r="Y1004">
        <v>22041.8</v>
      </c>
      <c r="Z1004">
        <v>21125.200000000001</v>
      </c>
      <c r="AA1004">
        <v>20208.599999999999</v>
      </c>
      <c r="AB1004">
        <v>19291.900000000001</v>
      </c>
      <c r="AC1004">
        <v>18375.3</v>
      </c>
      <c r="AD1004">
        <v>17458.7</v>
      </c>
      <c r="AE1004">
        <v>16542</v>
      </c>
      <c r="AF1004">
        <v>15625.4</v>
      </c>
    </row>
    <row r="1005" spans="1:32">
      <c r="A1005" t="s">
        <v>6275</v>
      </c>
      <c r="B1005">
        <v>44041.1</v>
      </c>
      <c r="C1005">
        <v>43124.5</v>
      </c>
      <c r="D1005">
        <v>42207.8</v>
      </c>
      <c r="E1005">
        <v>41291.199999999997</v>
      </c>
      <c r="F1005">
        <v>40374.6</v>
      </c>
      <c r="G1005">
        <v>39457.9</v>
      </c>
      <c r="H1005">
        <v>38541.300000000003</v>
      </c>
      <c r="I1005">
        <v>37624.6</v>
      </c>
      <c r="J1005">
        <v>36708</v>
      </c>
      <c r="K1005">
        <v>35791.4</v>
      </c>
      <c r="L1005">
        <v>34874.699999999997</v>
      </c>
      <c r="M1005">
        <v>33958.1</v>
      </c>
      <c r="N1005">
        <v>33041.5</v>
      </c>
      <c r="O1005">
        <v>32124.799999999999</v>
      </c>
      <c r="P1005">
        <v>31208.2</v>
      </c>
      <c r="Q1005">
        <v>30291.599999999999</v>
      </c>
      <c r="R1005">
        <v>29374.9</v>
      </c>
      <c r="S1005">
        <v>28458.3</v>
      </c>
      <c r="T1005">
        <v>27541.7</v>
      </c>
      <c r="U1005">
        <v>26625</v>
      </c>
      <c r="V1005">
        <v>25708.400000000001</v>
      </c>
      <c r="W1005">
        <v>24791.7</v>
      </c>
      <c r="X1005">
        <v>23875.1</v>
      </c>
      <c r="Y1005">
        <v>22958.5</v>
      </c>
      <c r="Z1005">
        <v>22041.8</v>
      </c>
      <c r="AA1005">
        <v>21125.200000000001</v>
      </c>
      <c r="AB1005">
        <v>20208.599999999999</v>
      </c>
      <c r="AC1005">
        <v>19291.900000000001</v>
      </c>
      <c r="AD1005">
        <v>18375.3</v>
      </c>
      <c r="AE1005">
        <v>17458.7</v>
      </c>
      <c r="AF1005">
        <v>16542</v>
      </c>
    </row>
    <row r="1006" spans="1:32">
      <c r="A1006" t="s">
        <v>6276</v>
      </c>
      <c r="B1006">
        <v>44957.7</v>
      </c>
      <c r="C1006">
        <v>44041.1</v>
      </c>
      <c r="D1006">
        <v>43124.5</v>
      </c>
      <c r="E1006">
        <v>42207.8</v>
      </c>
      <c r="F1006">
        <v>41291.199999999997</v>
      </c>
      <c r="G1006">
        <v>40374.6</v>
      </c>
      <c r="H1006">
        <v>39457.9</v>
      </c>
      <c r="I1006">
        <v>38541.300000000003</v>
      </c>
      <c r="J1006">
        <v>37624.6</v>
      </c>
      <c r="K1006">
        <v>36708</v>
      </c>
      <c r="L1006">
        <v>35791.4</v>
      </c>
      <c r="M1006">
        <v>34874.699999999997</v>
      </c>
      <c r="N1006">
        <v>33958.1</v>
      </c>
      <c r="O1006">
        <v>33041.5</v>
      </c>
      <c r="P1006">
        <v>32124.799999999999</v>
      </c>
      <c r="Q1006">
        <v>31208.2</v>
      </c>
      <c r="R1006">
        <v>30291.599999999999</v>
      </c>
      <c r="S1006">
        <v>29374.9</v>
      </c>
      <c r="T1006">
        <v>28458.3</v>
      </c>
      <c r="U1006">
        <v>27541.7</v>
      </c>
      <c r="V1006">
        <v>26625</v>
      </c>
      <c r="W1006">
        <v>25708.400000000001</v>
      </c>
      <c r="X1006">
        <v>24791.7</v>
      </c>
      <c r="Y1006">
        <v>23875.1</v>
      </c>
      <c r="Z1006">
        <v>22958.5</v>
      </c>
      <c r="AA1006">
        <v>22041.8</v>
      </c>
      <c r="AB1006">
        <v>21125.200000000001</v>
      </c>
      <c r="AC1006">
        <v>20208.599999999999</v>
      </c>
      <c r="AD1006">
        <v>19291.900000000001</v>
      </c>
      <c r="AE1006">
        <v>18375.3</v>
      </c>
      <c r="AF1006">
        <v>17458.7</v>
      </c>
    </row>
    <row r="1007" spans="1:32">
      <c r="A1007" t="s">
        <v>6277</v>
      </c>
      <c r="B1007">
        <v>45874.400000000001</v>
      </c>
      <c r="C1007">
        <v>44957.7</v>
      </c>
      <c r="D1007">
        <v>44041.1</v>
      </c>
      <c r="E1007">
        <v>43124.5</v>
      </c>
      <c r="F1007">
        <v>42207.8</v>
      </c>
      <c r="G1007">
        <v>41291.199999999997</v>
      </c>
      <c r="H1007">
        <v>40374.6</v>
      </c>
      <c r="I1007">
        <v>39457.9</v>
      </c>
      <c r="J1007">
        <v>38541.300000000003</v>
      </c>
      <c r="K1007">
        <v>37624.6</v>
      </c>
      <c r="L1007">
        <v>36708</v>
      </c>
      <c r="M1007">
        <v>35791.4</v>
      </c>
      <c r="N1007">
        <v>34874.699999999997</v>
      </c>
      <c r="O1007">
        <v>33958.1</v>
      </c>
      <c r="P1007">
        <v>33041.5</v>
      </c>
      <c r="Q1007">
        <v>32124.799999999999</v>
      </c>
      <c r="R1007">
        <v>31208.2</v>
      </c>
      <c r="S1007">
        <v>30291.599999999999</v>
      </c>
      <c r="T1007">
        <v>29374.9</v>
      </c>
      <c r="U1007">
        <v>28458.3</v>
      </c>
      <c r="V1007">
        <v>27541.7</v>
      </c>
      <c r="W1007">
        <v>26625</v>
      </c>
      <c r="X1007">
        <v>25708.400000000001</v>
      </c>
      <c r="Y1007">
        <v>24791.7</v>
      </c>
      <c r="Z1007">
        <v>23875.1</v>
      </c>
      <c r="AA1007">
        <v>22958.5</v>
      </c>
      <c r="AB1007">
        <v>22041.8</v>
      </c>
      <c r="AC1007">
        <v>21125.200000000001</v>
      </c>
      <c r="AD1007">
        <v>20208.599999999999</v>
      </c>
      <c r="AE1007">
        <v>19291.900000000001</v>
      </c>
      <c r="AF1007">
        <v>18375.3</v>
      </c>
    </row>
    <row r="1008" spans="1:32">
      <c r="A1008" t="s">
        <v>6278</v>
      </c>
      <c r="B1008">
        <v>46791</v>
      </c>
      <c r="C1008">
        <v>45874.400000000001</v>
      </c>
      <c r="D1008">
        <v>44957.7</v>
      </c>
      <c r="E1008">
        <v>44041.1</v>
      </c>
      <c r="F1008">
        <v>43124.5</v>
      </c>
      <c r="G1008">
        <v>42207.8</v>
      </c>
      <c r="H1008">
        <v>41291.199999999997</v>
      </c>
      <c r="I1008">
        <v>40374.6</v>
      </c>
      <c r="J1008">
        <v>39457.9</v>
      </c>
      <c r="K1008">
        <v>38541.300000000003</v>
      </c>
      <c r="L1008">
        <v>37624.6</v>
      </c>
      <c r="M1008">
        <v>36708</v>
      </c>
      <c r="N1008">
        <v>35791.4</v>
      </c>
      <c r="O1008">
        <v>34874.699999999997</v>
      </c>
      <c r="P1008">
        <v>33958.1</v>
      </c>
      <c r="Q1008">
        <v>33041.5</v>
      </c>
      <c r="R1008">
        <v>32124.799999999999</v>
      </c>
      <c r="S1008">
        <v>31208.2</v>
      </c>
      <c r="T1008">
        <v>30291.599999999999</v>
      </c>
      <c r="U1008">
        <v>29374.9</v>
      </c>
      <c r="V1008">
        <v>28458.3</v>
      </c>
      <c r="W1008">
        <v>27541.7</v>
      </c>
      <c r="X1008">
        <v>26625</v>
      </c>
      <c r="Y1008">
        <v>25708.400000000001</v>
      </c>
      <c r="Z1008">
        <v>24791.7</v>
      </c>
      <c r="AA1008">
        <v>23875.1</v>
      </c>
      <c r="AB1008">
        <v>22958.5</v>
      </c>
      <c r="AC1008">
        <v>22041.8</v>
      </c>
      <c r="AD1008">
        <v>21125.200000000001</v>
      </c>
      <c r="AE1008">
        <v>20208.599999999999</v>
      </c>
      <c r="AF1008">
        <v>19291.900000000001</v>
      </c>
    </row>
    <row r="1009" spans="1:32">
      <c r="A1009" t="s">
        <v>6279</v>
      </c>
      <c r="B1009">
        <v>46791</v>
      </c>
      <c r="C1009">
        <v>46791</v>
      </c>
      <c r="D1009">
        <v>45874.400000000001</v>
      </c>
      <c r="E1009">
        <v>44957.7</v>
      </c>
      <c r="F1009">
        <v>44041.1</v>
      </c>
      <c r="G1009">
        <v>43124.5</v>
      </c>
      <c r="H1009">
        <v>42207.8</v>
      </c>
      <c r="I1009">
        <v>41291.199999999997</v>
      </c>
      <c r="J1009">
        <v>40374.6</v>
      </c>
      <c r="K1009">
        <v>39457.9</v>
      </c>
      <c r="L1009">
        <v>38541.300000000003</v>
      </c>
      <c r="M1009">
        <v>37624.6</v>
      </c>
      <c r="N1009">
        <v>36708</v>
      </c>
      <c r="O1009">
        <v>35791.4</v>
      </c>
      <c r="P1009">
        <v>34874.699999999997</v>
      </c>
      <c r="Q1009">
        <v>33958.1</v>
      </c>
      <c r="R1009">
        <v>33041.5</v>
      </c>
      <c r="S1009">
        <v>32124.799999999999</v>
      </c>
      <c r="T1009">
        <v>31208.2</v>
      </c>
      <c r="U1009">
        <v>30291.599999999999</v>
      </c>
      <c r="V1009">
        <v>29374.9</v>
      </c>
      <c r="W1009">
        <v>28458.3</v>
      </c>
      <c r="X1009">
        <v>27541.7</v>
      </c>
      <c r="Y1009">
        <v>26625</v>
      </c>
      <c r="Z1009">
        <v>25708.400000000001</v>
      </c>
      <c r="AA1009">
        <v>24791.7</v>
      </c>
      <c r="AB1009">
        <v>23875.1</v>
      </c>
      <c r="AC1009">
        <v>22958.5</v>
      </c>
      <c r="AD1009">
        <v>22041.8</v>
      </c>
      <c r="AE1009">
        <v>21125.200000000001</v>
      </c>
      <c r="AF1009">
        <v>20208.599999999999</v>
      </c>
    </row>
    <row r="1010" spans="1:32">
      <c r="A1010" t="s">
        <v>6280</v>
      </c>
      <c r="B1010">
        <v>46791</v>
      </c>
      <c r="C1010">
        <v>46791</v>
      </c>
      <c r="D1010">
        <v>46791</v>
      </c>
      <c r="E1010">
        <v>45874.400000000001</v>
      </c>
      <c r="F1010">
        <v>44957.7</v>
      </c>
      <c r="G1010">
        <v>44041.1</v>
      </c>
      <c r="H1010">
        <v>43124.5</v>
      </c>
      <c r="I1010">
        <v>42207.8</v>
      </c>
      <c r="J1010">
        <v>41291.199999999997</v>
      </c>
      <c r="K1010">
        <v>40374.6</v>
      </c>
      <c r="L1010">
        <v>39457.9</v>
      </c>
      <c r="M1010">
        <v>38541.300000000003</v>
      </c>
      <c r="N1010">
        <v>37624.6</v>
      </c>
      <c r="O1010">
        <v>36708</v>
      </c>
      <c r="P1010">
        <v>35791.4</v>
      </c>
      <c r="Q1010">
        <v>34874.699999999997</v>
      </c>
      <c r="R1010">
        <v>33958.1</v>
      </c>
      <c r="S1010">
        <v>33041.5</v>
      </c>
      <c r="T1010">
        <v>32124.799999999999</v>
      </c>
      <c r="U1010">
        <v>31208.2</v>
      </c>
      <c r="V1010">
        <v>30291.599999999999</v>
      </c>
      <c r="W1010">
        <v>29374.9</v>
      </c>
      <c r="X1010">
        <v>28458.3</v>
      </c>
      <c r="Y1010">
        <v>27541.7</v>
      </c>
      <c r="Z1010">
        <v>26625</v>
      </c>
      <c r="AA1010">
        <v>25708.400000000001</v>
      </c>
      <c r="AB1010">
        <v>24791.7</v>
      </c>
      <c r="AC1010">
        <v>23875.1</v>
      </c>
      <c r="AD1010">
        <v>22958.5</v>
      </c>
      <c r="AE1010">
        <v>22041.8</v>
      </c>
      <c r="AF1010">
        <v>21125.200000000001</v>
      </c>
    </row>
    <row r="1011" spans="1:32">
      <c r="A1011" t="s">
        <v>6281</v>
      </c>
      <c r="B1011">
        <v>46791</v>
      </c>
      <c r="C1011">
        <v>46791</v>
      </c>
      <c r="D1011">
        <v>46791</v>
      </c>
      <c r="E1011">
        <v>46791</v>
      </c>
      <c r="F1011">
        <v>45874.400000000001</v>
      </c>
      <c r="G1011">
        <v>44957.7</v>
      </c>
      <c r="H1011">
        <v>44041.1</v>
      </c>
      <c r="I1011">
        <v>43124.5</v>
      </c>
      <c r="J1011">
        <v>42207.8</v>
      </c>
      <c r="K1011">
        <v>41291.199999999997</v>
      </c>
      <c r="L1011">
        <v>40374.6</v>
      </c>
      <c r="M1011">
        <v>39457.9</v>
      </c>
      <c r="N1011">
        <v>38541.300000000003</v>
      </c>
      <c r="O1011">
        <v>37624.6</v>
      </c>
      <c r="P1011">
        <v>36708</v>
      </c>
      <c r="Q1011">
        <v>35791.4</v>
      </c>
      <c r="R1011">
        <v>34874.699999999997</v>
      </c>
      <c r="S1011">
        <v>33958.1</v>
      </c>
      <c r="T1011">
        <v>33041.5</v>
      </c>
      <c r="U1011">
        <v>32124.799999999999</v>
      </c>
      <c r="V1011">
        <v>31208.2</v>
      </c>
      <c r="W1011">
        <v>30291.599999999999</v>
      </c>
      <c r="X1011">
        <v>29374.9</v>
      </c>
      <c r="Y1011">
        <v>28458.3</v>
      </c>
      <c r="Z1011">
        <v>27541.7</v>
      </c>
      <c r="AA1011">
        <v>26625</v>
      </c>
      <c r="AB1011">
        <v>25708.400000000001</v>
      </c>
      <c r="AC1011">
        <v>24791.7</v>
      </c>
      <c r="AD1011">
        <v>23875.1</v>
      </c>
      <c r="AE1011">
        <v>22958.5</v>
      </c>
      <c r="AF1011">
        <v>22041.8</v>
      </c>
    </row>
    <row r="1012" spans="1:32">
      <c r="A1012" t="s">
        <v>6282</v>
      </c>
      <c r="B1012">
        <v>46791</v>
      </c>
      <c r="C1012">
        <v>46791</v>
      </c>
      <c r="D1012">
        <v>46791</v>
      </c>
      <c r="E1012">
        <v>46791</v>
      </c>
      <c r="F1012">
        <v>46791</v>
      </c>
      <c r="G1012">
        <v>45874.400000000001</v>
      </c>
      <c r="H1012">
        <v>44957.7</v>
      </c>
      <c r="I1012">
        <v>44041.1</v>
      </c>
      <c r="J1012">
        <v>43124.5</v>
      </c>
      <c r="K1012">
        <v>42207.8</v>
      </c>
      <c r="L1012">
        <v>41291.199999999997</v>
      </c>
      <c r="M1012">
        <v>40374.6</v>
      </c>
      <c r="N1012">
        <v>39457.9</v>
      </c>
      <c r="O1012">
        <v>38541.300000000003</v>
      </c>
      <c r="P1012">
        <v>37624.6</v>
      </c>
      <c r="Q1012">
        <v>36708</v>
      </c>
      <c r="R1012">
        <v>35791.4</v>
      </c>
      <c r="S1012">
        <v>34874.699999999997</v>
      </c>
      <c r="T1012">
        <v>33958.1</v>
      </c>
      <c r="U1012">
        <v>33041.5</v>
      </c>
      <c r="V1012">
        <v>32124.799999999999</v>
      </c>
      <c r="W1012">
        <v>31208.2</v>
      </c>
      <c r="X1012">
        <v>30291.599999999999</v>
      </c>
      <c r="Y1012">
        <v>29374.9</v>
      </c>
      <c r="Z1012">
        <v>28458.3</v>
      </c>
      <c r="AA1012">
        <v>27541.7</v>
      </c>
      <c r="AB1012">
        <v>26625</v>
      </c>
      <c r="AC1012">
        <v>25708.400000000001</v>
      </c>
      <c r="AD1012">
        <v>24791.7</v>
      </c>
      <c r="AE1012">
        <v>23875.1</v>
      </c>
      <c r="AF1012">
        <v>22958.5</v>
      </c>
    </row>
    <row r="1013" spans="1:32">
      <c r="A1013" t="s">
        <v>6283</v>
      </c>
      <c r="B1013">
        <v>46791</v>
      </c>
      <c r="C1013">
        <v>46791</v>
      </c>
      <c r="D1013">
        <v>46791</v>
      </c>
      <c r="E1013">
        <v>46791</v>
      </c>
      <c r="F1013">
        <v>46791</v>
      </c>
      <c r="G1013">
        <v>46791</v>
      </c>
      <c r="H1013">
        <v>45874.400000000001</v>
      </c>
      <c r="I1013">
        <v>44957.7</v>
      </c>
      <c r="J1013">
        <v>44041.1</v>
      </c>
      <c r="K1013">
        <v>43124.5</v>
      </c>
      <c r="L1013">
        <v>42207.8</v>
      </c>
      <c r="M1013">
        <v>41291.199999999997</v>
      </c>
      <c r="N1013">
        <v>40374.6</v>
      </c>
      <c r="O1013">
        <v>39457.9</v>
      </c>
      <c r="P1013">
        <v>38541.300000000003</v>
      </c>
      <c r="Q1013">
        <v>37624.6</v>
      </c>
      <c r="R1013">
        <v>36708</v>
      </c>
      <c r="S1013">
        <v>35791.4</v>
      </c>
      <c r="T1013">
        <v>34874.699999999997</v>
      </c>
      <c r="U1013">
        <v>33958.1</v>
      </c>
      <c r="V1013">
        <v>33041.5</v>
      </c>
      <c r="W1013">
        <v>32124.799999999999</v>
      </c>
      <c r="X1013">
        <v>31208.2</v>
      </c>
      <c r="Y1013">
        <v>30291.599999999999</v>
      </c>
      <c r="Z1013">
        <v>29374.9</v>
      </c>
      <c r="AA1013">
        <v>28458.3</v>
      </c>
      <c r="AB1013">
        <v>27541.7</v>
      </c>
      <c r="AC1013">
        <v>26625</v>
      </c>
      <c r="AD1013">
        <v>25708.400000000001</v>
      </c>
      <c r="AE1013">
        <v>24791.7</v>
      </c>
      <c r="AF1013">
        <v>23875.1</v>
      </c>
    </row>
    <row r="1014" spans="1:32">
      <c r="A1014" t="s">
        <v>6284</v>
      </c>
      <c r="B1014">
        <v>46791</v>
      </c>
      <c r="C1014">
        <v>46791</v>
      </c>
      <c r="D1014">
        <v>46791</v>
      </c>
      <c r="E1014">
        <v>46791</v>
      </c>
      <c r="F1014">
        <v>46791</v>
      </c>
      <c r="G1014">
        <v>46791</v>
      </c>
      <c r="H1014">
        <v>46791</v>
      </c>
      <c r="I1014">
        <v>45874.400000000001</v>
      </c>
      <c r="J1014">
        <v>44957.7</v>
      </c>
      <c r="K1014">
        <v>44041.1</v>
      </c>
      <c r="L1014">
        <v>43124.5</v>
      </c>
      <c r="M1014">
        <v>42207.8</v>
      </c>
      <c r="N1014">
        <v>41291.199999999997</v>
      </c>
      <c r="O1014">
        <v>40374.6</v>
      </c>
      <c r="P1014">
        <v>39457.9</v>
      </c>
      <c r="Q1014">
        <v>38541.300000000003</v>
      </c>
      <c r="R1014">
        <v>37624.6</v>
      </c>
      <c r="S1014">
        <v>36708</v>
      </c>
      <c r="T1014">
        <v>35791.4</v>
      </c>
      <c r="U1014">
        <v>34874.699999999997</v>
      </c>
      <c r="V1014">
        <v>33958.1</v>
      </c>
      <c r="W1014">
        <v>33041.5</v>
      </c>
      <c r="X1014">
        <v>32124.799999999999</v>
      </c>
      <c r="Y1014">
        <v>31208.2</v>
      </c>
      <c r="Z1014">
        <v>30291.599999999999</v>
      </c>
      <c r="AA1014">
        <v>29374.9</v>
      </c>
      <c r="AB1014">
        <v>28458.3</v>
      </c>
      <c r="AC1014">
        <v>27541.7</v>
      </c>
      <c r="AD1014">
        <v>26625</v>
      </c>
      <c r="AE1014">
        <v>25708.400000000001</v>
      </c>
      <c r="AF1014">
        <v>24791.7</v>
      </c>
    </row>
    <row r="1015" spans="1:32">
      <c r="A1015" t="s">
        <v>6285</v>
      </c>
      <c r="B1015">
        <v>46791</v>
      </c>
      <c r="C1015">
        <v>46791</v>
      </c>
      <c r="D1015">
        <v>46791</v>
      </c>
      <c r="E1015">
        <v>46791</v>
      </c>
      <c r="F1015">
        <v>46791</v>
      </c>
      <c r="G1015">
        <v>46791</v>
      </c>
      <c r="H1015">
        <v>46791</v>
      </c>
      <c r="I1015">
        <v>46791</v>
      </c>
      <c r="J1015">
        <v>45874.400000000001</v>
      </c>
      <c r="K1015">
        <v>44957.7</v>
      </c>
      <c r="L1015">
        <v>44041.1</v>
      </c>
      <c r="M1015">
        <v>43124.5</v>
      </c>
      <c r="N1015">
        <v>42207.8</v>
      </c>
      <c r="O1015">
        <v>41291.199999999997</v>
      </c>
      <c r="P1015">
        <v>40374.6</v>
      </c>
      <c r="Q1015">
        <v>39457.9</v>
      </c>
      <c r="R1015">
        <v>38541.300000000003</v>
      </c>
      <c r="S1015">
        <v>37624.6</v>
      </c>
      <c r="T1015">
        <v>36708</v>
      </c>
      <c r="U1015">
        <v>35791.4</v>
      </c>
      <c r="V1015">
        <v>34874.699999999997</v>
      </c>
      <c r="W1015">
        <v>33958.1</v>
      </c>
      <c r="X1015">
        <v>33041.5</v>
      </c>
      <c r="Y1015">
        <v>32124.799999999999</v>
      </c>
      <c r="Z1015">
        <v>31208.2</v>
      </c>
      <c r="AA1015">
        <v>30291.599999999999</v>
      </c>
      <c r="AB1015">
        <v>29374.9</v>
      </c>
      <c r="AC1015">
        <v>28458.3</v>
      </c>
      <c r="AD1015">
        <v>27541.7</v>
      </c>
      <c r="AE1015">
        <v>26625</v>
      </c>
      <c r="AF1015">
        <v>25708.400000000001</v>
      </c>
    </row>
    <row r="1016" spans="1:32">
      <c r="A1016" t="s">
        <v>6286</v>
      </c>
      <c r="B1016">
        <v>46791</v>
      </c>
      <c r="C1016">
        <v>46791</v>
      </c>
      <c r="D1016">
        <v>46791</v>
      </c>
      <c r="E1016">
        <v>46791</v>
      </c>
      <c r="F1016">
        <v>46791</v>
      </c>
      <c r="G1016">
        <v>46791</v>
      </c>
      <c r="H1016">
        <v>46791</v>
      </c>
      <c r="I1016">
        <v>46791</v>
      </c>
      <c r="J1016">
        <v>46791</v>
      </c>
      <c r="K1016">
        <v>45874.400000000001</v>
      </c>
      <c r="L1016">
        <v>44957.7</v>
      </c>
      <c r="M1016">
        <v>44041.1</v>
      </c>
      <c r="N1016">
        <v>43124.5</v>
      </c>
      <c r="O1016">
        <v>42207.8</v>
      </c>
      <c r="P1016">
        <v>41291.199999999997</v>
      </c>
      <c r="Q1016">
        <v>40374.6</v>
      </c>
      <c r="R1016">
        <v>39457.9</v>
      </c>
      <c r="S1016">
        <v>38541.300000000003</v>
      </c>
      <c r="T1016">
        <v>37624.6</v>
      </c>
      <c r="U1016">
        <v>36708</v>
      </c>
      <c r="V1016">
        <v>35791.4</v>
      </c>
      <c r="W1016">
        <v>34874.699999999997</v>
      </c>
      <c r="X1016">
        <v>33958.1</v>
      </c>
      <c r="Y1016">
        <v>33041.5</v>
      </c>
      <c r="Z1016">
        <v>32124.799999999999</v>
      </c>
      <c r="AA1016">
        <v>31208.2</v>
      </c>
      <c r="AB1016">
        <v>30291.599999999999</v>
      </c>
      <c r="AC1016">
        <v>29374.9</v>
      </c>
      <c r="AD1016">
        <v>28458.3</v>
      </c>
      <c r="AE1016">
        <v>27541.7</v>
      </c>
      <c r="AF1016">
        <v>26625</v>
      </c>
    </row>
    <row r="1017" spans="1:32">
      <c r="A1017" t="s">
        <v>6287</v>
      </c>
      <c r="B1017">
        <v>46791</v>
      </c>
      <c r="C1017">
        <v>46791</v>
      </c>
      <c r="D1017">
        <v>46791</v>
      </c>
      <c r="E1017">
        <v>46791</v>
      </c>
      <c r="F1017">
        <v>46791</v>
      </c>
      <c r="G1017">
        <v>46791</v>
      </c>
      <c r="H1017">
        <v>46791</v>
      </c>
      <c r="I1017">
        <v>46791</v>
      </c>
      <c r="J1017">
        <v>46791</v>
      </c>
      <c r="K1017">
        <v>46791</v>
      </c>
      <c r="L1017">
        <v>45874.400000000001</v>
      </c>
      <c r="M1017">
        <v>44957.7</v>
      </c>
      <c r="N1017">
        <v>44041.1</v>
      </c>
      <c r="O1017">
        <v>43124.5</v>
      </c>
      <c r="P1017">
        <v>42207.8</v>
      </c>
      <c r="Q1017">
        <v>41291.199999999997</v>
      </c>
      <c r="R1017">
        <v>40374.6</v>
      </c>
      <c r="S1017">
        <v>39457.9</v>
      </c>
      <c r="T1017">
        <v>38541.300000000003</v>
      </c>
      <c r="U1017">
        <v>37624.6</v>
      </c>
      <c r="V1017">
        <v>36708</v>
      </c>
      <c r="W1017">
        <v>35791.4</v>
      </c>
      <c r="X1017">
        <v>34874.699999999997</v>
      </c>
      <c r="Y1017">
        <v>33958.1</v>
      </c>
      <c r="Z1017">
        <v>33041.5</v>
      </c>
      <c r="AA1017">
        <v>32124.799999999999</v>
      </c>
      <c r="AB1017">
        <v>31208.2</v>
      </c>
      <c r="AC1017">
        <v>30291.599999999999</v>
      </c>
      <c r="AD1017">
        <v>29374.9</v>
      </c>
      <c r="AE1017">
        <v>28458.3</v>
      </c>
      <c r="AF1017">
        <v>27541.7</v>
      </c>
    </row>
    <row r="1018" spans="1:32">
      <c r="A1018" t="s">
        <v>6288</v>
      </c>
      <c r="B1018">
        <v>46791</v>
      </c>
      <c r="C1018">
        <v>46791</v>
      </c>
      <c r="D1018">
        <v>46791</v>
      </c>
      <c r="E1018">
        <v>46791</v>
      </c>
      <c r="F1018">
        <v>46791</v>
      </c>
      <c r="G1018">
        <v>46791</v>
      </c>
      <c r="H1018">
        <v>46791</v>
      </c>
      <c r="I1018">
        <v>46791</v>
      </c>
      <c r="J1018">
        <v>46791</v>
      </c>
      <c r="K1018">
        <v>46791</v>
      </c>
      <c r="L1018">
        <v>46791</v>
      </c>
      <c r="M1018">
        <v>45874.400000000001</v>
      </c>
      <c r="N1018">
        <v>44957.7</v>
      </c>
      <c r="O1018">
        <v>44041.1</v>
      </c>
      <c r="P1018">
        <v>43124.5</v>
      </c>
      <c r="Q1018">
        <v>42207.8</v>
      </c>
      <c r="R1018">
        <v>41291.199999999997</v>
      </c>
      <c r="S1018">
        <v>40374.6</v>
      </c>
      <c r="T1018">
        <v>39457.9</v>
      </c>
      <c r="U1018">
        <v>38541.300000000003</v>
      </c>
      <c r="V1018">
        <v>37624.6</v>
      </c>
      <c r="W1018">
        <v>36708</v>
      </c>
      <c r="X1018">
        <v>35791.4</v>
      </c>
      <c r="Y1018">
        <v>34874.699999999997</v>
      </c>
      <c r="Z1018">
        <v>33958.1</v>
      </c>
      <c r="AA1018">
        <v>33041.5</v>
      </c>
      <c r="AB1018">
        <v>32124.799999999999</v>
      </c>
      <c r="AC1018">
        <v>31208.2</v>
      </c>
      <c r="AD1018">
        <v>30291.599999999999</v>
      </c>
      <c r="AE1018">
        <v>29374.9</v>
      </c>
      <c r="AF1018">
        <v>28458.3</v>
      </c>
    </row>
    <row r="1019" spans="1:32">
      <c r="A1019" t="s">
        <v>6289</v>
      </c>
      <c r="B1019">
        <v>46791</v>
      </c>
      <c r="C1019">
        <v>46791</v>
      </c>
      <c r="D1019">
        <v>46791</v>
      </c>
      <c r="E1019">
        <v>46791</v>
      </c>
      <c r="F1019">
        <v>46791</v>
      </c>
      <c r="G1019">
        <v>46791</v>
      </c>
      <c r="H1019">
        <v>46791</v>
      </c>
      <c r="I1019">
        <v>46791</v>
      </c>
      <c r="J1019">
        <v>46791</v>
      </c>
      <c r="K1019">
        <v>46791</v>
      </c>
      <c r="L1019">
        <v>46791</v>
      </c>
      <c r="M1019">
        <v>46791</v>
      </c>
      <c r="N1019">
        <v>45874.400000000001</v>
      </c>
      <c r="O1019">
        <v>44957.7</v>
      </c>
      <c r="P1019">
        <v>44041.1</v>
      </c>
      <c r="Q1019">
        <v>43124.5</v>
      </c>
      <c r="R1019">
        <v>42207.8</v>
      </c>
      <c r="S1019">
        <v>41291.199999999997</v>
      </c>
      <c r="T1019">
        <v>40374.6</v>
      </c>
      <c r="U1019">
        <v>39457.9</v>
      </c>
      <c r="V1019">
        <v>38541.300000000003</v>
      </c>
      <c r="W1019">
        <v>37624.6</v>
      </c>
      <c r="X1019">
        <v>36708</v>
      </c>
      <c r="Y1019">
        <v>35791.4</v>
      </c>
      <c r="Z1019">
        <v>34874.699999999997</v>
      </c>
      <c r="AA1019">
        <v>33958.1</v>
      </c>
      <c r="AB1019">
        <v>33041.5</v>
      </c>
      <c r="AC1019">
        <v>32124.799999999999</v>
      </c>
      <c r="AD1019">
        <v>31208.2</v>
      </c>
      <c r="AE1019">
        <v>30291.599999999999</v>
      </c>
      <c r="AF1019">
        <v>29374.9</v>
      </c>
    </row>
    <row r="1020" spans="1:32">
      <c r="A1020" t="s">
        <v>6290</v>
      </c>
      <c r="B1020">
        <v>46791</v>
      </c>
      <c r="C1020">
        <v>46791</v>
      </c>
      <c r="D1020">
        <v>46791</v>
      </c>
      <c r="E1020">
        <v>46791</v>
      </c>
      <c r="F1020">
        <v>46791</v>
      </c>
      <c r="G1020">
        <v>46791</v>
      </c>
      <c r="H1020">
        <v>46791</v>
      </c>
      <c r="I1020">
        <v>46791</v>
      </c>
      <c r="J1020">
        <v>46791</v>
      </c>
      <c r="K1020">
        <v>46791</v>
      </c>
      <c r="L1020">
        <v>46791</v>
      </c>
      <c r="M1020">
        <v>46791</v>
      </c>
      <c r="N1020">
        <v>46791</v>
      </c>
      <c r="O1020">
        <v>45874.400000000001</v>
      </c>
      <c r="P1020">
        <v>44957.7</v>
      </c>
      <c r="Q1020">
        <v>44041.1</v>
      </c>
      <c r="R1020">
        <v>43124.5</v>
      </c>
      <c r="S1020">
        <v>42207.8</v>
      </c>
      <c r="T1020">
        <v>41291.199999999997</v>
      </c>
      <c r="U1020">
        <v>40374.6</v>
      </c>
      <c r="V1020">
        <v>39457.9</v>
      </c>
      <c r="W1020">
        <v>38541.300000000003</v>
      </c>
      <c r="X1020">
        <v>37624.6</v>
      </c>
      <c r="Y1020">
        <v>36708</v>
      </c>
      <c r="Z1020">
        <v>35791.4</v>
      </c>
      <c r="AA1020">
        <v>34874.699999999997</v>
      </c>
      <c r="AB1020">
        <v>33958.1</v>
      </c>
      <c r="AC1020">
        <v>33041.5</v>
      </c>
      <c r="AD1020">
        <v>32124.799999999999</v>
      </c>
      <c r="AE1020">
        <v>31208.2</v>
      </c>
      <c r="AF1020">
        <v>30291.599999999999</v>
      </c>
    </row>
    <row r="1021" spans="1:32">
      <c r="A1021" t="s">
        <v>6291</v>
      </c>
      <c r="B1021">
        <v>46791</v>
      </c>
      <c r="C1021">
        <v>46791</v>
      </c>
      <c r="D1021">
        <v>46791</v>
      </c>
      <c r="E1021">
        <v>46791</v>
      </c>
      <c r="F1021">
        <v>46791</v>
      </c>
      <c r="G1021">
        <v>46791</v>
      </c>
      <c r="H1021">
        <v>46791</v>
      </c>
      <c r="I1021">
        <v>46791</v>
      </c>
      <c r="J1021">
        <v>46791</v>
      </c>
      <c r="K1021">
        <v>46791</v>
      </c>
      <c r="L1021">
        <v>46791</v>
      </c>
      <c r="M1021">
        <v>46791</v>
      </c>
      <c r="N1021">
        <v>46791</v>
      </c>
      <c r="O1021">
        <v>46791</v>
      </c>
      <c r="P1021">
        <v>45874.400000000001</v>
      </c>
      <c r="Q1021">
        <v>44957.7</v>
      </c>
      <c r="R1021">
        <v>44041.1</v>
      </c>
      <c r="S1021">
        <v>43124.5</v>
      </c>
      <c r="T1021">
        <v>42207.8</v>
      </c>
      <c r="U1021">
        <v>41291.199999999997</v>
      </c>
      <c r="V1021">
        <v>40374.6</v>
      </c>
      <c r="W1021">
        <v>39457.9</v>
      </c>
      <c r="X1021">
        <v>38541.300000000003</v>
      </c>
      <c r="Y1021">
        <v>37624.6</v>
      </c>
      <c r="Z1021">
        <v>36708</v>
      </c>
      <c r="AA1021">
        <v>35791.4</v>
      </c>
      <c r="AB1021">
        <v>34874.699999999997</v>
      </c>
      <c r="AC1021">
        <v>33958.1</v>
      </c>
      <c r="AD1021">
        <v>33041.5</v>
      </c>
      <c r="AE1021">
        <v>32124.799999999999</v>
      </c>
      <c r="AF1021">
        <v>31208.2</v>
      </c>
    </row>
    <row r="1022" spans="1:32">
      <c r="A1022" t="s">
        <v>6292</v>
      </c>
      <c r="B1022">
        <v>46791</v>
      </c>
      <c r="C1022">
        <v>46791</v>
      </c>
      <c r="D1022">
        <v>46791</v>
      </c>
      <c r="E1022">
        <v>46791</v>
      </c>
      <c r="F1022">
        <v>46791</v>
      </c>
      <c r="G1022">
        <v>46791</v>
      </c>
      <c r="H1022">
        <v>46791</v>
      </c>
      <c r="I1022">
        <v>46791</v>
      </c>
      <c r="J1022">
        <v>46791</v>
      </c>
      <c r="K1022">
        <v>46791</v>
      </c>
      <c r="L1022">
        <v>46791</v>
      </c>
      <c r="M1022">
        <v>46791</v>
      </c>
      <c r="N1022">
        <v>46791</v>
      </c>
      <c r="O1022">
        <v>46791</v>
      </c>
      <c r="P1022">
        <v>46791</v>
      </c>
      <c r="Q1022">
        <v>45874.400000000001</v>
      </c>
      <c r="R1022">
        <v>44957.7</v>
      </c>
      <c r="S1022">
        <v>44041.1</v>
      </c>
      <c r="T1022">
        <v>43124.5</v>
      </c>
      <c r="U1022">
        <v>42207.8</v>
      </c>
      <c r="V1022">
        <v>41291.199999999997</v>
      </c>
      <c r="W1022">
        <v>40374.6</v>
      </c>
      <c r="X1022">
        <v>39457.9</v>
      </c>
      <c r="Y1022">
        <v>38541.300000000003</v>
      </c>
      <c r="Z1022">
        <v>37624.6</v>
      </c>
      <c r="AA1022">
        <v>36708</v>
      </c>
      <c r="AB1022">
        <v>35791.4</v>
      </c>
      <c r="AC1022">
        <v>34874.699999999997</v>
      </c>
      <c r="AD1022">
        <v>33958.1</v>
      </c>
      <c r="AE1022">
        <v>33041.5</v>
      </c>
      <c r="AF1022">
        <v>32124.799999999999</v>
      </c>
    </row>
    <row r="1023" spans="1:32">
      <c r="A1023" t="s">
        <v>6293</v>
      </c>
      <c r="B1023">
        <v>46791</v>
      </c>
      <c r="C1023">
        <v>46791</v>
      </c>
      <c r="D1023">
        <v>46791</v>
      </c>
      <c r="E1023">
        <v>46791</v>
      </c>
      <c r="F1023">
        <v>46791</v>
      </c>
      <c r="G1023">
        <v>46791</v>
      </c>
      <c r="H1023">
        <v>46791</v>
      </c>
      <c r="I1023">
        <v>46791</v>
      </c>
      <c r="J1023">
        <v>46791</v>
      </c>
      <c r="K1023">
        <v>46791</v>
      </c>
      <c r="L1023">
        <v>46791</v>
      </c>
      <c r="M1023">
        <v>46791</v>
      </c>
      <c r="N1023">
        <v>46791</v>
      </c>
      <c r="O1023">
        <v>46791</v>
      </c>
      <c r="P1023">
        <v>46791</v>
      </c>
      <c r="Q1023">
        <v>46791</v>
      </c>
      <c r="R1023">
        <v>45874.400000000001</v>
      </c>
      <c r="S1023">
        <v>44957.7</v>
      </c>
      <c r="T1023">
        <v>44041.1</v>
      </c>
      <c r="U1023">
        <v>43124.5</v>
      </c>
      <c r="V1023">
        <v>42207.8</v>
      </c>
      <c r="W1023">
        <v>41291.199999999997</v>
      </c>
      <c r="X1023">
        <v>40374.6</v>
      </c>
      <c r="Y1023">
        <v>39457.9</v>
      </c>
      <c r="Z1023">
        <v>38541.300000000003</v>
      </c>
      <c r="AA1023">
        <v>37624.6</v>
      </c>
      <c r="AB1023">
        <v>36708</v>
      </c>
      <c r="AC1023">
        <v>35791.4</v>
      </c>
      <c r="AD1023">
        <v>34874.699999999997</v>
      </c>
      <c r="AE1023">
        <v>33958.1</v>
      </c>
      <c r="AF1023">
        <v>33041.5</v>
      </c>
    </row>
    <row r="1024" spans="1:32">
      <c r="A1024" t="s">
        <v>6294</v>
      </c>
      <c r="B1024">
        <v>46791</v>
      </c>
      <c r="C1024">
        <v>46791</v>
      </c>
      <c r="D1024">
        <v>46791</v>
      </c>
      <c r="E1024">
        <v>46791</v>
      </c>
      <c r="F1024">
        <v>46791</v>
      </c>
      <c r="G1024">
        <v>46791</v>
      </c>
      <c r="H1024">
        <v>46791</v>
      </c>
      <c r="I1024">
        <v>46791</v>
      </c>
      <c r="J1024">
        <v>46791</v>
      </c>
      <c r="K1024">
        <v>46791</v>
      </c>
      <c r="L1024">
        <v>46791</v>
      </c>
      <c r="M1024">
        <v>46791</v>
      </c>
      <c r="N1024">
        <v>46791</v>
      </c>
      <c r="O1024">
        <v>46791</v>
      </c>
      <c r="P1024">
        <v>46791</v>
      </c>
      <c r="Q1024">
        <v>46791</v>
      </c>
      <c r="R1024">
        <v>46791</v>
      </c>
      <c r="S1024">
        <v>45874.400000000001</v>
      </c>
      <c r="T1024">
        <v>44957.7</v>
      </c>
      <c r="U1024">
        <v>44041.1</v>
      </c>
      <c r="V1024">
        <v>43124.5</v>
      </c>
      <c r="W1024">
        <v>42207.8</v>
      </c>
      <c r="X1024">
        <v>41291.199999999997</v>
      </c>
      <c r="Y1024">
        <v>40374.6</v>
      </c>
      <c r="Z1024">
        <v>39457.9</v>
      </c>
      <c r="AA1024">
        <v>38541.300000000003</v>
      </c>
      <c r="AB1024">
        <v>37624.6</v>
      </c>
      <c r="AC1024">
        <v>36708</v>
      </c>
      <c r="AD1024">
        <v>35791.4</v>
      </c>
      <c r="AE1024">
        <v>34874.699999999997</v>
      </c>
      <c r="AF1024">
        <v>33958.1</v>
      </c>
    </row>
    <row r="1025" spans="1:32">
      <c r="A1025" t="s">
        <v>6295</v>
      </c>
      <c r="B1025">
        <v>46791</v>
      </c>
      <c r="C1025">
        <v>46791</v>
      </c>
      <c r="D1025">
        <v>46791</v>
      </c>
      <c r="E1025">
        <v>46791</v>
      </c>
      <c r="F1025">
        <v>46791</v>
      </c>
      <c r="G1025">
        <v>46791</v>
      </c>
      <c r="H1025">
        <v>46791</v>
      </c>
      <c r="I1025">
        <v>46791</v>
      </c>
      <c r="J1025">
        <v>46791</v>
      </c>
      <c r="K1025">
        <v>46791</v>
      </c>
      <c r="L1025">
        <v>46791</v>
      </c>
      <c r="M1025">
        <v>46791</v>
      </c>
      <c r="N1025">
        <v>46791</v>
      </c>
      <c r="O1025">
        <v>46791</v>
      </c>
      <c r="P1025">
        <v>46791</v>
      </c>
      <c r="Q1025">
        <v>46791</v>
      </c>
      <c r="R1025">
        <v>46791</v>
      </c>
      <c r="S1025">
        <v>46791</v>
      </c>
      <c r="T1025">
        <v>45874.400000000001</v>
      </c>
      <c r="U1025">
        <v>44957.7</v>
      </c>
      <c r="V1025">
        <v>44041.1</v>
      </c>
      <c r="W1025">
        <v>43124.5</v>
      </c>
      <c r="X1025">
        <v>42207.8</v>
      </c>
      <c r="Y1025">
        <v>41291.199999999997</v>
      </c>
      <c r="Z1025">
        <v>40374.6</v>
      </c>
      <c r="AA1025">
        <v>39457.9</v>
      </c>
      <c r="AB1025">
        <v>38541.300000000003</v>
      </c>
      <c r="AC1025">
        <v>37624.6</v>
      </c>
      <c r="AD1025">
        <v>36708</v>
      </c>
      <c r="AE1025">
        <v>35791.4</v>
      </c>
      <c r="AF1025">
        <v>34874.699999999997</v>
      </c>
    </row>
    <row r="1026" spans="1:32">
      <c r="A1026" t="s">
        <v>6296</v>
      </c>
      <c r="B1026">
        <v>46791</v>
      </c>
      <c r="C1026">
        <v>46791</v>
      </c>
      <c r="D1026">
        <v>46791</v>
      </c>
      <c r="E1026">
        <v>46791</v>
      </c>
      <c r="F1026">
        <v>46791</v>
      </c>
      <c r="G1026">
        <v>46791</v>
      </c>
      <c r="H1026">
        <v>46791</v>
      </c>
      <c r="I1026">
        <v>46791</v>
      </c>
      <c r="J1026">
        <v>46791</v>
      </c>
      <c r="K1026">
        <v>46791</v>
      </c>
      <c r="L1026">
        <v>46791</v>
      </c>
      <c r="M1026">
        <v>46791</v>
      </c>
      <c r="N1026">
        <v>46791</v>
      </c>
      <c r="O1026">
        <v>46791</v>
      </c>
      <c r="P1026">
        <v>46791</v>
      </c>
      <c r="Q1026">
        <v>46791</v>
      </c>
      <c r="R1026">
        <v>46791</v>
      </c>
      <c r="S1026">
        <v>46791</v>
      </c>
      <c r="T1026">
        <v>46791</v>
      </c>
      <c r="U1026">
        <v>45874.400000000001</v>
      </c>
      <c r="V1026">
        <v>44957.7</v>
      </c>
      <c r="W1026">
        <v>44041.1</v>
      </c>
      <c r="X1026">
        <v>43124.5</v>
      </c>
      <c r="Y1026">
        <v>42207.8</v>
      </c>
      <c r="Z1026">
        <v>41291.199999999997</v>
      </c>
      <c r="AA1026">
        <v>40374.6</v>
      </c>
      <c r="AB1026">
        <v>39457.9</v>
      </c>
      <c r="AC1026">
        <v>38541.300000000003</v>
      </c>
      <c r="AD1026">
        <v>37624.6</v>
      </c>
      <c r="AE1026">
        <v>36708</v>
      </c>
      <c r="AF1026">
        <v>35791.4</v>
      </c>
    </row>
    <row r="1027" spans="1:32">
      <c r="A1027" t="s">
        <v>6297</v>
      </c>
      <c r="B1027">
        <v>46791</v>
      </c>
      <c r="C1027">
        <v>46791</v>
      </c>
      <c r="D1027">
        <v>46791</v>
      </c>
      <c r="E1027">
        <v>46791</v>
      </c>
      <c r="F1027">
        <v>46791</v>
      </c>
      <c r="G1027">
        <v>46791</v>
      </c>
      <c r="H1027">
        <v>46791</v>
      </c>
      <c r="I1027">
        <v>46791</v>
      </c>
      <c r="J1027">
        <v>46791</v>
      </c>
      <c r="K1027">
        <v>46791</v>
      </c>
      <c r="L1027">
        <v>46791</v>
      </c>
      <c r="M1027">
        <v>46791</v>
      </c>
      <c r="N1027">
        <v>46791</v>
      </c>
      <c r="O1027">
        <v>46791</v>
      </c>
      <c r="P1027">
        <v>46791</v>
      </c>
      <c r="Q1027">
        <v>46791</v>
      </c>
      <c r="R1027">
        <v>46791</v>
      </c>
      <c r="S1027">
        <v>46791</v>
      </c>
      <c r="T1027">
        <v>46791</v>
      </c>
      <c r="U1027">
        <v>46791</v>
      </c>
      <c r="V1027">
        <v>45874.400000000001</v>
      </c>
      <c r="W1027">
        <v>44957.7</v>
      </c>
      <c r="X1027">
        <v>44041.1</v>
      </c>
      <c r="Y1027">
        <v>43124.5</v>
      </c>
      <c r="Z1027">
        <v>42207.8</v>
      </c>
      <c r="AA1027">
        <v>41291.199999999997</v>
      </c>
      <c r="AB1027">
        <v>40374.6</v>
      </c>
      <c r="AC1027">
        <v>39457.9</v>
      </c>
      <c r="AD1027">
        <v>38541.300000000003</v>
      </c>
      <c r="AE1027">
        <v>37624.6</v>
      </c>
      <c r="AF1027">
        <v>36708</v>
      </c>
    </row>
    <row r="1028" spans="1:32">
      <c r="A1028" t="s">
        <v>6298</v>
      </c>
      <c r="B1028">
        <v>46791</v>
      </c>
      <c r="C1028">
        <v>46791</v>
      </c>
      <c r="D1028">
        <v>46791</v>
      </c>
      <c r="E1028">
        <v>46791</v>
      </c>
      <c r="F1028">
        <v>46791</v>
      </c>
      <c r="G1028">
        <v>46791</v>
      </c>
      <c r="H1028">
        <v>46791</v>
      </c>
      <c r="I1028">
        <v>46791</v>
      </c>
      <c r="J1028">
        <v>46791</v>
      </c>
      <c r="K1028">
        <v>46791</v>
      </c>
      <c r="L1028">
        <v>46791</v>
      </c>
      <c r="M1028">
        <v>46791</v>
      </c>
      <c r="N1028">
        <v>46791</v>
      </c>
      <c r="O1028">
        <v>46791</v>
      </c>
      <c r="P1028">
        <v>46791</v>
      </c>
      <c r="Q1028">
        <v>46791</v>
      </c>
      <c r="R1028">
        <v>46791</v>
      </c>
      <c r="S1028">
        <v>46791</v>
      </c>
      <c r="T1028">
        <v>46791</v>
      </c>
      <c r="U1028">
        <v>46791</v>
      </c>
      <c r="V1028">
        <v>46791</v>
      </c>
      <c r="W1028">
        <v>45874.400000000001</v>
      </c>
      <c r="X1028">
        <v>44957.7</v>
      </c>
      <c r="Y1028">
        <v>44041.1</v>
      </c>
      <c r="Z1028">
        <v>43124.5</v>
      </c>
      <c r="AA1028">
        <v>42207.8</v>
      </c>
      <c r="AB1028">
        <v>41291.199999999997</v>
      </c>
      <c r="AC1028">
        <v>40374.6</v>
      </c>
      <c r="AD1028">
        <v>39457.9</v>
      </c>
      <c r="AE1028">
        <v>38541.300000000003</v>
      </c>
      <c r="AF1028">
        <v>37624.6</v>
      </c>
    </row>
    <row r="1029" spans="1:32">
      <c r="A1029" t="s">
        <v>6299</v>
      </c>
      <c r="B1029">
        <v>46791</v>
      </c>
      <c r="C1029">
        <v>46791</v>
      </c>
      <c r="D1029">
        <v>46791</v>
      </c>
      <c r="E1029">
        <v>46791</v>
      </c>
      <c r="F1029">
        <v>46791</v>
      </c>
      <c r="G1029">
        <v>46791</v>
      </c>
      <c r="H1029">
        <v>46791</v>
      </c>
      <c r="I1029">
        <v>46791</v>
      </c>
      <c r="J1029">
        <v>46791</v>
      </c>
      <c r="K1029">
        <v>46791</v>
      </c>
      <c r="L1029">
        <v>46791</v>
      </c>
      <c r="M1029">
        <v>46791</v>
      </c>
      <c r="N1029">
        <v>46791</v>
      </c>
      <c r="O1029">
        <v>46791</v>
      </c>
      <c r="P1029">
        <v>46791</v>
      </c>
      <c r="Q1029">
        <v>46791</v>
      </c>
      <c r="R1029">
        <v>46791</v>
      </c>
      <c r="S1029">
        <v>46791</v>
      </c>
      <c r="T1029">
        <v>46791</v>
      </c>
      <c r="U1029">
        <v>46791</v>
      </c>
      <c r="V1029">
        <v>46791</v>
      </c>
      <c r="W1029">
        <v>46791</v>
      </c>
      <c r="X1029">
        <v>45874.400000000001</v>
      </c>
      <c r="Y1029">
        <v>44957.7</v>
      </c>
      <c r="Z1029">
        <v>44041.1</v>
      </c>
      <c r="AA1029">
        <v>43124.5</v>
      </c>
      <c r="AB1029">
        <v>42207.8</v>
      </c>
      <c r="AC1029">
        <v>41291.199999999997</v>
      </c>
      <c r="AD1029">
        <v>40374.6</v>
      </c>
      <c r="AE1029">
        <v>39457.9</v>
      </c>
      <c r="AF1029">
        <v>38541.300000000003</v>
      </c>
    </row>
    <row r="1030" spans="1:32">
      <c r="A1030" t="s">
        <v>6300</v>
      </c>
      <c r="B1030">
        <v>46791</v>
      </c>
      <c r="C1030">
        <v>46791</v>
      </c>
      <c r="D1030">
        <v>46791</v>
      </c>
      <c r="E1030">
        <v>46791</v>
      </c>
      <c r="F1030">
        <v>46791</v>
      </c>
      <c r="G1030">
        <v>46791</v>
      </c>
      <c r="H1030">
        <v>46791</v>
      </c>
      <c r="I1030">
        <v>46791</v>
      </c>
      <c r="J1030">
        <v>46791</v>
      </c>
      <c r="K1030">
        <v>46791</v>
      </c>
      <c r="L1030">
        <v>46791</v>
      </c>
      <c r="M1030">
        <v>46791</v>
      </c>
      <c r="N1030">
        <v>46791</v>
      </c>
      <c r="O1030">
        <v>46791</v>
      </c>
      <c r="P1030">
        <v>46791</v>
      </c>
      <c r="Q1030">
        <v>46791</v>
      </c>
      <c r="R1030">
        <v>46791</v>
      </c>
      <c r="S1030">
        <v>46791</v>
      </c>
      <c r="T1030">
        <v>46791</v>
      </c>
      <c r="U1030">
        <v>46791</v>
      </c>
      <c r="V1030">
        <v>46791</v>
      </c>
      <c r="W1030">
        <v>46791</v>
      </c>
      <c r="X1030">
        <v>46791</v>
      </c>
      <c r="Y1030">
        <v>45874.400000000001</v>
      </c>
      <c r="Z1030">
        <v>44957.7</v>
      </c>
      <c r="AA1030">
        <v>44041.1</v>
      </c>
      <c r="AB1030">
        <v>43124.5</v>
      </c>
      <c r="AC1030">
        <v>42207.8</v>
      </c>
      <c r="AD1030">
        <v>41291.199999999997</v>
      </c>
      <c r="AE1030">
        <v>40374.6</v>
      </c>
      <c r="AF1030">
        <v>39457.9</v>
      </c>
    </row>
    <row r="1031" spans="1:32">
      <c r="A1031" t="s">
        <v>6301</v>
      </c>
      <c r="B1031">
        <v>46791</v>
      </c>
      <c r="C1031">
        <v>46791</v>
      </c>
      <c r="D1031">
        <v>46791</v>
      </c>
      <c r="E1031">
        <v>46791</v>
      </c>
      <c r="F1031">
        <v>46791</v>
      </c>
      <c r="G1031">
        <v>46791</v>
      </c>
      <c r="H1031">
        <v>46791</v>
      </c>
      <c r="I1031">
        <v>46791</v>
      </c>
      <c r="J1031">
        <v>46791</v>
      </c>
      <c r="K1031">
        <v>46791</v>
      </c>
      <c r="L1031">
        <v>46791</v>
      </c>
      <c r="M1031">
        <v>46791</v>
      </c>
      <c r="N1031">
        <v>46791</v>
      </c>
      <c r="O1031">
        <v>46791</v>
      </c>
      <c r="P1031">
        <v>46791</v>
      </c>
      <c r="Q1031">
        <v>46791</v>
      </c>
      <c r="R1031">
        <v>46791</v>
      </c>
      <c r="S1031">
        <v>46791</v>
      </c>
      <c r="T1031">
        <v>46791</v>
      </c>
      <c r="U1031">
        <v>46791</v>
      </c>
      <c r="V1031">
        <v>46791</v>
      </c>
      <c r="W1031">
        <v>46791</v>
      </c>
      <c r="X1031">
        <v>46791</v>
      </c>
      <c r="Y1031">
        <v>46791</v>
      </c>
      <c r="Z1031">
        <v>45874.400000000001</v>
      </c>
      <c r="AA1031">
        <v>44957.7</v>
      </c>
      <c r="AB1031">
        <v>44041.1</v>
      </c>
      <c r="AC1031">
        <v>43124.5</v>
      </c>
      <c r="AD1031">
        <v>42207.8</v>
      </c>
      <c r="AE1031">
        <v>41291.199999999997</v>
      </c>
      <c r="AF1031">
        <v>40374.6</v>
      </c>
    </row>
    <row r="1032" spans="1:32">
      <c r="A1032" t="s">
        <v>6302</v>
      </c>
      <c r="B1032">
        <v>46791</v>
      </c>
      <c r="C1032">
        <v>46791</v>
      </c>
      <c r="D1032">
        <v>46791</v>
      </c>
      <c r="E1032">
        <v>46791</v>
      </c>
      <c r="F1032">
        <v>46791</v>
      </c>
      <c r="G1032">
        <v>46791</v>
      </c>
      <c r="H1032">
        <v>46791</v>
      </c>
      <c r="I1032">
        <v>46791</v>
      </c>
      <c r="J1032">
        <v>46791</v>
      </c>
      <c r="K1032">
        <v>46791</v>
      </c>
      <c r="L1032">
        <v>46791</v>
      </c>
      <c r="M1032">
        <v>46791</v>
      </c>
      <c r="N1032">
        <v>46791</v>
      </c>
      <c r="O1032">
        <v>46791</v>
      </c>
      <c r="P1032">
        <v>46791</v>
      </c>
      <c r="Q1032">
        <v>46791</v>
      </c>
      <c r="R1032">
        <v>46791</v>
      </c>
      <c r="S1032">
        <v>46791</v>
      </c>
      <c r="T1032">
        <v>46791</v>
      </c>
      <c r="U1032">
        <v>46791</v>
      </c>
      <c r="V1032">
        <v>46791</v>
      </c>
      <c r="W1032">
        <v>46791</v>
      </c>
      <c r="X1032">
        <v>46791</v>
      </c>
      <c r="Y1032">
        <v>46791</v>
      </c>
      <c r="Z1032">
        <v>46791</v>
      </c>
      <c r="AA1032">
        <v>45874.400000000001</v>
      </c>
      <c r="AB1032">
        <v>44957.7</v>
      </c>
      <c r="AC1032">
        <v>44041.1</v>
      </c>
      <c r="AD1032">
        <v>43124.5</v>
      </c>
      <c r="AE1032">
        <v>42207.8</v>
      </c>
      <c r="AF1032">
        <v>41291.199999999997</v>
      </c>
    </row>
    <row r="1033" spans="1:32">
      <c r="A1033" t="s">
        <v>6303</v>
      </c>
      <c r="B1033">
        <v>46791</v>
      </c>
      <c r="C1033">
        <v>46791</v>
      </c>
      <c r="D1033">
        <v>46791</v>
      </c>
      <c r="E1033">
        <v>46791</v>
      </c>
      <c r="F1033">
        <v>46791</v>
      </c>
      <c r="G1033">
        <v>46791</v>
      </c>
      <c r="H1033">
        <v>46791</v>
      </c>
      <c r="I1033">
        <v>46791</v>
      </c>
      <c r="J1033">
        <v>46791</v>
      </c>
      <c r="K1033">
        <v>46791</v>
      </c>
      <c r="L1033">
        <v>46791</v>
      </c>
      <c r="M1033">
        <v>46791</v>
      </c>
      <c r="N1033">
        <v>46791</v>
      </c>
      <c r="O1033">
        <v>46791</v>
      </c>
      <c r="P1033">
        <v>46791</v>
      </c>
      <c r="Q1033">
        <v>46791</v>
      </c>
      <c r="R1033">
        <v>46791</v>
      </c>
      <c r="S1033">
        <v>46791</v>
      </c>
      <c r="T1033">
        <v>46791</v>
      </c>
      <c r="U1033">
        <v>46791</v>
      </c>
      <c r="V1033">
        <v>46791</v>
      </c>
      <c r="W1033">
        <v>46791</v>
      </c>
      <c r="X1033">
        <v>46791</v>
      </c>
      <c r="Y1033">
        <v>46791</v>
      </c>
      <c r="Z1033">
        <v>46791</v>
      </c>
      <c r="AA1033">
        <v>46791</v>
      </c>
      <c r="AB1033">
        <v>45874.400000000001</v>
      </c>
      <c r="AC1033">
        <v>44957.7</v>
      </c>
      <c r="AD1033">
        <v>44041.1</v>
      </c>
      <c r="AE1033">
        <v>43124.5</v>
      </c>
      <c r="AF1033">
        <v>42207.8</v>
      </c>
    </row>
    <row r="1034" spans="1:32">
      <c r="A1034" t="s">
        <v>6304</v>
      </c>
      <c r="B1034">
        <v>46791</v>
      </c>
      <c r="C1034">
        <v>46791</v>
      </c>
      <c r="D1034">
        <v>46791</v>
      </c>
      <c r="E1034">
        <v>46791</v>
      </c>
      <c r="F1034">
        <v>46791</v>
      </c>
      <c r="G1034">
        <v>46791</v>
      </c>
      <c r="H1034">
        <v>46791</v>
      </c>
      <c r="I1034">
        <v>46791</v>
      </c>
      <c r="J1034">
        <v>46791</v>
      </c>
      <c r="K1034">
        <v>46791</v>
      </c>
      <c r="L1034">
        <v>46791</v>
      </c>
      <c r="M1034">
        <v>46791</v>
      </c>
      <c r="N1034">
        <v>46791</v>
      </c>
      <c r="O1034">
        <v>46791</v>
      </c>
      <c r="P1034">
        <v>46791</v>
      </c>
      <c r="Q1034">
        <v>46791</v>
      </c>
      <c r="R1034">
        <v>46791</v>
      </c>
      <c r="S1034">
        <v>46791</v>
      </c>
      <c r="T1034">
        <v>46791</v>
      </c>
      <c r="U1034">
        <v>46791</v>
      </c>
      <c r="V1034">
        <v>46791</v>
      </c>
      <c r="W1034">
        <v>46791</v>
      </c>
      <c r="X1034">
        <v>46791</v>
      </c>
      <c r="Y1034">
        <v>46791</v>
      </c>
      <c r="Z1034">
        <v>46791</v>
      </c>
      <c r="AA1034">
        <v>46791</v>
      </c>
      <c r="AB1034">
        <v>46791</v>
      </c>
      <c r="AC1034">
        <v>45874.400000000001</v>
      </c>
      <c r="AD1034">
        <v>44957.7</v>
      </c>
      <c r="AE1034">
        <v>44041.1</v>
      </c>
      <c r="AF1034">
        <v>43124.5</v>
      </c>
    </row>
    <row r="1035" spans="1:32">
      <c r="A1035" t="s">
        <v>6305</v>
      </c>
      <c r="B1035">
        <v>46791</v>
      </c>
      <c r="C1035">
        <v>46791</v>
      </c>
      <c r="D1035">
        <v>46791</v>
      </c>
      <c r="E1035">
        <v>46791</v>
      </c>
      <c r="F1035">
        <v>46791</v>
      </c>
      <c r="G1035">
        <v>46791</v>
      </c>
      <c r="H1035">
        <v>46791</v>
      </c>
      <c r="I1035">
        <v>46791</v>
      </c>
      <c r="J1035">
        <v>46791</v>
      </c>
      <c r="K1035">
        <v>46791</v>
      </c>
      <c r="L1035">
        <v>46791</v>
      </c>
      <c r="M1035">
        <v>46791</v>
      </c>
      <c r="N1035">
        <v>46791</v>
      </c>
      <c r="O1035">
        <v>46791</v>
      </c>
      <c r="P1035">
        <v>46791</v>
      </c>
      <c r="Q1035">
        <v>46791</v>
      </c>
      <c r="R1035">
        <v>46791</v>
      </c>
      <c r="S1035">
        <v>46791</v>
      </c>
      <c r="T1035">
        <v>46791</v>
      </c>
      <c r="U1035">
        <v>46791</v>
      </c>
      <c r="V1035">
        <v>46791</v>
      </c>
      <c r="W1035">
        <v>46791</v>
      </c>
      <c r="X1035">
        <v>46791</v>
      </c>
      <c r="Y1035">
        <v>46791</v>
      </c>
      <c r="Z1035">
        <v>46791</v>
      </c>
      <c r="AA1035">
        <v>46791</v>
      </c>
      <c r="AB1035">
        <v>46791</v>
      </c>
      <c r="AC1035">
        <v>46791</v>
      </c>
      <c r="AD1035">
        <v>45874.400000000001</v>
      </c>
      <c r="AE1035">
        <v>44957.7</v>
      </c>
      <c r="AF1035">
        <v>44041.1</v>
      </c>
    </row>
    <row r="1036" spans="1:32">
      <c r="A1036" t="s">
        <v>6306</v>
      </c>
      <c r="B1036">
        <v>46791</v>
      </c>
      <c r="C1036">
        <v>46791</v>
      </c>
      <c r="D1036">
        <v>46791</v>
      </c>
      <c r="E1036">
        <v>46791</v>
      </c>
      <c r="F1036">
        <v>46791</v>
      </c>
      <c r="G1036">
        <v>46791</v>
      </c>
      <c r="H1036">
        <v>46791</v>
      </c>
      <c r="I1036">
        <v>46791</v>
      </c>
      <c r="J1036">
        <v>46791</v>
      </c>
      <c r="K1036">
        <v>46791</v>
      </c>
      <c r="L1036">
        <v>46791</v>
      </c>
      <c r="M1036">
        <v>46791</v>
      </c>
      <c r="N1036">
        <v>46791</v>
      </c>
      <c r="O1036">
        <v>46791</v>
      </c>
      <c r="P1036">
        <v>46791</v>
      </c>
      <c r="Q1036">
        <v>46791</v>
      </c>
      <c r="R1036">
        <v>46791</v>
      </c>
      <c r="S1036">
        <v>46791</v>
      </c>
      <c r="T1036">
        <v>46791</v>
      </c>
      <c r="U1036">
        <v>46791</v>
      </c>
      <c r="V1036">
        <v>46791</v>
      </c>
      <c r="W1036">
        <v>46791</v>
      </c>
      <c r="X1036">
        <v>46791</v>
      </c>
      <c r="Y1036">
        <v>46791</v>
      </c>
      <c r="Z1036">
        <v>46791</v>
      </c>
      <c r="AA1036">
        <v>46791</v>
      </c>
      <c r="AB1036">
        <v>46791</v>
      </c>
      <c r="AC1036">
        <v>46791</v>
      </c>
      <c r="AD1036">
        <v>46791</v>
      </c>
      <c r="AE1036">
        <v>45874.400000000001</v>
      </c>
      <c r="AF1036">
        <v>44957.7</v>
      </c>
    </row>
    <row r="1037" spans="1:32">
      <c r="A1037" t="s">
        <v>6307</v>
      </c>
      <c r="B1037">
        <v>46791</v>
      </c>
      <c r="C1037">
        <v>46791</v>
      </c>
      <c r="D1037">
        <v>46791</v>
      </c>
      <c r="E1037">
        <v>46791</v>
      </c>
      <c r="F1037">
        <v>46791</v>
      </c>
      <c r="G1037">
        <v>46791</v>
      </c>
      <c r="H1037">
        <v>46791</v>
      </c>
      <c r="I1037">
        <v>46791</v>
      </c>
      <c r="J1037">
        <v>46791</v>
      </c>
      <c r="K1037">
        <v>46791</v>
      </c>
      <c r="L1037">
        <v>46791</v>
      </c>
      <c r="M1037">
        <v>46791</v>
      </c>
      <c r="N1037">
        <v>46791</v>
      </c>
      <c r="O1037">
        <v>46791</v>
      </c>
      <c r="P1037">
        <v>46791</v>
      </c>
      <c r="Q1037">
        <v>46791</v>
      </c>
      <c r="R1037">
        <v>46791</v>
      </c>
      <c r="S1037">
        <v>46791</v>
      </c>
      <c r="T1037">
        <v>46791</v>
      </c>
      <c r="U1037">
        <v>46791</v>
      </c>
      <c r="V1037">
        <v>46791</v>
      </c>
      <c r="W1037">
        <v>46791</v>
      </c>
      <c r="X1037">
        <v>46791</v>
      </c>
      <c r="Y1037">
        <v>46791</v>
      </c>
      <c r="Z1037">
        <v>46791</v>
      </c>
      <c r="AA1037">
        <v>46791</v>
      </c>
      <c r="AB1037">
        <v>46791</v>
      </c>
      <c r="AC1037">
        <v>46791</v>
      </c>
      <c r="AD1037">
        <v>46791</v>
      </c>
      <c r="AE1037">
        <v>46791</v>
      </c>
      <c r="AF1037">
        <v>45874.400000000001</v>
      </c>
    </row>
    <row r="1038" spans="1:32">
      <c r="A1038" t="s">
        <v>6308</v>
      </c>
      <c r="B1038">
        <v>46791</v>
      </c>
      <c r="C1038">
        <v>46791</v>
      </c>
      <c r="D1038">
        <v>46791</v>
      </c>
      <c r="E1038">
        <v>46791</v>
      </c>
      <c r="F1038">
        <v>46791</v>
      </c>
      <c r="G1038">
        <v>46791</v>
      </c>
      <c r="H1038">
        <v>46791</v>
      </c>
      <c r="I1038">
        <v>46791</v>
      </c>
      <c r="J1038">
        <v>46791</v>
      </c>
      <c r="K1038">
        <v>46791</v>
      </c>
      <c r="L1038">
        <v>46791</v>
      </c>
      <c r="M1038">
        <v>46791</v>
      </c>
      <c r="N1038">
        <v>46791</v>
      </c>
      <c r="O1038">
        <v>46791</v>
      </c>
      <c r="P1038">
        <v>46791</v>
      </c>
      <c r="Q1038">
        <v>46791</v>
      </c>
      <c r="R1038">
        <v>46791</v>
      </c>
      <c r="S1038">
        <v>46791</v>
      </c>
      <c r="T1038">
        <v>46791</v>
      </c>
      <c r="U1038">
        <v>46791</v>
      </c>
      <c r="V1038">
        <v>46791</v>
      </c>
      <c r="W1038">
        <v>46791</v>
      </c>
      <c r="X1038">
        <v>46791</v>
      </c>
      <c r="Y1038">
        <v>46791</v>
      </c>
      <c r="Z1038">
        <v>46791</v>
      </c>
      <c r="AA1038">
        <v>46791</v>
      </c>
      <c r="AB1038">
        <v>46791</v>
      </c>
      <c r="AC1038">
        <v>46791</v>
      </c>
      <c r="AD1038">
        <v>46791</v>
      </c>
      <c r="AE1038">
        <v>46791</v>
      </c>
      <c r="AF1038">
        <v>46791</v>
      </c>
    </row>
    <row r="1039" spans="1:32">
      <c r="A1039" t="s">
        <v>6309</v>
      </c>
      <c r="B1039">
        <v>19291.900000000001</v>
      </c>
      <c r="C1039">
        <v>18375.3</v>
      </c>
      <c r="D1039">
        <v>17458.7</v>
      </c>
      <c r="E1039">
        <v>16542</v>
      </c>
      <c r="F1039">
        <v>15625.4</v>
      </c>
      <c r="G1039">
        <v>14708.8</v>
      </c>
      <c r="H1039">
        <v>13792.1</v>
      </c>
      <c r="I1039">
        <v>12875.5</v>
      </c>
      <c r="J1039">
        <v>11958.8</v>
      </c>
      <c r="K1039">
        <v>11042.2</v>
      </c>
      <c r="L1039">
        <v>10125.6</v>
      </c>
      <c r="M1039">
        <v>9208.94</v>
      </c>
      <c r="N1039">
        <v>8292.2999999999993</v>
      </c>
      <c r="O1039">
        <v>7375.67</v>
      </c>
      <c r="P1039">
        <v>6459.03</v>
      </c>
      <c r="Q1039">
        <v>5542.39</v>
      </c>
      <c r="R1039">
        <v>4625.76</v>
      </c>
      <c r="S1039">
        <v>3709.12</v>
      </c>
      <c r="T1039">
        <v>2792.49</v>
      </c>
      <c r="U1039">
        <v>1875.85</v>
      </c>
      <c r="V1039">
        <v>959.21600000000001</v>
      </c>
      <c r="W1039">
        <v>42.579799999999999</v>
      </c>
      <c r="X1039">
        <v>0</v>
      </c>
      <c r="Y1039">
        <v>0</v>
      </c>
      <c r="Z1039">
        <v>0</v>
      </c>
      <c r="AA1039">
        <v>0</v>
      </c>
      <c r="AB1039">
        <v>0</v>
      </c>
      <c r="AC1039">
        <v>0</v>
      </c>
      <c r="AD1039">
        <v>0</v>
      </c>
      <c r="AE1039">
        <v>0</v>
      </c>
      <c r="AF1039">
        <v>0</v>
      </c>
    </row>
    <row r="1040" spans="1:32">
      <c r="A1040" t="s">
        <v>6310</v>
      </c>
      <c r="B1040">
        <v>20208.599999999999</v>
      </c>
      <c r="C1040">
        <v>19291.900000000001</v>
      </c>
      <c r="D1040">
        <v>18375.3</v>
      </c>
      <c r="E1040">
        <v>17458.7</v>
      </c>
      <c r="F1040">
        <v>16542</v>
      </c>
      <c r="G1040">
        <v>15625.4</v>
      </c>
      <c r="H1040">
        <v>14708.8</v>
      </c>
      <c r="I1040">
        <v>13792.1</v>
      </c>
      <c r="J1040">
        <v>12875.5</v>
      </c>
      <c r="K1040">
        <v>11958.8</v>
      </c>
      <c r="L1040">
        <v>11042.2</v>
      </c>
      <c r="M1040">
        <v>10125.6</v>
      </c>
      <c r="N1040">
        <v>9208.94</v>
      </c>
      <c r="O1040">
        <v>8292.2999999999993</v>
      </c>
      <c r="P1040">
        <v>7375.67</v>
      </c>
      <c r="Q1040">
        <v>6459.03</v>
      </c>
      <c r="R1040">
        <v>5542.39</v>
      </c>
      <c r="S1040">
        <v>4625.76</v>
      </c>
      <c r="T1040">
        <v>3709.12</v>
      </c>
      <c r="U1040">
        <v>2792.49</v>
      </c>
      <c r="V1040">
        <v>1875.85</v>
      </c>
      <c r="W1040">
        <v>959.21600000000001</v>
      </c>
      <c r="X1040">
        <v>42.579799999999999</v>
      </c>
      <c r="Y1040">
        <v>0</v>
      </c>
      <c r="Z1040">
        <v>0</v>
      </c>
      <c r="AA1040">
        <v>0</v>
      </c>
      <c r="AB1040">
        <v>0</v>
      </c>
      <c r="AC1040">
        <v>0</v>
      </c>
      <c r="AD1040">
        <v>0</v>
      </c>
      <c r="AE1040">
        <v>0</v>
      </c>
      <c r="AF1040">
        <v>0</v>
      </c>
    </row>
    <row r="1041" spans="1:32">
      <c r="A1041" t="s">
        <v>6311</v>
      </c>
      <c r="B1041">
        <v>21125.200000000001</v>
      </c>
      <c r="C1041">
        <v>20208.599999999999</v>
      </c>
      <c r="D1041">
        <v>19291.900000000001</v>
      </c>
      <c r="E1041">
        <v>18375.3</v>
      </c>
      <c r="F1041">
        <v>17458.7</v>
      </c>
      <c r="G1041">
        <v>16542</v>
      </c>
      <c r="H1041">
        <v>15625.4</v>
      </c>
      <c r="I1041">
        <v>14708.8</v>
      </c>
      <c r="J1041">
        <v>13792.1</v>
      </c>
      <c r="K1041">
        <v>12875.5</v>
      </c>
      <c r="L1041">
        <v>11958.8</v>
      </c>
      <c r="M1041">
        <v>11042.2</v>
      </c>
      <c r="N1041">
        <v>10125.6</v>
      </c>
      <c r="O1041">
        <v>9208.94</v>
      </c>
      <c r="P1041">
        <v>8292.2999999999993</v>
      </c>
      <c r="Q1041">
        <v>7375.67</v>
      </c>
      <c r="R1041">
        <v>6459.03</v>
      </c>
      <c r="S1041">
        <v>5542.39</v>
      </c>
      <c r="T1041">
        <v>4625.76</v>
      </c>
      <c r="U1041">
        <v>3709.12</v>
      </c>
      <c r="V1041">
        <v>2792.49</v>
      </c>
      <c r="W1041">
        <v>1875.85</v>
      </c>
      <c r="X1041">
        <v>959.21600000000001</v>
      </c>
      <c r="Y1041">
        <v>42.579799999999999</v>
      </c>
      <c r="Z1041">
        <v>0</v>
      </c>
      <c r="AA1041">
        <v>0</v>
      </c>
      <c r="AB1041">
        <v>0</v>
      </c>
      <c r="AC1041">
        <v>0</v>
      </c>
      <c r="AD1041">
        <v>0</v>
      </c>
      <c r="AE1041">
        <v>0</v>
      </c>
      <c r="AF1041">
        <v>0</v>
      </c>
    </row>
    <row r="1042" spans="1:32">
      <c r="A1042" t="s">
        <v>6312</v>
      </c>
      <c r="B1042">
        <v>22041.8</v>
      </c>
      <c r="C1042">
        <v>21125.200000000001</v>
      </c>
      <c r="D1042">
        <v>20208.599999999999</v>
      </c>
      <c r="E1042">
        <v>19291.900000000001</v>
      </c>
      <c r="F1042">
        <v>18375.3</v>
      </c>
      <c r="G1042">
        <v>17458.7</v>
      </c>
      <c r="H1042">
        <v>16542</v>
      </c>
      <c r="I1042">
        <v>15625.4</v>
      </c>
      <c r="J1042">
        <v>14708.8</v>
      </c>
      <c r="K1042">
        <v>13792.1</v>
      </c>
      <c r="L1042">
        <v>12875.5</v>
      </c>
      <c r="M1042">
        <v>11958.8</v>
      </c>
      <c r="N1042">
        <v>11042.2</v>
      </c>
      <c r="O1042">
        <v>10125.6</v>
      </c>
      <c r="P1042">
        <v>9208.94</v>
      </c>
      <c r="Q1042">
        <v>8292.2999999999993</v>
      </c>
      <c r="R1042">
        <v>7375.67</v>
      </c>
      <c r="S1042">
        <v>6459.03</v>
      </c>
      <c r="T1042">
        <v>5542.39</v>
      </c>
      <c r="U1042">
        <v>4625.76</v>
      </c>
      <c r="V1042">
        <v>3709.12</v>
      </c>
      <c r="W1042">
        <v>2792.49</v>
      </c>
      <c r="X1042">
        <v>1875.85</v>
      </c>
      <c r="Y1042">
        <v>959.21600000000001</v>
      </c>
      <c r="Z1042">
        <v>42.579799999999999</v>
      </c>
      <c r="AA1042">
        <v>0</v>
      </c>
      <c r="AB1042">
        <v>0</v>
      </c>
      <c r="AC1042">
        <v>0</v>
      </c>
      <c r="AD1042">
        <v>0</v>
      </c>
      <c r="AE1042">
        <v>0</v>
      </c>
      <c r="AF1042">
        <v>0</v>
      </c>
    </row>
    <row r="1043" spans="1:32">
      <c r="A1043" t="s">
        <v>6313</v>
      </c>
      <c r="B1043">
        <v>22958.5</v>
      </c>
      <c r="C1043">
        <v>22041.8</v>
      </c>
      <c r="D1043">
        <v>21125.200000000001</v>
      </c>
      <c r="E1043">
        <v>20208.599999999999</v>
      </c>
      <c r="F1043">
        <v>19291.900000000001</v>
      </c>
      <c r="G1043">
        <v>18375.3</v>
      </c>
      <c r="H1043">
        <v>17458.7</v>
      </c>
      <c r="I1043">
        <v>16542</v>
      </c>
      <c r="J1043">
        <v>15625.4</v>
      </c>
      <c r="K1043">
        <v>14708.8</v>
      </c>
      <c r="L1043">
        <v>13792.1</v>
      </c>
      <c r="M1043">
        <v>12875.5</v>
      </c>
      <c r="N1043">
        <v>11958.8</v>
      </c>
      <c r="O1043">
        <v>11042.2</v>
      </c>
      <c r="P1043">
        <v>10125.6</v>
      </c>
      <c r="Q1043">
        <v>9208.94</v>
      </c>
      <c r="R1043">
        <v>8292.2999999999993</v>
      </c>
      <c r="S1043">
        <v>7375.67</v>
      </c>
      <c r="T1043">
        <v>6459.03</v>
      </c>
      <c r="U1043">
        <v>5542.39</v>
      </c>
      <c r="V1043">
        <v>4625.76</v>
      </c>
      <c r="W1043">
        <v>3709.12</v>
      </c>
      <c r="X1043">
        <v>2792.49</v>
      </c>
      <c r="Y1043">
        <v>1875.85</v>
      </c>
      <c r="Z1043">
        <v>959.21600000000001</v>
      </c>
      <c r="AA1043">
        <v>42.579799999999999</v>
      </c>
      <c r="AB1043">
        <v>0</v>
      </c>
      <c r="AC1043">
        <v>0</v>
      </c>
      <c r="AD1043">
        <v>0</v>
      </c>
      <c r="AE1043">
        <v>0</v>
      </c>
      <c r="AF1043">
        <v>0</v>
      </c>
    </row>
    <row r="1044" spans="1:32">
      <c r="A1044" t="s">
        <v>6314</v>
      </c>
      <c r="B1044">
        <v>23875.1</v>
      </c>
      <c r="C1044">
        <v>22958.5</v>
      </c>
      <c r="D1044">
        <v>22041.8</v>
      </c>
      <c r="E1044">
        <v>21125.200000000001</v>
      </c>
      <c r="F1044">
        <v>20208.599999999999</v>
      </c>
      <c r="G1044">
        <v>19291.900000000001</v>
      </c>
      <c r="H1044">
        <v>18375.3</v>
      </c>
      <c r="I1044">
        <v>17458.7</v>
      </c>
      <c r="J1044">
        <v>16542</v>
      </c>
      <c r="K1044">
        <v>15625.4</v>
      </c>
      <c r="L1044">
        <v>14708.8</v>
      </c>
      <c r="M1044">
        <v>13792.1</v>
      </c>
      <c r="N1044">
        <v>12875.5</v>
      </c>
      <c r="O1044">
        <v>11958.8</v>
      </c>
      <c r="P1044">
        <v>11042.2</v>
      </c>
      <c r="Q1044">
        <v>10125.6</v>
      </c>
      <c r="R1044">
        <v>9208.94</v>
      </c>
      <c r="S1044">
        <v>8292.2999999999993</v>
      </c>
      <c r="T1044">
        <v>7375.67</v>
      </c>
      <c r="U1044">
        <v>6459.03</v>
      </c>
      <c r="V1044">
        <v>5542.39</v>
      </c>
      <c r="W1044">
        <v>4625.76</v>
      </c>
      <c r="X1044">
        <v>3709.12</v>
      </c>
      <c r="Y1044">
        <v>2792.49</v>
      </c>
      <c r="Z1044">
        <v>1875.85</v>
      </c>
      <c r="AA1044">
        <v>959.21600000000001</v>
      </c>
      <c r="AB1044">
        <v>42.579799999999999</v>
      </c>
      <c r="AC1044">
        <v>0</v>
      </c>
      <c r="AD1044">
        <v>0</v>
      </c>
      <c r="AE1044">
        <v>0</v>
      </c>
      <c r="AF1044">
        <v>0</v>
      </c>
    </row>
    <row r="1045" spans="1:32">
      <c r="A1045" t="s">
        <v>6315</v>
      </c>
      <c r="B1045">
        <v>24791.7</v>
      </c>
      <c r="C1045">
        <v>23875.1</v>
      </c>
      <c r="D1045">
        <v>22958.5</v>
      </c>
      <c r="E1045">
        <v>22041.8</v>
      </c>
      <c r="F1045">
        <v>21125.200000000001</v>
      </c>
      <c r="G1045">
        <v>20208.599999999999</v>
      </c>
      <c r="H1045">
        <v>19291.900000000001</v>
      </c>
      <c r="I1045">
        <v>18375.3</v>
      </c>
      <c r="J1045">
        <v>17458.7</v>
      </c>
      <c r="K1045">
        <v>16542</v>
      </c>
      <c r="L1045">
        <v>15625.4</v>
      </c>
      <c r="M1045">
        <v>14708.8</v>
      </c>
      <c r="N1045">
        <v>13792.1</v>
      </c>
      <c r="O1045">
        <v>12875.5</v>
      </c>
      <c r="P1045">
        <v>11958.8</v>
      </c>
      <c r="Q1045">
        <v>11042.2</v>
      </c>
      <c r="R1045">
        <v>10125.6</v>
      </c>
      <c r="S1045">
        <v>9208.94</v>
      </c>
      <c r="T1045">
        <v>8292.2999999999993</v>
      </c>
      <c r="U1045">
        <v>7375.67</v>
      </c>
      <c r="V1045">
        <v>6459.03</v>
      </c>
      <c r="W1045">
        <v>5542.39</v>
      </c>
      <c r="X1045">
        <v>4625.76</v>
      </c>
      <c r="Y1045">
        <v>3709.12</v>
      </c>
      <c r="Z1045">
        <v>2792.49</v>
      </c>
      <c r="AA1045">
        <v>1875.85</v>
      </c>
      <c r="AB1045">
        <v>959.21600000000001</v>
      </c>
      <c r="AC1045">
        <v>42.579799999999999</v>
      </c>
      <c r="AD1045">
        <v>0</v>
      </c>
      <c r="AE1045">
        <v>0</v>
      </c>
      <c r="AF1045">
        <v>0</v>
      </c>
    </row>
    <row r="1046" spans="1:32">
      <c r="A1046" t="s">
        <v>6316</v>
      </c>
      <c r="B1046">
        <v>25708.400000000001</v>
      </c>
      <c r="C1046">
        <v>24791.7</v>
      </c>
      <c r="D1046">
        <v>23875.1</v>
      </c>
      <c r="E1046">
        <v>22958.5</v>
      </c>
      <c r="F1046">
        <v>22041.8</v>
      </c>
      <c r="G1046">
        <v>21125.200000000001</v>
      </c>
      <c r="H1046">
        <v>20208.599999999999</v>
      </c>
      <c r="I1046">
        <v>19291.900000000001</v>
      </c>
      <c r="J1046">
        <v>18375.3</v>
      </c>
      <c r="K1046">
        <v>17458.7</v>
      </c>
      <c r="L1046">
        <v>16542</v>
      </c>
      <c r="M1046">
        <v>15625.4</v>
      </c>
      <c r="N1046">
        <v>14708.8</v>
      </c>
      <c r="O1046">
        <v>13792.1</v>
      </c>
      <c r="P1046">
        <v>12875.5</v>
      </c>
      <c r="Q1046">
        <v>11958.8</v>
      </c>
      <c r="R1046">
        <v>11042.2</v>
      </c>
      <c r="S1046">
        <v>10125.6</v>
      </c>
      <c r="T1046">
        <v>9208.94</v>
      </c>
      <c r="U1046">
        <v>8292.2999999999993</v>
      </c>
      <c r="V1046">
        <v>7375.67</v>
      </c>
      <c r="W1046">
        <v>6459.03</v>
      </c>
      <c r="X1046">
        <v>5542.39</v>
      </c>
      <c r="Y1046">
        <v>4625.76</v>
      </c>
      <c r="Z1046">
        <v>3709.12</v>
      </c>
      <c r="AA1046">
        <v>2792.49</v>
      </c>
      <c r="AB1046">
        <v>1875.85</v>
      </c>
      <c r="AC1046">
        <v>959.21600000000001</v>
      </c>
      <c r="AD1046">
        <v>42.579799999999999</v>
      </c>
      <c r="AE1046">
        <v>0</v>
      </c>
      <c r="AF1046">
        <v>0</v>
      </c>
    </row>
    <row r="1047" spans="1:32">
      <c r="A1047" t="s">
        <v>6317</v>
      </c>
      <c r="B1047">
        <v>26625</v>
      </c>
      <c r="C1047">
        <v>25708.400000000001</v>
      </c>
      <c r="D1047">
        <v>24791.7</v>
      </c>
      <c r="E1047">
        <v>23875.1</v>
      </c>
      <c r="F1047">
        <v>22958.5</v>
      </c>
      <c r="G1047">
        <v>22041.8</v>
      </c>
      <c r="H1047">
        <v>21125.200000000001</v>
      </c>
      <c r="I1047">
        <v>20208.599999999999</v>
      </c>
      <c r="J1047">
        <v>19291.900000000001</v>
      </c>
      <c r="K1047">
        <v>18375.3</v>
      </c>
      <c r="L1047">
        <v>17458.7</v>
      </c>
      <c r="M1047">
        <v>16542</v>
      </c>
      <c r="N1047">
        <v>15625.4</v>
      </c>
      <c r="O1047">
        <v>14708.8</v>
      </c>
      <c r="P1047">
        <v>13792.1</v>
      </c>
      <c r="Q1047">
        <v>12875.5</v>
      </c>
      <c r="R1047">
        <v>11958.8</v>
      </c>
      <c r="S1047">
        <v>11042.2</v>
      </c>
      <c r="T1047">
        <v>10125.6</v>
      </c>
      <c r="U1047">
        <v>9208.94</v>
      </c>
      <c r="V1047">
        <v>8292.2999999999993</v>
      </c>
      <c r="W1047">
        <v>7375.67</v>
      </c>
      <c r="X1047">
        <v>6459.03</v>
      </c>
      <c r="Y1047">
        <v>5542.39</v>
      </c>
      <c r="Z1047">
        <v>4625.76</v>
      </c>
      <c r="AA1047">
        <v>3709.12</v>
      </c>
      <c r="AB1047">
        <v>2792.49</v>
      </c>
      <c r="AC1047">
        <v>1875.85</v>
      </c>
      <c r="AD1047">
        <v>959.21600000000001</v>
      </c>
      <c r="AE1047">
        <v>42.579799999999999</v>
      </c>
      <c r="AF1047">
        <v>0</v>
      </c>
    </row>
    <row r="1048" spans="1:32">
      <c r="A1048" t="s">
        <v>6318</v>
      </c>
      <c r="B1048">
        <v>27541.7</v>
      </c>
      <c r="C1048">
        <v>26625</v>
      </c>
      <c r="D1048">
        <v>25708.400000000001</v>
      </c>
      <c r="E1048">
        <v>24791.7</v>
      </c>
      <c r="F1048">
        <v>23875.1</v>
      </c>
      <c r="G1048">
        <v>22958.5</v>
      </c>
      <c r="H1048">
        <v>22041.8</v>
      </c>
      <c r="I1048">
        <v>21125.200000000001</v>
      </c>
      <c r="J1048">
        <v>20208.599999999999</v>
      </c>
      <c r="K1048">
        <v>19291.900000000001</v>
      </c>
      <c r="L1048">
        <v>18375.3</v>
      </c>
      <c r="M1048">
        <v>17458.7</v>
      </c>
      <c r="N1048">
        <v>16542</v>
      </c>
      <c r="O1048">
        <v>15625.4</v>
      </c>
      <c r="P1048">
        <v>14708.8</v>
      </c>
      <c r="Q1048">
        <v>13792.1</v>
      </c>
      <c r="R1048">
        <v>12875.5</v>
      </c>
      <c r="S1048">
        <v>11958.8</v>
      </c>
      <c r="T1048">
        <v>11042.2</v>
      </c>
      <c r="U1048">
        <v>10125.6</v>
      </c>
      <c r="V1048">
        <v>9208.94</v>
      </c>
      <c r="W1048">
        <v>8292.2999999999993</v>
      </c>
      <c r="X1048">
        <v>7375.67</v>
      </c>
      <c r="Y1048">
        <v>6459.03</v>
      </c>
      <c r="Z1048">
        <v>5542.39</v>
      </c>
      <c r="AA1048">
        <v>4625.76</v>
      </c>
      <c r="AB1048">
        <v>3709.12</v>
      </c>
      <c r="AC1048">
        <v>2792.49</v>
      </c>
      <c r="AD1048">
        <v>1875.85</v>
      </c>
      <c r="AE1048">
        <v>959.21600000000001</v>
      </c>
      <c r="AF1048">
        <v>42.579799999999999</v>
      </c>
    </row>
    <row r="1049" spans="1:32">
      <c r="A1049" t="s">
        <v>6319</v>
      </c>
      <c r="B1049">
        <v>28458.3</v>
      </c>
      <c r="C1049">
        <v>27541.7</v>
      </c>
      <c r="D1049">
        <v>26625</v>
      </c>
      <c r="E1049">
        <v>25708.400000000001</v>
      </c>
      <c r="F1049">
        <v>24791.7</v>
      </c>
      <c r="G1049">
        <v>23875.1</v>
      </c>
      <c r="H1049">
        <v>22958.5</v>
      </c>
      <c r="I1049">
        <v>22041.8</v>
      </c>
      <c r="J1049">
        <v>21125.200000000001</v>
      </c>
      <c r="K1049">
        <v>20208.599999999999</v>
      </c>
      <c r="L1049">
        <v>19291.900000000001</v>
      </c>
      <c r="M1049">
        <v>18375.3</v>
      </c>
      <c r="N1049">
        <v>17458.7</v>
      </c>
      <c r="O1049">
        <v>16542</v>
      </c>
      <c r="P1049">
        <v>15625.4</v>
      </c>
      <c r="Q1049">
        <v>14708.8</v>
      </c>
      <c r="R1049">
        <v>13792.1</v>
      </c>
      <c r="S1049">
        <v>12875.5</v>
      </c>
      <c r="T1049">
        <v>11958.8</v>
      </c>
      <c r="U1049">
        <v>11042.2</v>
      </c>
      <c r="V1049">
        <v>10125.6</v>
      </c>
      <c r="W1049">
        <v>9208.94</v>
      </c>
      <c r="X1049">
        <v>8292.2999999999993</v>
      </c>
      <c r="Y1049">
        <v>7375.67</v>
      </c>
      <c r="Z1049">
        <v>6459.03</v>
      </c>
      <c r="AA1049">
        <v>5542.39</v>
      </c>
      <c r="AB1049">
        <v>4625.76</v>
      </c>
      <c r="AC1049">
        <v>3709.12</v>
      </c>
      <c r="AD1049">
        <v>2792.49</v>
      </c>
      <c r="AE1049">
        <v>1875.85</v>
      </c>
      <c r="AF1049">
        <v>959.21600000000001</v>
      </c>
    </row>
    <row r="1050" spans="1:32">
      <c r="A1050" t="s">
        <v>6320</v>
      </c>
      <c r="B1050">
        <v>29374.9</v>
      </c>
      <c r="C1050">
        <v>28458.3</v>
      </c>
      <c r="D1050">
        <v>27541.7</v>
      </c>
      <c r="E1050">
        <v>26625</v>
      </c>
      <c r="F1050">
        <v>25708.400000000001</v>
      </c>
      <c r="G1050">
        <v>24791.7</v>
      </c>
      <c r="H1050">
        <v>23875.1</v>
      </c>
      <c r="I1050">
        <v>22958.5</v>
      </c>
      <c r="J1050">
        <v>22041.8</v>
      </c>
      <c r="K1050">
        <v>21125.200000000001</v>
      </c>
      <c r="L1050">
        <v>20208.599999999999</v>
      </c>
      <c r="M1050">
        <v>19291.900000000001</v>
      </c>
      <c r="N1050">
        <v>18375.3</v>
      </c>
      <c r="O1050">
        <v>17458.7</v>
      </c>
      <c r="P1050">
        <v>16542</v>
      </c>
      <c r="Q1050">
        <v>15625.4</v>
      </c>
      <c r="R1050">
        <v>14708.8</v>
      </c>
      <c r="S1050">
        <v>13792.1</v>
      </c>
      <c r="T1050">
        <v>12875.5</v>
      </c>
      <c r="U1050">
        <v>11958.8</v>
      </c>
      <c r="V1050">
        <v>11042.2</v>
      </c>
      <c r="W1050">
        <v>10125.6</v>
      </c>
      <c r="X1050">
        <v>9208.94</v>
      </c>
      <c r="Y1050">
        <v>8292.2999999999993</v>
      </c>
      <c r="Z1050">
        <v>7375.67</v>
      </c>
      <c r="AA1050">
        <v>6459.03</v>
      </c>
      <c r="AB1050">
        <v>5542.39</v>
      </c>
      <c r="AC1050">
        <v>4625.76</v>
      </c>
      <c r="AD1050">
        <v>3709.12</v>
      </c>
      <c r="AE1050">
        <v>2792.49</v>
      </c>
      <c r="AF1050">
        <v>1875.85</v>
      </c>
    </row>
    <row r="1051" spans="1:32">
      <c r="A1051" t="s">
        <v>6321</v>
      </c>
      <c r="B1051">
        <v>30291.599999999999</v>
      </c>
      <c r="C1051">
        <v>29374.9</v>
      </c>
      <c r="D1051">
        <v>28458.3</v>
      </c>
      <c r="E1051">
        <v>27541.7</v>
      </c>
      <c r="F1051">
        <v>26625</v>
      </c>
      <c r="G1051">
        <v>25708.400000000001</v>
      </c>
      <c r="H1051">
        <v>24791.7</v>
      </c>
      <c r="I1051">
        <v>23875.1</v>
      </c>
      <c r="J1051">
        <v>22958.5</v>
      </c>
      <c r="K1051">
        <v>22041.8</v>
      </c>
      <c r="L1051">
        <v>21125.200000000001</v>
      </c>
      <c r="M1051">
        <v>20208.599999999999</v>
      </c>
      <c r="N1051">
        <v>19291.900000000001</v>
      </c>
      <c r="O1051">
        <v>18375.3</v>
      </c>
      <c r="P1051">
        <v>17458.7</v>
      </c>
      <c r="Q1051">
        <v>16542</v>
      </c>
      <c r="R1051">
        <v>15625.4</v>
      </c>
      <c r="S1051">
        <v>14708.8</v>
      </c>
      <c r="T1051">
        <v>13792.1</v>
      </c>
      <c r="U1051">
        <v>12875.5</v>
      </c>
      <c r="V1051">
        <v>11958.8</v>
      </c>
      <c r="W1051">
        <v>11042.2</v>
      </c>
      <c r="X1051">
        <v>10125.6</v>
      </c>
      <c r="Y1051">
        <v>9208.94</v>
      </c>
      <c r="Z1051">
        <v>8292.2999999999993</v>
      </c>
      <c r="AA1051">
        <v>7375.67</v>
      </c>
      <c r="AB1051">
        <v>6459.03</v>
      </c>
      <c r="AC1051">
        <v>5542.39</v>
      </c>
      <c r="AD1051">
        <v>4625.76</v>
      </c>
      <c r="AE1051">
        <v>3709.12</v>
      </c>
      <c r="AF1051">
        <v>2792.49</v>
      </c>
    </row>
    <row r="1052" spans="1:32">
      <c r="A1052" t="s">
        <v>6322</v>
      </c>
      <c r="B1052">
        <v>31208.2</v>
      </c>
      <c r="C1052">
        <v>30291.599999999999</v>
      </c>
      <c r="D1052">
        <v>29374.9</v>
      </c>
      <c r="E1052">
        <v>28458.3</v>
      </c>
      <c r="F1052">
        <v>27541.7</v>
      </c>
      <c r="G1052">
        <v>26625</v>
      </c>
      <c r="H1052">
        <v>25708.400000000001</v>
      </c>
      <c r="I1052">
        <v>24791.7</v>
      </c>
      <c r="J1052">
        <v>23875.1</v>
      </c>
      <c r="K1052">
        <v>22958.5</v>
      </c>
      <c r="L1052">
        <v>22041.8</v>
      </c>
      <c r="M1052">
        <v>21125.200000000001</v>
      </c>
      <c r="N1052">
        <v>20208.599999999999</v>
      </c>
      <c r="O1052">
        <v>19291.900000000001</v>
      </c>
      <c r="P1052">
        <v>18375.3</v>
      </c>
      <c r="Q1052">
        <v>17458.7</v>
      </c>
      <c r="R1052">
        <v>16542</v>
      </c>
      <c r="S1052">
        <v>15625.4</v>
      </c>
      <c r="T1052">
        <v>14708.8</v>
      </c>
      <c r="U1052">
        <v>13792.1</v>
      </c>
      <c r="V1052">
        <v>12875.5</v>
      </c>
      <c r="W1052">
        <v>11958.8</v>
      </c>
      <c r="X1052">
        <v>11042.2</v>
      </c>
      <c r="Y1052">
        <v>10125.6</v>
      </c>
      <c r="Z1052">
        <v>9208.94</v>
      </c>
      <c r="AA1052">
        <v>8292.2999999999993</v>
      </c>
      <c r="AB1052">
        <v>7375.67</v>
      </c>
      <c r="AC1052">
        <v>6459.03</v>
      </c>
      <c r="AD1052">
        <v>5542.39</v>
      </c>
      <c r="AE1052">
        <v>4625.76</v>
      </c>
      <c r="AF1052">
        <v>3709.12</v>
      </c>
    </row>
    <row r="1053" spans="1:32">
      <c r="A1053" t="s">
        <v>6323</v>
      </c>
      <c r="B1053">
        <v>32124.799999999999</v>
      </c>
      <c r="C1053">
        <v>31208.2</v>
      </c>
      <c r="D1053">
        <v>30291.599999999999</v>
      </c>
      <c r="E1053">
        <v>29374.9</v>
      </c>
      <c r="F1053">
        <v>28458.3</v>
      </c>
      <c r="G1053">
        <v>27541.7</v>
      </c>
      <c r="H1053">
        <v>26625</v>
      </c>
      <c r="I1053">
        <v>25708.400000000001</v>
      </c>
      <c r="J1053">
        <v>24791.7</v>
      </c>
      <c r="K1053">
        <v>23875.1</v>
      </c>
      <c r="L1053">
        <v>22958.5</v>
      </c>
      <c r="M1053">
        <v>22041.8</v>
      </c>
      <c r="N1053">
        <v>21125.200000000001</v>
      </c>
      <c r="O1053">
        <v>20208.599999999999</v>
      </c>
      <c r="P1053">
        <v>19291.900000000001</v>
      </c>
      <c r="Q1053">
        <v>18375.3</v>
      </c>
      <c r="R1053">
        <v>17458.7</v>
      </c>
      <c r="S1053">
        <v>16542</v>
      </c>
      <c r="T1053">
        <v>15625.4</v>
      </c>
      <c r="U1053">
        <v>14708.8</v>
      </c>
      <c r="V1053">
        <v>13792.1</v>
      </c>
      <c r="W1053">
        <v>12875.5</v>
      </c>
      <c r="X1053">
        <v>11958.8</v>
      </c>
      <c r="Y1053">
        <v>11042.2</v>
      </c>
      <c r="Z1053">
        <v>10125.6</v>
      </c>
      <c r="AA1053">
        <v>9208.94</v>
      </c>
      <c r="AB1053">
        <v>8292.2999999999993</v>
      </c>
      <c r="AC1053">
        <v>7375.67</v>
      </c>
      <c r="AD1053">
        <v>6459.03</v>
      </c>
      <c r="AE1053">
        <v>5542.39</v>
      </c>
      <c r="AF1053">
        <v>4625.76</v>
      </c>
    </row>
    <row r="1054" spans="1:32">
      <c r="A1054" t="s">
        <v>6324</v>
      </c>
      <c r="B1054">
        <v>33041.5</v>
      </c>
      <c r="C1054">
        <v>32124.799999999999</v>
      </c>
      <c r="D1054">
        <v>31208.2</v>
      </c>
      <c r="E1054">
        <v>30291.599999999999</v>
      </c>
      <c r="F1054">
        <v>29374.9</v>
      </c>
      <c r="G1054">
        <v>28458.3</v>
      </c>
      <c r="H1054">
        <v>27541.7</v>
      </c>
      <c r="I1054">
        <v>26625</v>
      </c>
      <c r="J1054">
        <v>25708.400000000001</v>
      </c>
      <c r="K1054">
        <v>24791.7</v>
      </c>
      <c r="L1054">
        <v>23875.1</v>
      </c>
      <c r="M1054">
        <v>22958.5</v>
      </c>
      <c r="N1054">
        <v>22041.8</v>
      </c>
      <c r="O1054">
        <v>21125.200000000001</v>
      </c>
      <c r="P1054">
        <v>20208.599999999999</v>
      </c>
      <c r="Q1054">
        <v>19291.900000000001</v>
      </c>
      <c r="R1054">
        <v>18375.3</v>
      </c>
      <c r="S1054">
        <v>17458.7</v>
      </c>
      <c r="T1054">
        <v>16542</v>
      </c>
      <c r="U1054">
        <v>15625.4</v>
      </c>
      <c r="V1054">
        <v>14708.8</v>
      </c>
      <c r="W1054">
        <v>13792.1</v>
      </c>
      <c r="X1054">
        <v>12875.5</v>
      </c>
      <c r="Y1054">
        <v>11958.8</v>
      </c>
      <c r="Z1054">
        <v>11042.2</v>
      </c>
      <c r="AA1054">
        <v>10125.6</v>
      </c>
      <c r="AB1054">
        <v>9208.94</v>
      </c>
      <c r="AC1054">
        <v>8292.2999999999993</v>
      </c>
      <c r="AD1054">
        <v>7375.67</v>
      </c>
      <c r="AE1054">
        <v>6459.03</v>
      </c>
      <c r="AF1054">
        <v>5542.39</v>
      </c>
    </row>
    <row r="1055" spans="1:32">
      <c r="A1055" t="s">
        <v>6325</v>
      </c>
      <c r="B1055">
        <v>33958.1</v>
      </c>
      <c r="C1055">
        <v>33041.5</v>
      </c>
      <c r="D1055">
        <v>32124.799999999999</v>
      </c>
      <c r="E1055">
        <v>31208.2</v>
      </c>
      <c r="F1055">
        <v>30291.599999999999</v>
      </c>
      <c r="G1055">
        <v>29374.9</v>
      </c>
      <c r="H1055">
        <v>28458.3</v>
      </c>
      <c r="I1055">
        <v>27541.7</v>
      </c>
      <c r="J1055">
        <v>26625</v>
      </c>
      <c r="K1055">
        <v>25708.400000000001</v>
      </c>
      <c r="L1055">
        <v>24791.7</v>
      </c>
      <c r="M1055">
        <v>23875.1</v>
      </c>
      <c r="N1055">
        <v>22958.5</v>
      </c>
      <c r="O1055">
        <v>22041.8</v>
      </c>
      <c r="P1055">
        <v>21125.200000000001</v>
      </c>
      <c r="Q1055">
        <v>20208.599999999999</v>
      </c>
      <c r="R1055">
        <v>19291.900000000001</v>
      </c>
      <c r="S1055">
        <v>18375.3</v>
      </c>
      <c r="T1055">
        <v>17458.7</v>
      </c>
      <c r="U1055">
        <v>16542</v>
      </c>
      <c r="V1055">
        <v>15625.4</v>
      </c>
      <c r="W1055">
        <v>14708.8</v>
      </c>
      <c r="X1055">
        <v>13792.1</v>
      </c>
      <c r="Y1055">
        <v>12875.5</v>
      </c>
      <c r="Z1055">
        <v>11958.8</v>
      </c>
      <c r="AA1055">
        <v>11042.2</v>
      </c>
      <c r="AB1055">
        <v>10125.6</v>
      </c>
      <c r="AC1055">
        <v>9208.94</v>
      </c>
      <c r="AD1055">
        <v>8292.2999999999993</v>
      </c>
      <c r="AE1055">
        <v>7375.67</v>
      </c>
      <c r="AF1055">
        <v>6459.03</v>
      </c>
    </row>
    <row r="1056" spans="1:32">
      <c r="A1056" t="s">
        <v>6326</v>
      </c>
      <c r="B1056">
        <v>34874.699999999997</v>
      </c>
      <c r="C1056">
        <v>33958.1</v>
      </c>
      <c r="D1056">
        <v>33041.5</v>
      </c>
      <c r="E1056">
        <v>32124.799999999999</v>
      </c>
      <c r="F1056">
        <v>31208.2</v>
      </c>
      <c r="G1056">
        <v>30291.599999999999</v>
      </c>
      <c r="H1056">
        <v>29374.9</v>
      </c>
      <c r="I1056">
        <v>28458.3</v>
      </c>
      <c r="J1056">
        <v>27541.7</v>
      </c>
      <c r="K1056">
        <v>26625</v>
      </c>
      <c r="L1056">
        <v>25708.400000000001</v>
      </c>
      <c r="M1056">
        <v>24791.7</v>
      </c>
      <c r="N1056">
        <v>23875.1</v>
      </c>
      <c r="O1056">
        <v>22958.5</v>
      </c>
      <c r="P1056">
        <v>22041.8</v>
      </c>
      <c r="Q1056">
        <v>21125.200000000001</v>
      </c>
      <c r="R1056">
        <v>20208.599999999999</v>
      </c>
      <c r="S1056">
        <v>19291.900000000001</v>
      </c>
      <c r="T1056">
        <v>18375.3</v>
      </c>
      <c r="U1056">
        <v>17458.7</v>
      </c>
      <c r="V1056">
        <v>16542</v>
      </c>
      <c r="W1056">
        <v>15625.4</v>
      </c>
      <c r="X1056">
        <v>14708.8</v>
      </c>
      <c r="Y1056">
        <v>13792.1</v>
      </c>
      <c r="Z1056">
        <v>12875.5</v>
      </c>
      <c r="AA1056">
        <v>11958.8</v>
      </c>
      <c r="AB1056">
        <v>11042.2</v>
      </c>
      <c r="AC1056">
        <v>10125.6</v>
      </c>
      <c r="AD1056">
        <v>9208.94</v>
      </c>
      <c r="AE1056">
        <v>8292.2999999999993</v>
      </c>
      <c r="AF1056">
        <v>7375.67</v>
      </c>
    </row>
    <row r="1057" spans="1:32">
      <c r="A1057" t="s">
        <v>6327</v>
      </c>
      <c r="B1057">
        <v>35791.4</v>
      </c>
      <c r="C1057">
        <v>34874.699999999997</v>
      </c>
      <c r="D1057">
        <v>33958.1</v>
      </c>
      <c r="E1057">
        <v>33041.5</v>
      </c>
      <c r="F1057">
        <v>32124.799999999999</v>
      </c>
      <c r="G1057">
        <v>31208.2</v>
      </c>
      <c r="H1057">
        <v>30291.599999999999</v>
      </c>
      <c r="I1057">
        <v>29374.9</v>
      </c>
      <c r="J1057">
        <v>28458.3</v>
      </c>
      <c r="K1057">
        <v>27541.7</v>
      </c>
      <c r="L1057">
        <v>26625</v>
      </c>
      <c r="M1057">
        <v>25708.400000000001</v>
      </c>
      <c r="N1057">
        <v>24791.7</v>
      </c>
      <c r="O1057">
        <v>23875.1</v>
      </c>
      <c r="P1057">
        <v>22958.5</v>
      </c>
      <c r="Q1057">
        <v>22041.8</v>
      </c>
      <c r="R1057">
        <v>21125.200000000001</v>
      </c>
      <c r="S1057">
        <v>20208.599999999999</v>
      </c>
      <c r="T1057">
        <v>19291.900000000001</v>
      </c>
      <c r="U1057">
        <v>18375.3</v>
      </c>
      <c r="V1057">
        <v>17458.7</v>
      </c>
      <c r="W1057">
        <v>16542</v>
      </c>
      <c r="X1057">
        <v>15625.4</v>
      </c>
      <c r="Y1057">
        <v>14708.8</v>
      </c>
      <c r="Z1057">
        <v>13792.1</v>
      </c>
      <c r="AA1057">
        <v>12875.5</v>
      </c>
      <c r="AB1057">
        <v>11958.8</v>
      </c>
      <c r="AC1057">
        <v>11042.2</v>
      </c>
      <c r="AD1057">
        <v>10125.6</v>
      </c>
      <c r="AE1057">
        <v>9208.94</v>
      </c>
      <c r="AF1057">
        <v>8292.2999999999993</v>
      </c>
    </row>
    <row r="1058" spans="1:32">
      <c r="A1058" t="s">
        <v>6328</v>
      </c>
      <c r="B1058">
        <v>36708</v>
      </c>
      <c r="C1058">
        <v>35791.4</v>
      </c>
      <c r="D1058">
        <v>34874.699999999997</v>
      </c>
      <c r="E1058">
        <v>33958.1</v>
      </c>
      <c r="F1058">
        <v>33041.5</v>
      </c>
      <c r="G1058">
        <v>32124.799999999999</v>
      </c>
      <c r="H1058">
        <v>31208.2</v>
      </c>
      <c r="I1058">
        <v>30291.599999999999</v>
      </c>
      <c r="J1058">
        <v>29374.9</v>
      </c>
      <c r="K1058">
        <v>28458.3</v>
      </c>
      <c r="L1058">
        <v>27541.7</v>
      </c>
      <c r="M1058">
        <v>26625</v>
      </c>
      <c r="N1058">
        <v>25708.400000000001</v>
      </c>
      <c r="O1058">
        <v>24791.7</v>
      </c>
      <c r="P1058">
        <v>23875.1</v>
      </c>
      <c r="Q1058">
        <v>22958.5</v>
      </c>
      <c r="R1058">
        <v>22041.8</v>
      </c>
      <c r="S1058">
        <v>21125.200000000001</v>
      </c>
      <c r="T1058">
        <v>20208.599999999999</v>
      </c>
      <c r="U1058">
        <v>19291.900000000001</v>
      </c>
      <c r="V1058">
        <v>18375.3</v>
      </c>
      <c r="W1058">
        <v>17458.7</v>
      </c>
      <c r="X1058">
        <v>16542</v>
      </c>
      <c r="Y1058">
        <v>15625.4</v>
      </c>
      <c r="Z1058">
        <v>14708.8</v>
      </c>
      <c r="AA1058">
        <v>13792.1</v>
      </c>
      <c r="AB1058">
        <v>12875.5</v>
      </c>
      <c r="AC1058">
        <v>11958.8</v>
      </c>
      <c r="AD1058">
        <v>11042.2</v>
      </c>
      <c r="AE1058">
        <v>10125.6</v>
      </c>
      <c r="AF1058">
        <v>9208.94</v>
      </c>
    </row>
    <row r="1059" spans="1:32">
      <c r="A1059" t="s">
        <v>6329</v>
      </c>
      <c r="B1059">
        <v>37624.6</v>
      </c>
      <c r="C1059">
        <v>36708</v>
      </c>
      <c r="D1059">
        <v>35791.4</v>
      </c>
      <c r="E1059">
        <v>34874.699999999997</v>
      </c>
      <c r="F1059">
        <v>33958.1</v>
      </c>
      <c r="G1059">
        <v>33041.5</v>
      </c>
      <c r="H1059">
        <v>32124.799999999999</v>
      </c>
      <c r="I1059">
        <v>31208.2</v>
      </c>
      <c r="J1059">
        <v>30291.599999999999</v>
      </c>
      <c r="K1059">
        <v>29374.9</v>
      </c>
      <c r="L1059">
        <v>28458.3</v>
      </c>
      <c r="M1059">
        <v>27541.7</v>
      </c>
      <c r="N1059">
        <v>26625</v>
      </c>
      <c r="O1059">
        <v>25708.400000000001</v>
      </c>
      <c r="P1059">
        <v>24791.7</v>
      </c>
      <c r="Q1059">
        <v>23875.1</v>
      </c>
      <c r="R1059">
        <v>22958.5</v>
      </c>
      <c r="S1059">
        <v>22041.8</v>
      </c>
      <c r="T1059">
        <v>21125.200000000001</v>
      </c>
      <c r="U1059">
        <v>20208.599999999999</v>
      </c>
      <c r="V1059">
        <v>19291.900000000001</v>
      </c>
      <c r="W1059">
        <v>18375.3</v>
      </c>
      <c r="X1059">
        <v>17458.7</v>
      </c>
      <c r="Y1059">
        <v>16542</v>
      </c>
      <c r="Z1059">
        <v>15625.4</v>
      </c>
      <c r="AA1059">
        <v>14708.8</v>
      </c>
      <c r="AB1059">
        <v>13792.1</v>
      </c>
      <c r="AC1059">
        <v>12875.5</v>
      </c>
      <c r="AD1059">
        <v>11958.8</v>
      </c>
      <c r="AE1059">
        <v>11042.2</v>
      </c>
      <c r="AF1059">
        <v>10125.6</v>
      </c>
    </row>
    <row r="1060" spans="1:32">
      <c r="A1060" t="s">
        <v>6330</v>
      </c>
      <c r="B1060">
        <v>38541.300000000003</v>
      </c>
      <c r="C1060">
        <v>37624.6</v>
      </c>
      <c r="D1060">
        <v>36708</v>
      </c>
      <c r="E1060">
        <v>35791.4</v>
      </c>
      <c r="F1060">
        <v>34874.699999999997</v>
      </c>
      <c r="G1060">
        <v>33958.1</v>
      </c>
      <c r="H1060">
        <v>33041.5</v>
      </c>
      <c r="I1060">
        <v>32124.799999999999</v>
      </c>
      <c r="J1060">
        <v>31208.2</v>
      </c>
      <c r="K1060">
        <v>30291.599999999999</v>
      </c>
      <c r="L1060">
        <v>29374.9</v>
      </c>
      <c r="M1060">
        <v>28458.3</v>
      </c>
      <c r="N1060">
        <v>27541.7</v>
      </c>
      <c r="O1060">
        <v>26625</v>
      </c>
      <c r="P1060">
        <v>25708.400000000001</v>
      </c>
      <c r="Q1060">
        <v>24791.7</v>
      </c>
      <c r="R1060">
        <v>23875.1</v>
      </c>
      <c r="S1060">
        <v>22958.5</v>
      </c>
      <c r="T1060">
        <v>22041.8</v>
      </c>
      <c r="U1060">
        <v>21125.200000000001</v>
      </c>
      <c r="V1060">
        <v>20208.599999999999</v>
      </c>
      <c r="W1060">
        <v>19291.900000000001</v>
      </c>
      <c r="X1060">
        <v>18375.3</v>
      </c>
      <c r="Y1060">
        <v>17458.7</v>
      </c>
      <c r="Z1060">
        <v>16542</v>
      </c>
      <c r="AA1060">
        <v>15625.4</v>
      </c>
      <c r="AB1060">
        <v>14708.8</v>
      </c>
      <c r="AC1060">
        <v>13792.1</v>
      </c>
      <c r="AD1060">
        <v>12875.5</v>
      </c>
      <c r="AE1060">
        <v>11958.8</v>
      </c>
      <c r="AF1060">
        <v>11042.2</v>
      </c>
    </row>
    <row r="1061" spans="1:32">
      <c r="A1061" t="s">
        <v>6331</v>
      </c>
      <c r="B1061">
        <v>39457.9</v>
      </c>
      <c r="C1061">
        <v>38541.300000000003</v>
      </c>
      <c r="D1061">
        <v>37624.6</v>
      </c>
      <c r="E1061">
        <v>36708</v>
      </c>
      <c r="F1061">
        <v>35791.4</v>
      </c>
      <c r="G1061">
        <v>34874.699999999997</v>
      </c>
      <c r="H1061">
        <v>33958.1</v>
      </c>
      <c r="I1061">
        <v>33041.5</v>
      </c>
      <c r="J1061">
        <v>32124.799999999999</v>
      </c>
      <c r="K1061">
        <v>31208.2</v>
      </c>
      <c r="L1061">
        <v>30291.599999999999</v>
      </c>
      <c r="M1061">
        <v>29374.9</v>
      </c>
      <c r="N1061">
        <v>28458.3</v>
      </c>
      <c r="O1061">
        <v>27541.7</v>
      </c>
      <c r="P1061">
        <v>26625</v>
      </c>
      <c r="Q1061">
        <v>25708.400000000001</v>
      </c>
      <c r="R1061">
        <v>24791.7</v>
      </c>
      <c r="S1061">
        <v>23875.1</v>
      </c>
      <c r="T1061">
        <v>22958.5</v>
      </c>
      <c r="U1061">
        <v>22041.8</v>
      </c>
      <c r="V1061">
        <v>21125.200000000001</v>
      </c>
      <c r="W1061">
        <v>20208.599999999999</v>
      </c>
      <c r="X1061">
        <v>19291.900000000001</v>
      </c>
      <c r="Y1061">
        <v>18375.3</v>
      </c>
      <c r="Z1061">
        <v>17458.7</v>
      </c>
      <c r="AA1061">
        <v>16542</v>
      </c>
      <c r="AB1061">
        <v>15625.4</v>
      </c>
      <c r="AC1061">
        <v>14708.8</v>
      </c>
      <c r="AD1061">
        <v>13792.1</v>
      </c>
      <c r="AE1061">
        <v>12875.5</v>
      </c>
      <c r="AF1061">
        <v>11958.8</v>
      </c>
    </row>
    <row r="1062" spans="1:32">
      <c r="A1062" t="s">
        <v>6332</v>
      </c>
      <c r="B1062">
        <v>40374.6</v>
      </c>
      <c r="C1062">
        <v>39457.9</v>
      </c>
      <c r="D1062">
        <v>38541.300000000003</v>
      </c>
      <c r="E1062">
        <v>37624.6</v>
      </c>
      <c r="F1062">
        <v>36708</v>
      </c>
      <c r="G1062">
        <v>35791.4</v>
      </c>
      <c r="H1062">
        <v>34874.699999999997</v>
      </c>
      <c r="I1062">
        <v>33958.1</v>
      </c>
      <c r="J1062">
        <v>33041.5</v>
      </c>
      <c r="K1062">
        <v>32124.799999999999</v>
      </c>
      <c r="L1062">
        <v>31208.2</v>
      </c>
      <c r="M1062">
        <v>30291.599999999999</v>
      </c>
      <c r="N1062">
        <v>29374.9</v>
      </c>
      <c r="O1062">
        <v>28458.3</v>
      </c>
      <c r="P1062">
        <v>27541.7</v>
      </c>
      <c r="Q1062">
        <v>26625</v>
      </c>
      <c r="R1062">
        <v>25708.400000000001</v>
      </c>
      <c r="S1062">
        <v>24791.7</v>
      </c>
      <c r="T1062">
        <v>23875.1</v>
      </c>
      <c r="U1062">
        <v>22958.5</v>
      </c>
      <c r="V1062">
        <v>22041.8</v>
      </c>
      <c r="W1062">
        <v>21125.200000000001</v>
      </c>
      <c r="X1062">
        <v>20208.599999999999</v>
      </c>
      <c r="Y1062">
        <v>19291.900000000001</v>
      </c>
      <c r="Z1062">
        <v>18375.3</v>
      </c>
      <c r="AA1062">
        <v>17458.7</v>
      </c>
      <c r="AB1062">
        <v>16542</v>
      </c>
      <c r="AC1062">
        <v>15625.4</v>
      </c>
      <c r="AD1062">
        <v>14708.8</v>
      </c>
      <c r="AE1062">
        <v>13792.1</v>
      </c>
      <c r="AF1062">
        <v>12875.5</v>
      </c>
    </row>
    <row r="1063" spans="1:32">
      <c r="A1063" t="s">
        <v>6333</v>
      </c>
      <c r="B1063">
        <v>41291.199999999997</v>
      </c>
      <c r="C1063">
        <v>40374.6</v>
      </c>
      <c r="D1063">
        <v>39457.9</v>
      </c>
      <c r="E1063">
        <v>38541.300000000003</v>
      </c>
      <c r="F1063">
        <v>37624.6</v>
      </c>
      <c r="G1063">
        <v>36708</v>
      </c>
      <c r="H1063">
        <v>35791.4</v>
      </c>
      <c r="I1063">
        <v>34874.699999999997</v>
      </c>
      <c r="J1063">
        <v>33958.1</v>
      </c>
      <c r="K1063">
        <v>33041.5</v>
      </c>
      <c r="L1063">
        <v>32124.799999999999</v>
      </c>
      <c r="M1063">
        <v>31208.2</v>
      </c>
      <c r="N1063">
        <v>30291.599999999999</v>
      </c>
      <c r="O1063">
        <v>29374.9</v>
      </c>
      <c r="P1063">
        <v>28458.3</v>
      </c>
      <c r="Q1063">
        <v>27541.7</v>
      </c>
      <c r="R1063">
        <v>26625</v>
      </c>
      <c r="S1063">
        <v>25708.400000000001</v>
      </c>
      <c r="T1063">
        <v>24791.7</v>
      </c>
      <c r="U1063">
        <v>23875.1</v>
      </c>
      <c r="V1063">
        <v>22958.5</v>
      </c>
      <c r="W1063">
        <v>22041.8</v>
      </c>
      <c r="X1063">
        <v>21125.200000000001</v>
      </c>
      <c r="Y1063">
        <v>20208.599999999999</v>
      </c>
      <c r="Z1063">
        <v>19291.900000000001</v>
      </c>
      <c r="AA1063">
        <v>18375.3</v>
      </c>
      <c r="AB1063">
        <v>17458.7</v>
      </c>
      <c r="AC1063">
        <v>16542</v>
      </c>
      <c r="AD1063">
        <v>15625.4</v>
      </c>
      <c r="AE1063">
        <v>14708.8</v>
      </c>
      <c r="AF1063">
        <v>13792.1</v>
      </c>
    </row>
    <row r="1064" spans="1:32">
      <c r="A1064" t="s">
        <v>6334</v>
      </c>
      <c r="B1064">
        <v>42207.8</v>
      </c>
      <c r="C1064">
        <v>41291.199999999997</v>
      </c>
      <c r="D1064">
        <v>40374.6</v>
      </c>
      <c r="E1064">
        <v>39457.9</v>
      </c>
      <c r="F1064">
        <v>38541.300000000003</v>
      </c>
      <c r="G1064">
        <v>37624.6</v>
      </c>
      <c r="H1064">
        <v>36708</v>
      </c>
      <c r="I1064">
        <v>35791.4</v>
      </c>
      <c r="J1064">
        <v>34874.699999999997</v>
      </c>
      <c r="K1064">
        <v>33958.1</v>
      </c>
      <c r="L1064">
        <v>33041.5</v>
      </c>
      <c r="M1064">
        <v>32124.799999999999</v>
      </c>
      <c r="N1064">
        <v>31208.2</v>
      </c>
      <c r="O1064">
        <v>30291.599999999999</v>
      </c>
      <c r="P1064">
        <v>29374.9</v>
      </c>
      <c r="Q1064">
        <v>28458.3</v>
      </c>
      <c r="R1064">
        <v>27541.7</v>
      </c>
      <c r="S1064">
        <v>26625</v>
      </c>
      <c r="T1064">
        <v>25708.400000000001</v>
      </c>
      <c r="U1064">
        <v>24791.7</v>
      </c>
      <c r="V1064">
        <v>23875.1</v>
      </c>
      <c r="W1064">
        <v>22958.5</v>
      </c>
      <c r="X1064">
        <v>22041.8</v>
      </c>
      <c r="Y1064">
        <v>21125.200000000001</v>
      </c>
      <c r="Z1064">
        <v>20208.599999999999</v>
      </c>
      <c r="AA1064">
        <v>19291.900000000001</v>
      </c>
      <c r="AB1064">
        <v>18375.3</v>
      </c>
      <c r="AC1064">
        <v>17458.7</v>
      </c>
      <c r="AD1064">
        <v>16542</v>
      </c>
      <c r="AE1064">
        <v>15625.4</v>
      </c>
      <c r="AF1064">
        <v>14708.8</v>
      </c>
    </row>
    <row r="1065" spans="1:32">
      <c r="A1065" t="s">
        <v>6335</v>
      </c>
      <c r="B1065">
        <v>43124.5</v>
      </c>
      <c r="C1065">
        <v>42207.8</v>
      </c>
      <c r="D1065">
        <v>41291.199999999997</v>
      </c>
      <c r="E1065">
        <v>40374.6</v>
      </c>
      <c r="F1065">
        <v>39457.9</v>
      </c>
      <c r="G1065">
        <v>38541.300000000003</v>
      </c>
      <c r="H1065">
        <v>37624.6</v>
      </c>
      <c r="I1065">
        <v>36708</v>
      </c>
      <c r="J1065">
        <v>35791.4</v>
      </c>
      <c r="K1065">
        <v>34874.699999999997</v>
      </c>
      <c r="L1065">
        <v>33958.1</v>
      </c>
      <c r="M1065">
        <v>33041.5</v>
      </c>
      <c r="N1065">
        <v>32124.799999999999</v>
      </c>
      <c r="O1065">
        <v>31208.2</v>
      </c>
      <c r="P1065">
        <v>30291.599999999999</v>
      </c>
      <c r="Q1065">
        <v>29374.9</v>
      </c>
      <c r="R1065">
        <v>28458.3</v>
      </c>
      <c r="S1065">
        <v>27541.7</v>
      </c>
      <c r="T1065">
        <v>26625</v>
      </c>
      <c r="U1065">
        <v>25708.400000000001</v>
      </c>
      <c r="V1065">
        <v>24791.7</v>
      </c>
      <c r="W1065">
        <v>23875.1</v>
      </c>
      <c r="X1065">
        <v>22958.5</v>
      </c>
      <c r="Y1065">
        <v>22041.8</v>
      </c>
      <c r="Z1065">
        <v>21125.200000000001</v>
      </c>
      <c r="AA1065">
        <v>20208.599999999999</v>
      </c>
      <c r="AB1065">
        <v>19291.900000000001</v>
      </c>
      <c r="AC1065">
        <v>18375.3</v>
      </c>
      <c r="AD1065">
        <v>17458.7</v>
      </c>
      <c r="AE1065">
        <v>16542</v>
      </c>
      <c r="AF1065">
        <v>15625.4</v>
      </c>
    </row>
    <row r="1066" spans="1:32">
      <c r="A1066" t="s">
        <v>6336</v>
      </c>
      <c r="B1066">
        <v>44041.1</v>
      </c>
      <c r="C1066">
        <v>43124.5</v>
      </c>
      <c r="D1066">
        <v>42207.8</v>
      </c>
      <c r="E1066">
        <v>41291.199999999997</v>
      </c>
      <c r="F1066">
        <v>40374.6</v>
      </c>
      <c r="G1066">
        <v>39457.9</v>
      </c>
      <c r="H1066">
        <v>38541.300000000003</v>
      </c>
      <c r="I1066">
        <v>37624.6</v>
      </c>
      <c r="J1066">
        <v>36708</v>
      </c>
      <c r="K1066">
        <v>35791.4</v>
      </c>
      <c r="L1066">
        <v>34874.699999999997</v>
      </c>
      <c r="M1066">
        <v>33958.1</v>
      </c>
      <c r="N1066">
        <v>33041.5</v>
      </c>
      <c r="O1066">
        <v>32124.799999999999</v>
      </c>
      <c r="P1066">
        <v>31208.2</v>
      </c>
      <c r="Q1066">
        <v>30291.599999999999</v>
      </c>
      <c r="R1066">
        <v>29374.9</v>
      </c>
      <c r="S1066">
        <v>28458.3</v>
      </c>
      <c r="T1066">
        <v>27541.7</v>
      </c>
      <c r="U1066">
        <v>26625</v>
      </c>
      <c r="V1066">
        <v>25708.400000000001</v>
      </c>
      <c r="W1066">
        <v>24791.7</v>
      </c>
      <c r="X1066">
        <v>23875.1</v>
      </c>
      <c r="Y1066">
        <v>22958.5</v>
      </c>
      <c r="Z1066">
        <v>22041.8</v>
      </c>
      <c r="AA1066">
        <v>21125.200000000001</v>
      </c>
      <c r="AB1066">
        <v>20208.599999999999</v>
      </c>
      <c r="AC1066">
        <v>19291.900000000001</v>
      </c>
      <c r="AD1066">
        <v>18375.3</v>
      </c>
      <c r="AE1066">
        <v>17458.7</v>
      </c>
      <c r="AF1066">
        <v>16542</v>
      </c>
    </row>
    <row r="1067" spans="1:32">
      <c r="A1067" t="s">
        <v>6337</v>
      </c>
      <c r="B1067">
        <v>44957.7</v>
      </c>
      <c r="C1067">
        <v>44041.1</v>
      </c>
      <c r="D1067">
        <v>43124.5</v>
      </c>
      <c r="E1067">
        <v>42207.8</v>
      </c>
      <c r="F1067">
        <v>41291.199999999997</v>
      </c>
      <c r="G1067">
        <v>40374.6</v>
      </c>
      <c r="H1067">
        <v>39457.9</v>
      </c>
      <c r="I1067">
        <v>38541.300000000003</v>
      </c>
      <c r="J1067">
        <v>37624.6</v>
      </c>
      <c r="K1067">
        <v>36708</v>
      </c>
      <c r="L1067">
        <v>35791.4</v>
      </c>
      <c r="M1067">
        <v>34874.699999999997</v>
      </c>
      <c r="N1067">
        <v>33958.1</v>
      </c>
      <c r="O1067">
        <v>33041.5</v>
      </c>
      <c r="P1067">
        <v>32124.799999999999</v>
      </c>
      <c r="Q1067">
        <v>31208.2</v>
      </c>
      <c r="R1067">
        <v>30291.599999999999</v>
      </c>
      <c r="S1067">
        <v>29374.9</v>
      </c>
      <c r="T1067">
        <v>28458.3</v>
      </c>
      <c r="U1067">
        <v>27541.7</v>
      </c>
      <c r="V1067">
        <v>26625</v>
      </c>
      <c r="W1067">
        <v>25708.400000000001</v>
      </c>
      <c r="X1067">
        <v>24791.7</v>
      </c>
      <c r="Y1067">
        <v>23875.1</v>
      </c>
      <c r="Z1067">
        <v>22958.5</v>
      </c>
      <c r="AA1067">
        <v>22041.8</v>
      </c>
      <c r="AB1067">
        <v>21125.200000000001</v>
      </c>
      <c r="AC1067">
        <v>20208.599999999999</v>
      </c>
      <c r="AD1067">
        <v>19291.900000000001</v>
      </c>
      <c r="AE1067">
        <v>18375.3</v>
      </c>
      <c r="AF1067">
        <v>17458.7</v>
      </c>
    </row>
    <row r="1068" spans="1:32">
      <c r="A1068" t="s">
        <v>6338</v>
      </c>
      <c r="B1068">
        <v>45874.400000000001</v>
      </c>
      <c r="C1068">
        <v>44957.7</v>
      </c>
      <c r="D1068">
        <v>44041.1</v>
      </c>
      <c r="E1068">
        <v>43124.5</v>
      </c>
      <c r="F1068">
        <v>42207.8</v>
      </c>
      <c r="G1068">
        <v>41291.199999999997</v>
      </c>
      <c r="H1068">
        <v>40374.6</v>
      </c>
      <c r="I1068">
        <v>39457.9</v>
      </c>
      <c r="J1068">
        <v>38541.300000000003</v>
      </c>
      <c r="K1068">
        <v>37624.6</v>
      </c>
      <c r="L1068">
        <v>36708</v>
      </c>
      <c r="M1068">
        <v>35791.4</v>
      </c>
      <c r="N1068">
        <v>34874.699999999997</v>
      </c>
      <c r="O1068">
        <v>33958.1</v>
      </c>
      <c r="P1068">
        <v>33041.5</v>
      </c>
      <c r="Q1068">
        <v>32124.799999999999</v>
      </c>
      <c r="R1068">
        <v>31208.2</v>
      </c>
      <c r="S1068">
        <v>30291.599999999999</v>
      </c>
      <c r="T1068">
        <v>29374.9</v>
      </c>
      <c r="U1068">
        <v>28458.3</v>
      </c>
      <c r="V1068">
        <v>27541.7</v>
      </c>
      <c r="W1068">
        <v>26625</v>
      </c>
      <c r="X1068">
        <v>25708.400000000001</v>
      </c>
      <c r="Y1068">
        <v>24791.7</v>
      </c>
      <c r="Z1068">
        <v>23875.1</v>
      </c>
      <c r="AA1068">
        <v>22958.5</v>
      </c>
      <c r="AB1068">
        <v>22041.8</v>
      </c>
      <c r="AC1068">
        <v>21125.200000000001</v>
      </c>
      <c r="AD1068">
        <v>20208.599999999999</v>
      </c>
      <c r="AE1068">
        <v>19291.900000000001</v>
      </c>
      <c r="AF1068">
        <v>18375.3</v>
      </c>
    </row>
    <row r="1069" spans="1:32">
      <c r="A1069" t="s">
        <v>6339</v>
      </c>
      <c r="B1069">
        <v>46791</v>
      </c>
      <c r="C1069">
        <v>45874.400000000001</v>
      </c>
      <c r="D1069">
        <v>44957.7</v>
      </c>
      <c r="E1069">
        <v>44041.1</v>
      </c>
      <c r="F1069">
        <v>43124.5</v>
      </c>
      <c r="G1069">
        <v>42207.8</v>
      </c>
      <c r="H1069">
        <v>41291.199999999997</v>
      </c>
      <c r="I1069">
        <v>40374.6</v>
      </c>
      <c r="J1069">
        <v>39457.9</v>
      </c>
      <c r="K1069">
        <v>38541.300000000003</v>
      </c>
      <c r="L1069">
        <v>37624.6</v>
      </c>
      <c r="M1069">
        <v>36708</v>
      </c>
      <c r="N1069">
        <v>35791.4</v>
      </c>
      <c r="O1069">
        <v>34874.699999999997</v>
      </c>
      <c r="P1069">
        <v>33958.1</v>
      </c>
      <c r="Q1069">
        <v>33041.5</v>
      </c>
      <c r="R1069">
        <v>32124.799999999999</v>
      </c>
      <c r="S1069">
        <v>31208.2</v>
      </c>
      <c r="T1069">
        <v>30291.599999999999</v>
      </c>
      <c r="U1069">
        <v>29374.9</v>
      </c>
      <c r="V1069">
        <v>28458.3</v>
      </c>
      <c r="W1069">
        <v>27541.7</v>
      </c>
      <c r="X1069">
        <v>26625</v>
      </c>
      <c r="Y1069">
        <v>25708.400000000001</v>
      </c>
      <c r="Z1069">
        <v>24791.7</v>
      </c>
      <c r="AA1069">
        <v>23875.1</v>
      </c>
      <c r="AB1069">
        <v>22958.5</v>
      </c>
      <c r="AC1069">
        <v>22041.8</v>
      </c>
      <c r="AD1069">
        <v>21125.200000000001</v>
      </c>
      <c r="AE1069">
        <v>20208.599999999999</v>
      </c>
      <c r="AF1069">
        <v>19291.900000000001</v>
      </c>
    </row>
    <row r="1070" spans="1:32">
      <c r="A1070" t="s">
        <v>6340</v>
      </c>
      <c r="B1070">
        <v>46791</v>
      </c>
      <c r="C1070">
        <v>46791</v>
      </c>
      <c r="D1070">
        <v>45874.400000000001</v>
      </c>
      <c r="E1070">
        <v>44957.7</v>
      </c>
      <c r="F1070">
        <v>44041.1</v>
      </c>
      <c r="G1070">
        <v>43124.5</v>
      </c>
      <c r="H1070">
        <v>42207.8</v>
      </c>
      <c r="I1070">
        <v>41291.199999999997</v>
      </c>
      <c r="J1070">
        <v>40374.6</v>
      </c>
      <c r="K1070">
        <v>39457.9</v>
      </c>
      <c r="L1070">
        <v>38541.300000000003</v>
      </c>
      <c r="M1070">
        <v>37624.6</v>
      </c>
      <c r="N1070">
        <v>36708</v>
      </c>
      <c r="O1070">
        <v>35791.4</v>
      </c>
      <c r="P1070">
        <v>34874.699999999997</v>
      </c>
      <c r="Q1070">
        <v>33958.1</v>
      </c>
      <c r="R1070">
        <v>33041.5</v>
      </c>
      <c r="S1070">
        <v>32124.799999999999</v>
      </c>
      <c r="T1070">
        <v>31208.2</v>
      </c>
      <c r="U1070">
        <v>30291.599999999999</v>
      </c>
      <c r="V1070">
        <v>29374.9</v>
      </c>
      <c r="W1070">
        <v>28458.3</v>
      </c>
      <c r="X1070">
        <v>27541.7</v>
      </c>
      <c r="Y1070">
        <v>26625</v>
      </c>
      <c r="Z1070">
        <v>25708.400000000001</v>
      </c>
      <c r="AA1070">
        <v>24791.7</v>
      </c>
      <c r="AB1070">
        <v>23875.1</v>
      </c>
      <c r="AC1070">
        <v>22958.5</v>
      </c>
      <c r="AD1070">
        <v>22041.8</v>
      </c>
      <c r="AE1070">
        <v>21125.200000000001</v>
      </c>
      <c r="AF1070">
        <v>20208.599999999999</v>
      </c>
    </row>
    <row r="1071" spans="1:32">
      <c r="A1071" t="s">
        <v>6341</v>
      </c>
      <c r="B1071">
        <v>46791</v>
      </c>
      <c r="C1071">
        <v>46791</v>
      </c>
      <c r="D1071">
        <v>46791</v>
      </c>
      <c r="E1071">
        <v>45874.400000000001</v>
      </c>
      <c r="F1071">
        <v>44957.7</v>
      </c>
      <c r="G1071">
        <v>44041.1</v>
      </c>
      <c r="H1071">
        <v>43124.5</v>
      </c>
      <c r="I1071">
        <v>42207.8</v>
      </c>
      <c r="J1071">
        <v>41291.199999999997</v>
      </c>
      <c r="K1071">
        <v>40374.6</v>
      </c>
      <c r="L1071">
        <v>39457.9</v>
      </c>
      <c r="M1071">
        <v>38541.300000000003</v>
      </c>
      <c r="N1071">
        <v>37624.6</v>
      </c>
      <c r="O1071">
        <v>36708</v>
      </c>
      <c r="P1071">
        <v>35791.4</v>
      </c>
      <c r="Q1071">
        <v>34874.699999999997</v>
      </c>
      <c r="R1071">
        <v>33958.1</v>
      </c>
      <c r="S1071">
        <v>33041.5</v>
      </c>
      <c r="T1071">
        <v>32124.799999999999</v>
      </c>
      <c r="U1071">
        <v>31208.2</v>
      </c>
      <c r="V1071">
        <v>30291.599999999999</v>
      </c>
      <c r="W1071">
        <v>29374.9</v>
      </c>
      <c r="X1071">
        <v>28458.3</v>
      </c>
      <c r="Y1071">
        <v>27541.7</v>
      </c>
      <c r="Z1071">
        <v>26625</v>
      </c>
      <c r="AA1071">
        <v>25708.400000000001</v>
      </c>
      <c r="AB1071">
        <v>24791.7</v>
      </c>
      <c r="AC1071">
        <v>23875.1</v>
      </c>
      <c r="AD1071">
        <v>22958.5</v>
      </c>
      <c r="AE1071">
        <v>22041.8</v>
      </c>
      <c r="AF1071">
        <v>21125.200000000001</v>
      </c>
    </row>
    <row r="1072" spans="1:32">
      <c r="A1072" t="s">
        <v>6342</v>
      </c>
      <c r="B1072">
        <v>46791</v>
      </c>
      <c r="C1072">
        <v>46791</v>
      </c>
      <c r="D1072">
        <v>46791</v>
      </c>
      <c r="E1072">
        <v>46791</v>
      </c>
      <c r="F1072">
        <v>45874.400000000001</v>
      </c>
      <c r="G1072">
        <v>44957.7</v>
      </c>
      <c r="H1072">
        <v>44041.1</v>
      </c>
      <c r="I1072">
        <v>43124.5</v>
      </c>
      <c r="J1072">
        <v>42207.8</v>
      </c>
      <c r="K1072">
        <v>41291.199999999997</v>
      </c>
      <c r="L1072">
        <v>40374.6</v>
      </c>
      <c r="M1072">
        <v>39457.9</v>
      </c>
      <c r="N1072">
        <v>38541.300000000003</v>
      </c>
      <c r="O1072">
        <v>37624.6</v>
      </c>
      <c r="P1072">
        <v>36708</v>
      </c>
      <c r="Q1072">
        <v>35791.4</v>
      </c>
      <c r="R1072">
        <v>34874.699999999997</v>
      </c>
      <c r="S1072">
        <v>33958.1</v>
      </c>
      <c r="T1072">
        <v>33041.5</v>
      </c>
      <c r="U1072">
        <v>32124.799999999999</v>
      </c>
      <c r="V1072">
        <v>31208.2</v>
      </c>
      <c r="W1072">
        <v>30291.599999999999</v>
      </c>
      <c r="X1072">
        <v>29374.9</v>
      </c>
      <c r="Y1072">
        <v>28458.3</v>
      </c>
      <c r="Z1072">
        <v>27541.7</v>
      </c>
      <c r="AA1072">
        <v>26625</v>
      </c>
      <c r="AB1072">
        <v>25708.400000000001</v>
      </c>
      <c r="AC1072">
        <v>24791.7</v>
      </c>
      <c r="AD1072">
        <v>23875.1</v>
      </c>
      <c r="AE1072">
        <v>22958.5</v>
      </c>
      <c r="AF1072">
        <v>22041.8</v>
      </c>
    </row>
    <row r="1073" spans="1:32">
      <c r="A1073" t="s">
        <v>6343</v>
      </c>
      <c r="B1073">
        <v>46791</v>
      </c>
      <c r="C1073">
        <v>46791</v>
      </c>
      <c r="D1073">
        <v>46791</v>
      </c>
      <c r="E1073">
        <v>46791</v>
      </c>
      <c r="F1073">
        <v>46791</v>
      </c>
      <c r="G1073">
        <v>45874.400000000001</v>
      </c>
      <c r="H1073">
        <v>44957.7</v>
      </c>
      <c r="I1073">
        <v>44041.1</v>
      </c>
      <c r="J1073">
        <v>43124.5</v>
      </c>
      <c r="K1073">
        <v>42207.8</v>
      </c>
      <c r="L1073">
        <v>41291.199999999997</v>
      </c>
      <c r="M1073">
        <v>40374.6</v>
      </c>
      <c r="N1073">
        <v>39457.9</v>
      </c>
      <c r="O1073">
        <v>38541.300000000003</v>
      </c>
      <c r="P1073">
        <v>37624.6</v>
      </c>
      <c r="Q1073">
        <v>36708</v>
      </c>
      <c r="R1073">
        <v>35791.4</v>
      </c>
      <c r="S1073">
        <v>34874.699999999997</v>
      </c>
      <c r="T1073">
        <v>33958.1</v>
      </c>
      <c r="U1073">
        <v>33041.5</v>
      </c>
      <c r="V1073">
        <v>32124.799999999999</v>
      </c>
      <c r="W1073">
        <v>31208.2</v>
      </c>
      <c r="X1073">
        <v>30291.599999999999</v>
      </c>
      <c r="Y1073">
        <v>29374.9</v>
      </c>
      <c r="Z1073">
        <v>28458.3</v>
      </c>
      <c r="AA1073">
        <v>27541.7</v>
      </c>
      <c r="AB1073">
        <v>26625</v>
      </c>
      <c r="AC1073">
        <v>25708.400000000001</v>
      </c>
      <c r="AD1073">
        <v>24791.7</v>
      </c>
      <c r="AE1073">
        <v>23875.1</v>
      </c>
      <c r="AF1073">
        <v>22958.5</v>
      </c>
    </row>
    <row r="1074" spans="1:32">
      <c r="A1074" t="s">
        <v>6344</v>
      </c>
      <c r="B1074">
        <v>46791</v>
      </c>
      <c r="C1074">
        <v>46791</v>
      </c>
      <c r="D1074">
        <v>46791</v>
      </c>
      <c r="E1074">
        <v>46791</v>
      </c>
      <c r="F1074">
        <v>46791</v>
      </c>
      <c r="G1074">
        <v>46791</v>
      </c>
      <c r="H1074">
        <v>45874.400000000001</v>
      </c>
      <c r="I1074">
        <v>44957.7</v>
      </c>
      <c r="J1074">
        <v>44041.1</v>
      </c>
      <c r="K1074">
        <v>43124.5</v>
      </c>
      <c r="L1074">
        <v>42207.8</v>
      </c>
      <c r="M1074">
        <v>41291.199999999997</v>
      </c>
      <c r="N1074">
        <v>40374.6</v>
      </c>
      <c r="O1074">
        <v>39457.9</v>
      </c>
      <c r="P1074">
        <v>38541.300000000003</v>
      </c>
      <c r="Q1074">
        <v>37624.6</v>
      </c>
      <c r="R1074">
        <v>36708</v>
      </c>
      <c r="S1074">
        <v>35791.4</v>
      </c>
      <c r="T1074">
        <v>34874.699999999997</v>
      </c>
      <c r="U1074">
        <v>33958.1</v>
      </c>
      <c r="V1074">
        <v>33041.5</v>
      </c>
      <c r="W1074">
        <v>32124.799999999999</v>
      </c>
      <c r="X1074">
        <v>31208.2</v>
      </c>
      <c r="Y1074">
        <v>30291.599999999999</v>
      </c>
      <c r="Z1074">
        <v>29374.9</v>
      </c>
      <c r="AA1074">
        <v>28458.3</v>
      </c>
      <c r="AB1074">
        <v>27541.7</v>
      </c>
      <c r="AC1074">
        <v>26625</v>
      </c>
      <c r="AD1074">
        <v>25708.400000000001</v>
      </c>
      <c r="AE1074">
        <v>24791.7</v>
      </c>
      <c r="AF1074">
        <v>23875.1</v>
      </c>
    </row>
    <row r="1075" spans="1:32">
      <c r="A1075" t="s">
        <v>6345</v>
      </c>
      <c r="B1075">
        <v>46791</v>
      </c>
      <c r="C1075">
        <v>46791</v>
      </c>
      <c r="D1075">
        <v>46791</v>
      </c>
      <c r="E1075">
        <v>46791</v>
      </c>
      <c r="F1075">
        <v>46791</v>
      </c>
      <c r="G1075">
        <v>46791</v>
      </c>
      <c r="H1075">
        <v>46791</v>
      </c>
      <c r="I1075">
        <v>45874.400000000001</v>
      </c>
      <c r="J1075">
        <v>44957.7</v>
      </c>
      <c r="K1075">
        <v>44041.1</v>
      </c>
      <c r="L1075">
        <v>43124.5</v>
      </c>
      <c r="M1075">
        <v>42207.8</v>
      </c>
      <c r="N1075">
        <v>41291.199999999997</v>
      </c>
      <c r="O1075">
        <v>40374.6</v>
      </c>
      <c r="P1075">
        <v>39457.9</v>
      </c>
      <c r="Q1075">
        <v>38541.300000000003</v>
      </c>
      <c r="R1075">
        <v>37624.6</v>
      </c>
      <c r="S1075">
        <v>36708</v>
      </c>
      <c r="T1075">
        <v>35791.4</v>
      </c>
      <c r="U1075">
        <v>34874.699999999997</v>
      </c>
      <c r="V1075">
        <v>33958.1</v>
      </c>
      <c r="W1075">
        <v>33041.5</v>
      </c>
      <c r="X1075">
        <v>32124.799999999999</v>
      </c>
      <c r="Y1075">
        <v>31208.2</v>
      </c>
      <c r="Z1075">
        <v>30291.599999999999</v>
      </c>
      <c r="AA1075">
        <v>29374.9</v>
      </c>
      <c r="AB1075">
        <v>28458.3</v>
      </c>
      <c r="AC1075">
        <v>27541.7</v>
      </c>
      <c r="AD1075">
        <v>26625</v>
      </c>
      <c r="AE1075">
        <v>25708.400000000001</v>
      </c>
      <c r="AF1075">
        <v>24791.7</v>
      </c>
    </row>
    <row r="1076" spans="1:32">
      <c r="A1076" t="s">
        <v>6346</v>
      </c>
      <c r="B1076">
        <v>46791</v>
      </c>
      <c r="C1076">
        <v>46791</v>
      </c>
      <c r="D1076">
        <v>46791</v>
      </c>
      <c r="E1076">
        <v>46791</v>
      </c>
      <c r="F1076">
        <v>46791</v>
      </c>
      <c r="G1076">
        <v>46791</v>
      </c>
      <c r="H1076">
        <v>46791</v>
      </c>
      <c r="I1076">
        <v>46791</v>
      </c>
      <c r="J1076">
        <v>45874.400000000001</v>
      </c>
      <c r="K1076">
        <v>44957.7</v>
      </c>
      <c r="L1076">
        <v>44041.1</v>
      </c>
      <c r="M1076">
        <v>43124.5</v>
      </c>
      <c r="N1076">
        <v>42207.8</v>
      </c>
      <c r="O1076">
        <v>41291.199999999997</v>
      </c>
      <c r="P1076">
        <v>40374.6</v>
      </c>
      <c r="Q1076">
        <v>39457.9</v>
      </c>
      <c r="R1076">
        <v>38541.300000000003</v>
      </c>
      <c r="S1076">
        <v>37624.6</v>
      </c>
      <c r="T1076">
        <v>36708</v>
      </c>
      <c r="U1076">
        <v>35791.4</v>
      </c>
      <c r="V1076">
        <v>34874.699999999997</v>
      </c>
      <c r="W1076">
        <v>33958.1</v>
      </c>
      <c r="X1076">
        <v>33041.5</v>
      </c>
      <c r="Y1076">
        <v>32124.799999999999</v>
      </c>
      <c r="Z1076">
        <v>31208.2</v>
      </c>
      <c r="AA1076">
        <v>30291.599999999999</v>
      </c>
      <c r="AB1076">
        <v>29374.9</v>
      </c>
      <c r="AC1076">
        <v>28458.3</v>
      </c>
      <c r="AD1076">
        <v>27541.7</v>
      </c>
      <c r="AE1076">
        <v>26625</v>
      </c>
      <c r="AF1076">
        <v>25708.400000000001</v>
      </c>
    </row>
    <row r="1077" spans="1:32">
      <c r="A1077" t="s">
        <v>6347</v>
      </c>
      <c r="B1077">
        <v>46791</v>
      </c>
      <c r="C1077">
        <v>46791</v>
      </c>
      <c r="D1077">
        <v>46791</v>
      </c>
      <c r="E1077">
        <v>46791</v>
      </c>
      <c r="F1077">
        <v>46791</v>
      </c>
      <c r="G1077">
        <v>46791</v>
      </c>
      <c r="H1077">
        <v>46791</v>
      </c>
      <c r="I1077">
        <v>46791</v>
      </c>
      <c r="J1077">
        <v>46791</v>
      </c>
      <c r="K1077">
        <v>45874.400000000001</v>
      </c>
      <c r="L1077">
        <v>44957.7</v>
      </c>
      <c r="M1077">
        <v>44041.1</v>
      </c>
      <c r="N1077">
        <v>43124.5</v>
      </c>
      <c r="O1077">
        <v>42207.8</v>
      </c>
      <c r="P1077">
        <v>41291.199999999997</v>
      </c>
      <c r="Q1077">
        <v>40374.6</v>
      </c>
      <c r="R1077">
        <v>39457.9</v>
      </c>
      <c r="S1077">
        <v>38541.300000000003</v>
      </c>
      <c r="T1077">
        <v>37624.6</v>
      </c>
      <c r="U1077">
        <v>36708</v>
      </c>
      <c r="V1077">
        <v>35791.4</v>
      </c>
      <c r="W1077">
        <v>34874.699999999997</v>
      </c>
      <c r="X1077">
        <v>33958.1</v>
      </c>
      <c r="Y1077">
        <v>33041.5</v>
      </c>
      <c r="Z1077">
        <v>32124.799999999999</v>
      </c>
      <c r="AA1077">
        <v>31208.2</v>
      </c>
      <c r="AB1077">
        <v>30291.599999999999</v>
      </c>
      <c r="AC1077">
        <v>29374.9</v>
      </c>
      <c r="AD1077">
        <v>28458.3</v>
      </c>
      <c r="AE1077">
        <v>27541.7</v>
      </c>
      <c r="AF1077">
        <v>26625</v>
      </c>
    </row>
    <row r="1078" spans="1:32">
      <c r="A1078" t="s">
        <v>6348</v>
      </c>
      <c r="B1078">
        <v>46791</v>
      </c>
      <c r="C1078">
        <v>46791</v>
      </c>
      <c r="D1078">
        <v>46791</v>
      </c>
      <c r="E1078">
        <v>46791</v>
      </c>
      <c r="F1078">
        <v>46791</v>
      </c>
      <c r="G1078">
        <v>46791</v>
      </c>
      <c r="H1078">
        <v>46791</v>
      </c>
      <c r="I1078">
        <v>46791</v>
      </c>
      <c r="J1078">
        <v>46791</v>
      </c>
      <c r="K1078">
        <v>46791</v>
      </c>
      <c r="L1078">
        <v>45874.400000000001</v>
      </c>
      <c r="M1078">
        <v>44957.7</v>
      </c>
      <c r="N1078">
        <v>44041.1</v>
      </c>
      <c r="O1078">
        <v>43124.5</v>
      </c>
      <c r="P1078">
        <v>42207.8</v>
      </c>
      <c r="Q1078">
        <v>41291.199999999997</v>
      </c>
      <c r="R1078">
        <v>40374.6</v>
      </c>
      <c r="S1078">
        <v>39457.9</v>
      </c>
      <c r="T1078">
        <v>38541.300000000003</v>
      </c>
      <c r="U1078">
        <v>37624.6</v>
      </c>
      <c r="V1078">
        <v>36708</v>
      </c>
      <c r="W1078">
        <v>35791.4</v>
      </c>
      <c r="X1078">
        <v>34874.699999999997</v>
      </c>
      <c r="Y1078">
        <v>33958.1</v>
      </c>
      <c r="Z1078">
        <v>33041.5</v>
      </c>
      <c r="AA1078">
        <v>32124.799999999999</v>
      </c>
      <c r="AB1078">
        <v>31208.2</v>
      </c>
      <c r="AC1078">
        <v>30291.599999999999</v>
      </c>
      <c r="AD1078">
        <v>29374.9</v>
      </c>
      <c r="AE1078">
        <v>28458.3</v>
      </c>
      <c r="AF1078">
        <v>27541.7</v>
      </c>
    </row>
    <row r="1079" spans="1:32">
      <c r="A1079" t="s">
        <v>6349</v>
      </c>
      <c r="B1079">
        <v>46791</v>
      </c>
      <c r="C1079">
        <v>46791</v>
      </c>
      <c r="D1079">
        <v>46791</v>
      </c>
      <c r="E1079">
        <v>46791</v>
      </c>
      <c r="F1079">
        <v>46791</v>
      </c>
      <c r="G1079">
        <v>46791</v>
      </c>
      <c r="H1079">
        <v>46791</v>
      </c>
      <c r="I1079">
        <v>46791</v>
      </c>
      <c r="J1079">
        <v>46791</v>
      </c>
      <c r="K1079">
        <v>46791</v>
      </c>
      <c r="L1079">
        <v>46791</v>
      </c>
      <c r="M1079">
        <v>45874.400000000001</v>
      </c>
      <c r="N1079">
        <v>44957.7</v>
      </c>
      <c r="O1079">
        <v>44041.1</v>
      </c>
      <c r="P1079">
        <v>43124.5</v>
      </c>
      <c r="Q1079">
        <v>42207.8</v>
      </c>
      <c r="R1079">
        <v>41291.199999999997</v>
      </c>
      <c r="S1079">
        <v>40374.6</v>
      </c>
      <c r="T1079">
        <v>39457.9</v>
      </c>
      <c r="U1079">
        <v>38541.300000000003</v>
      </c>
      <c r="V1079">
        <v>37624.6</v>
      </c>
      <c r="W1079">
        <v>36708</v>
      </c>
      <c r="X1079">
        <v>35791.4</v>
      </c>
      <c r="Y1079">
        <v>34874.699999999997</v>
      </c>
      <c r="Z1079">
        <v>33958.1</v>
      </c>
      <c r="AA1079">
        <v>33041.5</v>
      </c>
      <c r="AB1079">
        <v>32124.799999999999</v>
      </c>
      <c r="AC1079">
        <v>31208.2</v>
      </c>
      <c r="AD1079">
        <v>30291.599999999999</v>
      </c>
      <c r="AE1079">
        <v>29374.9</v>
      </c>
      <c r="AF1079">
        <v>28458.3</v>
      </c>
    </row>
    <row r="1080" spans="1:32">
      <c r="A1080" t="s">
        <v>6350</v>
      </c>
      <c r="B1080">
        <v>46791</v>
      </c>
      <c r="C1080">
        <v>46791</v>
      </c>
      <c r="D1080">
        <v>46791</v>
      </c>
      <c r="E1080">
        <v>46791</v>
      </c>
      <c r="F1080">
        <v>46791</v>
      </c>
      <c r="G1080">
        <v>46791</v>
      </c>
      <c r="H1080">
        <v>46791</v>
      </c>
      <c r="I1080">
        <v>46791</v>
      </c>
      <c r="J1080">
        <v>46791</v>
      </c>
      <c r="K1080">
        <v>46791</v>
      </c>
      <c r="L1080">
        <v>46791</v>
      </c>
      <c r="M1080">
        <v>46791</v>
      </c>
      <c r="N1080">
        <v>45874.400000000001</v>
      </c>
      <c r="O1080">
        <v>44957.7</v>
      </c>
      <c r="P1080">
        <v>44041.1</v>
      </c>
      <c r="Q1080">
        <v>43124.5</v>
      </c>
      <c r="R1080">
        <v>42207.8</v>
      </c>
      <c r="S1080">
        <v>41291.199999999997</v>
      </c>
      <c r="T1080">
        <v>40374.6</v>
      </c>
      <c r="U1080">
        <v>39457.9</v>
      </c>
      <c r="V1080">
        <v>38541.300000000003</v>
      </c>
      <c r="W1080">
        <v>37624.6</v>
      </c>
      <c r="X1080">
        <v>36708</v>
      </c>
      <c r="Y1080">
        <v>35791.4</v>
      </c>
      <c r="Z1080">
        <v>34874.699999999997</v>
      </c>
      <c r="AA1080">
        <v>33958.1</v>
      </c>
      <c r="AB1080">
        <v>33041.5</v>
      </c>
      <c r="AC1080">
        <v>32124.799999999999</v>
      </c>
      <c r="AD1080">
        <v>31208.2</v>
      </c>
      <c r="AE1080">
        <v>30291.599999999999</v>
      </c>
      <c r="AF1080">
        <v>29374.9</v>
      </c>
    </row>
    <row r="1081" spans="1:32">
      <c r="A1081" t="s">
        <v>6351</v>
      </c>
      <c r="B1081">
        <v>46791</v>
      </c>
      <c r="C1081">
        <v>46791</v>
      </c>
      <c r="D1081">
        <v>46791</v>
      </c>
      <c r="E1081">
        <v>46791</v>
      </c>
      <c r="F1081">
        <v>46791</v>
      </c>
      <c r="G1081">
        <v>46791</v>
      </c>
      <c r="H1081">
        <v>46791</v>
      </c>
      <c r="I1081">
        <v>46791</v>
      </c>
      <c r="J1081">
        <v>46791</v>
      </c>
      <c r="K1081">
        <v>46791</v>
      </c>
      <c r="L1081">
        <v>46791</v>
      </c>
      <c r="M1081">
        <v>46791</v>
      </c>
      <c r="N1081">
        <v>46791</v>
      </c>
      <c r="O1081">
        <v>45874.400000000001</v>
      </c>
      <c r="P1081">
        <v>44957.7</v>
      </c>
      <c r="Q1081">
        <v>44041.1</v>
      </c>
      <c r="R1081">
        <v>43124.5</v>
      </c>
      <c r="S1081">
        <v>42207.8</v>
      </c>
      <c r="T1081">
        <v>41291.199999999997</v>
      </c>
      <c r="U1081">
        <v>40374.6</v>
      </c>
      <c r="V1081">
        <v>39457.9</v>
      </c>
      <c r="W1081">
        <v>38541.300000000003</v>
      </c>
      <c r="X1081">
        <v>37624.6</v>
      </c>
      <c r="Y1081">
        <v>36708</v>
      </c>
      <c r="Z1081">
        <v>35791.4</v>
      </c>
      <c r="AA1081">
        <v>34874.699999999997</v>
      </c>
      <c r="AB1081">
        <v>33958.1</v>
      </c>
      <c r="AC1081">
        <v>33041.5</v>
      </c>
      <c r="AD1081">
        <v>32124.799999999999</v>
      </c>
      <c r="AE1081">
        <v>31208.2</v>
      </c>
      <c r="AF1081">
        <v>30291.599999999999</v>
      </c>
    </row>
    <row r="1082" spans="1:32">
      <c r="A1082" t="s">
        <v>6352</v>
      </c>
      <c r="B1082">
        <v>46791</v>
      </c>
      <c r="C1082">
        <v>46791</v>
      </c>
      <c r="D1082">
        <v>46791</v>
      </c>
      <c r="E1082">
        <v>46791</v>
      </c>
      <c r="F1082">
        <v>46791</v>
      </c>
      <c r="G1082">
        <v>46791</v>
      </c>
      <c r="H1082">
        <v>46791</v>
      </c>
      <c r="I1082">
        <v>46791</v>
      </c>
      <c r="J1082">
        <v>46791</v>
      </c>
      <c r="K1082">
        <v>46791</v>
      </c>
      <c r="L1082">
        <v>46791</v>
      </c>
      <c r="M1082">
        <v>46791</v>
      </c>
      <c r="N1082">
        <v>46791</v>
      </c>
      <c r="O1082">
        <v>46791</v>
      </c>
      <c r="P1082">
        <v>45874.400000000001</v>
      </c>
      <c r="Q1082">
        <v>44957.7</v>
      </c>
      <c r="R1082">
        <v>44041.1</v>
      </c>
      <c r="S1082">
        <v>43124.5</v>
      </c>
      <c r="T1082">
        <v>42207.8</v>
      </c>
      <c r="U1082">
        <v>41291.199999999997</v>
      </c>
      <c r="V1082">
        <v>40374.6</v>
      </c>
      <c r="W1082">
        <v>39457.9</v>
      </c>
      <c r="X1082">
        <v>38541.300000000003</v>
      </c>
      <c r="Y1082">
        <v>37624.6</v>
      </c>
      <c r="Z1082">
        <v>36708</v>
      </c>
      <c r="AA1082">
        <v>35791.4</v>
      </c>
      <c r="AB1082">
        <v>34874.699999999997</v>
      </c>
      <c r="AC1082">
        <v>33958.1</v>
      </c>
      <c r="AD1082">
        <v>33041.5</v>
      </c>
      <c r="AE1082">
        <v>32124.799999999999</v>
      </c>
      <c r="AF1082">
        <v>31208.2</v>
      </c>
    </row>
    <row r="1083" spans="1:32">
      <c r="A1083" t="s">
        <v>6353</v>
      </c>
      <c r="B1083">
        <v>46791</v>
      </c>
      <c r="C1083">
        <v>46791</v>
      </c>
      <c r="D1083">
        <v>46791</v>
      </c>
      <c r="E1083">
        <v>46791</v>
      </c>
      <c r="F1083">
        <v>46791</v>
      </c>
      <c r="G1083">
        <v>46791</v>
      </c>
      <c r="H1083">
        <v>46791</v>
      </c>
      <c r="I1083">
        <v>46791</v>
      </c>
      <c r="J1083">
        <v>46791</v>
      </c>
      <c r="K1083">
        <v>46791</v>
      </c>
      <c r="L1083">
        <v>46791</v>
      </c>
      <c r="M1083">
        <v>46791</v>
      </c>
      <c r="N1083">
        <v>46791</v>
      </c>
      <c r="O1083">
        <v>46791</v>
      </c>
      <c r="P1083">
        <v>46791</v>
      </c>
      <c r="Q1083">
        <v>45874.400000000001</v>
      </c>
      <c r="R1083">
        <v>44957.7</v>
      </c>
      <c r="S1083">
        <v>44041.1</v>
      </c>
      <c r="T1083">
        <v>43124.5</v>
      </c>
      <c r="U1083">
        <v>42207.8</v>
      </c>
      <c r="V1083">
        <v>41291.199999999997</v>
      </c>
      <c r="W1083">
        <v>40374.6</v>
      </c>
      <c r="X1083">
        <v>39457.9</v>
      </c>
      <c r="Y1083">
        <v>38541.300000000003</v>
      </c>
      <c r="Z1083">
        <v>37624.6</v>
      </c>
      <c r="AA1083">
        <v>36708</v>
      </c>
      <c r="AB1083">
        <v>35791.4</v>
      </c>
      <c r="AC1083">
        <v>34874.699999999997</v>
      </c>
      <c r="AD1083">
        <v>33958.1</v>
      </c>
      <c r="AE1083">
        <v>33041.5</v>
      </c>
      <c r="AF1083">
        <v>32124.799999999999</v>
      </c>
    </row>
    <row r="1084" spans="1:32">
      <c r="A1084" t="s">
        <v>6354</v>
      </c>
      <c r="B1084">
        <v>46791</v>
      </c>
      <c r="C1084">
        <v>46791</v>
      </c>
      <c r="D1084">
        <v>46791</v>
      </c>
      <c r="E1084">
        <v>46791</v>
      </c>
      <c r="F1084">
        <v>46791</v>
      </c>
      <c r="G1084">
        <v>46791</v>
      </c>
      <c r="H1084">
        <v>46791</v>
      </c>
      <c r="I1084">
        <v>46791</v>
      </c>
      <c r="J1084">
        <v>46791</v>
      </c>
      <c r="K1084">
        <v>46791</v>
      </c>
      <c r="L1084">
        <v>46791</v>
      </c>
      <c r="M1084">
        <v>46791</v>
      </c>
      <c r="N1084">
        <v>46791</v>
      </c>
      <c r="O1084">
        <v>46791</v>
      </c>
      <c r="P1084">
        <v>46791</v>
      </c>
      <c r="Q1084">
        <v>46791</v>
      </c>
      <c r="R1084">
        <v>45874.400000000001</v>
      </c>
      <c r="S1084">
        <v>44957.7</v>
      </c>
      <c r="T1084">
        <v>44041.1</v>
      </c>
      <c r="U1084">
        <v>43124.5</v>
      </c>
      <c r="V1084">
        <v>42207.8</v>
      </c>
      <c r="W1084">
        <v>41291.199999999997</v>
      </c>
      <c r="X1084">
        <v>40374.6</v>
      </c>
      <c r="Y1084">
        <v>39457.9</v>
      </c>
      <c r="Z1084">
        <v>38541.300000000003</v>
      </c>
      <c r="AA1084">
        <v>37624.6</v>
      </c>
      <c r="AB1084">
        <v>36708</v>
      </c>
      <c r="AC1084">
        <v>35791.4</v>
      </c>
      <c r="AD1084">
        <v>34874.699999999997</v>
      </c>
      <c r="AE1084">
        <v>33958.1</v>
      </c>
      <c r="AF1084">
        <v>33041.5</v>
      </c>
    </row>
    <row r="1085" spans="1:32">
      <c r="A1085" t="s">
        <v>6355</v>
      </c>
      <c r="B1085">
        <v>46791</v>
      </c>
      <c r="C1085">
        <v>46791</v>
      </c>
      <c r="D1085">
        <v>46791</v>
      </c>
      <c r="E1085">
        <v>46791</v>
      </c>
      <c r="F1085">
        <v>46791</v>
      </c>
      <c r="G1085">
        <v>46791</v>
      </c>
      <c r="H1085">
        <v>46791</v>
      </c>
      <c r="I1085">
        <v>46791</v>
      </c>
      <c r="J1085">
        <v>46791</v>
      </c>
      <c r="K1085">
        <v>46791</v>
      </c>
      <c r="L1085">
        <v>46791</v>
      </c>
      <c r="M1085">
        <v>46791</v>
      </c>
      <c r="N1085">
        <v>46791</v>
      </c>
      <c r="O1085">
        <v>46791</v>
      </c>
      <c r="P1085">
        <v>46791</v>
      </c>
      <c r="Q1085">
        <v>46791</v>
      </c>
      <c r="R1085">
        <v>46791</v>
      </c>
      <c r="S1085">
        <v>45874.400000000001</v>
      </c>
      <c r="T1085">
        <v>44957.7</v>
      </c>
      <c r="U1085">
        <v>44041.1</v>
      </c>
      <c r="V1085">
        <v>43124.5</v>
      </c>
      <c r="W1085">
        <v>42207.8</v>
      </c>
      <c r="X1085">
        <v>41291.199999999997</v>
      </c>
      <c r="Y1085">
        <v>40374.6</v>
      </c>
      <c r="Z1085">
        <v>39457.9</v>
      </c>
      <c r="AA1085">
        <v>38541.300000000003</v>
      </c>
      <c r="AB1085">
        <v>37624.6</v>
      </c>
      <c r="AC1085">
        <v>36708</v>
      </c>
      <c r="AD1085">
        <v>35791.4</v>
      </c>
      <c r="AE1085">
        <v>34874.699999999997</v>
      </c>
      <c r="AF1085">
        <v>33958.1</v>
      </c>
    </row>
    <row r="1086" spans="1:32">
      <c r="A1086" t="s">
        <v>6356</v>
      </c>
      <c r="B1086">
        <v>46791</v>
      </c>
      <c r="C1086">
        <v>46791</v>
      </c>
      <c r="D1086">
        <v>46791</v>
      </c>
      <c r="E1086">
        <v>46791</v>
      </c>
      <c r="F1086">
        <v>46791</v>
      </c>
      <c r="G1086">
        <v>46791</v>
      </c>
      <c r="H1086">
        <v>46791</v>
      </c>
      <c r="I1086">
        <v>46791</v>
      </c>
      <c r="J1086">
        <v>46791</v>
      </c>
      <c r="K1086">
        <v>46791</v>
      </c>
      <c r="L1086">
        <v>46791</v>
      </c>
      <c r="M1086">
        <v>46791</v>
      </c>
      <c r="N1086">
        <v>46791</v>
      </c>
      <c r="O1086">
        <v>46791</v>
      </c>
      <c r="P1086">
        <v>46791</v>
      </c>
      <c r="Q1086">
        <v>46791</v>
      </c>
      <c r="R1086">
        <v>46791</v>
      </c>
      <c r="S1086">
        <v>46791</v>
      </c>
      <c r="T1086">
        <v>45874.400000000001</v>
      </c>
      <c r="U1086">
        <v>44957.7</v>
      </c>
      <c r="V1086">
        <v>44041.1</v>
      </c>
      <c r="W1086">
        <v>43124.5</v>
      </c>
      <c r="X1086">
        <v>42207.8</v>
      </c>
      <c r="Y1086">
        <v>41291.199999999997</v>
      </c>
      <c r="Z1086">
        <v>40374.6</v>
      </c>
      <c r="AA1086">
        <v>39457.9</v>
      </c>
      <c r="AB1086">
        <v>38541.300000000003</v>
      </c>
      <c r="AC1086">
        <v>37624.6</v>
      </c>
      <c r="AD1086">
        <v>36708</v>
      </c>
      <c r="AE1086">
        <v>35791.4</v>
      </c>
      <c r="AF1086">
        <v>34874.699999999997</v>
      </c>
    </row>
    <row r="1087" spans="1:32">
      <c r="A1087" t="s">
        <v>6357</v>
      </c>
      <c r="B1087">
        <v>46791</v>
      </c>
      <c r="C1087">
        <v>46791</v>
      </c>
      <c r="D1087">
        <v>46791</v>
      </c>
      <c r="E1087">
        <v>46791</v>
      </c>
      <c r="F1087">
        <v>46791</v>
      </c>
      <c r="G1087">
        <v>46791</v>
      </c>
      <c r="H1087">
        <v>46791</v>
      </c>
      <c r="I1087">
        <v>46791</v>
      </c>
      <c r="J1087">
        <v>46791</v>
      </c>
      <c r="K1087">
        <v>46791</v>
      </c>
      <c r="L1087">
        <v>46791</v>
      </c>
      <c r="M1087">
        <v>46791</v>
      </c>
      <c r="N1087">
        <v>46791</v>
      </c>
      <c r="O1087">
        <v>46791</v>
      </c>
      <c r="P1087">
        <v>46791</v>
      </c>
      <c r="Q1087">
        <v>46791</v>
      </c>
      <c r="R1087">
        <v>46791</v>
      </c>
      <c r="S1087">
        <v>46791</v>
      </c>
      <c r="T1087">
        <v>46791</v>
      </c>
      <c r="U1087">
        <v>45874.400000000001</v>
      </c>
      <c r="V1087">
        <v>44957.7</v>
      </c>
      <c r="W1087">
        <v>44041.1</v>
      </c>
      <c r="X1087">
        <v>43124.5</v>
      </c>
      <c r="Y1087">
        <v>42207.8</v>
      </c>
      <c r="Z1087">
        <v>41291.199999999997</v>
      </c>
      <c r="AA1087">
        <v>40374.6</v>
      </c>
      <c r="AB1087">
        <v>39457.9</v>
      </c>
      <c r="AC1087">
        <v>38541.300000000003</v>
      </c>
      <c r="AD1087">
        <v>37624.6</v>
      </c>
      <c r="AE1087">
        <v>36708</v>
      </c>
      <c r="AF1087">
        <v>35791.4</v>
      </c>
    </row>
    <row r="1088" spans="1:32">
      <c r="A1088" t="s">
        <v>6358</v>
      </c>
      <c r="B1088">
        <v>46791</v>
      </c>
      <c r="C1088">
        <v>46791</v>
      </c>
      <c r="D1088">
        <v>46791</v>
      </c>
      <c r="E1088">
        <v>46791</v>
      </c>
      <c r="F1088">
        <v>46791</v>
      </c>
      <c r="G1088">
        <v>46791</v>
      </c>
      <c r="H1088">
        <v>46791</v>
      </c>
      <c r="I1088">
        <v>46791</v>
      </c>
      <c r="J1088">
        <v>46791</v>
      </c>
      <c r="K1088">
        <v>46791</v>
      </c>
      <c r="L1088">
        <v>46791</v>
      </c>
      <c r="M1088">
        <v>46791</v>
      </c>
      <c r="N1088">
        <v>46791</v>
      </c>
      <c r="O1088">
        <v>46791</v>
      </c>
      <c r="P1088">
        <v>46791</v>
      </c>
      <c r="Q1088">
        <v>46791</v>
      </c>
      <c r="R1088">
        <v>46791</v>
      </c>
      <c r="S1088">
        <v>46791</v>
      </c>
      <c r="T1088">
        <v>46791</v>
      </c>
      <c r="U1088">
        <v>46791</v>
      </c>
      <c r="V1088">
        <v>45874.400000000001</v>
      </c>
      <c r="W1088">
        <v>44957.7</v>
      </c>
      <c r="X1088">
        <v>44041.1</v>
      </c>
      <c r="Y1088">
        <v>43124.5</v>
      </c>
      <c r="Z1088">
        <v>42207.8</v>
      </c>
      <c r="AA1088">
        <v>41291.199999999997</v>
      </c>
      <c r="AB1088">
        <v>40374.6</v>
      </c>
      <c r="AC1088">
        <v>39457.9</v>
      </c>
      <c r="AD1088">
        <v>38541.300000000003</v>
      </c>
      <c r="AE1088">
        <v>37624.6</v>
      </c>
      <c r="AF1088">
        <v>36708</v>
      </c>
    </row>
    <row r="1089" spans="1:32">
      <c r="A1089" t="s">
        <v>6359</v>
      </c>
      <c r="B1089">
        <v>46791</v>
      </c>
      <c r="C1089">
        <v>46791</v>
      </c>
      <c r="D1089">
        <v>46791</v>
      </c>
      <c r="E1089">
        <v>46791</v>
      </c>
      <c r="F1089">
        <v>46791</v>
      </c>
      <c r="G1089">
        <v>46791</v>
      </c>
      <c r="H1089">
        <v>46791</v>
      </c>
      <c r="I1089">
        <v>46791</v>
      </c>
      <c r="J1089">
        <v>46791</v>
      </c>
      <c r="K1089">
        <v>46791</v>
      </c>
      <c r="L1089">
        <v>46791</v>
      </c>
      <c r="M1089">
        <v>46791</v>
      </c>
      <c r="N1089">
        <v>46791</v>
      </c>
      <c r="O1089">
        <v>46791</v>
      </c>
      <c r="P1089">
        <v>46791</v>
      </c>
      <c r="Q1089">
        <v>46791</v>
      </c>
      <c r="R1089">
        <v>46791</v>
      </c>
      <c r="S1089">
        <v>46791</v>
      </c>
      <c r="T1089">
        <v>46791</v>
      </c>
      <c r="U1089">
        <v>46791</v>
      </c>
      <c r="V1089">
        <v>46791</v>
      </c>
      <c r="W1089">
        <v>45874.400000000001</v>
      </c>
      <c r="X1089">
        <v>44957.7</v>
      </c>
      <c r="Y1089">
        <v>44041.1</v>
      </c>
      <c r="Z1089">
        <v>43124.5</v>
      </c>
      <c r="AA1089">
        <v>42207.8</v>
      </c>
      <c r="AB1089">
        <v>41291.199999999997</v>
      </c>
      <c r="AC1089">
        <v>40374.6</v>
      </c>
      <c r="AD1089">
        <v>39457.9</v>
      </c>
      <c r="AE1089">
        <v>38541.300000000003</v>
      </c>
      <c r="AF1089">
        <v>37624.6</v>
      </c>
    </row>
    <row r="1090" spans="1:32">
      <c r="A1090" t="s">
        <v>6360</v>
      </c>
      <c r="B1090">
        <v>46791</v>
      </c>
      <c r="C1090">
        <v>46791</v>
      </c>
      <c r="D1090">
        <v>46791</v>
      </c>
      <c r="E1090">
        <v>46791</v>
      </c>
      <c r="F1090">
        <v>46791</v>
      </c>
      <c r="G1090">
        <v>46791</v>
      </c>
      <c r="H1090">
        <v>46791</v>
      </c>
      <c r="I1090">
        <v>46791</v>
      </c>
      <c r="J1090">
        <v>46791</v>
      </c>
      <c r="K1090">
        <v>46791</v>
      </c>
      <c r="L1090">
        <v>46791</v>
      </c>
      <c r="M1090">
        <v>46791</v>
      </c>
      <c r="N1090">
        <v>46791</v>
      </c>
      <c r="O1090">
        <v>46791</v>
      </c>
      <c r="P1090">
        <v>46791</v>
      </c>
      <c r="Q1090">
        <v>46791</v>
      </c>
      <c r="R1090">
        <v>46791</v>
      </c>
      <c r="S1090">
        <v>46791</v>
      </c>
      <c r="T1090">
        <v>46791</v>
      </c>
      <c r="U1090">
        <v>46791</v>
      </c>
      <c r="V1090">
        <v>46791</v>
      </c>
      <c r="W1090">
        <v>46791</v>
      </c>
      <c r="X1090">
        <v>45874.400000000001</v>
      </c>
      <c r="Y1090">
        <v>44957.7</v>
      </c>
      <c r="Z1090">
        <v>44041.1</v>
      </c>
      <c r="AA1090">
        <v>43124.5</v>
      </c>
      <c r="AB1090">
        <v>42207.8</v>
      </c>
      <c r="AC1090">
        <v>41291.199999999997</v>
      </c>
      <c r="AD1090">
        <v>40374.6</v>
      </c>
      <c r="AE1090">
        <v>39457.9</v>
      </c>
      <c r="AF1090">
        <v>38541.300000000003</v>
      </c>
    </row>
    <row r="1091" spans="1:32">
      <c r="A1091" t="s">
        <v>6361</v>
      </c>
      <c r="B1091">
        <v>46791</v>
      </c>
      <c r="C1091">
        <v>46791</v>
      </c>
      <c r="D1091">
        <v>46791</v>
      </c>
      <c r="E1091">
        <v>46791</v>
      </c>
      <c r="F1091">
        <v>46791</v>
      </c>
      <c r="G1091">
        <v>46791</v>
      </c>
      <c r="H1091">
        <v>46791</v>
      </c>
      <c r="I1091">
        <v>46791</v>
      </c>
      <c r="J1091">
        <v>46791</v>
      </c>
      <c r="K1091">
        <v>46791</v>
      </c>
      <c r="L1091">
        <v>46791</v>
      </c>
      <c r="M1091">
        <v>46791</v>
      </c>
      <c r="N1091">
        <v>46791</v>
      </c>
      <c r="O1091">
        <v>46791</v>
      </c>
      <c r="P1091">
        <v>46791</v>
      </c>
      <c r="Q1091">
        <v>46791</v>
      </c>
      <c r="R1091">
        <v>46791</v>
      </c>
      <c r="S1091">
        <v>46791</v>
      </c>
      <c r="T1091">
        <v>46791</v>
      </c>
      <c r="U1091">
        <v>46791</v>
      </c>
      <c r="V1091">
        <v>46791</v>
      </c>
      <c r="W1091">
        <v>46791</v>
      </c>
      <c r="X1091">
        <v>46791</v>
      </c>
      <c r="Y1091">
        <v>45874.400000000001</v>
      </c>
      <c r="Z1091">
        <v>44957.7</v>
      </c>
      <c r="AA1091">
        <v>44041.1</v>
      </c>
      <c r="AB1091">
        <v>43124.5</v>
      </c>
      <c r="AC1091">
        <v>42207.8</v>
      </c>
      <c r="AD1091">
        <v>41291.199999999997</v>
      </c>
      <c r="AE1091">
        <v>40374.6</v>
      </c>
      <c r="AF1091">
        <v>39457.9</v>
      </c>
    </row>
    <row r="1092" spans="1:32">
      <c r="A1092" t="s">
        <v>6362</v>
      </c>
      <c r="B1092">
        <v>46791</v>
      </c>
      <c r="C1092">
        <v>46791</v>
      </c>
      <c r="D1092">
        <v>46791</v>
      </c>
      <c r="E1092">
        <v>46791</v>
      </c>
      <c r="F1092">
        <v>46791</v>
      </c>
      <c r="G1092">
        <v>46791</v>
      </c>
      <c r="H1092">
        <v>46791</v>
      </c>
      <c r="I1092">
        <v>46791</v>
      </c>
      <c r="J1092">
        <v>46791</v>
      </c>
      <c r="K1092">
        <v>46791</v>
      </c>
      <c r="L1092">
        <v>46791</v>
      </c>
      <c r="M1092">
        <v>46791</v>
      </c>
      <c r="N1092">
        <v>46791</v>
      </c>
      <c r="O1092">
        <v>46791</v>
      </c>
      <c r="P1092">
        <v>46791</v>
      </c>
      <c r="Q1092">
        <v>46791</v>
      </c>
      <c r="R1092">
        <v>46791</v>
      </c>
      <c r="S1092">
        <v>46791</v>
      </c>
      <c r="T1092">
        <v>46791</v>
      </c>
      <c r="U1092">
        <v>46791</v>
      </c>
      <c r="V1092">
        <v>46791</v>
      </c>
      <c r="W1092">
        <v>46791</v>
      </c>
      <c r="X1092">
        <v>46791</v>
      </c>
      <c r="Y1092">
        <v>46791</v>
      </c>
      <c r="Z1092">
        <v>45874.400000000001</v>
      </c>
      <c r="AA1092">
        <v>44957.7</v>
      </c>
      <c r="AB1092">
        <v>44041.1</v>
      </c>
      <c r="AC1092">
        <v>43124.5</v>
      </c>
      <c r="AD1092">
        <v>42207.8</v>
      </c>
      <c r="AE1092">
        <v>41291.199999999997</v>
      </c>
      <c r="AF1092">
        <v>40374.6</v>
      </c>
    </row>
    <row r="1093" spans="1:32">
      <c r="A1093" t="s">
        <v>6363</v>
      </c>
      <c r="B1093">
        <v>46791</v>
      </c>
      <c r="C1093">
        <v>46791</v>
      </c>
      <c r="D1093">
        <v>46791</v>
      </c>
      <c r="E1093">
        <v>46791</v>
      </c>
      <c r="F1093">
        <v>46791</v>
      </c>
      <c r="G1093">
        <v>46791</v>
      </c>
      <c r="H1093">
        <v>46791</v>
      </c>
      <c r="I1093">
        <v>46791</v>
      </c>
      <c r="J1093">
        <v>46791</v>
      </c>
      <c r="K1093">
        <v>46791</v>
      </c>
      <c r="L1093">
        <v>46791</v>
      </c>
      <c r="M1093">
        <v>46791</v>
      </c>
      <c r="N1093">
        <v>46791</v>
      </c>
      <c r="O1093">
        <v>46791</v>
      </c>
      <c r="P1093">
        <v>46791</v>
      </c>
      <c r="Q1093">
        <v>46791</v>
      </c>
      <c r="R1093">
        <v>46791</v>
      </c>
      <c r="S1093">
        <v>46791</v>
      </c>
      <c r="T1093">
        <v>46791</v>
      </c>
      <c r="U1093">
        <v>46791</v>
      </c>
      <c r="V1093">
        <v>46791</v>
      </c>
      <c r="W1093">
        <v>46791</v>
      </c>
      <c r="X1093">
        <v>46791</v>
      </c>
      <c r="Y1093">
        <v>46791</v>
      </c>
      <c r="Z1093">
        <v>46791</v>
      </c>
      <c r="AA1093">
        <v>45874.400000000001</v>
      </c>
      <c r="AB1093">
        <v>44957.7</v>
      </c>
      <c r="AC1093">
        <v>44041.1</v>
      </c>
      <c r="AD1093">
        <v>43124.5</v>
      </c>
      <c r="AE1093">
        <v>42207.8</v>
      </c>
      <c r="AF1093">
        <v>41291.199999999997</v>
      </c>
    </row>
    <row r="1094" spans="1:32">
      <c r="A1094" t="s">
        <v>6364</v>
      </c>
      <c r="B1094">
        <v>46791</v>
      </c>
      <c r="C1094">
        <v>46791</v>
      </c>
      <c r="D1094">
        <v>46791</v>
      </c>
      <c r="E1094">
        <v>46791</v>
      </c>
      <c r="F1094">
        <v>46791</v>
      </c>
      <c r="G1094">
        <v>46791</v>
      </c>
      <c r="H1094">
        <v>46791</v>
      </c>
      <c r="I1094">
        <v>46791</v>
      </c>
      <c r="J1094">
        <v>46791</v>
      </c>
      <c r="K1094">
        <v>46791</v>
      </c>
      <c r="L1094">
        <v>46791</v>
      </c>
      <c r="M1094">
        <v>46791</v>
      </c>
      <c r="N1094">
        <v>46791</v>
      </c>
      <c r="O1094">
        <v>46791</v>
      </c>
      <c r="P1094">
        <v>46791</v>
      </c>
      <c r="Q1094">
        <v>46791</v>
      </c>
      <c r="R1094">
        <v>46791</v>
      </c>
      <c r="S1094">
        <v>46791</v>
      </c>
      <c r="T1094">
        <v>46791</v>
      </c>
      <c r="U1094">
        <v>46791</v>
      </c>
      <c r="V1094">
        <v>46791</v>
      </c>
      <c r="W1094">
        <v>46791</v>
      </c>
      <c r="X1094">
        <v>46791</v>
      </c>
      <c r="Y1094">
        <v>46791</v>
      </c>
      <c r="Z1094">
        <v>46791</v>
      </c>
      <c r="AA1094">
        <v>46791</v>
      </c>
      <c r="AB1094">
        <v>45874.400000000001</v>
      </c>
      <c r="AC1094">
        <v>44957.7</v>
      </c>
      <c r="AD1094">
        <v>44041.1</v>
      </c>
      <c r="AE1094">
        <v>43124.5</v>
      </c>
      <c r="AF1094">
        <v>42207.8</v>
      </c>
    </row>
    <row r="1095" spans="1:32">
      <c r="A1095" t="s">
        <v>6365</v>
      </c>
      <c r="B1095">
        <v>46791</v>
      </c>
      <c r="C1095">
        <v>46791</v>
      </c>
      <c r="D1095">
        <v>46791</v>
      </c>
      <c r="E1095">
        <v>46791</v>
      </c>
      <c r="F1095">
        <v>46791</v>
      </c>
      <c r="G1095">
        <v>46791</v>
      </c>
      <c r="H1095">
        <v>46791</v>
      </c>
      <c r="I1095">
        <v>46791</v>
      </c>
      <c r="J1095">
        <v>46791</v>
      </c>
      <c r="K1095">
        <v>46791</v>
      </c>
      <c r="L1095">
        <v>46791</v>
      </c>
      <c r="M1095">
        <v>46791</v>
      </c>
      <c r="N1095">
        <v>46791</v>
      </c>
      <c r="O1095">
        <v>46791</v>
      </c>
      <c r="P1095">
        <v>46791</v>
      </c>
      <c r="Q1095">
        <v>46791</v>
      </c>
      <c r="R1095">
        <v>46791</v>
      </c>
      <c r="S1095">
        <v>46791</v>
      </c>
      <c r="T1095">
        <v>46791</v>
      </c>
      <c r="U1095">
        <v>46791</v>
      </c>
      <c r="V1095">
        <v>46791</v>
      </c>
      <c r="W1095">
        <v>46791</v>
      </c>
      <c r="X1095">
        <v>46791</v>
      </c>
      <c r="Y1095">
        <v>46791</v>
      </c>
      <c r="Z1095">
        <v>46791</v>
      </c>
      <c r="AA1095">
        <v>46791</v>
      </c>
      <c r="AB1095">
        <v>46791</v>
      </c>
      <c r="AC1095">
        <v>45874.400000000001</v>
      </c>
      <c r="AD1095">
        <v>44957.7</v>
      </c>
      <c r="AE1095">
        <v>44041.1</v>
      </c>
      <c r="AF1095">
        <v>43124.5</v>
      </c>
    </row>
    <row r="1096" spans="1:32">
      <c r="A1096" t="s">
        <v>6366</v>
      </c>
      <c r="B1096">
        <v>46791</v>
      </c>
      <c r="C1096">
        <v>46791</v>
      </c>
      <c r="D1096">
        <v>46791</v>
      </c>
      <c r="E1096">
        <v>46791</v>
      </c>
      <c r="F1096">
        <v>46791</v>
      </c>
      <c r="G1096">
        <v>46791</v>
      </c>
      <c r="H1096">
        <v>46791</v>
      </c>
      <c r="I1096">
        <v>46791</v>
      </c>
      <c r="J1096">
        <v>46791</v>
      </c>
      <c r="K1096">
        <v>46791</v>
      </c>
      <c r="L1096">
        <v>46791</v>
      </c>
      <c r="M1096">
        <v>46791</v>
      </c>
      <c r="N1096">
        <v>46791</v>
      </c>
      <c r="O1096">
        <v>46791</v>
      </c>
      <c r="P1096">
        <v>46791</v>
      </c>
      <c r="Q1096">
        <v>46791</v>
      </c>
      <c r="R1096">
        <v>46791</v>
      </c>
      <c r="S1096">
        <v>46791</v>
      </c>
      <c r="T1096">
        <v>46791</v>
      </c>
      <c r="U1096">
        <v>46791</v>
      </c>
      <c r="V1096">
        <v>46791</v>
      </c>
      <c r="W1096">
        <v>46791</v>
      </c>
      <c r="X1096">
        <v>46791</v>
      </c>
      <c r="Y1096">
        <v>46791</v>
      </c>
      <c r="Z1096">
        <v>46791</v>
      </c>
      <c r="AA1096">
        <v>46791</v>
      </c>
      <c r="AB1096">
        <v>46791</v>
      </c>
      <c r="AC1096">
        <v>46791</v>
      </c>
      <c r="AD1096">
        <v>45874.400000000001</v>
      </c>
      <c r="AE1096">
        <v>44957.7</v>
      </c>
      <c r="AF1096">
        <v>44041.1</v>
      </c>
    </row>
    <row r="1097" spans="1:32">
      <c r="A1097" t="s">
        <v>6367</v>
      </c>
      <c r="B1097">
        <v>46791</v>
      </c>
      <c r="C1097">
        <v>46791</v>
      </c>
      <c r="D1097">
        <v>46791</v>
      </c>
      <c r="E1097">
        <v>46791</v>
      </c>
      <c r="F1097">
        <v>46791</v>
      </c>
      <c r="G1097">
        <v>46791</v>
      </c>
      <c r="H1097">
        <v>46791</v>
      </c>
      <c r="I1097">
        <v>46791</v>
      </c>
      <c r="J1097">
        <v>46791</v>
      </c>
      <c r="K1097">
        <v>46791</v>
      </c>
      <c r="L1097">
        <v>46791</v>
      </c>
      <c r="M1097">
        <v>46791</v>
      </c>
      <c r="N1097">
        <v>46791</v>
      </c>
      <c r="O1097">
        <v>46791</v>
      </c>
      <c r="P1097">
        <v>46791</v>
      </c>
      <c r="Q1097">
        <v>46791</v>
      </c>
      <c r="R1097">
        <v>46791</v>
      </c>
      <c r="S1097">
        <v>46791</v>
      </c>
      <c r="T1097">
        <v>46791</v>
      </c>
      <c r="U1097">
        <v>46791</v>
      </c>
      <c r="V1097">
        <v>46791</v>
      </c>
      <c r="W1097">
        <v>46791</v>
      </c>
      <c r="X1097">
        <v>46791</v>
      </c>
      <c r="Y1097">
        <v>46791</v>
      </c>
      <c r="Z1097">
        <v>46791</v>
      </c>
      <c r="AA1097">
        <v>46791</v>
      </c>
      <c r="AB1097">
        <v>46791</v>
      </c>
      <c r="AC1097">
        <v>46791</v>
      </c>
      <c r="AD1097">
        <v>46791</v>
      </c>
      <c r="AE1097">
        <v>45874.400000000001</v>
      </c>
      <c r="AF1097">
        <v>44957.7</v>
      </c>
    </row>
    <row r="1098" spans="1:32">
      <c r="A1098" t="s">
        <v>6368</v>
      </c>
      <c r="B1098">
        <v>46791</v>
      </c>
      <c r="C1098">
        <v>46791</v>
      </c>
      <c r="D1098">
        <v>46791</v>
      </c>
      <c r="E1098">
        <v>46791</v>
      </c>
      <c r="F1098">
        <v>46791</v>
      </c>
      <c r="G1098">
        <v>46791</v>
      </c>
      <c r="H1098">
        <v>46791</v>
      </c>
      <c r="I1098">
        <v>46791</v>
      </c>
      <c r="J1098">
        <v>46791</v>
      </c>
      <c r="K1098">
        <v>46791</v>
      </c>
      <c r="L1098">
        <v>46791</v>
      </c>
      <c r="M1098">
        <v>46791</v>
      </c>
      <c r="N1098">
        <v>46791</v>
      </c>
      <c r="O1098">
        <v>46791</v>
      </c>
      <c r="P1098">
        <v>46791</v>
      </c>
      <c r="Q1098">
        <v>46791</v>
      </c>
      <c r="R1098">
        <v>46791</v>
      </c>
      <c r="S1098">
        <v>46791</v>
      </c>
      <c r="T1098">
        <v>46791</v>
      </c>
      <c r="U1098">
        <v>46791</v>
      </c>
      <c r="V1098">
        <v>46791</v>
      </c>
      <c r="W1098">
        <v>46791</v>
      </c>
      <c r="X1098">
        <v>46791</v>
      </c>
      <c r="Y1098">
        <v>46791</v>
      </c>
      <c r="Z1098">
        <v>46791</v>
      </c>
      <c r="AA1098">
        <v>46791</v>
      </c>
      <c r="AB1098">
        <v>46791</v>
      </c>
      <c r="AC1098">
        <v>46791</v>
      </c>
      <c r="AD1098">
        <v>46791</v>
      </c>
      <c r="AE1098">
        <v>46791</v>
      </c>
      <c r="AF1098">
        <v>45874.400000000001</v>
      </c>
    </row>
    <row r="1099" spans="1:32">
      <c r="A1099" t="s">
        <v>6369</v>
      </c>
      <c r="B1099">
        <v>46791</v>
      </c>
      <c r="C1099">
        <v>46791</v>
      </c>
      <c r="D1099">
        <v>46791</v>
      </c>
      <c r="E1099">
        <v>46791</v>
      </c>
      <c r="F1099">
        <v>46791</v>
      </c>
      <c r="G1099">
        <v>46791</v>
      </c>
      <c r="H1099">
        <v>46791</v>
      </c>
      <c r="I1099">
        <v>46791</v>
      </c>
      <c r="J1099">
        <v>46791</v>
      </c>
      <c r="K1099">
        <v>46791</v>
      </c>
      <c r="L1099">
        <v>46791</v>
      </c>
      <c r="M1099">
        <v>46791</v>
      </c>
      <c r="N1099">
        <v>46791</v>
      </c>
      <c r="O1099">
        <v>46791</v>
      </c>
      <c r="P1099">
        <v>46791</v>
      </c>
      <c r="Q1099">
        <v>46791</v>
      </c>
      <c r="R1099">
        <v>46791</v>
      </c>
      <c r="S1099">
        <v>46791</v>
      </c>
      <c r="T1099">
        <v>46791</v>
      </c>
      <c r="U1099">
        <v>46791</v>
      </c>
      <c r="V1099">
        <v>46791</v>
      </c>
      <c r="W1099">
        <v>46791</v>
      </c>
      <c r="X1099">
        <v>46791</v>
      </c>
      <c r="Y1099">
        <v>46791</v>
      </c>
      <c r="Z1099">
        <v>46791</v>
      </c>
      <c r="AA1099">
        <v>46791</v>
      </c>
      <c r="AB1099">
        <v>46791</v>
      </c>
      <c r="AC1099">
        <v>46791</v>
      </c>
      <c r="AD1099">
        <v>46791</v>
      </c>
      <c r="AE1099">
        <v>46791</v>
      </c>
      <c r="AF1099">
        <v>46791</v>
      </c>
    </row>
    <row r="1100" spans="1:32">
      <c r="A1100" t="s">
        <v>6370</v>
      </c>
      <c r="B1100">
        <v>19291.900000000001</v>
      </c>
      <c r="C1100">
        <v>18375.3</v>
      </c>
      <c r="D1100">
        <v>17458.7</v>
      </c>
      <c r="E1100">
        <v>16542</v>
      </c>
      <c r="F1100">
        <v>15625.4</v>
      </c>
      <c r="G1100">
        <v>14708.8</v>
      </c>
      <c r="H1100">
        <v>13792.1</v>
      </c>
      <c r="I1100">
        <v>12875.5</v>
      </c>
      <c r="J1100">
        <v>11958.8</v>
      </c>
      <c r="K1100">
        <v>11042.2</v>
      </c>
      <c r="L1100">
        <v>10125.6</v>
      </c>
      <c r="M1100">
        <v>9208.94</v>
      </c>
      <c r="N1100">
        <v>8292.2999999999993</v>
      </c>
      <c r="O1100">
        <v>7375.67</v>
      </c>
      <c r="P1100">
        <v>6459.03</v>
      </c>
      <c r="Q1100">
        <v>5542.39</v>
      </c>
      <c r="R1100">
        <v>4625.76</v>
      </c>
      <c r="S1100">
        <v>3709.12</v>
      </c>
      <c r="T1100">
        <v>2792.49</v>
      </c>
      <c r="U1100">
        <v>1875.85</v>
      </c>
      <c r="V1100">
        <v>959.21600000000001</v>
      </c>
      <c r="W1100">
        <v>42.579799999999999</v>
      </c>
      <c r="X1100">
        <v>0</v>
      </c>
      <c r="Y1100">
        <v>0</v>
      </c>
      <c r="Z1100">
        <v>0</v>
      </c>
      <c r="AA1100">
        <v>0</v>
      </c>
      <c r="AB1100">
        <v>0</v>
      </c>
      <c r="AC1100">
        <v>0</v>
      </c>
      <c r="AD1100">
        <v>0</v>
      </c>
      <c r="AE1100">
        <v>0</v>
      </c>
      <c r="AF1100">
        <v>0</v>
      </c>
    </row>
    <row r="1101" spans="1:32">
      <c r="A1101" t="s">
        <v>6371</v>
      </c>
      <c r="B1101">
        <v>20208.599999999999</v>
      </c>
      <c r="C1101">
        <v>19291.900000000001</v>
      </c>
      <c r="D1101">
        <v>18375.3</v>
      </c>
      <c r="E1101">
        <v>17458.7</v>
      </c>
      <c r="F1101">
        <v>16542</v>
      </c>
      <c r="G1101">
        <v>15625.4</v>
      </c>
      <c r="H1101">
        <v>14708.8</v>
      </c>
      <c r="I1101">
        <v>13792.1</v>
      </c>
      <c r="J1101">
        <v>12875.5</v>
      </c>
      <c r="K1101">
        <v>11958.8</v>
      </c>
      <c r="L1101">
        <v>11042.2</v>
      </c>
      <c r="M1101">
        <v>10125.6</v>
      </c>
      <c r="N1101">
        <v>9208.94</v>
      </c>
      <c r="O1101">
        <v>8292.2999999999993</v>
      </c>
      <c r="P1101">
        <v>7375.67</v>
      </c>
      <c r="Q1101">
        <v>6459.03</v>
      </c>
      <c r="R1101">
        <v>5542.39</v>
      </c>
      <c r="S1101">
        <v>4625.76</v>
      </c>
      <c r="T1101">
        <v>3709.12</v>
      </c>
      <c r="U1101">
        <v>2792.49</v>
      </c>
      <c r="V1101">
        <v>1875.85</v>
      </c>
      <c r="W1101">
        <v>959.21600000000001</v>
      </c>
      <c r="X1101">
        <v>42.579799999999999</v>
      </c>
      <c r="Y1101">
        <v>0</v>
      </c>
      <c r="Z1101">
        <v>0</v>
      </c>
      <c r="AA1101">
        <v>0</v>
      </c>
      <c r="AB1101">
        <v>0</v>
      </c>
      <c r="AC1101">
        <v>0</v>
      </c>
      <c r="AD1101">
        <v>0</v>
      </c>
      <c r="AE1101">
        <v>0</v>
      </c>
      <c r="AF1101">
        <v>0</v>
      </c>
    </row>
    <row r="1102" spans="1:32">
      <c r="A1102" t="s">
        <v>6372</v>
      </c>
      <c r="B1102">
        <v>21125.200000000001</v>
      </c>
      <c r="C1102">
        <v>20208.599999999999</v>
      </c>
      <c r="D1102">
        <v>19291.900000000001</v>
      </c>
      <c r="E1102">
        <v>18375.3</v>
      </c>
      <c r="F1102">
        <v>17458.7</v>
      </c>
      <c r="G1102">
        <v>16542</v>
      </c>
      <c r="H1102">
        <v>15625.4</v>
      </c>
      <c r="I1102">
        <v>14708.8</v>
      </c>
      <c r="J1102">
        <v>13792.1</v>
      </c>
      <c r="K1102">
        <v>12875.5</v>
      </c>
      <c r="L1102">
        <v>11958.8</v>
      </c>
      <c r="M1102">
        <v>11042.2</v>
      </c>
      <c r="N1102">
        <v>10125.6</v>
      </c>
      <c r="O1102">
        <v>9208.94</v>
      </c>
      <c r="P1102">
        <v>8292.2999999999993</v>
      </c>
      <c r="Q1102">
        <v>7375.67</v>
      </c>
      <c r="R1102">
        <v>6459.03</v>
      </c>
      <c r="S1102">
        <v>5542.39</v>
      </c>
      <c r="T1102">
        <v>4625.76</v>
      </c>
      <c r="U1102">
        <v>3709.12</v>
      </c>
      <c r="V1102">
        <v>2792.49</v>
      </c>
      <c r="W1102">
        <v>1875.85</v>
      </c>
      <c r="X1102">
        <v>959.21600000000001</v>
      </c>
      <c r="Y1102">
        <v>42.579799999999999</v>
      </c>
      <c r="Z1102">
        <v>0</v>
      </c>
      <c r="AA1102">
        <v>0</v>
      </c>
      <c r="AB1102">
        <v>0</v>
      </c>
      <c r="AC1102">
        <v>0</v>
      </c>
      <c r="AD1102">
        <v>0</v>
      </c>
      <c r="AE1102">
        <v>0</v>
      </c>
      <c r="AF1102">
        <v>0</v>
      </c>
    </row>
    <row r="1103" spans="1:32">
      <c r="A1103" t="s">
        <v>6373</v>
      </c>
      <c r="B1103">
        <v>22041.8</v>
      </c>
      <c r="C1103">
        <v>21125.200000000001</v>
      </c>
      <c r="D1103">
        <v>20208.599999999999</v>
      </c>
      <c r="E1103">
        <v>19291.900000000001</v>
      </c>
      <c r="F1103">
        <v>18375.3</v>
      </c>
      <c r="G1103">
        <v>17458.7</v>
      </c>
      <c r="H1103">
        <v>16542</v>
      </c>
      <c r="I1103">
        <v>15625.4</v>
      </c>
      <c r="J1103">
        <v>14708.8</v>
      </c>
      <c r="K1103">
        <v>13792.1</v>
      </c>
      <c r="L1103">
        <v>12875.5</v>
      </c>
      <c r="M1103">
        <v>11958.8</v>
      </c>
      <c r="N1103">
        <v>11042.2</v>
      </c>
      <c r="O1103">
        <v>10125.6</v>
      </c>
      <c r="P1103">
        <v>9208.94</v>
      </c>
      <c r="Q1103">
        <v>8292.2999999999993</v>
      </c>
      <c r="R1103">
        <v>7375.67</v>
      </c>
      <c r="S1103">
        <v>6459.03</v>
      </c>
      <c r="T1103">
        <v>5542.39</v>
      </c>
      <c r="U1103">
        <v>4625.76</v>
      </c>
      <c r="V1103">
        <v>3709.12</v>
      </c>
      <c r="W1103">
        <v>2792.49</v>
      </c>
      <c r="X1103">
        <v>1875.85</v>
      </c>
      <c r="Y1103">
        <v>959.21600000000001</v>
      </c>
      <c r="Z1103">
        <v>42.579799999999999</v>
      </c>
      <c r="AA1103">
        <v>0</v>
      </c>
      <c r="AB1103">
        <v>0</v>
      </c>
      <c r="AC1103">
        <v>0</v>
      </c>
      <c r="AD1103">
        <v>0</v>
      </c>
      <c r="AE1103">
        <v>0</v>
      </c>
      <c r="AF1103">
        <v>0</v>
      </c>
    </row>
    <row r="1104" spans="1:32">
      <c r="A1104" t="s">
        <v>6374</v>
      </c>
      <c r="B1104">
        <v>22958.5</v>
      </c>
      <c r="C1104">
        <v>22041.8</v>
      </c>
      <c r="D1104">
        <v>21125.200000000001</v>
      </c>
      <c r="E1104">
        <v>20208.599999999999</v>
      </c>
      <c r="F1104">
        <v>19291.900000000001</v>
      </c>
      <c r="G1104">
        <v>18375.3</v>
      </c>
      <c r="H1104">
        <v>17458.7</v>
      </c>
      <c r="I1104">
        <v>16542</v>
      </c>
      <c r="J1104">
        <v>15625.4</v>
      </c>
      <c r="K1104">
        <v>14708.8</v>
      </c>
      <c r="L1104">
        <v>13792.1</v>
      </c>
      <c r="M1104">
        <v>12875.5</v>
      </c>
      <c r="N1104">
        <v>11958.8</v>
      </c>
      <c r="O1104">
        <v>11042.2</v>
      </c>
      <c r="P1104">
        <v>10125.6</v>
      </c>
      <c r="Q1104">
        <v>9208.94</v>
      </c>
      <c r="R1104">
        <v>8292.2999999999993</v>
      </c>
      <c r="S1104">
        <v>7375.67</v>
      </c>
      <c r="T1104">
        <v>6459.03</v>
      </c>
      <c r="U1104">
        <v>5542.39</v>
      </c>
      <c r="V1104">
        <v>4625.76</v>
      </c>
      <c r="W1104">
        <v>3709.12</v>
      </c>
      <c r="X1104">
        <v>2792.49</v>
      </c>
      <c r="Y1104">
        <v>1875.85</v>
      </c>
      <c r="Z1104">
        <v>959.21600000000001</v>
      </c>
      <c r="AA1104">
        <v>42.579799999999999</v>
      </c>
      <c r="AB1104">
        <v>0</v>
      </c>
      <c r="AC1104">
        <v>0</v>
      </c>
      <c r="AD1104">
        <v>0</v>
      </c>
      <c r="AE1104">
        <v>0</v>
      </c>
      <c r="AF1104">
        <v>0</v>
      </c>
    </row>
    <row r="1105" spans="1:32">
      <c r="A1105" t="s">
        <v>6375</v>
      </c>
      <c r="B1105">
        <v>23875.1</v>
      </c>
      <c r="C1105">
        <v>22958.5</v>
      </c>
      <c r="D1105">
        <v>22041.8</v>
      </c>
      <c r="E1105">
        <v>21125.200000000001</v>
      </c>
      <c r="F1105">
        <v>20208.599999999999</v>
      </c>
      <c r="G1105">
        <v>19291.900000000001</v>
      </c>
      <c r="H1105">
        <v>18375.3</v>
      </c>
      <c r="I1105">
        <v>17458.7</v>
      </c>
      <c r="J1105">
        <v>16542</v>
      </c>
      <c r="K1105">
        <v>15625.4</v>
      </c>
      <c r="L1105">
        <v>14708.8</v>
      </c>
      <c r="M1105">
        <v>13792.1</v>
      </c>
      <c r="N1105">
        <v>12875.5</v>
      </c>
      <c r="O1105">
        <v>11958.8</v>
      </c>
      <c r="P1105">
        <v>11042.2</v>
      </c>
      <c r="Q1105">
        <v>10125.6</v>
      </c>
      <c r="R1105">
        <v>9208.94</v>
      </c>
      <c r="S1105">
        <v>8292.2999999999993</v>
      </c>
      <c r="T1105">
        <v>7375.67</v>
      </c>
      <c r="U1105">
        <v>6459.03</v>
      </c>
      <c r="V1105">
        <v>5542.39</v>
      </c>
      <c r="W1105">
        <v>4625.76</v>
      </c>
      <c r="X1105">
        <v>3709.12</v>
      </c>
      <c r="Y1105">
        <v>2792.49</v>
      </c>
      <c r="Z1105">
        <v>1875.85</v>
      </c>
      <c r="AA1105">
        <v>959.21600000000001</v>
      </c>
      <c r="AB1105">
        <v>42.579799999999999</v>
      </c>
      <c r="AC1105">
        <v>0</v>
      </c>
      <c r="AD1105">
        <v>0</v>
      </c>
      <c r="AE1105">
        <v>0</v>
      </c>
      <c r="AF1105">
        <v>0</v>
      </c>
    </row>
    <row r="1106" spans="1:32">
      <c r="A1106" t="s">
        <v>6376</v>
      </c>
      <c r="B1106">
        <v>24791.7</v>
      </c>
      <c r="C1106">
        <v>23875.1</v>
      </c>
      <c r="D1106">
        <v>22958.5</v>
      </c>
      <c r="E1106">
        <v>22041.8</v>
      </c>
      <c r="F1106">
        <v>21125.200000000001</v>
      </c>
      <c r="G1106">
        <v>20208.599999999999</v>
      </c>
      <c r="H1106">
        <v>19291.900000000001</v>
      </c>
      <c r="I1106">
        <v>18375.3</v>
      </c>
      <c r="J1106">
        <v>17458.7</v>
      </c>
      <c r="K1106">
        <v>16542</v>
      </c>
      <c r="L1106">
        <v>15625.4</v>
      </c>
      <c r="M1106">
        <v>14708.8</v>
      </c>
      <c r="N1106">
        <v>13792.1</v>
      </c>
      <c r="O1106">
        <v>12875.5</v>
      </c>
      <c r="P1106">
        <v>11958.8</v>
      </c>
      <c r="Q1106">
        <v>11042.2</v>
      </c>
      <c r="R1106">
        <v>10125.6</v>
      </c>
      <c r="S1106">
        <v>9208.94</v>
      </c>
      <c r="T1106">
        <v>8292.2999999999993</v>
      </c>
      <c r="U1106">
        <v>7375.67</v>
      </c>
      <c r="V1106">
        <v>6459.03</v>
      </c>
      <c r="W1106">
        <v>5542.39</v>
      </c>
      <c r="X1106">
        <v>4625.76</v>
      </c>
      <c r="Y1106">
        <v>3709.12</v>
      </c>
      <c r="Z1106">
        <v>2792.49</v>
      </c>
      <c r="AA1106">
        <v>1875.85</v>
      </c>
      <c r="AB1106">
        <v>959.21600000000001</v>
      </c>
      <c r="AC1106">
        <v>42.579799999999999</v>
      </c>
      <c r="AD1106">
        <v>0</v>
      </c>
      <c r="AE1106">
        <v>0</v>
      </c>
      <c r="AF1106">
        <v>0</v>
      </c>
    </row>
    <row r="1107" spans="1:32">
      <c r="A1107" t="s">
        <v>6377</v>
      </c>
      <c r="B1107">
        <v>25708.400000000001</v>
      </c>
      <c r="C1107">
        <v>24791.7</v>
      </c>
      <c r="D1107">
        <v>23875.1</v>
      </c>
      <c r="E1107">
        <v>22958.5</v>
      </c>
      <c r="F1107">
        <v>22041.8</v>
      </c>
      <c r="G1107">
        <v>21125.200000000001</v>
      </c>
      <c r="H1107">
        <v>20208.599999999999</v>
      </c>
      <c r="I1107">
        <v>19291.900000000001</v>
      </c>
      <c r="J1107">
        <v>18375.3</v>
      </c>
      <c r="K1107">
        <v>17458.7</v>
      </c>
      <c r="L1107">
        <v>16542</v>
      </c>
      <c r="M1107">
        <v>15625.4</v>
      </c>
      <c r="N1107">
        <v>14708.8</v>
      </c>
      <c r="O1107">
        <v>13792.1</v>
      </c>
      <c r="P1107">
        <v>12875.5</v>
      </c>
      <c r="Q1107">
        <v>11958.8</v>
      </c>
      <c r="R1107">
        <v>11042.2</v>
      </c>
      <c r="S1107">
        <v>10125.6</v>
      </c>
      <c r="T1107">
        <v>9208.94</v>
      </c>
      <c r="U1107">
        <v>8292.2999999999993</v>
      </c>
      <c r="V1107">
        <v>7375.67</v>
      </c>
      <c r="W1107">
        <v>6459.03</v>
      </c>
      <c r="X1107">
        <v>5542.39</v>
      </c>
      <c r="Y1107">
        <v>4625.76</v>
      </c>
      <c r="Z1107">
        <v>3709.12</v>
      </c>
      <c r="AA1107">
        <v>2792.49</v>
      </c>
      <c r="AB1107">
        <v>1875.85</v>
      </c>
      <c r="AC1107">
        <v>959.21600000000001</v>
      </c>
      <c r="AD1107">
        <v>42.579799999999999</v>
      </c>
      <c r="AE1107">
        <v>0</v>
      </c>
      <c r="AF1107">
        <v>0</v>
      </c>
    </row>
    <row r="1108" spans="1:32">
      <c r="A1108" t="s">
        <v>6378</v>
      </c>
      <c r="B1108">
        <v>26625</v>
      </c>
      <c r="C1108">
        <v>25708.400000000001</v>
      </c>
      <c r="D1108">
        <v>24791.7</v>
      </c>
      <c r="E1108">
        <v>23875.1</v>
      </c>
      <c r="F1108">
        <v>22958.5</v>
      </c>
      <c r="G1108">
        <v>22041.8</v>
      </c>
      <c r="H1108">
        <v>21125.200000000001</v>
      </c>
      <c r="I1108">
        <v>20208.599999999999</v>
      </c>
      <c r="J1108">
        <v>19291.900000000001</v>
      </c>
      <c r="K1108">
        <v>18375.3</v>
      </c>
      <c r="L1108">
        <v>17458.7</v>
      </c>
      <c r="M1108">
        <v>16542</v>
      </c>
      <c r="N1108">
        <v>15625.4</v>
      </c>
      <c r="O1108">
        <v>14708.8</v>
      </c>
      <c r="P1108">
        <v>13792.1</v>
      </c>
      <c r="Q1108">
        <v>12875.5</v>
      </c>
      <c r="R1108">
        <v>11958.8</v>
      </c>
      <c r="S1108">
        <v>11042.2</v>
      </c>
      <c r="T1108">
        <v>10125.6</v>
      </c>
      <c r="U1108">
        <v>9208.94</v>
      </c>
      <c r="V1108">
        <v>8292.2999999999993</v>
      </c>
      <c r="W1108">
        <v>7375.67</v>
      </c>
      <c r="X1108">
        <v>6459.03</v>
      </c>
      <c r="Y1108">
        <v>5542.39</v>
      </c>
      <c r="Z1108">
        <v>4625.76</v>
      </c>
      <c r="AA1108">
        <v>3709.12</v>
      </c>
      <c r="AB1108">
        <v>2792.49</v>
      </c>
      <c r="AC1108">
        <v>1875.85</v>
      </c>
      <c r="AD1108">
        <v>959.21600000000001</v>
      </c>
      <c r="AE1108">
        <v>42.579799999999999</v>
      </c>
      <c r="AF1108">
        <v>0</v>
      </c>
    </row>
    <row r="1109" spans="1:32">
      <c r="A1109" t="s">
        <v>6379</v>
      </c>
      <c r="B1109">
        <v>27541.7</v>
      </c>
      <c r="C1109">
        <v>26625</v>
      </c>
      <c r="D1109">
        <v>25708.400000000001</v>
      </c>
      <c r="E1109">
        <v>24791.7</v>
      </c>
      <c r="F1109">
        <v>23875.1</v>
      </c>
      <c r="G1109">
        <v>22958.5</v>
      </c>
      <c r="H1109">
        <v>22041.8</v>
      </c>
      <c r="I1109">
        <v>21125.200000000001</v>
      </c>
      <c r="J1109">
        <v>20208.599999999999</v>
      </c>
      <c r="K1109">
        <v>19291.900000000001</v>
      </c>
      <c r="L1109">
        <v>18375.3</v>
      </c>
      <c r="M1109">
        <v>17458.7</v>
      </c>
      <c r="N1109">
        <v>16542</v>
      </c>
      <c r="O1109">
        <v>15625.4</v>
      </c>
      <c r="P1109">
        <v>14708.8</v>
      </c>
      <c r="Q1109">
        <v>13792.1</v>
      </c>
      <c r="R1109">
        <v>12875.5</v>
      </c>
      <c r="S1109">
        <v>11958.8</v>
      </c>
      <c r="T1109">
        <v>11042.2</v>
      </c>
      <c r="U1109">
        <v>10125.6</v>
      </c>
      <c r="V1109">
        <v>9208.94</v>
      </c>
      <c r="W1109">
        <v>8292.2999999999993</v>
      </c>
      <c r="X1109">
        <v>7375.67</v>
      </c>
      <c r="Y1109">
        <v>6459.03</v>
      </c>
      <c r="Z1109">
        <v>5542.39</v>
      </c>
      <c r="AA1109">
        <v>4625.76</v>
      </c>
      <c r="AB1109">
        <v>3709.12</v>
      </c>
      <c r="AC1109">
        <v>2792.49</v>
      </c>
      <c r="AD1109">
        <v>1875.85</v>
      </c>
      <c r="AE1109">
        <v>959.21600000000001</v>
      </c>
      <c r="AF1109">
        <v>42.579799999999999</v>
      </c>
    </row>
    <row r="1110" spans="1:32">
      <c r="A1110" t="s">
        <v>6380</v>
      </c>
      <c r="B1110">
        <v>28458.3</v>
      </c>
      <c r="C1110">
        <v>27541.7</v>
      </c>
      <c r="D1110">
        <v>26625</v>
      </c>
      <c r="E1110">
        <v>25708.400000000001</v>
      </c>
      <c r="F1110">
        <v>24791.7</v>
      </c>
      <c r="G1110">
        <v>23875.1</v>
      </c>
      <c r="H1110">
        <v>22958.5</v>
      </c>
      <c r="I1110">
        <v>22041.8</v>
      </c>
      <c r="J1110">
        <v>21125.200000000001</v>
      </c>
      <c r="K1110">
        <v>20208.599999999999</v>
      </c>
      <c r="L1110">
        <v>19291.900000000001</v>
      </c>
      <c r="M1110">
        <v>18375.3</v>
      </c>
      <c r="N1110">
        <v>17458.7</v>
      </c>
      <c r="O1110">
        <v>16542</v>
      </c>
      <c r="P1110">
        <v>15625.4</v>
      </c>
      <c r="Q1110">
        <v>14708.8</v>
      </c>
      <c r="R1110">
        <v>13792.1</v>
      </c>
      <c r="S1110">
        <v>12875.5</v>
      </c>
      <c r="T1110">
        <v>11958.8</v>
      </c>
      <c r="U1110">
        <v>11042.2</v>
      </c>
      <c r="V1110">
        <v>10125.6</v>
      </c>
      <c r="W1110">
        <v>9208.94</v>
      </c>
      <c r="X1110">
        <v>8292.2999999999993</v>
      </c>
      <c r="Y1110">
        <v>7375.67</v>
      </c>
      <c r="Z1110">
        <v>6459.03</v>
      </c>
      <c r="AA1110">
        <v>5542.39</v>
      </c>
      <c r="AB1110">
        <v>4625.76</v>
      </c>
      <c r="AC1110">
        <v>3709.12</v>
      </c>
      <c r="AD1110">
        <v>2792.49</v>
      </c>
      <c r="AE1110">
        <v>1875.85</v>
      </c>
      <c r="AF1110">
        <v>959.21600000000001</v>
      </c>
    </row>
    <row r="1111" spans="1:32">
      <c r="A1111" t="s">
        <v>6381</v>
      </c>
      <c r="B1111">
        <v>29374.9</v>
      </c>
      <c r="C1111">
        <v>28458.3</v>
      </c>
      <c r="D1111">
        <v>27541.7</v>
      </c>
      <c r="E1111">
        <v>26625</v>
      </c>
      <c r="F1111">
        <v>25708.400000000001</v>
      </c>
      <c r="G1111">
        <v>24791.7</v>
      </c>
      <c r="H1111">
        <v>23875.1</v>
      </c>
      <c r="I1111">
        <v>22958.5</v>
      </c>
      <c r="J1111">
        <v>22041.8</v>
      </c>
      <c r="K1111">
        <v>21125.200000000001</v>
      </c>
      <c r="L1111">
        <v>20208.599999999999</v>
      </c>
      <c r="M1111">
        <v>19291.900000000001</v>
      </c>
      <c r="N1111">
        <v>18375.3</v>
      </c>
      <c r="O1111">
        <v>17458.7</v>
      </c>
      <c r="P1111">
        <v>16542</v>
      </c>
      <c r="Q1111">
        <v>15625.4</v>
      </c>
      <c r="R1111">
        <v>14708.8</v>
      </c>
      <c r="S1111">
        <v>13792.1</v>
      </c>
      <c r="T1111">
        <v>12875.5</v>
      </c>
      <c r="U1111">
        <v>11958.8</v>
      </c>
      <c r="V1111">
        <v>11042.2</v>
      </c>
      <c r="W1111">
        <v>10125.6</v>
      </c>
      <c r="X1111">
        <v>9208.94</v>
      </c>
      <c r="Y1111">
        <v>8292.2999999999993</v>
      </c>
      <c r="Z1111">
        <v>7375.67</v>
      </c>
      <c r="AA1111">
        <v>6459.03</v>
      </c>
      <c r="AB1111">
        <v>5542.39</v>
      </c>
      <c r="AC1111">
        <v>4625.76</v>
      </c>
      <c r="AD1111">
        <v>3709.12</v>
      </c>
      <c r="AE1111">
        <v>2792.49</v>
      </c>
      <c r="AF1111">
        <v>1875.85</v>
      </c>
    </row>
    <row r="1112" spans="1:32">
      <c r="A1112" t="s">
        <v>6382</v>
      </c>
      <c r="B1112">
        <v>30291.599999999999</v>
      </c>
      <c r="C1112">
        <v>29374.9</v>
      </c>
      <c r="D1112">
        <v>28458.3</v>
      </c>
      <c r="E1112">
        <v>27541.7</v>
      </c>
      <c r="F1112">
        <v>26625</v>
      </c>
      <c r="G1112">
        <v>25708.400000000001</v>
      </c>
      <c r="H1112">
        <v>24791.7</v>
      </c>
      <c r="I1112">
        <v>23875.1</v>
      </c>
      <c r="J1112">
        <v>22958.5</v>
      </c>
      <c r="K1112">
        <v>22041.8</v>
      </c>
      <c r="L1112">
        <v>21125.200000000001</v>
      </c>
      <c r="M1112">
        <v>20208.599999999999</v>
      </c>
      <c r="N1112">
        <v>19291.900000000001</v>
      </c>
      <c r="O1112">
        <v>18375.3</v>
      </c>
      <c r="P1112">
        <v>17458.7</v>
      </c>
      <c r="Q1112">
        <v>16542</v>
      </c>
      <c r="R1112">
        <v>15625.4</v>
      </c>
      <c r="S1112">
        <v>14708.8</v>
      </c>
      <c r="T1112">
        <v>13792.1</v>
      </c>
      <c r="U1112">
        <v>12875.5</v>
      </c>
      <c r="V1112">
        <v>11958.8</v>
      </c>
      <c r="W1112">
        <v>11042.2</v>
      </c>
      <c r="X1112">
        <v>10125.6</v>
      </c>
      <c r="Y1112">
        <v>9208.94</v>
      </c>
      <c r="Z1112">
        <v>8292.2999999999993</v>
      </c>
      <c r="AA1112">
        <v>7375.67</v>
      </c>
      <c r="AB1112">
        <v>6459.03</v>
      </c>
      <c r="AC1112">
        <v>5542.39</v>
      </c>
      <c r="AD1112">
        <v>4625.76</v>
      </c>
      <c r="AE1112">
        <v>3709.12</v>
      </c>
      <c r="AF1112">
        <v>2792.49</v>
      </c>
    </row>
    <row r="1113" spans="1:32">
      <c r="A1113" t="s">
        <v>6383</v>
      </c>
      <c r="B1113">
        <v>31208.2</v>
      </c>
      <c r="C1113">
        <v>30291.599999999999</v>
      </c>
      <c r="D1113">
        <v>29374.9</v>
      </c>
      <c r="E1113">
        <v>28458.3</v>
      </c>
      <c r="F1113">
        <v>27541.7</v>
      </c>
      <c r="G1113">
        <v>26625</v>
      </c>
      <c r="H1113">
        <v>25708.400000000001</v>
      </c>
      <c r="I1113">
        <v>24791.7</v>
      </c>
      <c r="J1113">
        <v>23875.1</v>
      </c>
      <c r="K1113">
        <v>22958.5</v>
      </c>
      <c r="L1113">
        <v>22041.8</v>
      </c>
      <c r="M1113">
        <v>21125.200000000001</v>
      </c>
      <c r="N1113">
        <v>20208.599999999999</v>
      </c>
      <c r="O1113">
        <v>19291.900000000001</v>
      </c>
      <c r="P1113">
        <v>18375.3</v>
      </c>
      <c r="Q1113">
        <v>17458.7</v>
      </c>
      <c r="R1113">
        <v>16542</v>
      </c>
      <c r="S1113">
        <v>15625.4</v>
      </c>
      <c r="T1113">
        <v>14708.8</v>
      </c>
      <c r="U1113">
        <v>13792.1</v>
      </c>
      <c r="V1113">
        <v>12875.5</v>
      </c>
      <c r="W1113">
        <v>11958.8</v>
      </c>
      <c r="X1113">
        <v>11042.2</v>
      </c>
      <c r="Y1113">
        <v>10125.6</v>
      </c>
      <c r="Z1113">
        <v>9208.94</v>
      </c>
      <c r="AA1113">
        <v>8292.2999999999993</v>
      </c>
      <c r="AB1113">
        <v>7375.67</v>
      </c>
      <c r="AC1113">
        <v>6459.03</v>
      </c>
      <c r="AD1113">
        <v>5542.39</v>
      </c>
      <c r="AE1113">
        <v>4625.76</v>
      </c>
      <c r="AF1113">
        <v>3709.12</v>
      </c>
    </row>
    <row r="1114" spans="1:32">
      <c r="A1114" t="s">
        <v>6384</v>
      </c>
      <c r="B1114">
        <v>32124.799999999999</v>
      </c>
      <c r="C1114">
        <v>31208.2</v>
      </c>
      <c r="D1114">
        <v>30291.599999999999</v>
      </c>
      <c r="E1114">
        <v>29374.9</v>
      </c>
      <c r="F1114">
        <v>28458.3</v>
      </c>
      <c r="G1114">
        <v>27541.7</v>
      </c>
      <c r="H1114">
        <v>26625</v>
      </c>
      <c r="I1114">
        <v>25708.400000000001</v>
      </c>
      <c r="J1114">
        <v>24791.7</v>
      </c>
      <c r="K1114">
        <v>23875.1</v>
      </c>
      <c r="L1114">
        <v>22958.5</v>
      </c>
      <c r="M1114">
        <v>22041.8</v>
      </c>
      <c r="N1114">
        <v>21125.200000000001</v>
      </c>
      <c r="O1114">
        <v>20208.599999999999</v>
      </c>
      <c r="P1114">
        <v>19291.900000000001</v>
      </c>
      <c r="Q1114">
        <v>18375.3</v>
      </c>
      <c r="R1114">
        <v>17458.7</v>
      </c>
      <c r="S1114">
        <v>16542</v>
      </c>
      <c r="T1114">
        <v>15625.4</v>
      </c>
      <c r="U1114">
        <v>14708.8</v>
      </c>
      <c r="V1114">
        <v>13792.1</v>
      </c>
      <c r="W1114">
        <v>12875.5</v>
      </c>
      <c r="X1114">
        <v>11958.8</v>
      </c>
      <c r="Y1114">
        <v>11042.2</v>
      </c>
      <c r="Z1114">
        <v>10125.6</v>
      </c>
      <c r="AA1114">
        <v>9208.94</v>
      </c>
      <c r="AB1114">
        <v>8292.2999999999993</v>
      </c>
      <c r="AC1114">
        <v>7375.67</v>
      </c>
      <c r="AD1114">
        <v>6459.03</v>
      </c>
      <c r="AE1114">
        <v>5542.39</v>
      </c>
      <c r="AF1114">
        <v>4625.76</v>
      </c>
    </row>
    <row r="1115" spans="1:32">
      <c r="A1115" t="s">
        <v>6385</v>
      </c>
      <c r="B1115">
        <v>33041.5</v>
      </c>
      <c r="C1115">
        <v>32124.799999999999</v>
      </c>
      <c r="D1115">
        <v>31208.2</v>
      </c>
      <c r="E1115">
        <v>30291.599999999999</v>
      </c>
      <c r="F1115">
        <v>29374.9</v>
      </c>
      <c r="G1115">
        <v>28458.3</v>
      </c>
      <c r="H1115">
        <v>27541.7</v>
      </c>
      <c r="I1115">
        <v>26625</v>
      </c>
      <c r="J1115">
        <v>25708.400000000001</v>
      </c>
      <c r="K1115">
        <v>24791.7</v>
      </c>
      <c r="L1115">
        <v>23875.1</v>
      </c>
      <c r="M1115">
        <v>22958.5</v>
      </c>
      <c r="N1115">
        <v>22041.8</v>
      </c>
      <c r="O1115">
        <v>21125.200000000001</v>
      </c>
      <c r="P1115">
        <v>20208.599999999999</v>
      </c>
      <c r="Q1115">
        <v>19291.900000000001</v>
      </c>
      <c r="R1115">
        <v>18375.3</v>
      </c>
      <c r="S1115">
        <v>17458.7</v>
      </c>
      <c r="T1115">
        <v>16542</v>
      </c>
      <c r="U1115">
        <v>15625.4</v>
      </c>
      <c r="V1115">
        <v>14708.8</v>
      </c>
      <c r="W1115">
        <v>13792.1</v>
      </c>
      <c r="X1115">
        <v>12875.5</v>
      </c>
      <c r="Y1115">
        <v>11958.8</v>
      </c>
      <c r="Z1115">
        <v>11042.2</v>
      </c>
      <c r="AA1115">
        <v>10125.6</v>
      </c>
      <c r="AB1115">
        <v>9208.94</v>
      </c>
      <c r="AC1115">
        <v>8292.2999999999993</v>
      </c>
      <c r="AD1115">
        <v>7375.67</v>
      </c>
      <c r="AE1115">
        <v>6459.03</v>
      </c>
      <c r="AF1115">
        <v>5542.39</v>
      </c>
    </row>
    <row r="1116" spans="1:32">
      <c r="A1116" t="s">
        <v>6386</v>
      </c>
      <c r="B1116">
        <v>33958.1</v>
      </c>
      <c r="C1116">
        <v>33041.5</v>
      </c>
      <c r="D1116">
        <v>32124.799999999999</v>
      </c>
      <c r="E1116">
        <v>31208.2</v>
      </c>
      <c r="F1116">
        <v>30291.599999999999</v>
      </c>
      <c r="G1116">
        <v>29374.9</v>
      </c>
      <c r="H1116">
        <v>28458.3</v>
      </c>
      <c r="I1116">
        <v>27541.7</v>
      </c>
      <c r="J1116">
        <v>26625</v>
      </c>
      <c r="K1116">
        <v>25708.400000000001</v>
      </c>
      <c r="L1116">
        <v>24791.7</v>
      </c>
      <c r="M1116">
        <v>23875.1</v>
      </c>
      <c r="N1116">
        <v>22958.5</v>
      </c>
      <c r="O1116">
        <v>22041.8</v>
      </c>
      <c r="P1116">
        <v>21125.200000000001</v>
      </c>
      <c r="Q1116">
        <v>20208.599999999999</v>
      </c>
      <c r="R1116">
        <v>19291.900000000001</v>
      </c>
      <c r="S1116">
        <v>18375.3</v>
      </c>
      <c r="T1116">
        <v>17458.7</v>
      </c>
      <c r="U1116">
        <v>16542</v>
      </c>
      <c r="V1116">
        <v>15625.4</v>
      </c>
      <c r="W1116">
        <v>14708.8</v>
      </c>
      <c r="X1116">
        <v>13792.1</v>
      </c>
      <c r="Y1116">
        <v>12875.5</v>
      </c>
      <c r="Z1116">
        <v>11958.8</v>
      </c>
      <c r="AA1116">
        <v>11042.2</v>
      </c>
      <c r="AB1116">
        <v>10125.6</v>
      </c>
      <c r="AC1116">
        <v>9208.94</v>
      </c>
      <c r="AD1116">
        <v>8292.2999999999993</v>
      </c>
      <c r="AE1116">
        <v>7375.67</v>
      </c>
      <c r="AF1116">
        <v>6459.03</v>
      </c>
    </row>
    <row r="1117" spans="1:32">
      <c r="A1117" t="s">
        <v>6387</v>
      </c>
      <c r="B1117">
        <v>34874.699999999997</v>
      </c>
      <c r="C1117">
        <v>33958.1</v>
      </c>
      <c r="D1117">
        <v>33041.5</v>
      </c>
      <c r="E1117">
        <v>32124.799999999999</v>
      </c>
      <c r="F1117">
        <v>31208.2</v>
      </c>
      <c r="G1117">
        <v>30291.599999999999</v>
      </c>
      <c r="H1117">
        <v>29374.9</v>
      </c>
      <c r="I1117">
        <v>28458.3</v>
      </c>
      <c r="J1117">
        <v>27541.7</v>
      </c>
      <c r="K1117">
        <v>26625</v>
      </c>
      <c r="L1117">
        <v>25708.400000000001</v>
      </c>
      <c r="M1117">
        <v>24791.7</v>
      </c>
      <c r="N1117">
        <v>23875.1</v>
      </c>
      <c r="O1117">
        <v>22958.5</v>
      </c>
      <c r="P1117">
        <v>22041.8</v>
      </c>
      <c r="Q1117">
        <v>21125.200000000001</v>
      </c>
      <c r="R1117">
        <v>20208.599999999999</v>
      </c>
      <c r="S1117">
        <v>19291.900000000001</v>
      </c>
      <c r="T1117">
        <v>18375.3</v>
      </c>
      <c r="U1117">
        <v>17458.7</v>
      </c>
      <c r="V1117">
        <v>16542</v>
      </c>
      <c r="W1117">
        <v>15625.4</v>
      </c>
      <c r="X1117">
        <v>14708.8</v>
      </c>
      <c r="Y1117">
        <v>13792.1</v>
      </c>
      <c r="Z1117">
        <v>12875.5</v>
      </c>
      <c r="AA1117">
        <v>11958.8</v>
      </c>
      <c r="AB1117">
        <v>11042.2</v>
      </c>
      <c r="AC1117">
        <v>10125.6</v>
      </c>
      <c r="AD1117">
        <v>9208.94</v>
      </c>
      <c r="AE1117">
        <v>8292.2999999999993</v>
      </c>
      <c r="AF1117">
        <v>7375.67</v>
      </c>
    </row>
    <row r="1118" spans="1:32">
      <c r="A1118" t="s">
        <v>6388</v>
      </c>
      <c r="B1118">
        <v>35791.4</v>
      </c>
      <c r="C1118">
        <v>34874.699999999997</v>
      </c>
      <c r="D1118">
        <v>33958.1</v>
      </c>
      <c r="E1118">
        <v>33041.5</v>
      </c>
      <c r="F1118">
        <v>32124.799999999999</v>
      </c>
      <c r="G1118">
        <v>31208.2</v>
      </c>
      <c r="H1118">
        <v>30291.599999999999</v>
      </c>
      <c r="I1118">
        <v>29374.9</v>
      </c>
      <c r="J1118">
        <v>28458.3</v>
      </c>
      <c r="K1118">
        <v>27541.7</v>
      </c>
      <c r="L1118">
        <v>26625</v>
      </c>
      <c r="M1118">
        <v>25708.400000000001</v>
      </c>
      <c r="N1118">
        <v>24791.7</v>
      </c>
      <c r="O1118">
        <v>23875.1</v>
      </c>
      <c r="P1118">
        <v>22958.5</v>
      </c>
      <c r="Q1118">
        <v>22041.8</v>
      </c>
      <c r="R1118">
        <v>21125.200000000001</v>
      </c>
      <c r="S1118">
        <v>20208.599999999999</v>
      </c>
      <c r="T1118">
        <v>19291.900000000001</v>
      </c>
      <c r="U1118">
        <v>18375.3</v>
      </c>
      <c r="V1118">
        <v>17458.7</v>
      </c>
      <c r="W1118">
        <v>16542</v>
      </c>
      <c r="X1118">
        <v>15625.4</v>
      </c>
      <c r="Y1118">
        <v>14708.8</v>
      </c>
      <c r="Z1118">
        <v>13792.1</v>
      </c>
      <c r="AA1118">
        <v>12875.5</v>
      </c>
      <c r="AB1118">
        <v>11958.8</v>
      </c>
      <c r="AC1118">
        <v>11042.2</v>
      </c>
      <c r="AD1118">
        <v>10125.6</v>
      </c>
      <c r="AE1118">
        <v>9208.94</v>
      </c>
      <c r="AF1118">
        <v>8292.2999999999993</v>
      </c>
    </row>
    <row r="1119" spans="1:32">
      <c r="A1119" t="s">
        <v>6389</v>
      </c>
      <c r="B1119">
        <v>36708</v>
      </c>
      <c r="C1119">
        <v>35791.4</v>
      </c>
      <c r="D1119">
        <v>34874.699999999997</v>
      </c>
      <c r="E1119">
        <v>33958.1</v>
      </c>
      <c r="F1119">
        <v>33041.5</v>
      </c>
      <c r="G1119">
        <v>32124.799999999999</v>
      </c>
      <c r="H1119">
        <v>31208.2</v>
      </c>
      <c r="I1119">
        <v>30291.599999999999</v>
      </c>
      <c r="J1119">
        <v>29374.9</v>
      </c>
      <c r="K1119">
        <v>28458.3</v>
      </c>
      <c r="L1119">
        <v>27541.7</v>
      </c>
      <c r="M1119">
        <v>26625</v>
      </c>
      <c r="N1119">
        <v>25708.400000000001</v>
      </c>
      <c r="O1119">
        <v>24791.7</v>
      </c>
      <c r="P1119">
        <v>23875.1</v>
      </c>
      <c r="Q1119">
        <v>22958.5</v>
      </c>
      <c r="R1119">
        <v>22041.8</v>
      </c>
      <c r="S1119">
        <v>21125.200000000001</v>
      </c>
      <c r="T1119">
        <v>20208.599999999999</v>
      </c>
      <c r="U1119">
        <v>19291.900000000001</v>
      </c>
      <c r="V1119">
        <v>18375.3</v>
      </c>
      <c r="W1119">
        <v>17458.7</v>
      </c>
      <c r="X1119">
        <v>16542</v>
      </c>
      <c r="Y1119">
        <v>15625.4</v>
      </c>
      <c r="Z1119">
        <v>14708.8</v>
      </c>
      <c r="AA1119">
        <v>13792.1</v>
      </c>
      <c r="AB1119">
        <v>12875.5</v>
      </c>
      <c r="AC1119">
        <v>11958.8</v>
      </c>
      <c r="AD1119">
        <v>11042.2</v>
      </c>
      <c r="AE1119">
        <v>10125.6</v>
      </c>
      <c r="AF1119">
        <v>9208.94</v>
      </c>
    </row>
    <row r="1120" spans="1:32">
      <c r="A1120" t="s">
        <v>6390</v>
      </c>
      <c r="B1120">
        <v>37624.6</v>
      </c>
      <c r="C1120">
        <v>36708</v>
      </c>
      <c r="D1120">
        <v>35791.4</v>
      </c>
      <c r="E1120">
        <v>34874.699999999997</v>
      </c>
      <c r="F1120">
        <v>33958.1</v>
      </c>
      <c r="G1120">
        <v>33041.5</v>
      </c>
      <c r="H1120">
        <v>32124.799999999999</v>
      </c>
      <c r="I1120">
        <v>31208.2</v>
      </c>
      <c r="J1120">
        <v>30291.599999999999</v>
      </c>
      <c r="K1120">
        <v>29374.9</v>
      </c>
      <c r="L1120">
        <v>28458.3</v>
      </c>
      <c r="M1120">
        <v>27541.7</v>
      </c>
      <c r="N1120">
        <v>26625</v>
      </c>
      <c r="O1120">
        <v>25708.400000000001</v>
      </c>
      <c r="P1120">
        <v>24791.7</v>
      </c>
      <c r="Q1120">
        <v>23875.1</v>
      </c>
      <c r="R1120">
        <v>22958.5</v>
      </c>
      <c r="S1120">
        <v>22041.8</v>
      </c>
      <c r="T1120">
        <v>21125.200000000001</v>
      </c>
      <c r="U1120">
        <v>20208.599999999999</v>
      </c>
      <c r="V1120">
        <v>19291.900000000001</v>
      </c>
      <c r="W1120">
        <v>18375.3</v>
      </c>
      <c r="X1120">
        <v>17458.7</v>
      </c>
      <c r="Y1120">
        <v>16542</v>
      </c>
      <c r="Z1120">
        <v>15625.4</v>
      </c>
      <c r="AA1120">
        <v>14708.8</v>
      </c>
      <c r="AB1120">
        <v>13792.1</v>
      </c>
      <c r="AC1120">
        <v>12875.5</v>
      </c>
      <c r="AD1120">
        <v>11958.8</v>
      </c>
      <c r="AE1120">
        <v>11042.2</v>
      </c>
      <c r="AF1120">
        <v>10125.6</v>
      </c>
    </row>
    <row r="1121" spans="1:32">
      <c r="A1121" t="s">
        <v>6391</v>
      </c>
      <c r="B1121">
        <v>38541.300000000003</v>
      </c>
      <c r="C1121">
        <v>37624.6</v>
      </c>
      <c r="D1121">
        <v>36708</v>
      </c>
      <c r="E1121">
        <v>35791.4</v>
      </c>
      <c r="F1121">
        <v>34874.699999999997</v>
      </c>
      <c r="G1121">
        <v>33958.1</v>
      </c>
      <c r="H1121">
        <v>33041.5</v>
      </c>
      <c r="I1121">
        <v>32124.799999999999</v>
      </c>
      <c r="J1121">
        <v>31208.2</v>
      </c>
      <c r="K1121">
        <v>30291.599999999999</v>
      </c>
      <c r="L1121">
        <v>29374.9</v>
      </c>
      <c r="M1121">
        <v>28458.3</v>
      </c>
      <c r="N1121">
        <v>27541.7</v>
      </c>
      <c r="O1121">
        <v>26625</v>
      </c>
      <c r="P1121">
        <v>25708.400000000001</v>
      </c>
      <c r="Q1121">
        <v>24791.7</v>
      </c>
      <c r="R1121">
        <v>23875.1</v>
      </c>
      <c r="S1121">
        <v>22958.5</v>
      </c>
      <c r="T1121">
        <v>22041.8</v>
      </c>
      <c r="U1121">
        <v>21125.200000000001</v>
      </c>
      <c r="V1121">
        <v>20208.599999999999</v>
      </c>
      <c r="W1121">
        <v>19291.900000000001</v>
      </c>
      <c r="X1121">
        <v>18375.3</v>
      </c>
      <c r="Y1121">
        <v>17458.7</v>
      </c>
      <c r="Z1121">
        <v>16542</v>
      </c>
      <c r="AA1121">
        <v>15625.4</v>
      </c>
      <c r="AB1121">
        <v>14708.8</v>
      </c>
      <c r="AC1121">
        <v>13792.1</v>
      </c>
      <c r="AD1121">
        <v>12875.5</v>
      </c>
      <c r="AE1121">
        <v>11958.8</v>
      </c>
      <c r="AF1121">
        <v>11042.2</v>
      </c>
    </row>
    <row r="1122" spans="1:32">
      <c r="A1122" t="s">
        <v>6392</v>
      </c>
      <c r="B1122">
        <v>39457.9</v>
      </c>
      <c r="C1122">
        <v>38541.300000000003</v>
      </c>
      <c r="D1122">
        <v>37624.6</v>
      </c>
      <c r="E1122">
        <v>36708</v>
      </c>
      <c r="F1122">
        <v>35791.4</v>
      </c>
      <c r="G1122">
        <v>34874.699999999997</v>
      </c>
      <c r="H1122">
        <v>33958.1</v>
      </c>
      <c r="I1122">
        <v>33041.5</v>
      </c>
      <c r="J1122">
        <v>32124.799999999999</v>
      </c>
      <c r="K1122">
        <v>31208.2</v>
      </c>
      <c r="L1122">
        <v>30291.599999999999</v>
      </c>
      <c r="M1122">
        <v>29374.9</v>
      </c>
      <c r="N1122">
        <v>28458.3</v>
      </c>
      <c r="O1122">
        <v>27541.7</v>
      </c>
      <c r="P1122">
        <v>26625</v>
      </c>
      <c r="Q1122">
        <v>25708.400000000001</v>
      </c>
      <c r="R1122">
        <v>24791.7</v>
      </c>
      <c r="S1122">
        <v>23875.1</v>
      </c>
      <c r="T1122">
        <v>22958.5</v>
      </c>
      <c r="U1122">
        <v>22041.8</v>
      </c>
      <c r="V1122">
        <v>21125.200000000001</v>
      </c>
      <c r="W1122">
        <v>20208.599999999999</v>
      </c>
      <c r="X1122">
        <v>19291.900000000001</v>
      </c>
      <c r="Y1122">
        <v>18375.3</v>
      </c>
      <c r="Z1122">
        <v>17458.7</v>
      </c>
      <c r="AA1122">
        <v>16542</v>
      </c>
      <c r="AB1122">
        <v>15625.4</v>
      </c>
      <c r="AC1122">
        <v>14708.8</v>
      </c>
      <c r="AD1122">
        <v>13792.1</v>
      </c>
      <c r="AE1122">
        <v>12875.5</v>
      </c>
      <c r="AF1122">
        <v>11958.8</v>
      </c>
    </row>
    <row r="1123" spans="1:32">
      <c r="A1123" t="s">
        <v>6393</v>
      </c>
      <c r="B1123">
        <v>40374.6</v>
      </c>
      <c r="C1123">
        <v>39457.9</v>
      </c>
      <c r="D1123">
        <v>38541.300000000003</v>
      </c>
      <c r="E1123">
        <v>37624.6</v>
      </c>
      <c r="F1123">
        <v>36708</v>
      </c>
      <c r="G1123">
        <v>35791.4</v>
      </c>
      <c r="H1123">
        <v>34874.699999999997</v>
      </c>
      <c r="I1123">
        <v>33958.1</v>
      </c>
      <c r="J1123">
        <v>33041.5</v>
      </c>
      <c r="K1123">
        <v>32124.799999999999</v>
      </c>
      <c r="L1123">
        <v>31208.2</v>
      </c>
      <c r="M1123">
        <v>30291.599999999999</v>
      </c>
      <c r="N1123">
        <v>29374.9</v>
      </c>
      <c r="O1123">
        <v>28458.3</v>
      </c>
      <c r="P1123">
        <v>27541.7</v>
      </c>
      <c r="Q1123">
        <v>26625</v>
      </c>
      <c r="R1123">
        <v>25708.400000000001</v>
      </c>
      <c r="S1123">
        <v>24791.7</v>
      </c>
      <c r="T1123">
        <v>23875.1</v>
      </c>
      <c r="U1123">
        <v>22958.5</v>
      </c>
      <c r="V1123">
        <v>22041.8</v>
      </c>
      <c r="W1123">
        <v>21125.200000000001</v>
      </c>
      <c r="X1123">
        <v>20208.599999999999</v>
      </c>
      <c r="Y1123">
        <v>19291.900000000001</v>
      </c>
      <c r="Z1123">
        <v>18375.3</v>
      </c>
      <c r="AA1123">
        <v>17458.7</v>
      </c>
      <c r="AB1123">
        <v>16542</v>
      </c>
      <c r="AC1123">
        <v>15625.4</v>
      </c>
      <c r="AD1123">
        <v>14708.8</v>
      </c>
      <c r="AE1123">
        <v>13792.1</v>
      </c>
      <c r="AF1123">
        <v>12875.5</v>
      </c>
    </row>
    <row r="1124" spans="1:32">
      <c r="A1124" t="s">
        <v>6394</v>
      </c>
      <c r="B1124">
        <v>41291.199999999997</v>
      </c>
      <c r="C1124">
        <v>40374.6</v>
      </c>
      <c r="D1124">
        <v>39457.9</v>
      </c>
      <c r="E1124">
        <v>38541.300000000003</v>
      </c>
      <c r="F1124">
        <v>37624.6</v>
      </c>
      <c r="G1124">
        <v>36708</v>
      </c>
      <c r="H1124">
        <v>35791.4</v>
      </c>
      <c r="I1124">
        <v>34874.699999999997</v>
      </c>
      <c r="J1124">
        <v>33958.1</v>
      </c>
      <c r="K1124">
        <v>33041.5</v>
      </c>
      <c r="L1124">
        <v>32124.799999999999</v>
      </c>
      <c r="M1124">
        <v>31208.2</v>
      </c>
      <c r="N1124">
        <v>30291.599999999999</v>
      </c>
      <c r="O1124">
        <v>29374.9</v>
      </c>
      <c r="P1124">
        <v>28458.3</v>
      </c>
      <c r="Q1124">
        <v>27541.7</v>
      </c>
      <c r="R1124">
        <v>26625</v>
      </c>
      <c r="S1124">
        <v>25708.400000000001</v>
      </c>
      <c r="T1124">
        <v>24791.7</v>
      </c>
      <c r="U1124">
        <v>23875.1</v>
      </c>
      <c r="V1124">
        <v>22958.5</v>
      </c>
      <c r="W1124">
        <v>22041.8</v>
      </c>
      <c r="X1124">
        <v>21125.200000000001</v>
      </c>
      <c r="Y1124">
        <v>20208.599999999999</v>
      </c>
      <c r="Z1124">
        <v>19291.900000000001</v>
      </c>
      <c r="AA1124">
        <v>18375.3</v>
      </c>
      <c r="AB1124">
        <v>17458.7</v>
      </c>
      <c r="AC1124">
        <v>16542</v>
      </c>
      <c r="AD1124">
        <v>15625.4</v>
      </c>
      <c r="AE1124">
        <v>14708.8</v>
      </c>
      <c r="AF1124">
        <v>13792.1</v>
      </c>
    </row>
    <row r="1125" spans="1:32">
      <c r="A1125" t="s">
        <v>6395</v>
      </c>
      <c r="B1125">
        <v>42207.8</v>
      </c>
      <c r="C1125">
        <v>41291.199999999997</v>
      </c>
      <c r="D1125">
        <v>40374.6</v>
      </c>
      <c r="E1125">
        <v>39457.9</v>
      </c>
      <c r="F1125">
        <v>38541.300000000003</v>
      </c>
      <c r="G1125">
        <v>37624.6</v>
      </c>
      <c r="H1125">
        <v>36708</v>
      </c>
      <c r="I1125">
        <v>35791.4</v>
      </c>
      <c r="J1125">
        <v>34874.699999999997</v>
      </c>
      <c r="K1125">
        <v>33958.1</v>
      </c>
      <c r="L1125">
        <v>33041.5</v>
      </c>
      <c r="M1125">
        <v>32124.799999999999</v>
      </c>
      <c r="N1125">
        <v>31208.2</v>
      </c>
      <c r="O1125">
        <v>30291.599999999999</v>
      </c>
      <c r="P1125">
        <v>29374.9</v>
      </c>
      <c r="Q1125">
        <v>28458.3</v>
      </c>
      <c r="R1125">
        <v>27541.7</v>
      </c>
      <c r="S1125">
        <v>26625</v>
      </c>
      <c r="T1125">
        <v>25708.400000000001</v>
      </c>
      <c r="U1125">
        <v>24791.7</v>
      </c>
      <c r="V1125">
        <v>23875.1</v>
      </c>
      <c r="W1125">
        <v>22958.5</v>
      </c>
      <c r="X1125">
        <v>22041.8</v>
      </c>
      <c r="Y1125">
        <v>21125.200000000001</v>
      </c>
      <c r="Z1125">
        <v>20208.599999999999</v>
      </c>
      <c r="AA1125">
        <v>19291.900000000001</v>
      </c>
      <c r="AB1125">
        <v>18375.3</v>
      </c>
      <c r="AC1125">
        <v>17458.7</v>
      </c>
      <c r="AD1125">
        <v>16542</v>
      </c>
      <c r="AE1125">
        <v>15625.4</v>
      </c>
      <c r="AF1125">
        <v>14708.8</v>
      </c>
    </row>
    <row r="1126" spans="1:32">
      <c r="A1126" t="s">
        <v>6396</v>
      </c>
      <c r="B1126">
        <v>43124.5</v>
      </c>
      <c r="C1126">
        <v>42207.8</v>
      </c>
      <c r="D1126">
        <v>41291.199999999997</v>
      </c>
      <c r="E1126">
        <v>40374.6</v>
      </c>
      <c r="F1126">
        <v>39457.9</v>
      </c>
      <c r="G1126">
        <v>38541.300000000003</v>
      </c>
      <c r="H1126">
        <v>37624.6</v>
      </c>
      <c r="I1126">
        <v>36708</v>
      </c>
      <c r="J1126">
        <v>35791.4</v>
      </c>
      <c r="K1126">
        <v>34874.699999999997</v>
      </c>
      <c r="L1126">
        <v>33958.1</v>
      </c>
      <c r="M1126">
        <v>33041.5</v>
      </c>
      <c r="N1126">
        <v>32124.799999999999</v>
      </c>
      <c r="O1126">
        <v>31208.2</v>
      </c>
      <c r="P1126">
        <v>30291.599999999999</v>
      </c>
      <c r="Q1126">
        <v>29374.9</v>
      </c>
      <c r="R1126">
        <v>28458.3</v>
      </c>
      <c r="S1126">
        <v>27541.7</v>
      </c>
      <c r="T1126">
        <v>26625</v>
      </c>
      <c r="U1126">
        <v>25708.400000000001</v>
      </c>
      <c r="V1126">
        <v>24791.7</v>
      </c>
      <c r="W1126">
        <v>23875.1</v>
      </c>
      <c r="X1126">
        <v>22958.5</v>
      </c>
      <c r="Y1126">
        <v>22041.8</v>
      </c>
      <c r="Z1126">
        <v>21125.200000000001</v>
      </c>
      <c r="AA1126">
        <v>20208.599999999999</v>
      </c>
      <c r="AB1126">
        <v>19291.900000000001</v>
      </c>
      <c r="AC1126">
        <v>18375.3</v>
      </c>
      <c r="AD1126">
        <v>17458.7</v>
      </c>
      <c r="AE1126">
        <v>16542</v>
      </c>
      <c r="AF1126">
        <v>15625.4</v>
      </c>
    </row>
    <row r="1127" spans="1:32">
      <c r="A1127" t="s">
        <v>6397</v>
      </c>
      <c r="B1127">
        <v>44041.1</v>
      </c>
      <c r="C1127">
        <v>43124.5</v>
      </c>
      <c r="D1127">
        <v>42207.8</v>
      </c>
      <c r="E1127">
        <v>41291.199999999997</v>
      </c>
      <c r="F1127">
        <v>40374.6</v>
      </c>
      <c r="G1127">
        <v>39457.9</v>
      </c>
      <c r="H1127">
        <v>38541.300000000003</v>
      </c>
      <c r="I1127">
        <v>37624.6</v>
      </c>
      <c r="J1127">
        <v>36708</v>
      </c>
      <c r="K1127">
        <v>35791.4</v>
      </c>
      <c r="L1127">
        <v>34874.699999999997</v>
      </c>
      <c r="M1127">
        <v>33958.1</v>
      </c>
      <c r="N1127">
        <v>33041.5</v>
      </c>
      <c r="O1127">
        <v>32124.799999999999</v>
      </c>
      <c r="P1127">
        <v>31208.2</v>
      </c>
      <c r="Q1127">
        <v>30291.599999999999</v>
      </c>
      <c r="R1127">
        <v>29374.9</v>
      </c>
      <c r="S1127">
        <v>28458.3</v>
      </c>
      <c r="T1127">
        <v>27541.7</v>
      </c>
      <c r="U1127">
        <v>26625</v>
      </c>
      <c r="V1127">
        <v>25708.400000000001</v>
      </c>
      <c r="W1127">
        <v>24791.7</v>
      </c>
      <c r="X1127">
        <v>23875.1</v>
      </c>
      <c r="Y1127">
        <v>22958.5</v>
      </c>
      <c r="Z1127">
        <v>22041.8</v>
      </c>
      <c r="AA1127">
        <v>21125.200000000001</v>
      </c>
      <c r="AB1127">
        <v>20208.599999999999</v>
      </c>
      <c r="AC1127">
        <v>19291.900000000001</v>
      </c>
      <c r="AD1127">
        <v>18375.3</v>
      </c>
      <c r="AE1127">
        <v>17458.7</v>
      </c>
      <c r="AF1127">
        <v>16542</v>
      </c>
    </row>
    <row r="1128" spans="1:32">
      <c r="A1128" t="s">
        <v>6398</v>
      </c>
      <c r="B1128">
        <v>44957.7</v>
      </c>
      <c r="C1128">
        <v>44041.1</v>
      </c>
      <c r="D1128">
        <v>43124.5</v>
      </c>
      <c r="E1128">
        <v>42207.8</v>
      </c>
      <c r="F1128">
        <v>41291.199999999997</v>
      </c>
      <c r="G1128">
        <v>40374.6</v>
      </c>
      <c r="H1128">
        <v>39457.9</v>
      </c>
      <c r="I1128">
        <v>38541.300000000003</v>
      </c>
      <c r="J1128">
        <v>37624.6</v>
      </c>
      <c r="K1128">
        <v>36708</v>
      </c>
      <c r="L1128">
        <v>35791.4</v>
      </c>
      <c r="M1128">
        <v>34874.699999999997</v>
      </c>
      <c r="N1128">
        <v>33958.1</v>
      </c>
      <c r="O1128">
        <v>33041.5</v>
      </c>
      <c r="P1128">
        <v>32124.799999999999</v>
      </c>
      <c r="Q1128">
        <v>31208.2</v>
      </c>
      <c r="R1128">
        <v>30291.599999999999</v>
      </c>
      <c r="S1128">
        <v>29374.9</v>
      </c>
      <c r="T1128">
        <v>28458.3</v>
      </c>
      <c r="U1128">
        <v>27541.7</v>
      </c>
      <c r="V1128">
        <v>26625</v>
      </c>
      <c r="W1128">
        <v>25708.400000000001</v>
      </c>
      <c r="X1128">
        <v>24791.7</v>
      </c>
      <c r="Y1128">
        <v>23875.1</v>
      </c>
      <c r="Z1128">
        <v>22958.5</v>
      </c>
      <c r="AA1128">
        <v>22041.8</v>
      </c>
      <c r="AB1128">
        <v>21125.200000000001</v>
      </c>
      <c r="AC1128">
        <v>20208.599999999999</v>
      </c>
      <c r="AD1128">
        <v>19291.900000000001</v>
      </c>
      <c r="AE1128">
        <v>18375.3</v>
      </c>
      <c r="AF1128">
        <v>17458.7</v>
      </c>
    </row>
    <row r="1129" spans="1:32">
      <c r="A1129" t="s">
        <v>6399</v>
      </c>
      <c r="B1129">
        <v>45874.400000000001</v>
      </c>
      <c r="C1129">
        <v>44957.7</v>
      </c>
      <c r="D1129">
        <v>44041.1</v>
      </c>
      <c r="E1129">
        <v>43124.5</v>
      </c>
      <c r="F1129">
        <v>42207.8</v>
      </c>
      <c r="G1129">
        <v>41291.199999999997</v>
      </c>
      <c r="H1129">
        <v>40374.6</v>
      </c>
      <c r="I1129">
        <v>39457.9</v>
      </c>
      <c r="J1129">
        <v>38541.300000000003</v>
      </c>
      <c r="K1129">
        <v>37624.6</v>
      </c>
      <c r="L1129">
        <v>36708</v>
      </c>
      <c r="M1129">
        <v>35791.4</v>
      </c>
      <c r="N1129">
        <v>34874.699999999997</v>
      </c>
      <c r="O1129">
        <v>33958.1</v>
      </c>
      <c r="P1129">
        <v>33041.5</v>
      </c>
      <c r="Q1129">
        <v>32124.799999999999</v>
      </c>
      <c r="R1129">
        <v>31208.2</v>
      </c>
      <c r="S1129">
        <v>30291.599999999999</v>
      </c>
      <c r="T1129">
        <v>29374.9</v>
      </c>
      <c r="U1129">
        <v>28458.3</v>
      </c>
      <c r="V1129">
        <v>27541.7</v>
      </c>
      <c r="W1129">
        <v>26625</v>
      </c>
      <c r="X1129">
        <v>25708.400000000001</v>
      </c>
      <c r="Y1129">
        <v>24791.7</v>
      </c>
      <c r="Z1129">
        <v>23875.1</v>
      </c>
      <c r="AA1129">
        <v>22958.5</v>
      </c>
      <c r="AB1129">
        <v>22041.8</v>
      </c>
      <c r="AC1129">
        <v>21125.200000000001</v>
      </c>
      <c r="AD1129">
        <v>20208.599999999999</v>
      </c>
      <c r="AE1129">
        <v>19291.900000000001</v>
      </c>
      <c r="AF1129">
        <v>18375.3</v>
      </c>
    </row>
    <row r="1130" spans="1:32">
      <c r="A1130" t="s">
        <v>6400</v>
      </c>
      <c r="B1130">
        <v>46791</v>
      </c>
      <c r="C1130">
        <v>45874.400000000001</v>
      </c>
      <c r="D1130">
        <v>44957.7</v>
      </c>
      <c r="E1130">
        <v>44041.1</v>
      </c>
      <c r="F1130">
        <v>43124.5</v>
      </c>
      <c r="G1130">
        <v>42207.8</v>
      </c>
      <c r="H1130">
        <v>41291.199999999997</v>
      </c>
      <c r="I1130">
        <v>40374.6</v>
      </c>
      <c r="J1130">
        <v>39457.9</v>
      </c>
      <c r="K1130">
        <v>38541.300000000003</v>
      </c>
      <c r="L1130">
        <v>37624.6</v>
      </c>
      <c r="M1130">
        <v>36708</v>
      </c>
      <c r="N1130">
        <v>35791.4</v>
      </c>
      <c r="O1130">
        <v>34874.699999999997</v>
      </c>
      <c r="P1130">
        <v>33958.1</v>
      </c>
      <c r="Q1130">
        <v>33041.5</v>
      </c>
      <c r="R1130">
        <v>32124.799999999999</v>
      </c>
      <c r="S1130">
        <v>31208.2</v>
      </c>
      <c r="T1130">
        <v>30291.599999999999</v>
      </c>
      <c r="U1130">
        <v>29374.9</v>
      </c>
      <c r="V1130">
        <v>28458.3</v>
      </c>
      <c r="W1130">
        <v>27541.7</v>
      </c>
      <c r="X1130">
        <v>26625</v>
      </c>
      <c r="Y1130">
        <v>25708.400000000001</v>
      </c>
      <c r="Z1130">
        <v>24791.7</v>
      </c>
      <c r="AA1130">
        <v>23875.1</v>
      </c>
      <c r="AB1130">
        <v>22958.5</v>
      </c>
      <c r="AC1130">
        <v>22041.8</v>
      </c>
      <c r="AD1130">
        <v>21125.200000000001</v>
      </c>
      <c r="AE1130">
        <v>20208.599999999999</v>
      </c>
      <c r="AF1130">
        <v>19291.900000000001</v>
      </c>
    </row>
    <row r="1131" spans="1:32">
      <c r="A1131" t="s">
        <v>6401</v>
      </c>
      <c r="B1131">
        <v>46791</v>
      </c>
      <c r="C1131">
        <v>46791</v>
      </c>
      <c r="D1131">
        <v>45874.400000000001</v>
      </c>
      <c r="E1131">
        <v>44957.7</v>
      </c>
      <c r="F1131">
        <v>44041.1</v>
      </c>
      <c r="G1131">
        <v>43124.5</v>
      </c>
      <c r="H1131">
        <v>42207.8</v>
      </c>
      <c r="I1131">
        <v>41291.199999999997</v>
      </c>
      <c r="J1131">
        <v>40374.6</v>
      </c>
      <c r="K1131">
        <v>39457.9</v>
      </c>
      <c r="L1131">
        <v>38541.300000000003</v>
      </c>
      <c r="M1131">
        <v>37624.6</v>
      </c>
      <c r="N1131">
        <v>36708</v>
      </c>
      <c r="O1131">
        <v>35791.4</v>
      </c>
      <c r="P1131">
        <v>34874.699999999997</v>
      </c>
      <c r="Q1131">
        <v>33958.1</v>
      </c>
      <c r="R1131">
        <v>33041.5</v>
      </c>
      <c r="S1131">
        <v>32124.799999999999</v>
      </c>
      <c r="T1131">
        <v>31208.2</v>
      </c>
      <c r="U1131">
        <v>30291.599999999999</v>
      </c>
      <c r="V1131">
        <v>29374.9</v>
      </c>
      <c r="W1131">
        <v>28458.3</v>
      </c>
      <c r="X1131">
        <v>27541.7</v>
      </c>
      <c r="Y1131">
        <v>26625</v>
      </c>
      <c r="Z1131">
        <v>25708.400000000001</v>
      </c>
      <c r="AA1131">
        <v>24791.7</v>
      </c>
      <c r="AB1131">
        <v>23875.1</v>
      </c>
      <c r="AC1131">
        <v>22958.5</v>
      </c>
      <c r="AD1131">
        <v>22041.8</v>
      </c>
      <c r="AE1131">
        <v>21125.200000000001</v>
      </c>
      <c r="AF1131">
        <v>20208.599999999999</v>
      </c>
    </row>
    <row r="1132" spans="1:32">
      <c r="A1132" t="s">
        <v>6402</v>
      </c>
      <c r="B1132">
        <v>46791</v>
      </c>
      <c r="C1132">
        <v>46791</v>
      </c>
      <c r="D1132">
        <v>46791</v>
      </c>
      <c r="E1132">
        <v>45874.400000000001</v>
      </c>
      <c r="F1132">
        <v>44957.7</v>
      </c>
      <c r="G1132">
        <v>44041.1</v>
      </c>
      <c r="H1132">
        <v>43124.5</v>
      </c>
      <c r="I1132">
        <v>42207.8</v>
      </c>
      <c r="J1132">
        <v>41291.199999999997</v>
      </c>
      <c r="K1132">
        <v>40374.6</v>
      </c>
      <c r="L1132">
        <v>39457.9</v>
      </c>
      <c r="M1132">
        <v>38541.300000000003</v>
      </c>
      <c r="N1132">
        <v>37624.6</v>
      </c>
      <c r="O1132">
        <v>36708</v>
      </c>
      <c r="P1132">
        <v>35791.4</v>
      </c>
      <c r="Q1132">
        <v>34874.699999999997</v>
      </c>
      <c r="R1132">
        <v>33958.1</v>
      </c>
      <c r="S1132">
        <v>33041.5</v>
      </c>
      <c r="T1132">
        <v>32124.799999999999</v>
      </c>
      <c r="U1132">
        <v>31208.2</v>
      </c>
      <c r="V1132">
        <v>30291.599999999999</v>
      </c>
      <c r="W1132">
        <v>29374.9</v>
      </c>
      <c r="X1132">
        <v>28458.3</v>
      </c>
      <c r="Y1132">
        <v>27541.7</v>
      </c>
      <c r="Z1132">
        <v>26625</v>
      </c>
      <c r="AA1132">
        <v>25708.400000000001</v>
      </c>
      <c r="AB1132">
        <v>24791.7</v>
      </c>
      <c r="AC1132">
        <v>23875.1</v>
      </c>
      <c r="AD1132">
        <v>22958.5</v>
      </c>
      <c r="AE1132">
        <v>22041.8</v>
      </c>
      <c r="AF1132">
        <v>21125.200000000001</v>
      </c>
    </row>
    <row r="1133" spans="1:32">
      <c r="A1133" t="s">
        <v>6403</v>
      </c>
      <c r="B1133">
        <v>46791</v>
      </c>
      <c r="C1133">
        <v>46791</v>
      </c>
      <c r="D1133">
        <v>46791</v>
      </c>
      <c r="E1133">
        <v>46791</v>
      </c>
      <c r="F1133">
        <v>45874.400000000001</v>
      </c>
      <c r="G1133">
        <v>44957.7</v>
      </c>
      <c r="H1133">
        <v>44041.1</v>
      </c>
      <c r="I1133">
        <v>43124.5</v>
      </c>
      <c r="J1133">
        <v>42207.8</v>
      </c>
      <c r="K1133">
        <v>41291.199999999997</v>
      </c>
      <c r="L1133">
        <v>40374.6</v>
      </c>
      <c r="M1133">
        <v>39457.9</v>
      </c>
      <c r="N1133">
        <v>38541.300000000003</v>
      </c>
      <c r="O1133">
        <v>37624.6</v>
      </c>
      <c r="P1133">
        <v>36708</v>
      </c>
      <c r="Q1133">
        <v>35791.4</v>
      </c>
      <c r="R1133">
        <v>34874.699999999997</v>
      </c>
      <c r="S1133">
        <v>33958.1</v>
      </c>
      <c r="T1133">
        <v>33041.5</v>
      </c>
      <c r="U1133">
        <v>32124.799999999999</v>
      </c>
      <c r="V1133">
        <v>31208.2</v>
      </c>
      <c r="W1133">
        <v>30291.599999999999</v>
      </c>
      <c r="X1133">
        <v>29374.9</v>
      </c>
      <c r="Y1133">
        <v>28458.3</v>
      </c>
      <c r="Z1133">
        <v>27541.7</v>
      </c>
      <c r="AA1133">
        <v>26625</v>
      </c>
      <c r="AB1133">
        <v>25708.400000000001</v>
      </c>
      <c r="AC1133">
        <v>24791.7</v>
      </c>
      <c r="AD1133">
        <v>23875.1</v>
      </c>
      <c r="AE1133">
        <v>22958.5</v>
      </c>
      <c r="AF1133">
        <v>22041.8</v>
      </c>
    </row>
    <row r="1134" spans="1:32">
      <c r="A1134" t="s">
        <v>6404</v>
      </c>
      <c r="B1134">
        <v>46791</v>
      </c>
      <c r="C1134">
        <v>46791</v>
      </c>
      <c r="D1134">
        <v>46791</v>
      </c>
      <c r="E1134">
        <v>46791</v>
      </c>
      <c r="F1134">
        <v>46791</v>
      </c>
      <c r="G1134">
        <v>45874.400000000001</v>
      </c>
      <c r="H1134">
        <v>44957.7</v>
      </c>
      <c r="I1134">
        <v>44041.1</v>
      </c>
      <c r="J1134">
        <v>43124.5</v>
      </c>
      <c r="K1134">
        <v>42207.8</v>
      </c>
      <c r="L1134">
        <v>41291.199999999997</v>
      </c>
      <c r="M1134">
        <v>40374.6</v>
      </c>
      <c r="N1134">
        <v>39457.9</v>
      </c>
      <c r="O1134">
        <v>38541.300000000003</v>
      </c>
      <c r="P1134">
        <v>37624.6</v>
      </c>
      <c r="Q1134">
        <v>36708</v>
      </c>
      <c r="R1134">
        <v>35791.4</v>
      </c>
      <c r="S1134">
        <v>34874.699999999997</v>
      </c>
      <c r="T1134">
        <v>33958.1</v>
      </c>
      <c r="U1134">
        <v>33041.5</v>
      </c>
      <c r="V1134">
        <v>32124.799999999999</v>
      </c>
      <c r="W1134">
        <v>31208.2</v>
      </c>
      <c r="X1134">
        <v>30291.599999999999</v>
      </c>
      <c r="Y1134">
        <v>29374.9</v>
      </c>
      <c r="Z1134">
        <v>28458.3</v>
      </c>
      <c r="AA1134">
        <v>27541.7</v>
      </c>
      <c r="AB1134">
        <v>26625</v>
      </c>
      <c r="AC1134">
        <v>25708.400000000001</v>
      </c>
      <c r="AD1134">
        <v>24791.7</v>
      </c>
      <c r="AE1134">
        <v>23875.1</v>
      </c>
      <c r="AF1134">
        <v>22958.5</v>
      </c>
    </row>
    <row r="1135" spans="1:32">
      <c r="A1135" t="s">
        <v>6405</v>
      </c>
      <c r="B1135">
        <v>46791</v>
      </c>
      <c r="C1135">
        <v>46791</v>
      </c>
      <c r="D1135">
        <v>46791</v>
      </c>
      <c r="E1135">
        <v>46791</v>
      </c>
      <c r="F1135">
        <v>46791</v>
      </c>
      <c r="G1135">
        <v>46791</v>
      </c>
      <c r="H1135">
        <v>45874.400000000001</v>
      </c>
      <c r="I1135">
        <v>44957.7</v>
      </c>
      <c r="J1135">
        <v>44041.1</v>
      </c>
      <c r="K1135">
        <v>43124.5</v>
      </c>
      <c r="L1135">
        <v>42207.8</v>
      </c>
      <c r="M1135">
        <v>41291.199999999997</v>
      </c>
      <c r="N1135">
        <v>40374.6</v>
      </c>
      <c r="O1135">
        <v>39457.9</v>
      </c>
      <c r="P1135">
        <v>38541.300000000003</v>
      </c>
      <c r="Q1135">
        <v>37624.6</v>
      </c>
      <c r="R1135">
        <v>36708</v>
      </c>
      <c r="S1135">
        <v>35791.4</v>
      </c>
      <c r="T1135">
        <v>34874.699999999997</v>
      </c>
      <c r="U1135">
        <v>33958.1</v>
      </c>
      <c r="V1135">
        <v>33041.5</v>
      </c>
      <c r="W1135">
        <v>32124.799999999999</v>
      </c>
      <c r="X1135">
        <v>31208.2</v>
      </c>
      <c r="Y1135">
        <v>30291.599999999999</v>
      </c>
      <c r="Z1135">
        <v>29374.9</v>
      </c>
      <c r="AA1135">
        <v>28458.3</v>
      </c>
      <c r="AB1135">
        <v>27541.7</v>
      </c>
      <c r="AC1135">
        <v>26625</v>
      </c>
      <c r="AD1135">
        <v>25708.400000000001</v>
      </c>
      <c r="AE1135">
        <v>24791.7</v>
      </c>
      <c r="AF1135">
        <v>23875.1</v>
      </c>
    </row>
    <row r="1136" spans="1:32">
      <c r="A1136" t="s">
        <v>6406</v>
      </c>
      <c r="B1136">
        <v>46791</v>
      </c>
      <c r="C1136">
        <v>46791</v>
      </c>
      <c r="D1136">
        <v>46791</v>
      </c>
      <c r="E1136">
        <v>46791</v>
      </c>
      <c r="F1136">
        <v>46791</v>
      </c>
      <c r="G1136">
        <v>46791</v>
      </c>
      <c r="H1136">
        <v>46791</v>
      </c>
      <c r="I1136">
        <v>45874.400000000001</v>
      </c>
      <c r="J1136">
        <v>44957.7</v>
      </c>
      <c r="K1136">
        <v>44041.1</v>
      </c>
      <c r="L1136">
        <v>43124.5</v>
      </c>
      <c r="M1136">
        <v>42207.8</v>
      </c>
      <c r="N1136">
        <v>41291.199999999997</v>
      </c>
      <c r="O1136">
        <v>40374.6</v>
      </c>
      <c r="P1136">
        <v>39457.9</v>
      </c>
      <c r="Q1136">
        <v>38541.300000000003</v>
      </c>
      <c r="R1136">
        <v>37624.6</v>
      </c>
      <c r="S1136">
        <v>36708</v>
      </c>
      <c r="T1136">
        <v>35791.4</v>
      </c>
      <c r="U1136">
        <v>34874.699999999997</v>
      </c>
      <c r="V1136">
        <v>33958.1</v>
      </c>
      <c r="W1136">
        <v>33041.5</v>
      </c>
      <c r="X1136">
        <v>32124.799999999999</v>
      </c>
      <c r="Y1136">
        <v>31208.2</v>
      </c>
      <c r="Z1136">
        <v>30291.599999999999</v>
      </c>
      <c r="AA1136">
        <v>29374.9</v>
      </c>
      <c r="AB1136">
        <v>28458.3</v>
      </c>
      <c r="AC1136">
        <v>27541.7</v>
      </c>
      <c r="AD1136">
        <v>26625</v>
      </c>
      <c r="AE1136">
        <v>25708.400000000001</v>
      </c>
      <c r="AF1136">
        <v>24791.7</v>
      </c>
    </row>
    <row r="1137" spans="1:32">
      <c r="A1137" t="s">
        <v>6407</v>
      </c>
      <c r="B1137">
        <v>46791</v>
      </c>
      <c r="C1137">
        <v>46791</v>
      </c>
      <c r="D1137">
        <v>46791</v>
      </c>
      <c r="E1137">
        <v>46791</v>
      </c>
      <c r="F1137">
        <v>46791</v>
      </c>
      <c r="G1137">
        <v>46791</v>
      </c>
      <c r="H1137">
        <v>46791</v>
      </c>
      <c r="I1137">
        <v>46791</v>
      </c>
      <c r="J1137">
        <v>45874.400000000001</v>
      </c>
      <c r="K1137">
        <v>44957.7</v>
      </c>
      <c r="L1137">
        <v>44041.1</v>
      </c>
      <c r="M1137">
        <v>43124.5</v>
      </c>
      <c r="N1137">
        <v>42207.8</v>
      </c>
      <c r="O1137">
        <v>41291.199999999997</v>
      </c>
      <c r="P1137">
        <v>40374.6</v>
      </c>
      <c r="Q1137">
        <v>39457.9</v>
      </c>
      <c r="R1137">
        <v>38541.300000000003</v>
      </c>
      <c r="S1137">
        <v>37624.6</v>
      </c>
      <c r="T1137">
        <v>36708</v>
      </c>
      <c r="U1137">
        <v>35791.4</v>
      </c>
      <c r="V1137">
        <v>34874.699999999997</v>
      </c>
      <c r="W1137">
        <v>33958.1</v>
      </c>
      <c r="X1137">
        <v>33041.5</v>
      </c>
      <c r="Y1137">
        <v>32124.799999999999</v>
      </c>
      <c r="Z1137">
        <v>31208.2</v>
      </c>
      <c r="AA1137">
        <v>30291.599999999999</v>
      </c>
      <c r="AB1137">
        <v>29374.9</v>
      </c>
      <c r="AC1137">
        <v>28458.3</v>
      </c>
      <c r="AD1137">
        <v>27541.7</v>
      </c>
      <c r="AE1137">
        <v>26625</v>
      </c>
      <c r="AF1137">
        <v>25708.400000000001</v>
      </c>
    </row>
    <row r="1138" spans="1:32">
      <c r="A1138" t="s">
        <v>6408</v>
      </c>
      <c r="B1138">
        <v>46791</v>
      </c>
      <c r="C1138">
        <v>46791</v>
      </c>
      <c r="D1138">
        <v>46791</v>
      </c>
      <c r="E1138">
        <v>46791</v>
      </c>
      <c r="F1138">
        <v>46791</v>
      </c>
      <c r="G1138">
        <v>46791</v>
      </c>
      <c r="H1138">
        <v>46791</v>
      </c>
      <c r="I1138">
        <v>46791</v>
      </c>
      <c r="J1138">
        <v>46791</v>
      </c>
      <c r="K1138">
        <v>45874.400000000001</v>
      </c>
      <c r="L1138">
        <v>44957.7</v>
      </c>
      <c r="M1138">
        <v>44041.1</v>
      </c>
      <c r="N1138">
        <v>43124.5</v>
      </c>
      <c r="O1138">
        <v>42207.8</v>
      </c>
      <c r="P1138">
        <v>41291.199999999997</v>
      </c>
      <c r="Q1138">
        <v>40374.6</v>
      </c>
      <c r="R1138">
        <v>39457.9</v>
      </c>
      <c r="S1138">
        <v>38541.300000000003</v>
      </c>
      <c r="T1138">
        <v>37624.6</v>
      </c>
      <c r="U1138">
        <v>36708</v>
      </c>
      <c r="V1138">
        <v>35791.4</v>
      </c>
      <c r="W1138">
        <v>34874.699999999997</v>
      </c>
      <c r="X1138">
        <v>33958.1</v>
      </c>
      <c r="Y1138">
        <v>33041.5</v>
      </c>
      <c r="Z1138">
        <v>32124.799999999999</v>
      </c>
      <c r="AA1138">
        <v>31208.2</v>
      </c>
      <c r="AB1138">
        <v>30291.599999999999</v>
      </c>
      <c r="AC1138">
        <v>29374.9</v>
      </c>
      <c r="AD1138">
        <v>28458.3</v>
      </c>
      <c r="AE1138">
        <v>27541.7</v>
      </c>
      <c r="AF1138">
        <v>26625</v>
      </c>
    </row>
    <row r="1139" spans="1:32">
      <c r="A1139" t="s">
        <v>6409</v>
      </c>
      <c r="B1139">
        <v>46791</v>
      </c>
      <c r="C1139">
        <v>46791</v>
      </c>
      <c r="D1139">
        <v>46791</v>
      </c>
      <c r="E1139">
        <v>46791</v>
      </c>
      <c r="F1139">
        <v>46791</v>
      </c>
      <c r="G1139">
        <v>46791</v>
      </c>
      <c r="H1139">
        <v>46791</v>
      </c>
      <c r="I1139">
        <v>46791</v>
      </c>
      <c r="J1139">
        <v>46791</v>
      </c>
      <c r="K1139">
        <v>46791</v>
      </c>
      <c r="L1139">
        <v>45874.400000000001</v>
      </c>
      <c r="M1139">
        <v>44957.7</v>
      </c>
      <c r="N1139">
        <v>44041.1</v>
      </c>
      <c r="O1139">
        <v>43124.5</v>
      </c>
      <c r="P1139">
        <v>42207.8</v>
      </c>
      <c r="Q1139">
        <v>41291.199999999997</v>
      </c>
      <c r="R1139">
        <v>40374.6</v>
      </c>
      <c r="S1139">
        <v>39457.9</v>
      </c>
      <c r="T1139">
        <v>38541.300000000003</v>
      </c>
      <c r="U1139">
        <v>37624.6</v>
      </c>
      <c r="V1139">
        <v>36708</v>
      </c>
      <c r="W1139">
        <v>35791.4</v>
      </c>
      <c r="X1139">
        <v>34874.699999999997</v>
      </c>
      <c r="Y1139">
        <v>33958.1</v>
      </c>
      <c r="Z1139">
        <v>33041.5</v>
      </c>
      <c r="AA1139">
        <v>32124.799999999999</v>
      </c>
      <c r="AB1139">
        <v>31208.2</v>
      </c>
      <c r="AC1139">
        <v>30291.599999999999</v>
      </c>
      <c r="AD1139">
        <v>29374.9</v>
      </c>
      <c r="AE1139">
        <v>28458.3</v>
      </c>
      <c r="AF1139">
        <v>27541.7</v>
      </c>
    </row>
    <row r="1140" spans="1:32">
      <c r="A1140" t="s">
        <v>6410</v>
      </c>
      <c r="B1140">
        <v>46791</v>
      </c>
      <c r="C1140">
        <v>46791</v>
      </c>
      <c r="D1140">
        <v>46791</v>
      </c>
      <c r="E1140">
        <v>46791</v>
      </c>
      <c r="F1140">
        <v>46791</v>
      </c>
      <c r="G1140">
        <v>46791</v>
      </c>
      <c r="H1140">
        <v>46791</v>
      </c>
      <c r="I1140">
        <v>46791</v>
      </c>
      <c r="J1140">
        <v>46791</v>
      </c>
      <c r="K1140">
        <v>46791</v>
      </c>
      <c r="L1140">
        <v>46791</v>
      </c>
      <c r="M1140">
        <v>45874.400000000001</v>
      </c>
      <c r="N1140">
        <v>44957.7</v>
      </c>
      <c r="O1140">
        <v>44041.1</v>
      </c>
      <c r="P1140">
        <v>43124.5</v>
      </c>
      <c r="Q1140">
        <v>42207.8</v>
      </c>
      <c r="R1140">
        <v>41291.199999999997</v>
      </c>
      <c r="S1140">
        <v>40374.6</v>
      </c>
      <c r="T1140">
        <v>39457.9</v>
      </c>
      <c r="U1140">
        <v>38541.300000000003</v>
      </c>
      <c r="V1140">
        <v>37624.6</v>
      </c>
      <c r="W1140">
        <v>36708</v>
      </c>
      <c r="X1140">
        <v>35791.4</v>
      </c>
      <c r="Y1140">
        <v>34874.699999999997</v>
      </c>
      <c r="Z1140">
        <v>33958.1</v>
      </c>
      <c r="AA1140">
        <v>33041.5</v>
      </c>
      <c r="AB1140">
        <v>32124.799999999999</v>
      </c>
      <c r="AC1140">
        <v>31208.2</v>
      </c>
      <c r="AD1140">
        <v>30291.599999999999</v>
      </c>
      <c r="AE1140">
        <v>29374.9</v>
      </c>
      <c r="AF1140">
        <v>28458.3</v>
      </c>
    </row>
    <row r="1141" spans="1:32">
      <c r="A1141" t="s">
        <v>6411</v>
      </c>
      <c r="B1141">
        <v>46791</v>
      </c>
      <c r="C1141">
        <v>46791</v>
      </c>
      <c r="D1141">
        <v>46791</v>
      </c>
      <c r="E1141">
        <v>46791</v>
      </c>
      <c r="F1141">
        <v>46791</v>
      </c>
      <c r="G1141">
        <v>46791</v>
      </c>
      <c r="H1141">
        <v>46791</v>
      </c>
      <c r="I1141">
        <v>46791</v>
      </c>
      <c r="J1141">
        <v>46791</v>
      </c>
      <c r="K1141">
        <v>46791</v>
      </c>
      <c r="L1141">
        <v>46791</v>
      </c>
      <c r="M1141">
        <v>46791</v>
      </c>
      <c r="N1141">
        <v>45874.400000000001</v>
      </c>
      <c r="O1141">
        <v>44957.7</v>
      </c>
      <c r="P1141">
        <v>44041.1</v>
      </c>
      <c r="Q1141">
        <v>43124.5</v>
      </c>
      <c r="R1141">
        <v>42207.8</v>
      </c>
      <c r="S1141">
        <v>41291.199999999997</v>
      </c>
      <c r="T1141">
        <v>40374.6</v>
      </c>
      <c r="U1141">
        <v>39457.9</v>
      </c>
      <c r="V1141">
        <v>38541.300000000003</v>
      </c>
      <c r="W1141">
        <v>37624.6</v>
      </c>
      <c r="X1141">
        <v>36708</v>
      </c>
      <c r="Y1141">
        <v>35791.4</v>
      </c>
      <c r="Z1141">
        <v>34874.699999999997</v>
      </c>
      <c r="AA1141">
        <v>33958.1</v>
      </c>
      <c r="AB1141">
        <v>33041.5</v>
      </c>
      <c r="AC1141">
        <v>32124.799999999999</v>
      </c>
      <c r="AD1141">
        <v>31208.2</v>
      </c>
      <c r="AE1141">
        <v>30291.599999999999</v>
      </c>
      <c r="AF1141">
        <v>29374.9</v>
      </c>
    </row>
    <row r="1142" spans="1:32">
      <c r="A1142" t="s">
        <v>6412</v>
      </c>
      <c r="B1142">
        <v>46791</v>
      </c>
      <c r="C1142">
        <v>46791</v>
      </c>
      <c r="D1142">
        <v>46791</v>
      </c>
      <c r="E1142">
        <v>46791</v>
      </c>
      <c r="F1142">
        <v>46791</v>
      </c>
      <c r="G1142">
        <v>46791</v>
      </c>
      <c r="H1142">
        <v>46791</v>
      </c>
      <c r="I1142">
        <v>46791</v>
      </c>
      <c r="J1142">
        <v>46791</v>
      </c>
      <c r="K1142">
        <v>46791</v>
      </c>
      <c r="L1142">
        <v>46791</v>
      </c>
      <c r="M1142">
        <v>46791</v>
      </c>
      <c r="N1142">
        <v>46791</v>
      </c>
      <c r="O1142">
        <v>45874.400000000001</v>
      </c>
      <c r="P1142">
        <v>44957.7</v>
      </c>
      <c r="Q1142">
        <v>44041.1</v>
      </c>
      <c r="R1142">
        <v>43124.5</v>
      </c>
      <c r="S1142">
        <v>42207.8</v>
      </c>
      <c r="T1142">
        <v>41291.199999999997</v>
      </c>
      <c r="U1142">
        <v>40374.6</v>
      </c>
      <c r="V1142">
        <v>39457.9</v>
      </c>
      <c r="W1142">
        <v>38541.300000000003</v>
      </c>
      <c r="X1142">
        <v>37624.6</v>
      </c>
      <c r="Y1142">
        <v>36708</v>
      </c>
      <c r="Z1142">
        <v>35791.4</v>
      </c>
      <c r="AA1142">
        <v>34874.699999999997</v>
      </c>
      <c r="AB1142">
        <v>33958.1</v>
      </c>
      <c r="AC1142">
        <v>33041.5</v>
      </c>
      <c r="AD1142">
        <v>32124.799999999999</v>
      </c>
      <c r="AE1142">
        <v>31208.2</v>
      </c>
      <c r="AF1142">
        <v>30291.599999999999</v>
      </c>
    </row>
    <row r="1143" spans="1:32">
      <c r="A1143" t="s">
        <v>6413</v>
      </c>
      <c r="B1143">
        <v>46791</v>
      </c>
      <c r="C1143">
        <v>46791</v>
      </c>
      <c r="D1143">
        <v>46791</v>
      </c>
      <c r="E1143">
        <v>46791</v>
      </c>
      <c r="F1143">
        <v>46791</v>
      </c>
      <c r="G1143">
        <v>46791</v>
      </c>
      <c r="H1143">
        <v>46791</v>
      </c>
      <c r="I1143">
        <v>46791</v>
      </c>
      <c r="J1143">
        <v>46791</v>
      </c>
      <c r="K1143">
        <v>46791</v>
      </c>
      <c r="L1143">
        <v>46791</v>
      </c>
      <c r="M1143">
        <v>46791</v>
      </c>
      <c r="N1143">
        <v>46791</v>
      </c>
      <c r="O1143">
        <v>46791</v>
      </c>
      <c r="P1143">
        <v>45874.400000000001</v>
      </c>
      <c r="Q1143">
        <v>44957.7</v>
      </c>
      <c r="R1143">
        <v>44041.1</v>
      </c>
      <c r="S1143">
        <v>43124.5</v>
      </c>
      <c r="T1143">
        <v>42207.8</v>
      </c>
      <c r="U1143">
        <v>41291.199999999997</v>
      </c>
      <c r="V1143">
        <v>40374.6</v>
      </c>
      <c r="W1143">
        <v>39457.9</v>
      </c>
      <c r="X1143">
        <v>38541.300000000003</v>
      </c>
      <c r="Y1143">
        <v>37624.6</v>
      </c>
      <c r="Z1143">
        <v>36708</v>
      </c>
      <c r="AA1143">
        <v>35791.4</v>
      </c>
      <c r="AB1143">
        <v>34874.699999999997</v>
      </c>
      <c r="AC1143">
        <v>33958.1</v>
      </c>
      <c r="AD1143">
        <v>33041.5</v>
      </c>
      <c r="AE1143">
        <v>32124.799999999999</v>
      </c>
      <c r="AF1143">
        <v>31208.2</v>
      </c>
    </row>
    <row r="1144" spans="1:32">
      <c r="A1144" t="s">
        <v>6414</v>
      </c>
      <c r="B1144">
        <v>46791</v>
      </c>
      <c r="C1144">
        <v>46791</v>
      </c>
      <c r="D1144">
        <v>46791</v>
      </c>
      <c r="E1144">
        <v>46791</v>
      </c>
      <c r="F1144">
        <v>46791</v>
      </c>
      <c r="G1144">
        <v>46791</v>
      </c>
      <c r="H1144">
        <v>46791</v>
      </c>
      <c r="I1144">
        <v>46791</v>
      </c>
      <c r="J1144">
        <v>46791</v>
      </c>
      <c r="K1144">
        <v>46791</v>
      </c>
      <c r="L1144">
        <v>46791</v>
      </c>
      <c r="M1144">
        <v>46791</v>
      </c>
      <c r="N1144">
        <v>46791</v>
      </c>
      <c r="O1144">
        <v>46791</v>
      </c>
      <c r="P1144">
        <v>46791</v>
      </c>
      <c r="Q1144">
        <v>45874.400000000001</v>
      </c>
      <c r="R1144">
        <v>44957.7</v>
      </c>
      <c r="S1144">
        <v>44041.1</v>
      </c>
      <c r="T1144">
        <v>43124.5</v>
      </c>
      <c r="U1144">
        <v>42207.8</v>
      </c>
      <c r="V1144">
        <v>41291.199999999997</v>
      </c>
      <c r="W1144">
        <v>40374.6</v>
      </c>
      <c r="X1144">
        <v>39457.9</v>
      </c>
      <c r="Y1144">
        <v>38541.300000000003</v>
      </c>
      <c r="Z1144">
        <v>37624.6</v>
      </c>
      <c r="AA1144">
        <v>36708</v>
      </c>
      <c r="AB1144">
        <v>35791.4</v>
      </c>
      <c r="AC1144">
        <v>34874.699999999997</v>
      </c>
      <c r="AD1144">
        <v>33958.1</v>
      </c>
      <c r="AE1144">
        <v>33041.5</v>
      </c>
      <c r="AF1144">
        <v>32124.799999999999</v>
      </c>
    </row>
    <row r="1145" spans="1:32">
      <c r="A1145" t="s">
        <v>6415</v>
      </c>
      <c r="B1145">
        <v>46791</v>
      </c>
      <c r="C1145">
        <v>46791</v>
      </c>
      <c r="D1145">
        <v>46791</v>
      </c>
      <c r="E1145">
        <v>46791</v>
      </c>
      <c r="F1145">
        <v>46791</v>
      </c>
      <c r="G1145">
        <v>46791</v>
      </c>
      <c r="H1145">
        <v>46791</v>
      </c>
      <c r="I1145">
        <v>46791</v>
      </c>
      <c r="J1145">
        <v>46791</v>
      </c>
      <c r="K1145">
        <v>46791</v>
      </c>
      <c r="L1145">
        <v>46791</v>
      </c>
      <c r="M1145">
        <v>46791</v>
      </c>
      <c r="N1145">
        <v>46791</v>
      </c>
      <c r="O1145">
        <v>46791</v>
      </c>
      <c r="P1145">
        <v>46791</v>
      </c>
      <c r="Q1145">
        <v>46791</v>
      </c>
      <c r="R1145">
        <v>45874.400000000001</v>
      </c>
      <c r="S1145">
        <v>44957.7</v>
      </c>
      <c r="T1145">
        <v>44041.1</v>
      </c>
      <c r="U1145">
        <v>43124.5</v>
      </c>
      <c r="V1145">
        <v>42207.8</v>
      </c>
      <c r="W1145">
        <v>41291.199999999997</v>
      </c>
      <c r="X1145">
        <v>40374.6</v>
      </c>
      <c r="Y1145">
        <v>39457.9</v>
      </c>
      <c r="Z1145">
        <v>38541.300000000003</v>
      </c>
      <c r="AA1145">
        <v>37624.6</v>
      </c>
      <c r="AB1145">
        <v>36708</v>
      </c>
      <c r="AC1145">
        <v>35791.4</v>
      </c>
      <c r="AD1145">
        <v>34874.699999999997</v>
      </c>
      <c r="AE1145">
        <v>33958.1</v>
      </c>
      <c r="AF1145">
        <v>33041.5</v>
      </c>
    </row>
    <row r="1146" spans="1:32">
      <c r="A1146" t="s">
        <v>6416</v>
      </c>
      <c r="B1146">
        <v>46791</v>
      </c>
      <c r="C1146">
        <v>46791</v>
      </c>
      <c r="D1146">
        <v>46791</v>
      </c>
      <c r="E1146">
        <v>46791</v>
      </c>
      <c r="F1146">
        <v>46791</v>
      </c>
      <c r="G1146">
        <v>46791</v>
      </c>
      <c r="H1146">
        <v>46791</v>
      </c>
      <c r="I1146">
        <v>46791</v>
      </c>
      <c r="J1146">
        <v>46791</v>
      </c>
      <c r="K1146">
        <v>46791</v>
      </c>
      <c r="L1146">
        <v>46791</v>
      </c>
      <c r="M1146">
        <v>46791</v>
      </c>
      <c r="N1146">
        <v>46791</v>
      </c>
      <c r="O1146">
        <v>46791</v>
      </c>
      <c r="P1146">
        <v>46791</v>
      </c>
      <c r="Q1146">
        <v>46791</v>
      </c>
      <c r="R1146">
        <v>46791</v>
      </c>
      <c r="S1146">
        <v>45874.400000000001</v>
      </c>
      <c r="T1146">
        <v>44957.7</v>
      </c>
      <c r="U1146">
        <v>44041.1</v>
      </c>
      <c r="V1146">
        <v>43124.5</v>
      </c>
      <c r="W1146">
        <v>42207.8</v>
      </c>
      <c r="X1146">
        <v>41291.199999999997</v>
      </c>
      <c r="Y1146">
        <v>40374.6</v>
      </c>
      <c r="Z1146">
        <v>39457.9</v>
      </c>
      <c r="AA1146">
        <v>38541.300000000003</v>
      </c>
      <c r="AB1146">
        <v>37624.6</v>
      </c>
      <c r="AC1146">
        <v>36708</v>
      </c>
      <c r="AD1146">
        <v>35791.4</v>
      </c>
      <c r="AE1146">
        <v>34874.699999999997</v>
      </c>
      <c r="AF1146">
        <v>33958.1</v>
      </c>
    </row>
    <row r="1147" spans="1:32">
      <c r="A1147" t="s">
        <v>6417</v>
      </c>
      <c r="B1147">
        <v>46791</v>
      </c>
      <c r="C1147">
        <v>46791</v>
      </c>
      <c r="D1147">
        <v>46791</v>
      </c>
      <c r="E1147">
        <v>46791</v>
      </c>
      <c r="F1147">
        <v>46791</v>
      </c>
      <c r="G1147">
        <v>46791</v>
      </c>
      <c r="H1147">
        <v>46791</v>
      </c>
      <c r="I1147">
        <v>46791</v>
      </c>
      <c r="J1147">
        <v>46791</v>
      </c>
      <c r="K1147">
        <v>46791</v>
      </c>
      <c r="L1147">
        <v>46791</v>
      </c>
      <c r="M1147">
        <v>46791</v>
      </c>
      <c r="N1147">
        <v>46791</v>
      </c>
      <c r="O1147">
        <v>46791</v>
      </c>
      <c r="P1147">
        <v>46791</v>
      </c>
      <c r="Q1147">
        <v>46791</v>
      </c>
      <c r="R1147">
        <v>46791</v>
      </c>
      <c r="S1147">
        <v>46791</v>
      </c>
      <c r="T1147">
        <v>45874.400000000001</v>
      </c>
      <c r="U1147">
        <v>44957.7</v>
      </c>
      <c r="V1147">
        <v>44041.1</v>
      </c>
      <c r="W1147">
        <v>43124.5</v>
      </c>
      <c r="X1147">
        <v>42207.8</v>
      </c>
      <c r="Y1147">
        <v>41291.199999999997</v>
      </c>
      <c r="Z1147">
        <v>40374.6</v>
      </c>
      <c r="AA1147">
        <v>39457.9</v>
      </c>
      <c r="AB1147">
        <v>38541.300000000003</v>
      </c>
      <c r="AC1147">
        <v>37624.6</v>
      </c>
      <c r="AD1147">
        <v>36708</v>
      </c>
      <c r="AE1147">
        <v>35791.4</v>
      </c>
      <c r="AF1147">
        <v>34874.699999999997</v>
      </c>
    </row>
    <row r="1148" spans="1:32">
      <c r="A1148" t="s">
        <v>6418</v>
      </c>
      <c r="B1148">
        <v>46791</v>
      </c>
      <c r="C1148">
        <v>46791</v>
      </c>
      <c r="D1148">
        <v>46791</v>
      </c>
      <c r="E1148">
        <v>46791</v>
      </c>
      <c r="F1148">
        <v>46791</v>
      </c>
      <c r="G1148">
        <v>46791</v>
      </c>
      <c r="H1148">
        <v>46791</v>
      </c>
      <c r="I1148">
        <v>46791</v>
      </c>
      <c r="J1148">
        <v>46791</v>
      </c>
      <c r="K1148">
        <v>46791</v>
      </c>
      <c r="L1148">
        <v>46791</v>
      </c>
      <c r="M1148">
        <v>46791</v>
      </c>
      <c r="N1148">
        <v>46791</v>
      </c>
      <c r="O1148">
        <v>46791</v>
      </c>
      <c r="P1148">
        <v>46791</v>
      </c>
      <c r="Q1148">
        <v>46791</v>
      </c>
      <c r="R1148">
        <v>46791</v>
      </c>
      <c r="S1148">
        <v>46791</v>
      </c>
      <c r="T1148">
        <v>46791</v>
      </c>
      <c r="U1148">
        <v>45874.400000000001</v>
      </c>
      <c r="V1148">
        <v>44957.7</v>
      </c>
      <c r="W1148">
        <v>44041.1</v>
      </c>
      <c r="X1148">
        <v>43124.5</v>
      </c>
      <c r="Y1148">
        <v>42207.8</v>
      </c>
      <c r="Z1148">
        <v>41291.199999999997</v>
      </c>
      <c r="AA1148">
        <v>40374.6</v>
      </c>
      <c r="AB1148">
        <v>39457.9</v>
      </c>
      <c r="AC1148">
        <v>38541.300000000003</v>
      </c>
      <c r="AD1148">
        <v>37624.6</v>
      </c>
      <c r="AE1148">
        <v>36708</v>
      </c>
      <c r="AF1148">
        <v>35791.4</v>
      </c>
    </row>
    <row r="1149" spans="1:32">
      <c r="A1149" t="s">
        <v>6419</v>
      </c>
      <c r="B1149">
        <v>46791</v>
      </c>
      <c r="C1149">
        <v>46791</v>
      </c>
      <c r="D1149">
        <v>46791</v>
      </c>
      <c r="E1149">
        <v>46791</v>
      </c>
      <c r="F1149">
        <v>46791</v>
      </c>
      <c r="G1149">
        <v>46791</v>
      </c>
      <c r="H1149">
        <v>46791</v>
      </c>
      <c r="I1149">
        <v>46791</v>
      </c>
      <c r="J1149">
        <v>46791</v>
      </c>
      <c r="K1149">
        <v>46791</v>
      </c>
      <c r="L1149">
        <v>46791</v>
      </c>
      <c r="M1149">
        <v>46791</v>
      </c>
      <c r="N1149">
        <v>46791</v>
      </c>
      <c r="O1149">
        <v>46791</v>
      </c>
      <c r="P1149">
        <v>46791</v>
      </c>
      <c r="Q1149">
        <v>46791</v>
      </c>
      <c r="R1149">
        <v>46791</v>
      </c>
      <c r="S1149">
        <v>46791</v>
      </c>
      <c r="T1149">
        <v>46791</v>
      </c>
      <c r="U1149">
        <v>46791</v>
      </c>
      <c r="V1149">
        <v>45874.400000000001</v>
      </c>
      <c r="W1149">
        <v>44957.7</v>
      </c>
      <c r="X1149">
        <v>44041.1</v>
      </c>
      <c r="Y1149">
        <v>43124.5</v>
      </c>
      <c r="Z1149">
        <v>42207.8</v>
      </c>
      <c r="AA1149">
        <v>41291.199999999997</v>
      </c>
      <c r="AB1149">
        <v>40374.6</v>
      </c>
      <c r="AC1149">
        <v>39457.9</v>
      </c>
      <c r="AD1149">
        <v>38541.300000000003</v>
      </c>
      <c r="AE1149">
        <v>37624.6</v>
      </c>
      <c r="AF1149">
        <v>36708</v>
      </c>
    </row>
    <row r="1150" spans="1:32">
      <c r="A1150" t="s">
        <v>6420</v>
      </c>
      <c r="B1150">
        <v>46791</v>
      </c>
      <c r="C1150">
        <v>46791</v>
      </c>
      <c r="D1150">
        <v>46791</v>
      </c>
      <c r="E1150">
        <v>46791</v>
      </c>
      <c r="F1150">
        <v>46791</v>
      </c>
      <c r="G1150">
        <v>46791</v>
      </c>
      <c r="H1150">
        <v>46791</v>
      </c>
      <c r="I1150">
        <v>46791</v>
      </c>
      <c r="J1150">
        <v>46791</v>
      </c>
      <c r="K1150">
        <v>46791</v>
      </c>
      <c r="L1150">
        <v>46791</v>
      </c>
      <c r="M1150">
        <v>46791</v>
      </c>
      <c r="N1150">
        <v>46791</v>
      </c>
      <c r="O1150">
        <v>46791</v>
      </c>
      <c r="P1150">
        <v>46791</v>
      </c>
      <c r="Q1150">
        <v>46791</v>
      </c>
      <c r="R1150">
        <v>46791</v>
      </c>
      <c r="S1150">
        <v>46791</v>
      </c>
      <c r="T1150">
        <v>46791</v>
      </c>
      <c r="U1150">
        <v>46791</v>
      </c>
      <c r="V1150">
        <v>46791</v>
      </c>
      <c r="W1150">
        <v>45874.400000000001</v>
      </c>
      <c r="X1150">
        <v>44957.7</v>
      </c>
      <c r="Y1150">
        <v>44041.1</v>
      </c>
      <c r="Z1150">
        <v>43124.5</v>
      </c>
      <c r="AA1150">
        <v>42207.8</v>
      </c>
      <c r="AB1150">
        <v>41291.199999999997</v>
      </c>
      <c r="AC1150">
        <v>40374.6</v>
      </c>
      <c r="AD1150">
        <v>39457.9</v>
      </c>
      <c r="AE1150">
        <v>38541.300000000003</v>
      </c>
      <c r="AF1150">
        <v>37624.6</v>
      </c>
    </row>
    <row r="1151" spans="1:32">
      <c r="A1151" t="s">
        <v>6421</v>
      </c>
      <c r="B1151">
        <v>46791</v>
      </c>
      <c r="C1151">
        <v>46791</v>
      </c>
      <c r="D1151">
        <v>46791</v>
      </c>
      <c r="E1151">
        <v>46791</v>
      </c>
      <c r="F1151">
        <v>46791</v>
      </c>
      <c r="G1151">
        <v>46791</v>
      </c>
      <c r="H1151">
        <v>46791</v>
      </c>
      <c r="I1151">
        <v>46791</v>
      </c>
      <c r="J1151">
        <v>46791</v>
      </c>
      <c r="K1151">
        <v>46791</v>
      </c>
      <c r="L1151">
        <v>46791</v>
      </c>
      <c r="M1151">
        <v>46791</v>
      </c>
      <c r="N1151">
        <v>46791</v>
      </c>
      <c r="O1151">
        <v>46791</v>
      </c>
      <c r="P1151">
        <v>46791</v>
      </c>
      <c r="Q1151">
        <v>46791</v>
      </c>
      <c r="R1151">
        <v>46791</v>
      </c>
      <c r="S1151">
        <v>46791</v>
      </c>
      <c r="T1151">
        <v>46791</v>
      </c>
      <c r="U1151">
        <v>46791</v>
      </c>
      <c r="V1151">
        <v>46791</v>
      </c>
      <c r="W1151">
        <v>46791</v>
      </c>
      <c r="X1151">
        <v>45874.400000000001</v>
      </c>
      <c r="Y1151">
        <v>44957.7</v>
      </c>
      <c r="Z1151">
        <v>44041.1</v>
      </c>
      <c r="AA1151">
        <v>43124.5</v>
      </c>
      <c r="AB1151">
        <v>42207.8</v>
      </c>
      <c r="AC1151">
        <v>41291.199999999997</v>
      </c>
      <c r="AD1151">
        <v>40374.6</v>
      </c>
      <c r="AE1151">
        <v>39457.9</v>
      </c>
      <c r="AF1151">
        <v>38541.300000000003</v>
      </c>
    </row>
    <row r="1152" spans="1:32">
      <c r="A1152" t="s">
        <v>6422</v>
      </c>
      <c r="B1152">
        <v>46791</v>
      </c>
      <c r="C1152">
        <v>46791</v>
      </c>
      <c r="D1152">
        <v>46791</v>
      </c>
      <c r="E1152">
        <v>46791</v>
      </c>
      <c r="F1152">
        <v>46791</v>
      </c>
      <c r="G1152">
        <v>46791</v>
      </c>
      <c r="H1152">
        <v>46791</v>
      </c>
      <c r="I1152">
        <v>46791</v>
      </c>
      <c r="J1152">
        <v>46791</v>
      </c>
      <c r="K1152">
        <v>46791</v>
      </c>
      <c r="L1152">
        <v>46791</v>
      </c>
      <c r="M1152">
        <v>46791</v>
      </c>
      <c r="N1152">
        <v>46791</v>
      </c>
      <c r="O1152">
        <v>46791</v>
      </c>
      <c r="P1152">
        <v>46791</v>
      </c>
      <c r="Q1152">
        <v>46791</v>
      </c>
      <c r="R1152">
        <v>46791</v>
      </c>
      <c r="S1152">
        <v>46791</v>
      </c>
      <c r="T1152">
        <v>46791</v>
      </c>
      <c r="U1152">
        <v>46791</v>
      </c>
      <c r="V1152">
        <v>46791</v>
      </c>
      <c r="W1152">
        <v>46791</v>
      </c>
      <c r="X1152">
        <v>46791</v>
      </c>
      <c r="Y1152">
        <v>45874.400000000001</v>
      </c>
      <c r="Z1152">
        <v>44957.7</v>
      </c>
      <c r="AA1152">
        <v>44041.1</v>
      </c>
      <c r="AB1152">
        <v>43124.5</v>
      </c>
      <c r="AC1152">
        <v>42207.8</v>
      </c>
      <c r="AD1152">
        <v>41291.199999999997</v>
      </c>
      <c r="AE1152">
        <v>40374.6</v>
      </c>
      <c r="AF1152">
        <v>39457.9</v>
      </c>
    </row>
    <row r="1153" spans="1:32">
      <c r="A1153" t="s">
        <v>6423</v>
      </c>
      <c r="B1153">
        <v>46791</v>
      </c>
      <c r="C1153">
        <v>46791</v>
      </c>
      <c r="D1153">
        <v>46791</v>
      </c>
      <c r="E1153">
        <v>46791</v>
      </c>
      <c r="F1153">
        <v>46791</v>
      </c>
      <c r="G1153">
        <v>46791</v>
      </c>
      <c r="H1153">
        <v>46791</v>
      </c>
      <c r="I1153">
        <v>46791</v>
      </c>
      <c r="J1153">
        <v>46791</v>
      </c>
      <c r="K1153">
        <v>46791</v>
      </c>
      <c r="L1153">
        <v>46791</v>
      </c>
      <c r="M1153">
        <v>46791</v>
      </c>
      <c r="N1153">
        <v>46791</v>
      </c>
      <c r="O1153">
        <v>46791</v>
      </c>
      <c r="P1153">
        <v>46791</v>
      </c>
      <c r="Q1153">
        <v>46791</v>
      </c>
      <c r="R1153">
        <v>46791</v>
      </c>
      <c r="S1153">
        <v>46791</v>
      </c>
      <c r="T1153">
        <v>46791</v>
      </c>
      <c r="U1153">
        <v>46791</v>
      </c>
      <c r="V1153">
        <v>46791</v>
      </c>
      <c r="W1153">
        <v>46791</v>
      </c>
      <c r="X1153">
        <v>46791</v>
      </c>
      <c r="Y1153">
        <v>46791</v>
      </c>
      <c r="Z1153">
        <v>45874.400000000001</v>
      </c>
      <c r="AA1153">
        <v>44957.7</v>
      </c>
      <c r="AB1153">
        <v>44041.1</v>
      </c>
      <c r="AC1153">
        <v>43124.5</v>
      </c>
      <c r="AD1153">
        <v>42207.8</v>
      </c>
      <c r="AE1153">
        <v>41291.199999999997</v>
      </c>
      <c r="AF1153">
        <v>40374.6</v>
      </c>
    </row>
    <row r="1154" spans="1:32">
      <c r="A1154" t="s">
        <v>6424</v>
      </c>
      <c r="B1154">
        <v>46791</v>
      </c>
      <c r="C1154">
        <v>46791</v>
      </c>
      <c r="D1154">
        <v>46791</v>
      </c>
      <c r="E1154">
        <v>46791</v>
      </c>
      <c r="F1154">
        <v>46791</v>
      </c>
      <c r="G1154">
        <v>46791</v>
      </c>
      <c r="H1154">
        <v>46791</v>
      </c>
      <c r="I1154">
        <v>46791</v>
      </c>
      <c r="J1154">
        <v>46791</v>
      </c>
      <c r="K1154">
        <v>46791</v>
      </c>
      <c r="L1154">
        <v>46791</v>
      </c>
      <c r="M1154">
        <v>46791</v>
      </c>
      <c r="N1154">
        <v>46791</v>
      </c>
      <c r="O1154">
        <v>46791</v>
      </c>
      <c r="P1154">
        <v>46791</v>
      </c>
      <c r="Q1154">
        <v>46791</v>
      </c>
      <c r="R1154">
        <v>46791</v>
      </c>
      <c r="S1154">
        <v>46791</v>
      </c>
      <c r="T1154">
        <v>46791</v>
      </c>
      <c r="U1154">
        <v>46791</v>
      </c>
      <c r="V1154">
        <v>46791</v>
      </c>
      <c r="W1154">
        <v>46791</v>
      </c>
      <c r="X1154">
        <v>46791</v>
      </c>
      <c r="Y1154">
        <v>46791</v>
      </c>
      <c r="Z1154">
        <v>46791</v>
      </c>
      <c r="AA1154">
        <v>45874.400000000001</v>
      </c>
      <c r="AB1154">
        <v>44957.7</v>
      </c>
      <c r="AC1154">
        <v>44041.1</v>
      </c>
      <c r="AD1154">
        <v>43124.5</v>
      </c>
      <c r="AE1154">
        <v>42207.8</v>
      </c>
      <c r="AF1154">
        <v>41291.199999999997</v>
      </c>
    </row>
    <row r="1155" spans="1:32">
      <c r="A1155" t="s">
        <v>6425</v>
      </c>
      <c r="B1155">
        <v>46791</v>
      </c>
      <c r="C1155">
        <v>46791</v>
      </c>
      <c r="D1155">
        <v>46791</v>
      </c>
      <c r="E1155">
        <v>46791</v>
      </c>
      <c r="F1155">
        <v>46791</v>
      </c>
      <c r="G1155">
        <v>46791</v>
      </c>
      <c r="H1155">
        <v>46791</v>
      </c>
      <c r="I1155">
        <v>46791</v>
      </c>
      <c r="J1155">
        <v>46791</v>
      </c>
      <c r="K1155">
        <v>46791</v>
      </c>
      <c r="L1155">
        <v>46791</v>
      </c>
      <c r="M1155">
        <v>46791</v>
      </c>
      <c r="N1155">
        <v>46791</v>
      </c>
      <c r="O1155">
        <v>46791</v>
      </c>
      <c r="P1155">
        <v>46791</v>
      </c>
      <c r="Q1155">
        <v>46791</v>
      </c>
      <c r="R1155">
        <v>46791</v>
      </c>
      <c r="S1155">
        <v>46791</v>
      </c>
      <c r="T1155">
        <v>46791</v>
      </c>
      <c r="U1155">
        <v>46791</v>
      </c>
      <c r="V1155">
        <v>46791</v>
      </c>
      <c r="W1155">
        <v>46791</v>
      </c>
      <c r="X1155">
        <v>46791</v>
      </c>
      <c r="Y1155">
        <v>46791</v>
      </c>
      <c r="Z1155">
        <v>46791</v>
      </c>
      <c r="AA1155">
        <v>46791</v>
      </c>
      <c r="AB1155">
        <v>45874.400000000001</v>
      </c>
      <c r="AC1155">
        <v>44957.7</v>
      </c>
      <c r="AD1155">
        <v>44041.1</v>
      </c>
      <c r="AE1155">
        <v>43124.5</v>
      </c>
      <c r="AF1155">
        <v>42207.8</v>
      </c>
    </row>
    <row r="1156" spans="1:32">
      <c r="A1156" t="s">
        <v>6426</v>
      </c>
      <c r="B1156">
        <v>46791</v>
      </c>
      <c r="C1156">
        <v>46791</v>
      </c>
      <c r="D1156">
        <v>46791</v>
      </c>
      <c r="E1156">
        <v>46791</v>
      </c>
      <c r="F1156">
        <v>46791</v>
      </c>
      <c r="G1156">
        <v>46791</v>
      </c>
      <c r="H1156">
        <v>46791</v>
      </c>
      <c r="I1156">
        <v>46791</v>
      </c>
      <c r="J1156">
        <v>46791</v>
      </c>
      <c r="K1156">
        <v>46791</v>
      </c>
      <c r="L1156">
        <v>46791</v>
      </c>
      <c r="M1156">
        <v>46791</v>
      </c>
      <c r="N1156">
        <v>46791</v>
      </c>
      <c r="O1156">
        <v>46791</v>
      </c>
      <c r="P1156">
        <v>46791</v>
      </c>
      <c r="Q1156">
        <v>46791</v>
      </c>
      <c r="R1156">
        <v>46791</v>
      </c>
      <c r="S1156">
        <v>46791</v>
      </c>
      <c r="T1156">
        <v>46791</v>
      </c>
      <c r="U1156">
        <v>46791</v>
      </c>
      <c r="V1156">
        <v>46791</v>
      </c>
      <c r="W1156">
        <v>46791</v>
      </c>
      <c r="X1156">
        <v>46791</v>
      </c>
      <c r="Y1156">
        <v>46791</v>
      </c>
      <c r="Z1156">
        <v>46791</v>
      </c>
      <c r="AA1156">
        <v>46791</v>
      </c>
      <c r="AB1156">
        <v>46791</v>
      </c>
      <c r="AC1156">
        <v>45874.400000000001</v>
      </c>
      <c r="AD1156">
        <v>44957.7</v>
      </c>
      <c r="AE1156">
        <v>44041.1</v>
      </c>
      <c r="AF1156">
        <v>43124.5</v>
      </c>
    </row>
    <row r="1157" spans="1:32">
      <c r="A1157" t="s">
        <v>6427</v>
      </c>
      <c r="B1157">
        <v>46791</v>
      </c>
      <c r="C1157">
        <v>46791</v>
      </c>
      <c r="D1157">
        <v>46791</v>
      </c>
      <c r="E1157">
        <v>46791</v>
      </c>
      <c r="F1157">
        <v>46791</v>
      </c>
      <c r="G1157">
        <v>46791</v>
      </c>
      <c r="H1157">
        <v>46791</v>
      </c>
      <c r="I1157">
        <v>46791</v>
      </c>
      <c r="J1157">
        <v>46791</v>
      </c>
      <c r="K1157">
        <v>46791</v>
      </c>
      <c r="L1157">
        <v>46791</v>
      </c>
      <c r="M1157">
        <v>46791</v>
      </c>
      <c r="N1157">
        <v>46791</v>
      </c>
      <c r="O1157">
        <v>46791</v>
      </c>
      <c r="P1157">
        <v>46791</v>
      </c>
      <c r="Q1157">
        <v>46791</v>
      </c>
      <c r="R1157">
        <v>46791</v>
      </c>
      <c r="S1157">
        <v>46791</v>
      </c>
      <c r="T1157">
        <v>46791</v>
      </c>
      <c r="U1157">
        <v>46791</v>
      </c>
      <c r="V1157">
        <v>46791</v>
      </c>
      <c r="W1157">
        <v>46791</v>
      </c>
      <c r="X1157">
        <v>46791</v>
      </c>
      <c r="Y1157">
        <v>46791</v>
      </c>
      <c r="Z1157">
        <v>46791</v>
      </c>
      <c r="AA1157">
        <v>46791</v>
      </c>
      <c r="AB1157">
        <v>46791</v>
      </c>
      <c r="AC1157">
        <v>46791</v>
      </c>
      <c r="AD1157">
        <v>45874.400000000001</v>
      </c>
      <c r="AE1157">
        <v>44957.7</v>
      </c>
      <c r="AF1157">
        <v>44041.1</v>
      </c>
    </row>
    <row r="1158" spans="1:32">
      <c r="A1158" t="s">
        <v>6428</v>
      </c>
      <c r="B1158">
        <v>46791</v>
      </c>
      <c r="C1158">
        <v>46791</v>
      </c>
      <c r="D1158">
        <v>46791</v>
      </c>
      <c r="E1158">
        <v>46791</v>
      </c>
      <c r="F1158">
        <v>46791</v>
      </c>
      <c r="G1158">
        <v>46791</v>
      </c>
      <c r="H1158">
        <v>46791</v>
      </c>
      <c r="I1158">
        <v>46791</v>
      </c>
      <c r="J1158">
        <v>46791</v>
      </c>
      <c r="K1158">
        <v>46791</v>
      </c>
      <c r="L1158">
        <v>46791</v>
      </c>
      <c r="M1158">
        <v>46791</v>
      </c>
      <c r="N1158">
        <v>46791</v>
      </c>
      <c r="O1158">
        <v>46791</v>
      </c>
      <c r="P1158">
        <v>46791</v>
      </c>
      <c r="Q1158">
        <v>46791</v>
      </c>
      <c r="R1158">
        <v>46791</v>
      </c>
      <c r="S1158">
        <v>46791</v>
      </c>
      <c r="T1158">
        <v>46791</v>
      </c>
      <c r="U1158">
        <v>46791</v>
      </c>
      <c r="V1158">
        <v>46791</v>
      </c>
      <c r="W1158">
        <v>46791</v>
      </c>
      <c r="X1158">
        <v>46791</v>
      </c>
      <c r="Y1158">
        <v>46791</v>
      </c>
      <c r="Z1158">
        <v>46791</v>
      </c>
      <c r="AA1158">
        <v>46791</v>
      </c>
      <c r="AB1158">
        <v>46791</v>
      </c>
      <c r="AC1158">
        <v>46791</v>
      </c>
      <c r="AD1158">
        <v>46791</v>
      </c>
      <c r="AE1158">
        <v>45874.400000000001</v>
      </c>
      <c r="AF1158">
        <v>44957.7</v>
      </c>
    </row>
    <row r="1159" spans="1:32">
      <c r="A1159" t="s">
        <v>6429</v>
      </c>
      <c r="B1159">
        <v>46791</v>
      </c>
      <c r="C1159">
        <v>46791</v>
      </c>
      <c r="D1159">
        <v>46791</v>
      </c>
      <c r="E1159">
        <v>46791</v>
      </c>
      <c r="F1159">
        <v>46791</v>
      </c>
      <c r="G1159">
        <v>46791</v>
      </c>
      <c r="H1159">
        <v>46791</v>
      </c>
      <c r="I1159">
        <v>46791</v>
      </c>
      <c r="J1159">
        <v>46791</v>
      </c>
      <c r="K1159">
        <v>46791</v>
      </c>
      <c r="L1159">
        <v>46791</v>
      </c>
      <c r="M1159">
        <v>46791</v>
      </c>
      <c r="N1159">
        <v>46791</v>
      </c>
      <c r="O1159">
        <v>46791</v>
      </c>
      <c r="P1159">
        <v>46791</v>
      </c>
      <c r="Q1159">
        <v>46791</v>
      </c>
      <c r="R1159">
        <v>46791</v>
      </c>
      <c r="S1159">
        <v>46791</v>
      </c>
      <c r="T1159">
        <v>46791</v>
      </c>
      <c r="U1159">
        <v>46791</v>
      </c>
      <c r="V1159">
        <v>46791</v>
      </c>
      <c r="W1159">
        <v>46791</v>
      </c>
      <c r="X1159">
        <v>46791</v>
      </c>
      <c r="Y1159">
        <v>46791</v>
      </c>
      <c r="Z1159">
        <v>46791</v>
      </c>
      <c r="AA1159">
        <v>46791</v>
      </c>
      <c r="AB1159">
        <v>46791</v>
      </c>
      <c r="AC1159">
        <v>46791</v>
      </c>
      <c r="AD1159">
        <v>46791</v>
      </c>
      <c r="AE1159">
        <v>46791</v>
      </c>
      <c r="AF1159">
        <v>45874.400000000001</v>
      </c>
    </row>
    <row r="1160" spans="1:32">
      <c r="A1160" t="s">
        <v>6430</v>
      </c>
      <c r="B1160">
        <v>46791</v>
      </c>
      <c r="C1160">
        <v>46791</v>
      </c>
      <c r="D1160">
        <v>46791</v>
      </c>
      <c r="E1160">
        <v>46791</v>
      </c>
      <c r="F1160">
        <v>46791</v>
      </c>
      <c r="G1160">
        <v>46791</v>
      </c>
      <c r="H1160">
        <v>46791</v>
      </c>
      <c r="I1160">
        <v>46791</v>
      </c>
      <c r="J1160">
        <v>46791</v>
      </c>
      <c r="K1160">
        <v>46791</v>
      </c>
      <c r="L1160">
        <v>46791</v>
      </c>
      <c r="M1160">
        <v>46791</v>
      </c>
      <c r="N1160">
        <v>46791</v>
      </c>
      <c r="O1160">
        <v>46791</v>
      </c>
      <c r="P1160">
        <v>46791</v>
      </c>
      <c r="Q1160">
        <v>46791</v>
      </c>
      <c r="R1160">
        <v>46791</v>
      </c>
      <c r="S1160">
        <v>46791</v>
      </c>
      <c r="T1160">
        <v>46791</v>
      </c>
      <c r="U1160">
        <v>46791</v>
      </c>
      <c r="V1160">
        <v>46791</v>
      </c>
      <c r="W1160">
        <v>46791</v>
      </c>
      <c r="X1160">
        <v>46791</v>
      </c>
      <c r="Y1160">
        <v>46791</v>
      </c>
      <c r="Z1160">
        <v>46791</v>
      </c>
      <c r="AA1160">
        <v>46791</v>
      </c>
      <c r="AB1160">
        <v>46791</v>
      </c>
      <c r="AC1160">
        <v>46791</v>
      </c>
      <c r="AD1160">
        <v>46791</v>
      </c>
      <c r="AE1160">
        <v>46791</v>
      </c>
      <c r="AF1160">
        <v>46791</v>
      </c>
    </row>
    <row r="1161" spans="1:32">
      <c r="A1161" t="s">
        <v>6431</v>
      </c>
      <c r="B1161">
        <v>19291.900000000001</v>
      </c>
      <c r="C1161">
        <v>18375.3</v>
      </c>
      <c r="D1161">
        <v>17458.7</v>
      </c>
      <c r="E1161">
        <v>16542</v>
      </c>
      <c r="F1161">
        <v>15625.4</v>
      </c>
      <c r="G1161">
        <v>14708.8</v>
      </c>
      <c r="H1161">
        <v>13792.1</v>
      </c>
      <c r="I1161">
        <v>12875.5</v>
      </c>
      <c r="J1161">
        <v>11958.8</v>
      </c>
      <c r="K1161">
        <v>11042.2</v>
      </c>
      <c r="L1161">
        <v>10125.6</v>
      </c>
      <c r="M1161">
        <v>9208.94</v>
      </c>
      <c r="N1161">
        <v>8292.2999999999993</v>
      </c>
      <c r="O1161">
        <v>7375.67</v>
      </c>
      <c r="P1161">
        <v>6459.03</v>
      </c>
      <c r="Q1161">
        <v>5542.39</v>
      </c>
      <c r="R1161">
        <v>4625.76</v>
      </c>
      <c r="S1161">
        <v>3709.12</v>
      </c>
      <c r="T1161">
        <v>2792.49</v>
      </c>
      <c r="U1161">
        <v>1875.85</v>
      </c>
      <c r="V1161">
        <v>959.21600000000001</v>
      </c>
      <c r="W1161">
        <v>42.579799999999999</v>
      </c>
      <c r="X1161">
        <v>0</v>
      </c>
      <c r="Y1161">
        <v>0</v>
      </c>
      <c r="Z1161">
        <v>0</v>
      </c>
      <c r="AA1161">
        <v>0</v>
      </c>
      <c r="AB1161">
        <v>0</v>
      </c>
      <c r="AC1161">
        <v>0</v>
      </c>
      <c r="AD1161">
        <v>0</v>
      </c>
      <c r="AE1161">
        <v>0</v>
      </c>
      <c r="AF1161">
        <v>0</v>
      </c>
    </row>
    <row r="1162" spans="1:32">
      <c r="A1162" t="s">
        <v>6432</v>
      </c>
      <c r="B1162">
        <v>20208.599999999999</v>
      </c>
      <c r="C1162">
        <v>19291.900000000001</v>
      </c>
      <c r="D1162">
        <v>18375.3</v>
      </c>
      <c r="E1162">
        <v>17458.7</v>
      </c>
      <c r="F1162">
        <v>16542</v>
      </c>
      <c r="G1162">
        <v>15625.4</v>
      </c>
      <c r="H1162">
        <v>14708.8</v>
      </c>
      <c r="I1162">
        <v>13792.1</v>
      </c>
      <c r="J1162">
        <v>12875.5</v>
      </c>
      <c r="K1162">
        <v>11958.8</v>
      </c>
      <c r="L1162">
        <v>11042.2</v>
      </c>
      <c r="M1162">
        <v>10125.6</v>
      </c>
      <c r="N1162">
        <v>9208.94</v>
      </c>
      <c r="O1162">
        <v>8292.2999999999993</v>
      </c>
      <c r="P1162">
        <v>7375.67</v>
      </c>
      <c r="Q1162">
        <v>6459.03</v>
      </c>
      <c r="R1162">
        <v>5542.39</v>
      </c>
      <c r="S1162">
        <v>4625.76</v>
      </c>
      <c r="T1162">
        <v>3709.12</v>
      </c>
      <c r="U1162">
        <v>2792.49</v>
      </c>
      <c r="V1162">
        <v>1875.85</v>
      </c>
      <c r="W1162">
        <v>959.21600000000001</v>
      </c>
      <c r="X1162">
        <v>42.579799999999999</v>
      </c>
      <c r="Y1162">
        <v>0</v>
      </c>
      <c r="Z1162">
        <v>0</v>
      </c>
      <c r="AA1162">
        <v>0</v>
      </c>
      <c r="AB1162">
        <v>0</v>
      </c>
      <c r="AC1162">
        <v>0</v>
      </c>
      <c r="AD1162">
        <v>0</v>
      </c>
      <c r="AE1162">
        <v>0</v>
      </c>
      <c r="AF1162">
        <v>0</v>
      </c>
    </row>
    <row r="1163" spans="1:32">
      <c r="A1163" t="s">
        <v>6433</v>
      </c>
      <c r="B1163">
        <v>21125.200000000001</v>
      </c>
      <c r="C1163">
        <v>20208.599999999999</v>
      </c>
      <c r="D1163">
        <v>19291.900000000001</v>
      </c>
      <c r="E1163">
        <v>18375.3</v>
      </c>
      <c r="F1163">
        <v>17458.7</v>
      </c>
      <c r="G1163">
        <v>16542</v>
      </c>
      <c r="H1163">
        <v>15625.4</v>
      </c>
      <c r="I1163">
        <v>14708.8</v>
      </c>
      <c r="J1163">
        <v>13792.1</v>
      </c>
      <c r="K1163">
        <v>12875.5</v>
      </c>
      <c r="L1163">
        <v>11958.8</v>
      </c>
      <c r="M1163">
        <v>11042.2</v>
      </c>
      <c r="N1163">
        <v>10125.6</v>
      </c>
      <c r="O1163">
        <v>9208.94</v>
      </c>
      <c r="P1163">
        <v>8292.2999999999993</v>
      </c>
      <c r="Q1163">
        <v>7375.67</v>
      </c>
      <c r="R1163">
        <v>6459.03</v>
      </c>
      <c r="S1163">
        <v>5542.39</v>
      </c>
      <c r="T1163">
        <v>4625.76</v>
      </c>
      <c r="U1163">
        <v>3709.12</v>
      </c>
      <c r="V1163">
        <v>2792.49</v>
      </c>
      <c r="W1163">
        <v>1875.85</v>
      </c>
      <c r="X1163">
        <v>959.21600000000001</v>
      </c>
      <c r="Y1163">
        <v>42.579799999999999</v>
      </c>
      <c r="Z1163">
        <v>0</v>
      </c>
      <c r="AA1163">
        <v>0</v>
      </c>
      <c r="AB1163">
        <v>0</v>
      </c>
      <c r="AC1163">
        <v>0</v>
      </c>
      <c r="AD1163">
        <v>0</v>
      </c>
      <c r="AE1163">
        <v>0</v>
      </c>
      <c r="AF1163">
        <v>0</v>
      </c>
    </row>
    <row r="1164" spans="1:32">
      <c r="A1164" t="s">
        <v>6434</v>
      </c>
      <c r="B1164">
        <v>22041.8</v>
      </c>
      <c r="C1164">
        <v>21125.200000000001</v>
      </c>
      <c r="D1164">
        <v>20208.599999999999</v>
      </c>
      <c r="E1164">
        <v>19291.900000000001</v>
      </c>
      <c r="F1164">
        <v>18375.3</v>
      </c>
      <c r="G1164">
        <v>17458.7</v>
      </c>
      <c r="H1164">
        <v>16542</v>
      </c>
      <c r="I1164">
        <v>15625.4</v>
      </c>
      <c r="J1164">
        <v>14708.8</v>
      </c>
      <c r="K1164">
        <v>13792.1</v>
      </c>
      <c r="L1164">
        <v>12875.5</v>
      </c>
      <c r="M1164">
        <v>11958.8</v>
      </c>
      <c r="N1164">
        <v>11042.2</v>
      </c>
      <c r="O1164">
        <v>10125.6</v>
      </c>
      <c r="P1164">
        <v>9208.94</v>
      </c>
      <c r="Q1164">
        <v>8292.2999999999993</v>
      </c>
      <c r="R1164">
        <v>7375.67</v>
      </c>
      <c r="S1164">
        <v>6459.03</v>
      </c>
      <c r="T1164">
        <v>5542.39</v>
      </c>
      <c r="U1164">
        <v>4625.76</v>
      </c>
      <c r="V1164">
        <v>3709.12</v>
      </c>
      <c r="W1164">
        <v>2792.49</v>
      </c>
      <c r="X1164">
        <v>1875.85</v>
      </c>
      <c r="Y1164">
        <v>959.21600000000001</v>
      </c>
      <c r="Z1164">
        <v>42.579799999999999</v>
      </c>
      <c r="AA1164">
        <v>0</v>
      </c>
      <c r="AB1164">
        <v>0</v>
      </c>
      <c r="AC1164">
        <v>0</v>
      </c>
      <c r="AD1164">
        <v>0</v>
      </c>
      <c r="AE1164">
        <v>0</v>
      </c>
      <c r="AF1164">
        <v>0</v>
      </c>
    </row>
    <row r="1165" spans="1:32">
      <c r="A1165" t="s">
        <v>6435</v>
      </c>
      <c r="B1165">
        <v>22958.5</v>
      </c>
      <c r="C1165">
        <v>22041.8</v>
      </c>
      <c r="D1165">
        <v>21125.200000000001</v>
      </c>
      <c r="E1165">
        <v>20208.599999999999</v>
      </c>
      <c r="F1165">
        <v>19291.900000000001</v>
      </c>
      <c r="G1165">
        <v>18375.3</v>
      </c>
      <c r="H1165">
        <v>17458.7</v>
      </c>
      <c r="I1165">
        <v>16542</v>
      </c>
      <c r="J1165">
        <v>15625.4</v>
      </c>
      <c r="K1165">
        <v>14708.8</v>
      </c>
      <c r="L1165">
        <v>13792.1</v>
      </c>
      <c r="M1165">
        <v>12875.5</v>
      </c>
      <c r="N1165">
        <v>11958.8</v>
      </c>
      <c r="O1165">
        <v>11042.2</v>
      </c>
      <c r="P1165">
        <v>10125.6</v>
      </c>
      <c r="Q1165">
        <v>9208.94</v>
      </c>
      <c r="R1165">
        <v>8292.2999999999993</v>
      </c>
      <c r="S1165">
        <v>7375.67</v>
      </c>
      <c r="T1165">
        <v>6459.03</v>
      </c>
      <c r="U1165">
        <v>5542.39</v>
      </c>
      <c r="V1165">
        <v>4625.76</v>
      </c>
      <c r="W1165">
        <v>3709.12</v>
      </c>
      <c r="X1165">
        <v>2792.49</v>
      </c>
      <c r="Y1165">
        <v>1875.85</v>
      </c>
      <c r="Z1165">
        <v>959.21600000000001</v>
      </c>
      <c r="AA1165">
        <v>42.579799999999999</v>
      </c>
      <c r="AB1165">
        <v>0</v>
      </c>
      <c r="AC1165">
        <v>0</v>
      </c>
      <c r="AD1165">
        <v>0</v>
      </c>
      <c r="AE1165">
        <v>0</v>
      </c>
      <c r="AF1165">
        <v>0</v>
      </c>
    </row>
    <row r="1166" spans="1:32">
      <c r="A1166" t="s">
        <v>6436</v>
      </c>
      <c r="B1166">
        <v>23875.1</v>
      </c>
      <c r="C1166">
        <v>22958.5</v>
      </c>
      <c r="D1166">
        <v>22041.8</v>
      </c>
      <c r="E1166">
        <v>21125.200000000001</v>
      </c>
      <c r="F1166">
        <v>20208.599999999999</v>
      </c>
      <c r="G1166">
        <v>19291.900000000001</v>
      </c>
      <c r="H1166">
        <v>18375.3</v>
      </c>
      <c r="I1166">
        <v>17458.7</v>
      </c>
      <c r="J1166">
        <v>16542</v>
      </c>
      <c r="K1166">
        <v>15625.4</v>
      </c>
      <c r="L1166">
        <v>14708.8</v>
      </c>
      <c r="M1166">
        <v>13792.1</v>
      </c>
      <c r="N1166">
        <v>12875.5</v>
      </c>
      <c r="O1166">
        <v>11958.8</v>
      </c>
      <c r="P1166">
        <v>11042.2</v>
      </c>
      <c r="Q1166">
        <v>10125.6</v>
      </c>
      <c r="R1166">
        <v>9208.94</v>
      </c>
      <c r="S1166">
        <v>8292.2999999999993</v>
      </c>
      <c r="T1166">
        <v>7375.67</v>
      </c>
      <c r="U1166">
        <v>6459.03</v>
      </c>
      <c r="V1166">
        <v>5542.39</v>
      </c>
      <c r="W1166">
        <v>4625.76</v>
      </c>
      <c r="X1166">
        <v>3709.12</v>
      </c>
      <c r="Y1166">
        <v>2792.49</v>
      </c>
      <c r="Z1166">
        <v>1875.85</v>
      </c>
      <c r="AA1166">
        <v>959.21600000000001</v>
      </c>
      <c r="AB1166">
        <v>42.579799999999999</v>
      </c>
      <c r="AC1166">
        <v>0</v>
      </c>
      <c r="AD1166">
        <v>0</v>
      </c>
      <c r="AE1166">
        <v>0</v>
      </c>
      <c r="AF1166">
        <v>0</v>
      </c>
    </row>
    <row r="1167" spans="1:32">
      <c r="A1167" t="s">
        <v>6437</v>
      </c>
      <c r="B1167">
        <v>24791.7</v>
      </c>
      <c r="C1167">
        <v>23875.1</v>
      </c>
      <c r="D1167">
        <v>22958.5</v>
      </c>
      <c r="E1167">
        <v>22041.8</v>
      </c>
      <c r="F1167">
        <v>21125.200000000001</v>
      </c>
      <c r="G1167">
        <v>20208.599999999999</v>
      </c>
      <c r="H1167">
        <v>19291.900000000001</v>
      </c>
      <c r="I1167">
        <v>18375.3</v>
      </c>
      <c r="J1167">
        <v>17458.7</v>
      </c>
      <c r="K1167">
        <v>16542</v>
      </c>
      <c r="L1167">
        <v>15625.4</v>
      </c>
      <c r="M1167">
        <v>14708.8</v>
      </c>
      <c r="N1167">
        <v>13792.1</v>
      </c>
      <c r="O1167">
        <v>12875.5</v>
      </c>
      <c r="P1167">
        <v>11958.8</v>
      </c>
      <c r="Q1167">
        <v>11042.2</v>
      </c>
      <c r="R1167">
        <v>10125.6</v>
      </c>
      <c r="S1167">
        <v>9208.94</v>
      </c>
      <c r="T1167">
        <v>8292.2999999999993</v>
      </c>
      <c r="U1167">
        <v>7375.67</v>
      </c>
      <c r="V1167">
        <v>6459.03</v>
      </c>
      <c r="W1167">
        <v>5542.39</v>
      </c>
      <c r="X1167">
        <v>4625.76</v>
      </c>
      <c r="Y1167">
        <v>3709.12</v>
      </c>
      <c r="Z1167">
        <v>2792.49</v>
      </c>
      <c r="AA1167">
        <v>1875.85</v>
      </c>
      <c r="AB1167">
        <v>959.21600000000001</v>
      </c>
      <c r="AC1167">
        <v>42.579799999999999</v>
      </c>
      <c r="AD1167">
        <v>0</v>
      </c>
      <c r="AE1167">
        <v>0</v>
      </c>
      <c r="AF1167">
        <v>0</v>
      </c>
    </row>
    <row r="1168" spans="1:32">
      <c r="A1168" t="s">
        <v>6438</v>
      </c>
      <c r="B1168">
        <v>25708.400000000001</v>
      </c>
      <c r="C1168">
        <v>24791.7</v>
      </c>
      <c r="D1168">
        <v>23875.1</v>
      </c>
      <c r="E1168">
        <v>22958.5</v>
      </c>
      <c r="F1168">
        <v>22041.8</v>
      </c>
      <c r="G1168">
        <v>21125.200000000001</v>
      </c>
      <c r="H1168">
        <v>20208.599999999999</v>
      </c>
      <c r="I1168">
        <v>19291.900000000001</v>
      </c>
      <c r="J1168">
        <v>18375.3</v>
      </c>
      <c r="K1168">
        <v>17458.7</v>
      </c>
      <c r="L1168">
        <v>16542</v>
      </c>
      <c r="M1168">
        <v>15625.4</v>
      </c>
      <c r="N1168">
        <v>14708.8</v>
      </c>
      <c r="O1168">
        <v>13792.1</v>
      </c>
      <c r="P1168">
        <v>12875.5</v>
      </c>
      <c r="Q1168">
        <v>11958.8</v>
      </c>
      <c r="R1168">
        <v>11042.2</v>
      </c>
      <c r="S1168">
        <v>10125.6</v>
      </c>
      <c r="T1168">
        <v>9208.94</v>
      </c>
      <c r="U1168">
        <v>8292.2999999999993</v>
      </c>
      <c r="V1168">
        <v>7375.67</v>
      </c>
      <c r="W1168">
        <v>6459.03</v>
      </c>
      <c r="X1168">
        <v>5542.39</v>
      </c>
      <c r="Y1168">
        <v>4625.76</v>
      </c>
      <c r="Z1168">
        <v>3709.12</v>
      </c>
      <c r="AA1168">
        <v>2792.49</v>
      </c>
      <c r="AB1168">
        <v>1875.85</v>
      </c>
      <c r="AC1168">
        <v>959.21600000000001</v>
      </c>
      <c r="AD1168">
        <v>42.579799999999999</v>
      </c>
      <c r="AE1168">
        <v>0</v>
      </c>
      <c r="AF1168">
        <v>0</v>
      </c>
    </row>
    <row r="1169" spans="1:32">
      <c r="A1169" t="s">
        <v>6439</v>
      </c>
      <c r="B1169">
        <v>26625</v>
      </c>
      <c r="C1169">
        <v>25708.400000000001</v>
      </c>
      <c r="D1169">
        <v>24791.7</v>
      </c>
      <c r="E1169">
        <v>23875.1</v>
      </c>
      <c r="F1169">
        <v>22958.5</v>
      </c>
      <c r="G1169">
        <v>22041.8</v>
      </c>
      <c r="H1169">
        <v>21125.200000000001</v>
      </c>
      <c r="I1169">
        <v>20208.599999999999</v>
      </c>
      <c r="J1169">
        <v>19291.900000000001</v>
      </c>
      <c r="K1169">
        <v>18375.3</v>
      </c>
      <c r="L1169">
        <v>17458.7</v>
      </c>
      <c r="M1169">
        <v>16542</v>
      </c>
      <c r="N1169">
        <v>15625.4</v>
      </c>
      <c r="O1169">
        <v>14708.8</v>
      </c>
      <c r="P1169">
        <v>13792.1</v>
      </c>
      <c r="Q1169">
        <v>12875.5</v>
      </c>
      <c r="R1169">
        <v>11958.8</v>
      </c>
      <c r="S1169">
        <v>11042.2</v>
      </c>
      <c r="T1169">
        <v>10125.6</v>
      </c>
      <c r="U1169">
        <v>9208.94</v>
      </c>
      <c r="V1169">
        <v>8292.2999999999993</v>
      </c>
      <c r="W1169">
        <v>7375.67</v>
      </c>
      <c r="X1169">
        <v>6459.03</v>
      </c>
      <c r="Y1169">
        <v>5542.39</v>
      </c>
      <c r="Z1169">
        <v>4625.76</v>
      </c>
      <c r="AA1169">
        <v>3709.12</v>
      </c>
      <c r="AB1169">
        <v>2792.49</v>
      </c>
      <c r="AC1169">
        <v>1875.85</v>
      </c>
      <c r="AD1169">
        <v>959.21600000000001</v>
      </c>
      <c r="AE1169">
        <v>42.579799999999999</v>
      </c>
      <c r="AF1169">
        <v>0</v>
      </c>
    </row>
    <row r="1170" spans="1:32">
      <c r="A1170" t="s">
        <v>6440</v>
      </c>
      <c r="B1170">
        <v>27541.7</v>
      </c>
      <c r="C1170">
        <v>26625</v>
      </c>
      <c r="D1170">
        <v>25708.400000000001</v>
      </c>
      <c r="E1170">
        <v>24791.7</v>
      </c>
      <c r="F1170">
        <v>23875.1</v>
      </c>
      <c r="G1170">
        <v>22958.5</v>
      </c>
      <c r="H1170">
        <v>22041.8</v>
      </c>
      <c r="I1170">
        <v>21125.200000000001</v>
      </c>
      <c r="J1170">
        <v>20208.599999999999</v>
      </c>
      <c r="K1170">
        <v>19291.900000000001</v>
      </c>
      <c r="L1170">
        <v>18375.3</v>
      </c>
      <c r="M1170">
        <v>17458.7</v>
      </c>
      <c r="N1170">
        <v>16542</v>
      </c>
      <c r="O1170">
        <v>15625.4</v>
      </c>
      <c r="P1170">
        <v>14708.8</v>
      </c>
      <c r="Q1170">
        <v>13792.1</v>
      </c>
      <c r="R1170">
        <v>12875.5</v>
      </c>
      <c r="S1170">
        <v>11958.8</v>
      </c>
      <c r="T1170">
        <v>11042.2</v>
      </c>
      <c r="U1170">
        <v>10125.6</v>
      </c>
      <c r="V1170">
        <v>9208.94</v>
      </c>
      <c r="W1170">
        <v>8292.2999999999993</v>
      </c>
      <c r="X1170">
        <v>7375.67</v>
      </c>
      <c r="Y1170">
        <v>6459.03</v>
      </c>
      <c r="Z1170">
        <v>5542.39</v>
      </c>
      <c r="AA1170">
        <v>4625.76</v>
      </c>
      <c r="AB1170">
        <v>3709.12</v>
      </c>
      <c r="AC1170">
        <v>2792.49</v>
      </c>
      <c r="AD1170">
        <v>1875.85</v>
      </c>
      <c r="AE1170">
        <v>959.21600000000001</v>
      </c>
      <c r="AF1170">
        <v>42.579799999999999</v>
      </c>
    </row>
    <row r="1171" spans="1:32">
      <c r="A1171" t="s">
        <v>6441</v>
      </c>
      <c r="B1171">
        <v>28458.3</v>
      </c>
      <c r="C1171">
        <v>27541.7</v>
      </c>
      <c r="D1171">
        <v>26625</v>
      </c>
      <c r="E1171">
        <v>25708.400000000001</v>
      </c>
      <c r="F1171">
        <v>24791.7</v>
      </c>
      <c r="G1171">
        <v>23875.1</v>
      </c>
      <c r="H1171">
        <v>22958.5</v>
      </c>
      <c r="I1171">
        <v>22041.8</v>
      </c>
      <c r="J1171">
        <v>21125.200000000001</v>
      </c>
      <c r="K1171">
        <v>20208.599999999999</v>
      </c>
      <c r="L1171">
        <v>19291.900000000001</v>
      </c>
      <c r="M1171">
        <v>18375.3</v>
      </c>
      <c r="N1171">
        <v>17458.7</v>
      </c>
      <c r="O1171">
        <v>16542</v>
      </c>
      <c r="P1171">
        <v>15625.4</v>
      </c>
      <c r="Q1171">
        <v>14708.8</v>
      </c>
      <c r="R1171">
        <v>13792.1</v>
      </c>
      <c r="S1171">
        <v>12875.5</v>
      </c>
      <c r="T1171">
        <v>11958.8</v>
      </c>
      <c r="U1171">
        <v>11042.2</v>
      </c>
      <c r="V1171">
        <v>10125.6</v>
      </c>
      <c r="W1171">
        <v>9208.94</v>
      </c>
      <c r="X1171">
        <v>8292.2999999999993</v>
      </c>
      <c r="Y1171">
        <v>7375.67</v>
      </c>
      <c r="Z1171">
        <v>6459.03</v>
      </c>
      <c r="AA1171">
        <v>5542.39</v>
      </c>
      <c r="AB1171">
        <v>4625.76</v>
      </c>
      <c r="AC1171">
        <v>3709.12</v>
      </c>
      <c r="AD1171">
        <v>2792.49</v>
      </c>
      <c r="AE1171">
        <v>1875.85</v>
      </c>
      <c r="AF1171">
        <v>959.21600000000001</v>
      </c>
    </row>
    <row r="1172" spans="1:32">
      <c r="A1172" t="s">
        <v>6442</v>
      </c>
      <c r="B1172">
        <v>29374.9</v>
      </c>
      <c r="C1172">
        <v>28458.3</v>
      </c>
      <c r="D1172">
        <v>27541.7</v>
      </c>
      <c r="E1172">
        <v>26625</v>
      </c>
      <c r="F1172">
        <v>25708.400000000001</v>
      </c>
      <c r="G1172">
        <v>24791.7</v>
      </c>
      <c r="H1172">
        <v>23875.1</v>
      </c>
      <c r="I1172">
        <v>22958.5</v>
      </c>
      <c r="J1172">
        <v>22041.8</v>
      </c>
      <c r="K1172">
        <v>21125.200000000001</v>
      </c>
      <c r="L1172">
        <v>20208.599999999999</v>
      </c>
      <c r="M1172">
        <v>19291.900000000001</v>
      </c>
      <c r="N1172">
        <v>18375.3</v>
      </c>
      <c r="O1172">
        <v>17458.7</v>
      </c>
      <c r="P1172">
        <v>16542</v>
      </c>
      <c r="Q1172">
        <v>15625.4</v>
      </c>
      <c r="R1172">
        <v>14708.8</v>
      </c>
      <c r="S1172">
        <v>13792.1</v>
      </c>
      <c r="T1172">
        <v>12875.5</v>
      </c>
      <c r="U1172">
        <v>11958.8</v>
      </c>
      <c r="V1172">
        <v>11042.2</v>
      </c>
      <c r="W1172">
        <v>10125.6</v>
      </c>
      <c r="X1172">
        <v>9208.94</v>
      </c>
      <c r="Y1172">
        <v>8292.2999999999993</v>
      </c>
      <c r="Z1172">
        <v>7375.67</v>
      </c>
      <c r="AA1172">
        <v>6459.03</v>
      </c>
      <c r="AB1172">
        <v>5542.39</v>
      </c>
      <c r="AC1172">
        <v>4625.76</v>
      </c>
      <c r="AD1172">
        <v>3709.12</v>
      </c>
      <c r="AE1172">
        <v>2792.49</v>
      </c>
      <c r="AF1172">
        <v>1875.85</v>
      </c>
    </row>
    <row r="1173" spans="1:32">
      <c r="A1173" t="s">
        <v>6443</v>
      </c>
      <c r="B1173">
        <v>30291.599999999999</v>
      </c>
      <c r="C1173">
        <v>29374.9</v>
      </c>
      <c r="D1173">
        <v>28458.3</v>
      </c>
      <c r="E1173">
        <v>27541.7</v>
      </c>
      <c r="F1173">
        <v>26625</v>
      </c>
      <c r="G1173">
        <v>25708.400000000001</v>
      </c>
      <c r="H1173">
        <v>24791.7</v>
      </c>
      <c r="I1173">
        <v>23875.1</v>
      </c>
      <c r="J1173">
        <v>22958.5</v>
      </c>
      <c r="K1173">
        <v>22041.8</v>
      </c>
      <c r="L1173">
        <v>21125.200000000001</v>
      </c>
      <c r="M1173">
        <v>20208.599999999999</v>
      </c>
      <c r="N1173">
        <v>19291.900000000001</v>
      </c>
      <c r="O1173">
        <v>18375.3</v>
      </c>
      <c r="P1173">
        <v>17458.7</v>
      </c>
      <c r="Q1173">
        <v>16542</v>
      </c>
      <c r="R1173">
        <v>15625.4</v>
      </c>
      <c r="S1173">
        <v>14708.8</v>
      </c>
      <c r="T1173">
        <v>13792.1</v>
      </c>
      <c r="U1173">
        <v>12875.5</v>
      </c>
      <c r="V1173">
        <v>11958.8</v>
      </c>
      <c r="W1173">
        <v>11042.2</v>
      </c>
      <c r="X1173">
        <v>10125.6</v>
      </c>
      <c r="Y1173">
        <v>9208.94</v>
      </c>
      <c r="Z1173">
        <v>8292.2999999999993</v>
      </c>
      <c r="AA1173">
        <v>7375.67</v>
      </c>
      <c r="AB1173">
        <v>6459.03</v>
      </c>
      <c r="AC1173">
        <v>5542.39</v>
      </c>
      <c r="AD1173">
        <v>4625.76</v>
      </c>
      <c r="AE1173">
        <v>3709.12</v>
      </c>
      <c r="AF1173">
        <v>2792.49</v>
      </c>
    </row>
    <row r="1174" spans="1:32">
      <c r="A1174" t="s">
        <v>6444</v>
      </c>
      <c r="B1174">
        <v>31208.2</v>
      </c>
      <c r="C1174">
        <v>30291.599999999999</v>
      </c>
      <c r="D1174">
        <v>29374.9</v>
      </c>
      <c r="E1174">
        <v>28458.3</v>
      </c>
      <c r="F1174">
        <v>27541.7</v>
      </c>
      <c r="G1174">
        <v>26625</v>
      </c>
      <c r="H1174">
        <v>25708.400000000001</v>
      </c>
      <c r="I1174">
        <v>24791.7</v>
      </c>
      <c r="J1174">
        <v>23875.1</v>
      </c>
      <c r="K1174">
        <v>22958.5</v>
      </c>
      <c r="L1174">
        <v>22041.8</v>
      </c>
      <c r="M1174">
        <v>21125.200000000001</v>
      </c>
      <c r="N1174">
        <v>20208.599999999999</v>
      </c>
      <c r="O1174">
        <v>19291.900000000001</v>
      </c>
      <c r="P1174">
        <v>18375.3</v>
      </c>
      <c r="Q1174">
        <v>17458.7</v>
      </c>
      <c r="R1174">
        <v>16542</v>
      </c>
      <c r="S1174">
        <v>15625.4</v>
      </c>
      <c r="T1174">
        <v>14708.8</v>
      </c>
      <c r="U1174">
        <v>13792.1</v>
      </c>
      <c r="V1174">
        <v>12875.5</v>
      </c>
      <c r="W1174">
        <v>11958.8</v>
      </c>
      <c r="X1174">
        <v>11042.2</v>
      </c>
      <c r="Y1174">
        <v>10125.6</v>
      </c>
      <c r="Z1174">
        <v>9208.94</v>
      </c>
      <c r="AA1174">
        <v>8292.2999999999993</v>
      </c>
      <c r="AB1174">
        <v>7375.67</v>
      </c>
      <c r="AC1174">
        <v>6459.03</v>
      </c>
      <c r="AD1174">
        <v>5542.39</v>
      </c>
      <c r="AE1174">
        <v>4625.76</v>
      </c>
      <c r="AF1174">
        <v>3709.12</v>
      </c>
    </row>
    <row r="1175" spans="1:32">
      <c r="A1175" t="s">
        <v>6445</v>
      </c>
      <c r="B1175">
        <v>32124.799999999999</v>
      </c>
      <c r="C1175">
        <v>31208.2</v>
      </c>
      <c r="D1175">
        <v>30291.599999999999</v>
      </c>
      <c r="E1175">
        <v>29374.9</v>
      </c>
      <c r="F1175">
        <v>28458.3</v>
      </c>
      <c r="G1175">
        <v>27541.7</v>
      </c>
      <c r="H1175">
        <v>26625</v>
      </c>
      <c r="I1175">
        <v>25708.400000000001</v>
      </c>
      <c r="J1175">
        <v>24791.7</v>
      </c>
      <c r="K1175">
        <v>23875.1</v>
      </c>
      <c r="L1175">
        <v>22958.5</v>
      </c>
      <c r="M1175">
        <v>22041.8</v>
      </c>
      <c r="N1175">
        <v>21125.200000000001</v>
      </c>
      <c r="O1175">
        <v>20208.599999999999</v>
      </c>
      <c r="P1175">
        <v>19291.900000000001</v>
      </c>
      <c r="Q1175">
        <v>18375.3</v>
      </c>
      <c r="R1175">
        <v>17458.7</v>
      </c>
      <c r="S1175">
        <v>16542</v>
      </c>
      <c r="T1175">
        <v>15625.4</v>
      </c>
      <c r="U1175">
        <v>14708.8</v>
      </c>
      <c r="V1175">
        <v>13792.1</v>
      </c>
      <c r="W1175">
        <v>12875.5</v>
      </c>
      <c r="X1175">
        <v>11958.8</v>
      </c>
      <c r="Y1175">
        <v>11042.2</v>
      </c>
      <c r="Z1175">
        <v>10125.6</v>
      </c>
      <c r="AA1175">
        <v>9208.94</v>
      </c>
      <c r="AB1175">
        <v>8292.2999999999993</v>
      </c>
      <c r="AC1175">
        <v>7375.67</v>
      </c>
      <c r="AD1175">
        <v>6459.03</v>
      </c>
      <c r="AE1175">
        <v>5542.39</v>
      </c>
      <c r="AF1175">
        <v>4625.76</v>
      </c>
    </row>
    <row r="1176" spans="1:32">
      <c r="A1176" t="s">
        <v>6446</v>
      </c>
      <c r="B1176">
        <v>33041.5</v>
      </c>
      <c r="C1176">
        <v>32124.799999999999</v>
      </c>
      <c r="D1176">
        <v>31208.2</v>
      </c>
      <c r="E1176">
        <v>30291.599999999999</v>
      </c>
      <c r="F1176">
        <v>29374.9</v>
      </c>
      <c r="G1176">
        <v>28458.3</v>
      </c>
      <c r="H1176">
        <v>27541.7</v>
      </c>
      <c r="I1176">
        <v>26625</v>
      </c>
      <c r="J1176">
        <v>25708.400000000001</v>
      </c>
      <c r="K1176">
        <v>24791.7</v>
      </c>
      <c r="L1176">
        <v>23875.1</v>
      </c>
      <c r="M1176">
        <v>22958.5</v>
      </c>
      <c r="N1176">
        <v>22041.8</v>
      </c>
      <c r="O1176">
        <v>21125.200000000001</v>
      </c>
      <c r="P1176">
        <v>20208.599999999999</v>
      </c>
      <c r="Q1176">
        <v>19291.900000000001</v>
      </c>
      <c r="R1176">
        <v>18375.3</v>
      </c>
      <c r="S1176">
        <v>17458.7</v>
      </c>
      <c r="T1176">
        <v>16542</v>
      </c>
      <c r="U1176">
        <v>15625.4</v>
      </c>
      <c r="V1176">
        <v>14708.8</v>
      </c>
      <c r="W1176">
        <v>13792.1</v>
      </c>
      <c r="X1176">
        <v>12875.5</v>
      </c>
      <c r="Y1176">
        <v>11958.8</v>
      </c>
      <c r="Z1176">
        <v>11042.2</v>
      </c>
      <c r="AA1176">
        <v>10125.6</v>
      </c>
      <c r="AB1176">
        <v>9208.94</v>
      </c>
      <c r="AC1176">
        <v>8292.2999999999993</v>
      </c>
      <c r="AD1176">
        <v>7375.67</v>
      </c>
      <c r="AE1176">
        <v>6459.03</v>
      </c>
      <c r="AF1176">
        <v>5542.39</v>
      </c>
    </row>
    <row r="1177" spans="1:32">
      <c r="A1177" t="s">
        <v>6447</v>
      </c>
      <c r="B1177">
        <v>33958.1</v>
      </c>
      <c r="C1177">
        <v>33041.5</v>
      </c>
      <c r="D1177">
        <v>32124.799999999999</v>
      </c>
      <c r="E1177">
        <v>31208.2</v>
      </c>
      <c r="F1177">
        <v>30291.599999999999</v>
      </c>
      <c r="G1177">
        <v>29374.9</v>
      </c>
      <c r="H1177">
        <v>28458.3</v>
      </c>
      <c r="I1177">
        <v>27541.7</v>
      </c>
      <c r="J1177">
        <v>26625</v>
      </c>
      <c r="K1177">
        <v>25708.400000000001</v>
      </c>
      <c r="L1177">
        <v>24791.7</v>
      </c>
      <c r="M1177">
        <v>23875.1</v>
      </c>
      <c r="N1177">
        <v>22958.5</v>
      </c>
      <c r="O1177">
        <v>22041.8</v>
      </c>
      <c r="P1177">
        <v>21125.200000000001</v>
      </c>
      <c r="Q1177">
        <v>20208.599999999999</v>
      </c>
      <c r="R1177">
        <v>19291.900000000001</v>
      </c>
      <c r="S1177">
        <v>18375.3</v>
      </c>
      <c r="T1177">
        <v>17458.7</v>
      </c>
      <c r="U1177">
        <v>16542</v>
      </c>
      <c r="V1177">
        <v>15625.4</v>
      </c>
      <c r="W1177">
        <v>14708.8</v>
      </c>
      <c r="X1177">
        <v>13792.1</v>
      </c>
      <c r="Y1177">
        <v>12875.5</v>
      </c>
      <c r="Z1177">
        <v>11958.8</v>
      </c>
      <c r="AA1177">
        <v>11042.2</v>
      </c>
      <c r="AB1177">
        <v>10125.6</v>
      </c>
      <c r="AC1177">
        <v>9208.94</v>
      </c>
      <c r="AD1177">
        <v>8292.2999999999993</v>
      </c>
      <c r="AE1177">
        <v>7375.67</v>
      </c>
      <c r="AF1177">
        <v>6459.03</v>
      </c>
    </row>
    <row r="1178" spans="1:32">
      <c r="A1178" t="s">
        <v>6448</v>
      </c>
      <c r="B1178">
        <v>34874.699999999997</v>
      </c>
      <c r="C1178">
        <v>33958.1</v>
      </c>
      <c r="D1178">
        <v>33041.5</v>
      </c>
      <c r="E1178">
        <v>32124.799999999999</v>
      </c>
      <c r="F1178">
        <v>31208.2</v>
      </c>
      <c r="G1178">
        <v>30291.599999999999</v>
      </c>
      <c r="H1178">
        <v>29374.9</v>
      </c>
      <c r="I1178">
        <v>28458.3</v>
      </c>
      <c r="J1178">
        <v>27541.7</v>
      </c>
      <c r="K1178">
        <v>26625</v>
      </c>
      <c r="L1178">
        <v>25708.400000000001</v>
      </c>
      <c r="M1178">
        <v>24791.7</v>
      </c>
      <c r="N1178">
        <v>23875.1</v>
      </c>
      <c r="O1178">
        <v>22958.5</v>
      </c>
      <c r="P1178">
        <v>22041.8</v>
      </c>
      <c r="Q1178">
        <v>21125.200000000001</v>
      </c>
      <c r="R1178">
        <v>20208.599999999999</v>
      </c>
      <c r="S1178">
        <v>19291.900000000001</v>
      </c>
      <c r="T1178">
        <v>18375.3</v>
      </c>
      <c r="U1178">
        <v>17458.7</v>
      </c>
      <c r="V1178">
        <v>16542</v>
      </c>
      <c r="W1178">
        <v>15625.4</v>
      </c>
      <c r="X1178">
        <v>14708.8</v>
      </c>
      <c r="Y1178">
        <v>13792.1</v>
      </c>
      <c r="Z1178">
        <v>12875.5</v>
      </c>
      <c r="AA1178">
        <v>11958.8</v>
      </c>
      <c r="AB1178">
        <v>11042.2</v>
      </c>
      <c r="AC1178">
        <v>10125.6</v>
      </c>
      <c r="AD1178">
        <v>9208.94</v>
      </c>
      <c r="AE1178">
        <v>8292.2999999999993</v>
      </c>
      <c r="AF1178">
        <v>7375.67</v>
      </c>
    </row>
    <row r="1179" spans="1:32">
      <c r="A1179" t="s">
        <v>6449</v>
      </c>
      <c r="B1179">
        <v>35791.4</v>
      </c>
      <c r="C1179">
        <v>34874.699999999997</v>
      </c>
      <c r="D1179">
        <v>33958.1</v>
      </c>
      <c r="E1179">
        <v>33041.5</v>
      </c>
      <c r="F1179">
        <v>32124.799999999999</v>
      </c>
      <c r="G1179">
        <v>31208.2</v>
      </c>
      <c r="H1179">
        <v>30291.599999999999</v>
      </c>
      <c r="I1179">
        <v>29374.9</v>
      </c>
      <c r="J1179">
        <v>28458.3</v>
      </c>
      <c r="K1179">
        <v>27541.7</v>
      </c>
      <c r="L1179">
        <v>26625</v>
      </c>
      <c r="M1179">
        <v>25708.400000000001</v>
      </c>
      <c r="N1179">
        <v>24791.7</v>
      </c>
      <c r="O1179">
        <v>23875.1</v>
      </c>
      <c r="P1179">
        <v>22958.5</v>
      </c>
      <c r="Q1179">
        <v>22041.8</v>
      </c>
      <c r="R1179">
        <v>21125.200000000001</v>
      </c>
      <c r="S1179">
        <v>20208.599999999999</v>
      </c>
      <c r="T1179">
        <v>19291.900000000001</v>
      </c>
      <c r="U1179">
        <v>18375.3</v>
      </c>
      <c r="V1179">
        <v>17458.7</v>
      </c>
      <c r="W1179">
        <v>16542</v>
      </c>
      <c r="X1179">
        <v>15625.4</v>
      </c>
      <c r="Y1179">
        <v>14708.8</v>
      </c>
      <c r="Z1179">
        <v>13792.1</v>
      </c>
      <c r="AA1179">
        <v>12875.5</v>
      </c>
      <c r="AB1179">
        <v>11958.8</v>
      </c>
      <c r="AC1179">
        <v>11042.2</v>
      </c>
      <c r="AD1179">
        <v>10125.6</v>
      </c>
      <c r="AE1179">
        <v>9208.94</v>
      </c>
      <c r="AF1179">
        <v>8292.2999999999993</v>
      </c>
    </row>
    <row r="1180" spans="1:32">
      <c r="A1180" t="s">
        <v>6450</v>
      </c>
      <c r="B1180">
        <v>36708</v>
      </c>
      <c r="C1180">
        <v>35791.4</v>
      </c>
      <c r="D1180">
        <v>34874.699999999997</v>
      </c>
      <c r="E1180">
        <v>33958.1</v>
      </c>
      <c r="F1180">
        <v>33041.5</v>
      </c>
      <c r="G1180">
        <v>32124.799999999999</v>
      </c>
      <c r="H1180">
        <v>31208.2</v>
      </c>
      <c r="I1180">
        <v>30291.599999999999</v>
      </c>
      <c r="J1180">
        <v>29374.9</v>
      </c>
      <c r="K1180">
        <v>28458.3</v>
      </c>
      <c r="L1180">
        <v>27541.7</v>
      </c>
      <c r="M1180">
        <v>26625</v>
      </c>
      <c r="N1180">
        <v>25708.400000000001</v>
      </c>
      <c r="O1180">
        <v>24791.7</v>
      </c>
      <c r="P1180">
        <v>23875.1</v>
      </c>
      <c r="Q1180">
        <v>22958.5</v>
      </c>
      <c r="R1180">
        <v>22041.8</v>
      </c>
      <c r="S1180">
        <v>21125.200000000001</v>
      </c>
      <c r="T1180">
        <v>20208.599999999999</v>
      </c>
      <c r="U1180">
        <v>19291.900000000001</v>
      </c>
      <c r="V1180">
        <v>18375.3</v>
      </c>
      <c r="W1180">
        <v>17458.7</v>
      </c>
      <c r="X1180">
        <v>16542</v>
      </c>
      <c r="Y1180">
        <v>15625.4</v>
      </c>
      <c r="Z1180">
        <v>14708.8</v>
      </c>
      <c r="AA1180">
        <v>13792.1</v>
      </c>
      <c r="AB1180">
        <v>12875.5</v>
      </c>
      <c r="AC1180">
        <v>11958.8</v>
      </c>
      <c r="AD1180">
        <v>11042.2</v>
      </c>
      <c r="AE1180">
        <v>10125.6</v>
      </c>
      <c r="AF1180">
        <v>9208.94</v>
      </c>
    </row>
    <row r="1181" spans="1:32">
      <c r="A1181" t="s">
        <v>6451</v>
      </c>
      <c r="B1181">
        <v>37624.6</v>
      </c>
      <c r="C1181">
        <v>36708</v>
      </c>
      <c r="D1181">
        <v>35791.4</v>
      </c>
      <c r="E1181">
        <v>34874.699999999997</v>
      </c>
      <c r="F1181">
        <v>33958.1</v>
      </c>
      <c r="G1181">
        <v>33041.5</v>
      </c>
      <c r="H1181">
        <v>32124.799999999999</v>
      </c>
      <c r="I1181">
        <v>31208.2</v>
      </c>
      <c r="J1181">
        <v>30291.599999999999</v>
      </c>
      <c r="K1181">
        <v>29374.9</v>
      </c>
      <c r="L1181">
        <v>28458.3</v>
      </c>
      <c r="M1181">
        <v>27541.7</v>
      </c>
      <c r="N1181">
        <v>26625</v>
      </c>
      <c r="O1181">
        <v>25708.400000000001</v>
      </c>
      <c r="P1181">
        <v>24791.7</v>
      </c>
      <c r="Q1181">
        <v>23875.1</v>
      </c>
      <c r="R1181">
        <v>22958.5</v>
      </c>
      <c r="S1181">
        <v>22041.8</v>
      </c>
      <c r="T1181">
        <v>21125.200000000001</v>
      </c>
      <c r="U1181">
        <v>20208.599999999999</v>
      </c>
      <c r="V1181">
        <v>19291.900000000001</v>
      </c>
      <c r="W1181">
        <v>18375.3</v>
      </c>
      <c r="X1181">
        <v>17458.7</v>
      </c>
      <c r="Y1181">
        <v>16542</v>
      </c>
      <c r="Z1181">
        <v>15625.4</v>
      </c>
      <c r="AA1181">
        <v>14708.8</v>
      </c>
      <c r="AB1181">
        <v>13792.1</v>
      </c>
      <c r="AC1181">
        <v>12875.5</v>
      </c>
      <c r="AD1181">
        <v>11958.8</v>
      </c>
      <c r="AE1181">
        <v>11042.2</v>
      </c>
      <c r="AF1181">
        <v>10125.6</v>
      </c>
    </row>
    <row r="1182" spans="1:32">
      <c r="A1182" t="s">
        <v>6452</v>
      </c>
      <c r="B1182">
        <v>38541.300000000003</v>
      </c>
      <c r="C1182">
        <v>37624.6</v>
      </c>
      <c r="D1182">
        <v>36708</v>
      </c>
      <c r="E1182">
        <v>35791.4</v>
      </c>
      <c r="F1182">
        <v>34874.699999999997</v>
      </c>
      <c r="G1182">
        <v>33958.1</v>
      </c>
      <c r="H1182">
        <v>33041.5</v>
      </c>
      <c r="I1182">
        <v>32124.799999999999</v>
      </c>
      <c r="J1182">
        <v>31208.2</v>
      </c>
      <c r="K1182">
        <v>30291.599999999999</v>
      </c>
      <c r="L1182">
        <v>29374.9</v>
      </c>
      <c r="M1182">
        <v>28458.3</v>
      </c>
      <c r="N1182">
        <v>27541.7</v>
      </c>
      <c r="O1182">
        <v>26625</v>
      </c>
      <c r="P1182">
        <v>25708.400000000001</v>
      </c>
      <c r="Q1182">
        <v>24791.7</v>
      </c>
      <c r="R1182">
        <v>23875.1</v>
      </c>
      <c r="S1182">
        <v>22958.5</v>
      </c>
      <c r="T1182">
        <v>22041.8</v>
      </c>
      <c r="U1182">
        <v>21125.200000000001</v>
      </c>
      <c r="V1182">
        <v>20208.599999999999</v>
      </c>
      <c r="W1182">
        <v>19291.900000000001</v>
      </c>
      <c r="X1182">
        <v>18375.3</v>
      </c>
      <c r="Y1182">
        <v>17458.7</v>
      </c>
      <c r="Z1182">
        <v>16542</v>
      </c>
      <c r="AA1182">
        <v>15625.4</v>
      </c>
      <c r="AB1182">
        <v>14708.8</v>
      </c>
      <c r="AC1182">
        <v>13792.1</v>
      </c>
      <c r="AD1182">
        <v>12875.5</v>
      </c>
      <c r="AE1182">
        <v>11958.8</v>
      </c>
      <c r="AF1182">
        <v>11042.2</v>
      </c>
    </row>
    <row r="1183" spans="1:32">
      <c r="A1183" t="s">
        <v>6453</v>
      </c>
      <c r="B1183">
        <v>39457.9</v>
      </c>
      <c r="C1183">
        <v>38541.300000000003</v>
      </c>
      <c r="D1183">
        <v>37624.6</v>
      </c>
      <c r="E1183">
        <v>36708</v>
      </c>
      <c r="F1183">
        <v>35791.4</v>
      </c>
      <c r="G1183">
        <v>34874.699999999997</v>
      </c>
      <c r="H1183">
        <v>33958.1</v>
      </c>
      <c r="I1183">
        <v>33041.5</v>
      </c>
      <c r="J1183">
        <v>32124.799999999999</v>
      </c>
      <c r="K1183">
        <v>31208.2</v>
      </c>
      <c r="L1183">
        <v>30291.599999999999</v>
      </c>
      <c r="M1183">
        <v>29374.9</v>
      </c>
      <c r="N1183">
        <v>28458.3</v>
      </c>
      <c r="O1183">
        <v>27541.7</v>
      </c>
      <c r="P1183">
        <v>26625</v>
      </c>
      <c r="Q1183">
        <v>25708.400000000001</v>
      </c>
      <c r="R1183">
        <v>24791.7</v>
      </c>
      <c r="S1183">
        <v>23875.1</v>
      </c>
      <c r="T1183">
        <v>22958.5</v>
      </c>
      <c r="U1183">
        <v>22041.8</v>
      </c>
      <c r="V1183">
        <v>21125.200000000001</v>
      </c>
      <c r="W1183">
        <v>20208.599999999999</v>
      </c>
      <c r="X1183">
        <v>19291.900000000001</v>
      </c>
      <c r="Y1183">
        <v>18375.3</v>
      </c>
      <c r="Z1183">
        <v>17458.7</v>
      </c>
      <c r="AA1183">
        <v>16542</v>
      </c>
      <c r="AB1183">
        <v>15625.4</v>
      </c>
      <c r="AC1183">
        <v>14708.8</v>
      </c>
      <c r="AD1183">
        <v>13792.1</v>
      </c>
      <c r="AE1183">
        <v>12875.5</v>
      </c>
      <c r="AF1183">
        <v>11958.8</v>
      </c>
    </row>
    <row r="1184" spans="1:32">
      <c r="A1184" t="s">
        <v>6454</v>
      </c>
      <c r="B1184">
        <v>40374.6</v>
      </c>
      <c r="C1184">
        <v>39457.9</v>
      </c>
      <c r="D1184">
        <v>38541.300000000003</v>
      </c>
      <c r="E1184">
        <v>37624.6</v>
      </c>
      <c r="F1184">
        <v>36708</v>
      </c>
      <c r="G1184">
        <v>35791.4</v>
      </c>
      <c r="H1184">
        <v>34874.699999999997</v>
      </c>
      <c r="I1184">
        <v>33958.1</v>
      </c>
      <c r="J1184">
        <v>33041.5</v>
      </c>
      <c r="K1184">
        <v>32124.799999999999</v>
      </c>
      <c r="L1184">
        <v>31208.2</v>
      </c>
      <c r="M1184">
        <v>30291.599999999999</v>
      </c>
      <c r="N1184">
        <v>29374.9</v>
      </c>
      <c r="O1184">
        <v>28458.3</v>
      </c>
      <c r="P1184">
        <v>27541.7</v>
      </c>
      <c r="Q1184">
        <v>26625</v>
      </c>
      <c r="R1184">
        <v>25708.400000000001</v>
      </c>
      <c r="S1184">
        <v>24791.7</v>
      </c>
      <c r="T1184">
        <v>23875.1</v>
      </c>
      <c r="U1184">
        <v>22958.5</v>
      </c>
      <c r="V1184">
        <v>22041.8</v>
      </c>
      <c r="W1184">
        <v>21125.200000000001</v>
      </c>
      <c r="X1184">
        <v>20208.599999999999</v>
      </c>
      <c r="Y1184">
        <v>19291.900000000001</v>
      </c>
      <c r="Z1184">
        <v>18375.3</v>
      </c>
      <c r="AA1184">
        <v>17458.7</v>
      </c>
      <c r="AB1184">
        <v>16542</v>
      </c>
      <c r="AC1184">
        <v>15625.4</v>
      </c>
      <c r="AD1184">
        <v>14708.8</v>
      </c>
      <c r="AE1184">
        <v>13792.1</v>
      </c>
      <c r="AF1184">
        <v>12875.5</v>
      </c>
    </row>
    <row r="1185" spans="1:32">
      <c r="A1185" t="s">
        <v>6455</v>
      </c>
      <c r="B1185">
        <v>41291.199999999997</v>
      </c>
      <c r="C1185">
        <v>40374.6</v>
      </c>
      <c r="D1185">
        <v>39457.9</v>
      </c>
      <c r="E1185">
        <v>38541.300000000003</v>
      </c>
      <c r="F1185">
        <v>37624.6</v>
      </c>
      <c r="G1185">
        <v>36708</v>
      </c>
      <c r="H1185">
        <v>35791.4</v>
      </c>
      <c r="I1185">
        <v>34874.699999999997</v>
      </c>
      <c r="J1185">
        <v>33958.1</v>
      </c>
      <c r="K1185">
        <v>33041.5</v>
      </c>
      <c r="L1185">
        <v>32124.799999999999</v>
      </c>
      <c r="M1185">
        <v>31208.2</v>
      </c>
      <c r="N1185">
        <v>30291.599999999999</v>
      </c>
      <c r="O1185">
        <v>29374.9</v>
      </c>
      <c r="P1185">
        <v>28458.3</v>
      </c>
      <c r="Q1185">
        <v>27541.7</v>
      </c>
      <c r="R1185">
        <v>26625</v>
      </c>
      <c r="S1185">
        <v>25708.400000000001</v>
      </c>
      <c r="T1185">
        <v>24791.7</v>
      </c>
      <c r="U1185">
        <v>23875.1</v>
      </c>
      <c r="V1185">
        <v>22958.5</v>
      </c>
      <c r="W1185">
        <v>22041.8</v>
      </c>
      <c r="X1185">
        <v>21125.200000000001</v>
      </c>
      <c r="Y1185">
        <v>20208.599999999999</v>
      </c>
      <c r="Z1185">
        <v>19291.900000000001</v>
      </c>
      <c r="AA1185">
        <v>18375.3</v>
      </c>
      <c r="AB1185">
        <v>17458.7</v>
      </c>
      <c r="AC1185">
        <v>16542</v>
      </c>
      <c r="AD1185">
        <v>15625.4</v>
      </c>
      <c r="AE1185">
        <v>14708.8</v>
      </c>
      <c r="AF1185">
        <v>13792.1</v>
      </c>
    </row>
    <row r="1186" spans="1:32">
      <c r="A1186" t="s">
        <v>6456</v>
      </c>
      <c r="B1186">
        <v>42207.8</v>
      </c>
      <c r="C1186">
        <v>41291.199999999997</v>
      </c>
      <c r="D1186">
        <v>40374.6</v>
      </c>
      <c r="E1186">
        <v>39457.9</v>
      </c>
      <c r="F1186">
        <v>38541.300000000003</v>
      </c>
      <c r="G1186">
        <v>37624.6</v>
      </c>
      <c r="H1186">
        <v>36708</v>
      </c>
      <c r="I1186">
        <v>35791.4</v>
      </c>
      <c r="J1186">
        <v>34874.699999999997</v>
      </c>
      <c r="K1186">
        <v>33958.1</v>
      </c>
      <c r="L1186">
        <v>33041.5</v>
      </c>
      <c r="M1186">
        <v>32124.799999999999</v>
      </c>
      <c r="N1186">
        <v>31208.2</v>
      </c>
      <c r="O1186">
        <v>30291.599999999999</v>
      </c>
      <c r="P1186">
        <v>29374.9</v>
      </c>
      <c r="Q1186">
        <v>28458.3</v>
      </c>
      <c r="R1186">
        <v>27541.7</v>
      </c>
      <c r="S1186">
        <v>26625</v>
      </c>
      <c r="T1186">
        <v>25708.400000000001</v>
      </c>
      <c r="U1186">
        <v>24791.7</v>
      </c>
      <c r="V1186">
        <v>23875.1</v>
      </c>
      <c r="W1186">
        <v>22958.5</v>
      </c>
      <c r="X1186">
        <v>22041.8</v>
      </c>
      <c r="Y1186">
        <v>21125.200000000001</v>
      </c>
      <c r="Z1186">
        <v>20208.599999999999</v>
      </c>
      <c r="AA1186">
        <v>19291.900000000001</v>
      </c>
      <c r="AB1186">
        <v>18375.3</v>
      </c>
      <c r="AC1186">
        <v>17458.7</v>
      </c>
      <c r="AD1186">
        <v>16542</v>
      </c>
      <c r="AE1186">
        <v>15625.4</v>
      </c>
      <c r="AF1186">
        <v>14708.8</v>
      </c>
    </row>
    <row r="1187" spans="1:32">
      <c r="A1187" t="s">
        <v>6457</v>
      </c>
      <c r="B1187">
        <v>43124.5</v>
      </c>
      <c r="C1187">
        <v>42207.8</v>
      </c>
      <c r="D1187">
        <v>41291.199999999997</v>
      </c>
      <c r="E1187">
        <v>40374.6</v>
      </c>
      <c r="F1187">
        <v>39457.9</v>
      </c>
      <c r="G1187">
        <v>38541.300000000003</v>
      </c>
      <c r="H1187">
        <v>37624.6</v>
      </c>
      <c r="I1187">
        <v>36708</v>
      </c>
      <c r="J1187">
        <v>35791.4</v>
      </c>
      <c r="K1187">
        <v>34874.699999999997</v>
      </c>
      <c r="L1187">
        <v>33958.1</v>
      </c>
      <c r="M1187">
        <v>33041.5</v>
      </c>
      <c r="N1187">
        <v>32124.799999999999</v>
      </c>
      <c r="O1187">
        <v>31208.2</v>
      </c>
      <c r="P1187">
        <v>30291.599999999999</v>
      </c>
      <c r="Q1187">
        <v>29374.9</v>
      </c>
      <c r="R1187">
        <v>28458.3</v>
      </c>
      <c r="S1187">
        <v>27541.7</v>
      </c>
      <c r="T1187">
        <v>26625</v>
      </c>
      <c r="U1187">
        <v>25708.400000000001</v>
      </c>
      <c r="V1187">
        <v>24791.7</v>
      </c>
      <c r="W1187">
        <v>23875.1</v>
      </c>
      <c r="X1187">
        <v>22958.5</v>
      </c>
      <c r="Y1187">
        <v>22041.8</v>
      </c>
      <c r="Z1187">
        <v>21125.200000000001</v>
      </c>
      <c r="AA1187">
        <v>20208.599999999999</v>
      </c>
      <c r="AB1187">
        <v>19291.900000000001</v>
      </c>
      <c r="AC1187">
        <v>18375.3</v>
      </c>
      <c r="AD1187">
        <v>17458.7</v>
      </c>
      <c r="AE1187">
        <v>16542</v>
      </c>
      <c r="AF1187">
        <v>15625.4</v>
      </c>
    </row>
    <row r="1188" spans="1:32">
      <c r="A1188" t="s">
        <v>6458</v>
      </c>
      <c r="B1188">
        <v>44041.1</v>
      </c>
      <c r="C1188">
        <v>43124.5</v>
      </c>
      <c r="D1188">
        <v>42207.8</v>
      </c>
      <c r="E1188">
        <v>41291.199999999997</v>
      </c>
      <c r="F1188">
        <v>40374.6</v>
      </c>
      <c r="G1188">
        <v>39457.9</v>
      </c>
      <c r="H1188">
        <v>38541.300000000003</v>
      </c>
      <c r="I1188">
        <v>37624.6</v>
      </c>
      <c r="J1188">
        <v>36708</v>
      </c>
      <c r="K1188">
        <v>35791.4</v>
      </c>
      <c r="L1188">
        <v>34874.699999999997</v>
      </c>
      <c r="M1188">
        <v>33958.1</v>
      </c>
      <c r="N1188">
        <v>33041.5</v>
      </c>
      <c r="O1188">
        <v>32124.799999999999</v>
      </c>
      <c r="P1188">
        <v>31208.2</v>
      </c>
      <c r="Q1188">
        <v>30291.599999999999</v>
      </c>
      <c r="R1188">
        <v>29374.9</v>
      </c>
      <c r="S1188">
        <v>28458.3</v>
      </c>
      <c r="T1188">
        <v>27541.7</v>
      </c>
      <c r="U1188">
        <v>26625</v>
      </c>
      <c r="V1188">
        <v>25708.400000000001</v>
      </c>
      <c r="W1188">
        <v>24791.7</v>
      </c>
      <c r="X1188">
        <v>23875.1</v>
      </c>
      <c r="Y1188">
        <v>22958.5</v>
      </c>
      <c r="Z1188">
        <v>22041.8</v>
      </c>
      <c r="AA1188">
        <v>21125.200000000001</v>
      </c>
      <c r="AB1188">
        <v>20208.599999999999</v>
      </c>
      <c r="AC1188">
        <v>19291.900000000001</v>
      </c>
      <c r="AD1188">
        <v>18375.3</v>
      </c>
      <c r="AE1188">
        <v>17458.7</v>
      </c>
      <c r="AF1188">
        <v>16542</v>
      </c>
    </row>
    <row r="1189" spans="1:32">
      <c r="A1189" t="s">
        <v>6459</v>
      </c>
      <c r="B1189">
        <v>44957.7</v>
      </c>
      <c r="C1189">
        <v>44041.1</v>
      </c>
      <c r="D1189">
        <v>43124.5</v>
      </c>
      <c r="E1189">
        <v>42207.8</v>
      </c>
      <c r="F1189">
        <v>41291.199999999997</v>
      </c>
      <c r="G1189">
        <v>40374.6</v>
      </c>
      <c r="H1189">
        <v>39457.9</v>
      </c>
      <c r="I1189">
        <v>38541.300000000003</v>
      </c>
      <c r="J1189">
        <v>37624.6</v>
      </c>
      <c r="K1189">
        <v>36708</v>
      </c>
      <c r="L1189">
        <v>35791.4</v>
      </c>
      <c r="M1189">
        <v>34874.699999999997</v>
      </c>
      <c r="N1189">
        <v>33958.1</v>
      </c>
      <c r="O1189">
        <v>33041.5</v>
      </c>
      <c r="P1189">
        <v>32124.799999999999</v>
      </c>
      <c r="Q1189">
        <v>31208.2</v>
      </c>
      <c r="R1189">
        <v>30291.599999999999</v>
      </c>
      <c r="S1189">
        <v>29374.9</v>
      </c>
      <c r="T1189">
        <v>28458.3</v>
      </c>
      <c r="U1189">
        <v>27541.7</v>
      </c>
      <c r="V1189">
        <v>26625</v>
      </c>
      <c r="W1189">
        <v>25708.400000000001</v>
      </c>
      <c r="X1189">
        <v>24791.7</v>
      </c>
      <c r="Y1189">
        <v>23875.1</v>
      </c>
      <c r="Z1189">
        <v>22958.5</v>
      </c>
      <c r="AA1189">
        <v>22041.8</v>
      </c>
      <c r="AB1189">
        <v>21125.200000000001</v>
      </c>
      <c r="AC1189">
        <v>20208.599999999999</v>
      </c>
      <c r="AD1189">
        <v>19291.900000000001</v>
      </c>
      <c r="AE1189">
        <v>18375.3</v>
      </c>
      <c r="AF1189">
        <v>17458.7</v>
      </c>
    </row>
    <row r="1190" spans="1:32">
      <c r="A1190" t="s">
        <v>6460</v>
      </c>
      <c r="B1190">
        <v>45874.400000000001</v>
      </c>
      <c r="C1190">
        <v>44957.7</v>
      </c>
      <c r="D1190">
        <v>44041.1</v>
      </c>
      <c r="E1190">
        <v>43124.5</v>
      </c>
      <c r="F1190">
        <v>42207.8</v>
      </c>
      <c r="G1190">
        <v>41291.199999999997</v>
      </c>
      <c r="H1190">
        <v>40374.6</v>
      </c>
      <c r="I1190">
        <v>39457.9</v>
      </c>
      <c r="J1190">
        <v>38541.300000000003</v>
      </c>
      <c r="K1190">
        <v>37624.6</v>
      </c>
      <c r="L1190">
        <v>36708</v>
      </c>
      <c r="M1190">
        <v>35791.4</v>
      </c>
      <c r="N1190">
        <v>34874.699999999997</v>
      </c>
      <c r="O1190">
        <v>33958.1</v>
      </c>
      <c r="P1190">
        <v>33041.5</v>
      </c>
      <c r="Q1190">
        <v>32124.799999999999</v>
      </c>
      <c r="R1190">
        <v>31208.2</v>
      </c>
      <c r="S1190">
        <v>30291.599999999999</v>
      </c>
      <c r="T1190">
        <v>29374.9</v>
      </c>
      <c r="U1190">
        <v>28458.3</v>
      </c>
      <c r="V1190">
        <v>27541.7</v>
      </c>
      <c r="W1190">
        <v>26625</v>
      </c>
      <c r="X1190">
        <v>25708.400000000001</v>
      </c>
      <c r="Y1190">
        <v>24791.7</v>
      </c>
      <c r="Z1190">
        <v>23875.1</v>
      </c>
      <c r="AA1190">
        <v>22958.5</v>
      </c>
      <c r="AB1190">
        <v>22041.8</v>
      </c>
      <c r="AC1190">
        <v>21125.200000000001</v>
      </c>
      <c r="AD1190">
        <v>20208.599999999999</v>
      </c>
      <c r="AE1190">
        <v>19291.900000000001</v>
      </c>
      <c r="AF1190">
        <v>18375.3</v>
      </c>
    </row>
    <row r="1191" spans="1:32">
      <c r="A1191" t="s">
        <v>6461</v>
      </c>
      <c r="B1191">
        <v>46791</v>
      </c>
      <c r="C1191">
        <v>45874.400000000001</v>
      </c>
      <c r="D1191">
        <v>44957.7</v>
      </c>
      <c r="E1191">
        <v>44041.1</v>
      </c>
      <c r="F1191">
        <v>43124.5</v>
      </c>
      <c r="G1191">
        <v>42207.8</v>
      </c>
      <c r="H1191">
        <v>41291.199999999997</v>
      </c>
      <c r="I1191">
        <v>40374.6</v>
      </c>
      <c r="J1191">
        <v>39457.9</v>
      </c>
      <c r="K1191">
        <v>38541.300000000003</v>
      </c>
      <c r="L1191">
        <v>37624.6</v>
      </c>
      <c r="M1191">
        <v>36708</v>
      </c>
      <c r="N1191">
        <v>35791.4</v>
      </c>
      <c r="O1191">
        <v>34874.699999999997</v>
      </c>
      <c r="P1191">
        <v>33958.1</v>
      </c>
      <c r="Q1191">
        <v>33041.5</v>
      </c>
      <c r="R1191">
        <v>32124.799999999999</v>
      </c>
      <c r="S1191">
        <v>31208.2</v>
      </c>
      <c r="T1191">
        <v>30291.599999999999</v>
      </c>
      <c r="U1191">
        <v>29374.9</v>
      </c>
      <c r="V1191">
        <v>28458.3</v>
      </c>
      <c r="W1191">
        <v>27541.7</v>
      </c>
      <c r="X1191">
        <v>26625</v>
      </c>
      <c r="Y1191">
        <v>25708.400000000001</v>
      </c>
      <c r="Z1191">
        <v>24791.7</v>
      </c>
      <c r="AA1191">
        <v>23875.1</v>
      </c>
      <c r="AB1191">
        <v>22958.5</v>
      </c>
      <c r="AC1191">
        <v>22041.8</v>
      </c>
      <c r="AD1191">
        <v>21125.200000000001</v>
      </c>
      <c r="AE1191">
        <v>20208.599999999999</v>
      </c>
      <c r="AF1191">
        <v>19291.900000000001</v>
      </c>
    </row>
    <row r="1192" spans="1:32">
      <c r="A1192" t="s">
        <v>6462</v>
      </c>
      <c r="B1192">
        <v>46791</v>
      </c>
      <c r="C1192">
        <v>46791</v>
      </c>
      <c r="D1192">
        <v>45874.400000000001</v>
      </c>
      <c r="E1192">
        <v>44957.7</v>
      </c>
      <c r="F1192">
        <v>44041.1</v>
      </c>
      <c r="G1192">
        <v>43124.5</v>
      </c>
      <c r="H1192">
        <v>42207.8</v>
      </c>
      <c r="I1192">
        <v>41291.199999999997</v>
      </c>
      <c r="J1192">
        <v>40374.6</v>
      </c>
      <c r="K1192">
        <v>39457.9</v>
      </c>
      <c r="L1192">
        <v>38541.300000000003</v>
      </c>
      <c r="M1192">
        <v>37624.6</v>
      </c>
      <c r="N1192">
        <v>36708</v>
      </c>
      <c r="O1192">
        <v>35791.4</v>
      </c>
      <c r="P1192">
        <v>34874.699999999997</v>
      </c>
      <c r="Q1192">
        <v>33958.1</v>
      </c>
      <c r="R1192">
        <v>33041.5</v>
      </c>
      <c r="S1192">
        <v>32124.799999999999</v>
      </c>
      <c r="T1192">
        <v>31208.2</v>
      </c>
      <c r="U1192">
        <v>30291.599999999999</v>
      </c>
      <c r="V1192">
        <v>29374.9</v>
      </c>
      <c r="W1192">
        <v>28458.3</v>
      </c>
      <c r="X1192">
        <v>27541.7</v>
      </c>
      <c r="Y1192">
        <v>26625</v>
      </c>
      <c r="Z1192">
        <v>25708.400000000001</v>
      </c>
      <c r="AA1192">
        <v>24791.7</v>
      </c>
      <c r="AB1192">
        <v>23875.1</v>
      </c>
      <c r="AC1192">
        <v>22958.5</v>
      </c>
      <c r="AD1192">
        <v>22041.8</v>
      </c>
      <c r="AE1192">
        <v>21125.200000000001</v>
      </c>
      <c r="AF1192">
        <v>20208.599999999999</v>
      </c>
    </row>
    <row r="1193" spans="1:32">
      <c r="A1193" t="s">
        <v>6463</v>
      </c>
      <c r="B1193">
        <v>46791</v>
      </c>
      <c r="C1193">
        <v>46791</v>
      </c>
      <c r="D1193">
        <v>46791</v>
      </c>
      <c r="E1193">
        <v>45874.400000000001</v>
      </c>
      <c r="F1193">
        <v>44957.7</v>
      </c>
      <c r="G1193">
        <v>44041.1</v>
      </c>
      <c r="H1193">
        <v>43124.5</v>
      </c>
      <c r="I1193">
        <v>42207.8</v>
      </c>
      <c r="J1193">
        <v>41291.199999999997</v>
      </c>
      <c r="K1193">
        <v>40374.6</v>
      </c>
      <c r="L1193">
        <v>39457.9</v>
      </c>
      <c r="M1193">
        <v>38541.300000000003</v>
      </c>
      <c r="N1193">
        <v>37624.6</v>
      </c>
      <c r="O1193">
        <v>36708</v>
      </c>
      <c r="P1193">
        <v>35791.4</v>
      </c>
      <c r="Q1193">
        <v>34874.699999999997</v>
      </c>
      <c r="R1193">
        <v>33958.1</v>
      </c>
      <c r="S1193">
        <v>33041.5</v>
      </c>
      <c r="T1193">
        <v>32124.799999999999</v>
      </c>
      <c r="U1193">
        <v>31208.2</v>
      </c>
      <c r="V1193">
        <v>30291.599999999999</v>
      </c>
      <c r="W1193">
        <v>29374.9</v>
      </c>
      <c r="X1193">
        <v>28458.3</v>
      </c>
      <c r="Y1193">
        <v>27541.7</v>
      </c>
      <c r="Z1193">
        <v>26625</v>
      </c>
      <c r="AA1193">
        <v>25708.400000000001</v>
      </c>
      <c r="AB1193">
        <v>24791.7</v>
      </c>
      <c r="AC1193">
        <v>23875.1</v>
      </c>
      <c r="AD1193">
        <v>22958.5</v>
      </c>
      <c r="AE1193">
        <v>22041.8</v>
      </c>
      <c r="AF1193">
        <v>21125.200000000001</v>
      </c>
    </row>
    <row r="1194" spans="1:32">
      <c r="A1194" t="s">
        <v>6464</v>
      </c>
      <c r="B1194">
        <v>46791</v>
      </c>
      <c r="C1194">
        <v>46791</v>
      </c>
      <c r="D1194">
        <v>46791</v>
      </c>
      <c r="E1194">
        <v>46791</v>
      </c>
      <c r="F1194">
        <v>45874.400000000001</v>
      </c>
      <c r="G1194">
        <v>44957.7</v>
      </c>
      <c r="H1194">
        <v>44041.1</v>
      </c>
      <c r="I1194">
        <v>43124.5</v>
      </c>
      <c r="J1194">
        <v>42207.8</v>
      </c>
      <c r="K1194">
        <v>41291.199999999997</v>
      </c>
      <c r="L1194">
        <v>40374.6</v>
      </c>
      <c r="M1194">
        <v>39457.9</v>
      </c>
      <c r="N1194">
        <v>38541.300000000003</v>
      </c>
      <c r="O1194">
        <v>37624.6</v>
      </c>
      <c r="P1194">
        <v>36708</v>
      </c>
      <c r="Q1194">
        <v>35791.4</v>
      </c>
      <c r="R1194">
        <v>34874.699999999997</v>
      </c>
      <c r="S1194">
        <v>33958.1</v>
      </c>
      <c r="T1194">
        <v>33041.5</v>
      </c>
      <c r="U1194">
        <v>32124.799999999999</v>
      </c>
      <c r="V1194">
        <v>31208.2</v>
      </c>
      <c r="W1194">
        <v>30291.599999999999</v>
      </c>
      <c r="X1194">
        <v>29374.9</v>
      </c>
      <c r="Y1194">
        <v>28458.3</v>
      </c>
      <c r="Z1194">
        <v>27541.7</v>
      </c>
      <c r="AA1194">
        <v>26625</v>
      </c>
      <c r="AB1194">
        <v>25708.400000000001</v>
      </c>
      <c r="AC1194">
        <v>24791.7</v>
      </c>
      <c r="AD1194">
        <v>23875.1</v>
      </c>
      <c r="AE1194">
        <v>22958.5</v>
      </c>
      <c r="AF1194">
        <v>22041.8</v>
      </c>
    </row>
    <row r="1195" spans="1:32">
      <c r="A1195" t="s">
        <v>6465</v>
      </c>
      <c r="B1195">
        <v>46791</v>
      </c>
      <c r="C1195">
        <v>46791</v>
      </c>
      <c r="D1195">
        <v>46791</v>
      </c>
      <c r="E1195">
        <v>46791</v>
      </c>
      <c r="F1195">
        <v>46791</v>
      </c>
      <c r="G1195">
        <v>45874.400000000001</v>
      </c>
      <c r="H1195">
        <v>44957.7</v>
      </c>
      <c r="I1195">
        <v>44041.1</v>
      </c>
      <c r="J1195">
        <v>43124.5</v>
      </c>
      <c r="K1195">
        <v>42207.8</v>
      </c>
      <c r="L1195">
        <v>41291.199999999997</v>
      </c>
      <c r="M1195">
        <v>40374.6</v>
      </c>
      <c r="N1195">
        <v>39457.9</v>
      </c>
      <c r="O1195">
        <v>38541.300000000003</v>
      </c>
      <c r="P1195">
        <v>37624.6</v>
      </c>
      <c r="Q1195">
        <v>36708</v>
      </c>
      <c r="R1195">
        <v>35791.4</v>
      </c>
      <c r="S1195">
        <v>34874.699999999997</v>
      </c>
      <c r="T1195">
        <v>33958.1</v>
      </c>
      <c r="U1195">
        <v>33041.5</v>
      </c>
      <c r="V1195">
        <v>32124.799999999999</v>
      </c>
      <c r="W1195">
        <v>31208.2</v>
      </c>
      <c r="X1195">
        <v>30291.599999999999</v>
      </c>
      <c r="Y1195">
        <v>29374.9</v>
      </c>
      <c r="Z1195">
        <v>28458.3</v>
      </c>
      <c r="AA1195">
        <v>27541.7</v>
      </c>
      <c r="AB1195">
        <v>26625</v>
      </c>
      <c r="AC1195">
        <v>25708.400000000001</v>
      </c>
      <c r="AD1195">
        <v>24791.7</v>
      </c>
      <c r="AE1195">
        <v>23875.1</v>
      </c>
      <c r="AF1195">
        <v>22958.5</v>
      </c>
    </row>
    <row r="1196" spans="1:32">
      <c r="A1196" t="s">
        <v>6466</v>
      </c>
      <c r="B1196">
        <v>46791</v>
      </c>
      <c r="C1196">
        <v>46791</v>
      </c>
      <c r="D1196">
        <v>46791</v>
      </c>
      <c r="E1196">
        <v>46791</v>
      </c>
      <c r="F1196">
        <v>46791</v>
      </c>
      <c r="G1196">
        <v>46791</v>
      </c>
      <c r="H1196">
        <v>45874.400000000001</v>
      </c>
      <c r="I1196">
        <v>44957.7</v>
      </c>
      <c r="J1196">
        <v>44041.1</v>
      </c>
      <c r="K1196">
        <v>43124.5</v>
      </c>
      <c r="L1196">
        <v>42207.8</v>
      </c>
      <c r="M1196">
        <v>41291.199999999997</v>
      </c>
      <c r="N1196">
        <v>40374.6</v>
      </c>
      <c r="O1196">
        <v>39457.9</v>
      </c>
      <c r="P1196">
        <v>38541.300000000003</v>
      </c>
      <c r="Q1196">
        <v>37624.6</v>
      </c>
      <c r="R1196">
        <v>36708</v>
      </c>
      <c r="S1196">
        <v>35791.4</v>
      </c>
      <c r="T1196">
        <v>34874.699999999997</v>
      </c>
      <c r="U1196">
        <v>33958.1</v>
      </c>
      <c r="V1196">
        <v>33041.5</v>
      </c>
      <c r="W1196">
        <v>32124.799999999999</v>
      </c>
      <c r="X1196">
        <v>31208.2</v>
      </c>
      <c r="Y1196">
        <v>30291.599999999999</v>
      </c>
      <c r="Z1196">
        <v>29374.9</v>
      </c>
      <c r="AA1196">
        <v>28458.3</v>
      </c>
      <c r="AB1196">
        <v>27541.7</v>
      </c>
      <c r="AC1196">
        <v>26625</v>
      </c>
      <c r="AD1196">
        <v>25708.400000000001</v>
      </c>
      <c r="AE1196">
        <v>24791.7</v>
      </c>
      <c r="AF1196">
        <v>23875.1</v>
      </c>
    </row>
    <row r="1197" spans="1:32">
      <c r="A1197" t="s">
        <v>6467</v>
      </c>
      <c r="B1197">
        <v>46791</v>
      </c>
      <c r="C1197">
        <v>46791</v>
      </c>
      <c r="D1197">
        <v>46791</v>
      </c>
      <c r="E1197">
        <v>46791</v>
      </c>
      <c r="F1197">
        <v>46791</v>
      </c>
      <c r="G1197">
        <v>46791</v>
      </c>
      <c r="H1197">
        <v>46791</v>
      </c>
      <c r="I1197">
        <v>45874.400000000001</v>
      </c>
      <c r="J1197">
        <v>44957.7</v>
      </c>
      <c r="K1197">
        <v>44041.1</v>
      </c>
      <c r="L1197">
        <v>43124.5</v>
      </c>
      <c r="M1197">
        <v>42207.8</v>
      </c>
      <c r="N1197">
        <v>41291.199999999997</v>
      </c>
      <c r="O1197">
        <v>40374.6</v>
      </c>
      <c r="P1197">
        <v>39457.9</v>
      </c>
      <c r="Q1197">
        <v>38541.300000000003</v>
      </c>
      <c r="R1197">
        <v>37624.6</v>
      </c>
      <c r="S1197">
        <v>36708</v>
      </c>
      <c r="T1197">
        <v>35791.4</v>
      </c>
      <c r="U1197">
        <v>34874.699999999997</v>
      </c>
      <c r="V1197">
        <v>33958.1</v>
      </c>
      <c r="W1197">
        <v>33041.5</v>
      </c>
      <c r="X1197">
        <v>32124.799999999999</v>
      </c>
      <c r="Y1197">
        <v>31208.2</v>
      </c>
      <c r="Z1197">
        <v>30291.599999999999</v>
      </c>
      <c r="AA1197">
        <v>29374.9</v>
      </c>
      <c r="AB1197">
        <v>28458.3</v>
      </c>
      <c r="AC1197">
        <v>27541.7</v>
      </c>
      <c r="AD1197">
        <v>26625</v>
      </c>
      <c r="AE1197">
        <v>25708.400000000001</v>
      </c>
      <c r="AF1197">
        <v>24791.7</v>
      </c>
    </row>
    <row r="1198" spans="1:32">
      <c r="A1198" t="s">
        <v>6468</v>
      </c>
      <c r="B1198">
        <v>46791</v>
      </c>
      <c r="C1198">
        <v>46791</v>
      </c>
      <c r="D1198">
        <v>46791</v>
      </c>
      <c r="E1198">
        <v>46791</v>
      </c>
      <c r="F1198">
        <v>46791</v>
      </c>
      <c r="G1198">
        <v>46791</v>
      </c>
      <c r="H1198">
        <v>46791</v>
      </c>
      <c r="I1198">
        <v>46791</v>
      </c>
      <c r="J1198">
        <v>45874.400000000001</v>
      </c>
      <c r="K1198">
        <v>44957.7</v>
      </c>
      <c r="L1198">
        <v>44041.1</v>
      </c>
      <c r="M1198">
        <v>43124.5</v>
      </c>
      <c r="N1198">
        <v>42207.8</v>
      </c>
      <c r="O1198">
        <v>41291.199999999997</v>
      </c>
      <c r="P1198">
        <v>40374.6</v>
      </c>
      <c r="Q1198">
        <v>39457.9</v>
      </c>
      <c r="R1198">
        <v>38541.300000000003</v>
      </c>
      <c r="S1198">
        <v>37624.6</v>
      </c>
      <c r="T1198">
        <v>36708</v>
      </c>
      <c r="U1198">
        <v>35791.4</v>
      </c>
      <c r="V1198">
        <v>34874.699999999997</v>
      </c>
      <c r="W1198">
        <v>33958.1</v>
      </c>
      <c r="X1198">
        <v>33041.5</v>
      </c>
      <c r="Y1198">
        <v>32124.799999999999</v>
      </c>
      <c r="Z1198">
        <v>31208.2</v>
      </c>
      <c r="AA1198">
        <v>30291.599999999999</v>
      </c>
      <c r="AB1198">
        <v>29374.9</v>
      </c>
      <c r="AC1198">
        <v>28458.3</v>
      </c>
      <c r="AD1198">
        <v>27541.7</v>
      </c>
      <c r="AE1198">
        <v>26625</v>
      </c>
      <c r="AF1198">
        <v>25708.400000000001</v>
      </c>
    </row>
    <row r="1199" spans="1:32">
      <c r="A1199" t="s">
        <v>6469</v>
      </c>
      <c r="B1199">
        <v>46791</v>
      </c>
      <c r="C1199">
        <v>46791</v>
      </c>
      <c r="D1199">
        <v>46791</v>
      </c>
      <c r="E1199">
        <v>46791</v>
      </c>
      <c r="F1199">
        <v>46791</v>
      </c>
      <c r="G1199">
        <v>46791</v>
      </c>
      <c r="H1199">
        <v>46791</v>
      </c>
      <c r="I1199">
        <v>46791</v>
      </c>
      <c r="J1199">
        <v>46791</v>
      </c>
      <c r="K1199">
        <v>45874.400000000001</v>
      </c>
      <c r="L1199">
        <v>44957.7</v>
      </c>
      <c r="M1199">
        <v>44041.1</v>
      </c>
      <c r="N1199">
        <v>43124.5</v>
      </c>
      <c r="O1199">
        <v>42207.8</v>
      </c>
      <c r="P1199">
        <v>41291.199999999997</v>
      </c>
      <c r="Q1199">
        <v>40374.6</v>
      </c>
      <c r="R1199">
        <v>39457.9</v>
      </c>
      <c r="S1199">
        <v>38541.300000000003</v>
      </c>
      <c r="T1199">
        <v>37624.6</v>
      </c>
      <c r="U1199">
        <v>36708</v>
      </c>
      <c r="V1199">
        <v>35791.4</v>
      </c>
      <c r="W1199">
        <v>34874.699999999997</v>
      </c>
      <c r="X1199">
        <v>33958.1</v>
      </c>
      <c r="Y1199">
        <v>33041.5</v>
      </c>
      <c r="Z1199">
        <v>32124.799999999999</v>
      </c>
      <c r="AA1199">
        <v>31208.2</v>
      </c>
      <c r="AB1199">
        <v>30291.599999999999</v>
      </c>
      <c r="AC1199">
        <v>29374.9</v>
      </c>
      <c r="AD1199">
        <v>28458.3</v>
      </c>
      <c r="AE1199">
        <v>27541.7</v>
      </c>
      <c r="AF1199">
        <v>26625</v>
      </c>
    </row>
    <row r="1200" spans="1:32">
      <c r="A1200" t="s">
        <v>6470</v>
      </c>
      <c r="B1200">
        <v>46791</v>
      </c>
      <c r="C1200">
        <v>46791</v>
      </c>
      <c r="D1200">
        <v>46791</v>
      </c>
      <c r="E1200">
        <v>46791</v>
      </c>
      <c r="F1200">
        <v>46791</v>
      </c>
      <c r="G1200">
        <v>46791</v>
      </c>
      <c r="H1200">
        <v>46791</v>
      </c>
      <c r="I1200">
        <v>46791</v>
      </c>
      <c r="J1200">
        <v>46791</v>
      </c>
      <c r="K1200">
        <v>46791</v>
      </c>
      <c r="L1200">
        <v>45874.400000000001</v>
      </c>
      <c r="M1200">
        <v>44957.7</v>
      </c>
      <c r="N1200">
        <v>44041.1</v>
      </c>
      <c r="O1200">
        <v>43124.5</v>
      </c>
      <c r="P1200">
        <v>42207.8</v>
      </c>
      <c r="Q1200">
        <v>41291.199999999997</v>
      </c>
      <c r="R1200">
        <v>40374.6</v>
      </c>
      <c r="S1200">
        <v>39457.9</v>
      </c>
      <c r="T1200">
        <v>38541.300000000003</v>
      </c>
      <c r="U1200">
        <v>37624.6</v>
      </c>
      <c r="V1200">
        <v>36708</v>
      </c>
      <c r="W1200">
        <v>35791.4</v>
      </c>
      <c r="X1200">
        <v>34874.699999999997</v>
      </c>
      <c r="Y1200">
        <v>33958.1</v>
      </c>
      <c r="Z1200">
        <v>33041.5</v>
      </c>
      <c r="AA1200">
        <v>32124.799999999999</v>
      </c>
      <c r="AB1200">
        <v>31208.2</v>
      </c>
      <c r="AC1200">
        <v>30291.599999999999</v>
      </c>
      <c r="AD1200">
        <v>29374.9</v>
      </c>
      <c r="AE1200">
        <v>28458.3</v>
      </c>
      <c r="AF1200">
        <v>27541.7</v>
      </c>
    </row>
    <row r="1201" spans="1:32">
      <c r="A1201" t="s">
        <v>6471</v>
      </c>
      <c r="B1201">
        <v>46791</v>
      </c>
      <c r="C1201">
        <v>46791</v>
      </c>
      <c r="D1201">
        <v>46791</v>
      </c>
      <c r="E1201">
        <v>46791</v>
      </c>
      <c r="F1201">
        <v>46791</v>
      </c>
      <c r="G1201">
        <v>46791</v>
      </c>
      <c r="H1201">
        <v>46791</v>
      </c>
      <c r="I1201">
        <v>46791</v>
      </c>
      <c r="J1201">
        <v>46791</v>
      </c>
      <c r="K1201">
        <v>46791</v>
      </c>
      <c r="L1201">
        <v>46791</v>
      </c>
      <c r="M1201">
        <v>45874.400000000001</v>
      </c>
      <c r="N1201">
        <v>44957.7</v>
      </c>
      <c r="O1201">
        <v>44041.1</v>
      </c>
      <c r="P1201">
        <v>43124.5</v>
      </c>
      <c r="Q1201">
        <v>42207.8</v>
      </c>
      <c r="R1201">
        <v>41291.199999999997</v>
      </c>
      <c r="S1201">
        <v>40374.6</v>
      </c>
      <c r="T1201">
        <v>39457.9</v>
      </c>
      <c r="U1201">
        <v>38541.300000000003</v>
      </c>
      <c r="V1201">
        <v>37624.6</v>
      </c>
      <c r="W1201">
        <v>36708</v>
      </c>
      <c r="X1201">
        <v>35791.4</v>
      </c>
      <c r="Y1201">
        <v>34874.699999999997</v>
      </c>
      <c r="Z1201">
        <v>33958.1</v>
      </c>
      <c r="AA1201">
        <v>33041.5</v>
      </c>
      <c r="AB1201">
        <v>32124.799999999999</v>
      </c>
      <c r="AC1201">
        <v>31208.2</v>
      </c>
      <c r="AD1201">
        <v>30291.599999999999</v>
      </c>
      <c r="AE1201">
        <v>29374.9</v>
      </c>
      <c r="AF1201">
        <v>28458.3</v>
      </c>
    </row>
    <row r="1202" spans="1:32">
      <c r="A1202" t="s">
        <v>6472</v>
      </c>
      <c r="B1202">
        <v>46791</v>
      </c>
      <c r="C1202">
        <v>46791</v>
      </c>
      <c r="D1202">
        <v>46791</v>
      </c>
      <c r="E1202">
        <v>46791</v>
      </c>
      <c r="F1202">
        <v>46791</v>
      </c>
      <c r="G1202">
        <v>46791</v>
      </c>
      <c r="H1202">
        <v>46791</v>
      </c>
      <c r="I1202">
        <v>46791</v>
      </c>
      <c r="J1202">
        <v>46791</v>
      </c>
      <c r="K1202">
        <v>46791</v>
      </c>
      <c r="L1202">
        <v>46791</v>
      </c>
      <c r="M1202">
        <v>46791</v>
      </c>
      <c r="N1202">
        <v>45874.400000000001</v>
      </c>
      <c r="O1202">
        <v>44957.7</v>
      </c>
      <c r="P1202">
        <v>44041.1</v>
      </c>
      <c r="Q1202">
        <v>43124.5</v>
      </c>
      <c r="R1202">
        <v>42207.8</v>
      </c>
      <c r="S1202">
        <v>41291.199999999997</v>
      </c>
      <c r="T1202">
        <v>40374.6</v>
      </c>
      <c r="U1202">
        <v>39457.9</v>
      </c>
      <c r="V1202">
        <v>38541.300000000003</v>
      </c>
      <c r="W1202">
        <v>37624.6</v>
      </c>
      <c r="X1202">
        <v>36708</v>
      </c>
      <c r="Y1202">
        <v>35791.4</v>
      </c>
      <c r="Z1202">
        <v>34874.699999999997</v>
      </c>
      <c r="AA1202">
        <v>33958.1</v>
      </c>
      <c r="AB1202">
        <v>33041.5</v>
      </c>
      <c r="AC1202">
        <v>32124.799999999999</v>
      </c>
      <c r="AD1202">
        <v>31208.2</v>
      </c>
      <c r="AE1202">
        <v>30291.599999999999</v>
      </c>
      <c r="AF1202">
        <v>29374.9</v>
      </c>
    </row>
    <row r="1203" spans="1:32">
      <c r="A1203" t="s">
        <v>6473</v>
      </c>
      <c r="B1203">
        <v>46791</v>
      </c>
      <c r="C1203">
        <v>46791</v>
      </c>
      <c r="D1203">
        <v>46791</v>
      </c>
      <c r="E1203">
        <v>46791</v>
      </c>
      <c r="F1203">
        <v>46791</v>
      </c>
      <c r="G1203">
        <v>46791</v>
      </c>
      <c r="H1203">
        <v>46791</v>
      </c>
      <c r="I1203">
        <v>46791</v>
      </c>
      <c r="J1203">
        <v>46791</v>
      </c>
      <c r="K1203">
        <v>46791</v>
      </c>
      <c r="L1203">
        <v>46791</v>
      </c>
      <c r="M1203">
        <v>46791</v>
      </c>
      <c r="N1203">
        <v>46791</v>
      </c>
      <c r="O1203">
        <v>45874.400000000001</v>
      </c>
      <c r="P1203">
        <v>44957.7</v>
      </c>
      <c r="Q1203">
        <v>44041.1</v>
      </c>
      <c r="R1203">
        <v>43124.5</v>
      </c>
      <c r="S1203">
        <v>42207.8</v>
      </c>
      <c r="T1203">
        <v>41291.199999999997</v>
      </c>
      <c r="U1203">
        <v>40374.6</v>
      </c>
      <c r="V1203">
        <v>39457.9</v>
      </c>
      <c r="W1203">
        <v>38541.300000000003</v>
      </c>
      <c r="X1203">
        <v>37624.6</v>
      </c>
      <c r="Y1203">
        <v>36708</v>
      </c>
      <c r="Z1203">
        <v>35791.4</v>
      </c>
      <c r="AA1203">
        <v>34874.699999999997</v>
      </c>
      <c r="AB1203">
        <v>33958.1</v>
      </c>
      <c r="AC1203">
        <v>33041.5</v>
      </c>
      <c r="AD1203">
        <v>32124.799999999999</v>
      </c>
      <c r="AE1203">
        <v>31208.2</v>
      </c>
      <c r="AF1203">
        <v>30291.599999999999</v>
      </c>
    </row>
    <row r="1204" spans="1:32">
      <c r="A1204" t="s">
        <v>6474</v>
      </c>
      <c r="B1204">
        <v>46791</v>
      </c>
      <c r="C1204">
        <v>46791</v>
      </c>
      <c r="D1204">
        <v>46791</v>
      </c>
      <c r="E1204">
        <v>46791</v>
      </c>
      <c r="F1204">
        <v>46791</v>
      </c>
      <c r="G1204">
        <v>46791</v>
      </c>
      <c r="H1204">
        <v>46791</v>
      </c>
      <c r="I1204">
        <v>46791</v>
      </c>
      <c r="J1204">
        <v>46791</v>
      </c>
      <c r="K1204">
        <v>46791</v>
      </c>
      <c r="L1204">
        <v>46791</v>
      </c>
      <c r="M1204">
        <v>46791</v>
      </c>
      <c r="N1204">
        <v>46791</v>
      </c>
      <c r="O1204">
        <v>46791</v>
      </c>
      <c r="P1204">
        <v>45874.400000000001</v>
      </c>
      <c r="Q1204">
        <v>44957.7</v>
      </c>
      <c r="R1204">
        <v>44041.1</v>
      </c>
      <c r="S1204">
        <v>43124.5</v>
      </c>
      <c r="T1204">
        <v>42207.8</v>
      </c>
      <c r="U1204">
        <v>41291.199999999997</v>
      </c>
      <c r="V1204">
        <v>40374.6</v>
      </c>
      <c r="W1204">
        <v>39457.9</v>
      </c>
      <c r="X1204">
        <v>38541.300000000003</v>
      </c>
      <c r="Y1204">
        <v>37624.6</v>
      </c>
      <c r="Z1204">
        <v>36708</v>
      </c>
      <c r="AA1204">
        <v>35791.4</v>
      </c>
      <c r="AB1204">
        <v>34874.699999999997</v>
      </c>
      <c r="AC1204">
        <v>33958.1</v>
      </c>
      <c r="AD1204">
        <v>33041.5</v>
      </c>
      <c r="AE1204">
        <v>32124.799999999999</v>
      </c>
      <c r="AF1204">
        <v>31208.2</v>
      </c>
    </row>
    <row r="1205" spans="1:32">
      <c r="A1205" t="s">
        <v>6475</v>
      </c>
      <c r="B1205">
        <v>46791</v>
      </c>
      <c r="C1205">
        <v>46791</v>
      </c>
      <c r="D1205">
        <v>46791</v>
      </c>
      <c r="E1205">
        <v>46791</v>
      </c>
      <c r="F1205">
        <v>46791</v>
      </c>
      <c r="G1205">
        <v>46791</v>
      </c>
      <c r="H1205">
        <v>46791</v>
      </c>
      <c r="I1205">
        <v>46791</v>
      </c>
      <c r="J1205">
        <v>46791</v>
      </c>
      <c r="K1205">
        <v>46791</v>
      </c>
      <c r="L1205">
        <v>46791</v>
      </c>
      <c r="M1205">
        <v>46791</v>
      </c>
      <c r="N1205">
        <v>46791</v>
      </c>
      <c r="O1205">
        <v>46791</v>
      </c>
      <c r="P1205">
        <v>46791</v>
      </c>
      <c r="Q1205">
        <v>45874.400000000001</v>
      </c>
      <c r="R1205">
        <v>44957.7</v>
      </c>
      <c r="S1205">
        <v>44041.1</v>
      </c>
      <c r="T1205">
        <v>43124.5</v>
      </c>
      <c r="U1205">
        <v>42207.8</v>
      </c>
      <c r="V1205">
        <v>41291.199999999997</v>
      </c>
      <c r="W1205">
        <v>40374.6</v>
      </c>
      <c r="X1205">
        <v>39457.9</v>
      </c>
      <c r="Y1205">
        <v>38541.300000000003</v>
      </c>
      <c r="Z1205">
        <v>37624.6</v>
      </c>
      <c r="AA1205">
        <v>36708</v>
      </c>
      <c r="AB1205">
        <v>35791.4</v>
      </c>
      <c r="AC1205">
        <v>34874.699999999997</v>
      </c>
      <c r="AD1205">
        <v>33958.1</v>
      </c>
      <c r="AE1205">
        <v>33041.5</v>
      </c>
      <c r="AF1205">
        <v>32124.799999999999</v>
      </c>
    </row>
    <row r="1206" spans="1:32">
      <c r="A1206" t="s">
        <v>6476</v>
      </c>
      <c r="B1206">
        <v>46791</v>
      </c>
      <c r="C1206">
        <v>46791</v>
      </c>
      <c r="D1206">
        <v>46791</v>
      </c>
      <c r="E1206">
        <v>46791</v>
      </c>
      <c r="F1206">
        <v>46791</v>
      </c>
      <c r="G1206">
        <v>46791</v>
      </c>
      <c r="H1206">
        <v>46791</v>
      </c>
      <c r="I1206">
        <v>46791</v>
      </c>
      <c r="J1206">
        <v>46791</v>
      </c>
      <c r="K1206">
        <v>46791</v>
      </c>
      <c r="L1206">
        <v>46791</v>
      </c>
      <c r="M1206">
        <v>46791</v>
      </c>
      <c r="N1206">
        <v>46791</v>
      </c>
      <c r="O1206">
        <v>46791</v>
      </c>
      <c r="P1206">
        <v>46791</v>
      </c>
      <c r="Q1206">
        <v>46791</v>
      </c>
      <c r="R1206">
        <v>45874.400000000001</v>
      </c>
      <c r="S1206">
        <v>44957.7</v>
      </c>
      <c r="T1206">
        <v>44041.1</v>
      </c>
      <c r="U1206">
        <v>43124.5</v>
      </c>
      <c r="V1206">
        <v>42207.8</v>
      </c>
      <c r="W1206">
        <v>41291.199999999997</v>
      </c>
      <c r="X1206">
        <v>40374.6</v>
      </c>
      <c r="Y1206">
        <v>39457.9</v>
      </c>
      <c r="Z1206">
        <v>38541.300000000003</v>
      </c>
      <c r="AA1206">
        <v>37624.6</v>
      </c>
      <c r="AB1206">
        <v>36708</v>
      </c>
      <c r="AC1206">
        <v>35791.4</v>
      </c>
      <c r="AD1206">
        <v>34874.699999999997</v>
      </c>
      <c r="AE1206">
        <v>33958.1</v>
      </c>
      <c r="AF1206">
        <v>33041.5</v>
      </c>
    </row>
    <row r="1207" spans="1:32">
      <c r="A1207" t="s">
        <v>6477</v>
      </c>
      <c r="B1207">
        <v>46791</v>
      </c>
      <c r="C1207">
        <v>46791</v>
      </c>
      <c r="D1207">
        <v>46791</v>
      </c>
      <c r="E1207">
        <v>46791</v>
      </c>
      <c r="F1207">
        <v>46791</v>
      </c>
      <c r="G1207">
        <v>46791</v>
      </c>
      <c r="H1207">
        <v>46791</v>
      </c>
      <c r="I1207">
        <v>46791</v>
      </c>
      <c r="J1207">
        <v>46791</v>
      </c>
      <c r="K1207">
        <v>46791</v>
      </c>
      <c r="L1207">
        <v>46791</v>
      </c>
      <c r="M1207">
        <v>46791</v>
      </c>
      <c r="N1207">
        <v>46791</v>
      </c>
      <c r="O1207">
        <v>46791</v>
      </c>
      <c r="P1207">
        <v>46791</v>
      </c>
      <c r="Q1207">
        <v>46791</v>
      </c>
      <c r="R1207">
        <v>46791</v>
      </c>
      <c r="S1207">
        <v>45874.400000000001</v>
      </c>
      <c r="T1207">
        <v>44957.7</v>
      </c>
      <c r="U1207">
        <v>44041.1</v>
      </c>
      <c r="V1207">
        <v>43124.5</v>
      </c>
      <c r="W1207">
        <v>42207.8</v>
      </c>
      <c r="X1207">
        <v>41291.199999999997</v>
      </c>
      <c r="Y1207">
        <v>40374.6</v>
      </c>
      <c r="Z1207">
        <v>39457.9</v>
      </c>
      <c r="AA1207">
        <v>38541.300000000003</v>
      </c>
      <c r="AB1207">
        <v>37624.6</v>
      </c>
      <c r="AC1207">
        <v>36708</v>
      </c>
      <c r="AD1207">
        <v>35791.4</v>
      </c>
      <c r="AE1207">
        <v>34874.699999999997</v>
      </c>
      <c r="AF1207">
        <v>33958.1</v>
      </c>
    </row>
    <row r="1208" spans="1:32">
      <c r="A1208" t="s">
        <v>6478</v>
      </c>
      <c r="B1208">
        <v>46791</v>
      </c>
      <c r="C1208">
        <v>46791</v>
      </c>
      <c r="D1208">
        <v>46791</v>
      </c>
      <c r="E1208">
        <v>46791</v>
      </c>
      <c r="F1208">
        <v>46791</v>
      </c>
      <c r="G1208">
        <v>46791</v>
      </c>
      <c r="H1208">
        <v>46791</v>
      </c>
      <c r="I1208">
        <v>46791</v>
      </c>
      <c r="J1208">
        <v>46791</v>
      </c>
      <c r="K1208">
        <v>46791</v>
      </c>
      <c r="L1208">
        <v>46791</v>
      </c>
      <c r="M1208">
        <v>46791</v>
      </c>
      <c r="N1208">
        <v>46791</v>
      </c>
      <c r="O1208">
        <v>46791</v>
      </c>
      <c r="P1208">
        <v>46791</v>
      </c>
      <c r="Q1208">
        <v>46791</v>
      </c>
      <c r="R1208">
        <v>46791</v>
      </c>
      <c r="S1208">
        <v>46791</v>
      </c>
      <c r="T1208">
        <v>45874.400000000001</v>
      </c>
      <c r="U1208">
        <v>44957.7</v>
      </c>
      <c r="V1208">
        <v>44041.1</v>
      </c>
      <c r="W1208">
        <v>43124.5</v>
      </c>
      <c r="X1208">
        <v>42207.8</v>
      </c>
      <c r="Y1208">
        <v>41291.199999999997</v>
      </c>
      <c r="Z1208">
        <v>40374.6</v>
      </c>
      <c r="AA1208">
        <v>39457.9</v>
      </c>
      <c r="AB1208">
        <v>38541.300000000003</v>
      </c>
      <c r="AC1208">
        <v>37624.6</v>
      </c>
      <c r="AD1208">
        <v>36708</v>
      </c>
      <c r="AE1208">
        <v>35791.4</v>
      </c>
      <c r="AF1208">
        <v>34874.699999999997</v>
      </c>
    </row>
    <row r="1209" spans="1:32">
      <c r="A1209" t="s">
        <v>6479</v>
      </c>
      <c r="B1209">
        <v>46791</v>
      </c>
      <c r="C1209">
        <v>46791</v>
      </c>
      <c r="D1209">
        <v>46791</v>
      </c>
      <c r="E1209">
        <v>46791</v>
      </c>
      <c r="F1209">
        <v>46791</v>
      </c>
      <c r="G1209">
        <v>46791</v>
      </c>
      <c r="H1209">
        <v>46791</v>
      </c>
      <c r="I1209">
        <v>46791</v>
      </c>
      <c r="J1209">
        <v>46791</v>
      </c>
      <c r="K1209">
        <v>46791</v>
      </c>
      <c r="L1209">
        <v>46791</v>
      </c>
      <c r="M1209">
        <v>46791</v>
      </c>
      <c r="N1209">
        <v>46791</v>
      </c>
      <c r="O1209">
        <v>46791</v>
      </c>
      <c r="P1209">
        <v>46791</v>
      </c>
      <c r="Q1209">
        <v>46791</v>
      </c>
      <c r="R1209">
        <v>46791</v>
      </c>
      <c r="S1209">
        <v>46791</v>
      </c>
      <c r="T1209">
        <v>46791</v>
      </c>
      <c r="U1209">
        <v>45874.400000000001</v>
      </c>
      <c r="V1209">
        <v>44957.7</v>
      </c>
      <c r="W1209">
        <v>44041.1</v>
      </c>
      <c r="X1209">
        <v>43124.5</v>
      </c>
      <c r="Y1209">
        <v>42207.8</v>
      </c>
      <c r="Z1209">
        <v>41291.199999999997</v>
      </c>
      <c r="AA1209">
        <v>40374.6</v>
      </c>
      <c r="AB1209">
        <v>39457.9</v>
      </c>
      <c r="AC1209">
        <v>38541.300000000003</v>
      </c>
      <c r="AD1209">
        <v>37624.6</v>
      </c>
      <c r="AE1209">
        <v>36708</v>
      </c>
      <c r="AF1209">
        <v>35791.4</v>
      </c>
    </row>
    <row r="1210" spans="1:32">
      <c r="A1210" t="s">
        <v>6480</v>
      </c>
      <c r="B1210">
        <v>46791</v>
      </c>
      <c r="C1210">
        <v>46791</v>
      </c>
      <c r="D1210">
        <v>46791</v>
      </c>
      <c r="E1210">
        <v>46791</v>
      </c>
      <c r="F1210">
        <v>46791</v>
      </c>
      <c r="G1210">
        <v>46791</v>
      </c>
      <c r="H1210">
        <v>46791</v>
      </c>
      <c r="I1210">
        <v>46791</v>
      </c>
      <c r="J1210">
        <v>46791</v>
      </c>
      <c r="K1210">
        <v>46791</v>
      </c>
      <c r="L1210">
        <v>46791</v>
      </c>
      <c r="M1210">
        <v>46791</v>
      </c>
      <c r="N1210">
        <v>46791</v>
      </c>
      <c r="O1210">
        <v>46791</v>
      </c>
      <c r="P1210">
        <v>46791</v>
      </c>
      <c r="Q1210">
        <v>46791</v>
      </c>
      <c r="R1210">
        <v>46791</v>
      </c>
      <c r="S1210">
        <v>46791</v>
      </c>
      <c r="T1210">
        <v>46791</v>
      </c>
      <c r="U1210">
        <v>46791</v>
      </c>
      <c r="V1210">
        <v>45874.400000000001</v>
      </c>
      <c r="W1210">
        <v>44957.7</v>
      </c>
      <c r="X1210">
        <v>44041.1</v>
      </c>
      <c r="Y1210">
        <v>43124.5</v>
      </c>
      <c r="Z1210">
        <v>42207.8</v>
      </c>
      <c r="AA1210">
        <v>41291.199999999997</v>
      </c>
      <c r="AB1210">
        <v>40374.6</v>
      </c>
      <c r="AC1210">
        <v>39457.9</v>
      </c>
      <c r="AD1210">
        <v>38541.300000000003</v>
      </c>
      <c r="AE1210">
        <v>37624.6</v>
      </c>
      <c r="AF1210">
        <v>36708</v>
      </c>
    </row>
    <row r="1211" spans="1:32">
      <c r="A1211" t="s">
        <v>6481</v>
      </c>
      <c r="B1211">
        <v>46791</v>
      </c>
      <c r="C1211">
        <v>46791</v>
      </c>
      <c r="D1211">
        <v>46791</v>
      </c>
      <c r="E1211">
        <v>46791</v>
      </c>
      <c r="F1211">
        <v>46791</v>
      </c>
      <c r="G1211">
        <v>46791</v>
      </c>
      <c r="H1211">
        <v>46791</v>
      </c>
      <c r="I1211">
        <v>46791</v>
      </c>
      <c r="J1211">
        <v>46791</v>
      </c>
      <c r="K1211">
        <v>46791</v>
      </c>
      <c r="L1211">
        <v>46791</v>
      </c>
      <c r="M1211">
        <v>46791</v>
      </c>
      <c r="N1211">
        <v>46791</v>
      </c>
      <c r="O1211">
        <v>46791</v>
      </c>
      <c r="P1211">
        <v>46791</v>
      </c>
      <c r="Q1211">
        <v>46791</v>
      </c>
      <c r="R1211">
        <v>46791</v>
      </c>
      <c r="S1211">
        <v>46791</v>
      </c>
      <c r="T1211">
        <v>46791</v>
      </c>
      <c r="U1211">
        <v>46791</v>
      </c>
      <c r="V1211">
        <v>46791</v>
      </c>
      <c r="W1211">
        <v>45874.400000000001</v>
      </c>
      <c r="X1211">
        <v>44957.7</v>
      </c>
      <c r="Y1211">
        <v>44041.1</v>
      </c>
      <c r="Z1211">
        <v>43124.5</v>
      </c>
      <c r="AA1211">
        <v>42207.8</v>
      </c>
      <c r="AB1211">
        <v>41291.199999999997</v>
      </c>
      <c r="AC1211">
        <v>40374.6</v>
      </c>
      <c r="AD1211">
        <v>39457.9</v>
      </c>
      <c r="AE1211">
        <v>38541.300000000003</v>
      </c>
      <c r="AF1211">
        <v>37624.6</v>
      </c>
    </row>
    <row r="1212" spans="1:32">
      <c r="A1212" t="s">
        <v>6482</v>
      </c>
      <c r="B1212">
        <v>46791</v>
      </c>
      <c r="C1212">
        <v>46791</v>
      </c>
      <c r="D1212">
        <v>46791</v>
      </c>
      <c r="E1212">
        <v>46791</v>
      </c>
      <c r="F1212">
        <v>46791</v>
      </c>
      <c r="G1212">
        <v>46791</v>
      </c>
      <c r="H1212">
        <v>46791</v>
      </c>
      <c r="I1212">
        <v>46791</v>
      </c>
      <c r="J1212">
        <v>46791</v>
      </c>
      <c r="K1212">
        <v>46791</v>
      </c>
      <c r="L1212">
        <v>46791</v>
      </c>
      <c r="M1212">
        <v>46791</v>
      </c>
      <c r="N1212">
        <v>46791</v>
      </c>
      <c r="O1212">
        <v>46791</v>
      </c>
      <c r="P1212">
        <v>46791</v>
      </c>
      <c r="Q1212">
        <v>46791</v>
      </c>
      <c r="R1212">
        <v>46791</v>
      </c>
      <c r="S1212">
        <v>46791</v>
      </c>
      <c r="T1212">
        <v>46791</v>
      </c>
      <c r="U1212">
        <v>46791</v>
      </c>
      <c r="V1212">
        <v>46791</v>
      </c>
      <c r="W1212">
        <v>46791</v>
      </c>
      <c r="X1212">
        <v>45874.400000000001</v>
      </c>
      <c r="Y1212">
        <v>44957.7</v>
      </c>
      <c r="Z1212">
        <v>44041.1</v>
      </c>
      <c r="AA1212">
        <v>43124.5</v>
      </c>
      <c r="AB1212">
        <v>42207.8</v>
      </c>
      <c r="AC1212">
        <v>41291.199999999997</v>
      </c>
      <c r="AD1212">
        <v>40374.6</v>
      </c>
      <c r="AE1212">
        <v>39457.9</v>
      </c>
      <c r="AF1212">
        <v>38541.300000000003</v>
      </c>
    </row>
    <row r="1213" spans="1:32">
      <c r="A1213" t="s">
        <v>6483</v>
      </c>
      <c r="B1213">
        <v>46791</v>
      </c>
      <c r="C1213">
        <v>46791</v>
      </c>
      <c r="D1213">
        <v>46791</v>
      </c>
      <c r="E1213">
        <v>46791</v>
      </c>
      <c r="F1213">
        <v>46791</v>
      </c>
      <c r="G1213">
        <v>46791</v>
      </c>
      <c r="H1213">
        <v>46791</v>
      </c>
      <c r="I1213">
        <v>46791</v>
      </c>
      <c r="J1213">
        <v>46791</v>
      </c>
      <c r="K1213">
        <v>46791</v>
      </c>
      <c r="L1213">
        <v>46791</v>
      </c>
      <c r="M1213">
        <v>46791</v>
      </c>
      <c r="N1213">
        <v>46791</v>
      </c>
      <c r="O1213">
        <v>46791</v>
      </c>
      <c r="P1213">
        <v>46791</v>
      </c>
      <c r="Q1213">
        <v>46791</v>
      </c>
      <c r="R1213">
        <v>46791</v>
      </c>
      <c r="S1213">
        <v>46791</v>
      </c>
      <c r="T1213">
        <v>46791</v>
      </c>
      <c r="U1213">
        <v>46791</v>
      </c>
      <c r="V1213">
        <v>46791</v>
      </c>
      <c r="W1213">
        <v>46791</v>
      </c>
      <c r="X1213">
        <v>46791</v>
      </c>
      <c r="Y1213">
        <v>45874.400000000001</v>
      </c>
      <c r="Z1213">
        <v>44957.7</v>
      </c>
      <c r="AA1213">
        <v>44041.1</v>
      </c>
      <c r="AB1213">
        <v>43124.5</v>
      </c>
      <c r="AC1213">
        <v>42207.8</v>
      </c>
      <c r="AD1213">
        <v>41291.199999999997</v>
      </c>
      <c r="AE1213">
        <v>40374.6</v>
      </c>
      <c r="AF1213">
        <v>39457.9</v>
      </c>
    </row>
    <row r="1214" spans="1:32">
      <c r="A1214" t="s">
        <v>6484</v>
      </c>
      <c r="B1214">
        <v>46791</v>
      </c>
      <c r="C1214">
        <v>46791</v>
      </c>
      <c r="D1214">
        <v>46791</v>
      </c>
      <c r="E1214">
        <v>46791</v>
      </c>
      <c r="F1214">
        <v>46791</v>
      </c>
      <c r="G1214">
        <v>46791</v>
      </c>
      <c r="H1214">
        <v>46791</v>
      </c>
      <c r="I1214">
        <v>46791</v>
      </c>
      <c r="J1214">
        <v>46791</v>
      </c>
      <c r="K1214">
        <v>46791</v>
      </c>
      <c r="L1214">
        <v>46791</v>
      </c>
      <c r="M1214">
        <v>46791</v>
      </c>
      <c r="N1214">
        <v>46791</v>
      </c>
      <c r="O1214">
        <v>46791</v>
      </c>
      <c r="P1214">
        <v>46791</v>
      </c>
      <c r="Q1214">
        <v>46791</v>
      </c>
      <c r="R1214">
        <v>46791</v>
      </c>
      <c r="S1214">
        <v>46791</v>
      </c>
      <c r="T1214">
        <v>46791</v>
      </c>
      <c r="U1214">
        <v>46791</v>
      </c>
      <c r="V1214">
        <v>46791</v>
      </c>
      <c r="W1214">
        <v>46791</v>
      </c>
      <c r="X1214">
        <v>46791</v>
      </c>
      <c r="Y1214">
        <v>46791</v>
      </c>
      <c r="Z1214">
        <v>45874.400000000001</v>
      </c>
      <c r="AA1214">
        <v>44957.7</v>
      </c>
      <c r="AB1214">
        <v>44041.1</v>
      </c>
      <c r="AC1214">
        <v>43124.5</v>
      </c>
      <c r="AD1214">
        <v>42207.8</v>
      </c>
      <c r="AE1214">
        <v>41291.199999999997</v>
      </c>
      <c r="AF1214">
        <v>40374.6</v>
      </c>
    </row>
    <row r="1215" spans="1:32">
      <c r="A1215" t="s">
        <v>6485</v>
      </c>
      <c r="B1215">
        <v>46791</v>
      </c>
      <c r="C1215">
        <v>46791</v>
      </c>
      <c r="D1215">
        <v>46791</v>
      </c>
      <c r="E1215">
        <v>46791</v>
      </c>
      <c r="F1215">
        <v>46791</v>
      </c>
      <c r="G1215">
        <v>46791</v>
      </c>
      <c r="H1215">
        <v>46791</v>
      </c>
      <c r="I1215">
        <v>46791</v>
      </c>
      <c r="J1215">
        <v>46791</v>
      </c>
      <c r="K1215">
        <v>46791</v>
      </c>
      <c r="L1215">
        <v>46791</v>
      </c>
      <c r="M1215">
        <v>46791</v>
      </c>
      <c r="N1215">
        <v>46791</v>
      </c>
      <c r="O1215">
        <v>46791</v>
      </c>
      <c r="P1215">
        <v>46791</v>
      </c>
      <c r="Q1215">
        <v>46791</v>
      </c>
      <c r="R1215">
        <v>46791</v>
      </c>
      <c r="S1215">
        <v>46791</v>
      </c>
      <c r="T1215">
        <v>46791</v>
      </c>
      <c r="U1215">
        <v>46791</v>
      </c>
      <c r="V1215">
        <v>46791</v>
      </c>
      <c r="W1215">
        <v>46791</v>
      </c>
      <c r="X1215">
        <v>46791</v>
      </c>
      <c r="Y1215">
        <v>46791</v>
      </c>
      <c r="Z1215">
        <v>46791</v>
      </c>
      <c r="AA1215">
        <v>45874.400000000001</v>
      </c>
      <c r="AB1215">
        <v>44957.7</v>
      </c>
      <c r="AC1215">
        <v>44041.1</v>
      </c>
      <c r="AD1215">
        <v>43124.5</v>
      </c>
      <c r="AE1215">
        <v>42207.8</v>
      </c>
      <c r="AF1215">
        <v>41291.199999999997</v>
      </c>
    </row>
    <row r="1216" spans="1:32">
      <c r="A1216" t="s">
        <v>6486</v>
      </c>
      <c r="B1216">
        <v>46791</v>
      </c>
      <c r="C1216">
        <v>46791</v>
      </c>
      <c r="D1216">
        <v>46791</v>
      </c>
      <c r="E1216">
        <v>46791</v>
      </c>
      <c r="F1216">
        <v>46791</v>
      </c>
      <c r="G1216">
        <v>46791</v>
      </c>
      <c r="H1216">
        <v>46791</v>
      </c>
      <c r="I1216">
        <v>46791</v>
      </c>
      <c r="J1216">
        <v>46791</v>
      </c>
      <c r="K1216">
        <v>46791</v>
      </c>
      <c r="L1216">
        <v>46791</v>
      </c>
      <c r="M1216">
        <v>46791</v>
      </c>
      <c r="N1216">
        <v>46791</v>
      </c>
      <c r="O1216">
        <v>46791</v>
      </c>
      <c r="P1216">
        <v>46791</v>
      </c>
      <c r="Q1216">
        <v>46791</v>
      </c>
      <c r="R1216">
        <v>46791</v>
      </c>
      <c r="S1216">
        <v>46791</v>
      </c>
      <c r="T1216">
        <v>46791</v>
      </c>
      <c r="U1216">
        <v>46791</v>
      </c>
      <c r="V1216">
        <v>46791</v>
      </c>
      <c r="W1216">
        <v>46791</v>
      </c>
      <c r="X1216">
        <v>46791</v>
      </c>
      <c r="Y1216">
        <v>46791</v>
      </c>
      <c r="Z1216">
        <v>46791</v>
      </c>
      <c r="AA1216">
        <v>46791</v>
      </c>
      <c r="AB1216">
        <v>45874.400000000001</v>
      </c>
      <c r="AC1216">
        <v>44957.7</v>
      </c>
      <c r="AD1216">
        <v>44041.1</v>
      </c>
      <c r="AE1216">
        <v>43124.5</v>
      </c>
      <c r="AF1216">
        <v>42207.8</v>
      </c>
    </row>
    <row r="1217" spans="1:32">
      <c r="A1217" t="s">
        <v>6487</v>
      </c>
      <c r="B1217">
        <v>46791</v>
      </c>
      <c r="C1217">
        <v>46791</v>
      </c>
      <c r="D1217">
        <v>46791</v>
      </c>
      <c r="E1217">
        <v>46791</v>
      </c>
      <c r="F1217">
        <v>46791</v>
      </c>
      <c r="G1217">
        <v>46791</v>
      </c>
      <c r="H1217">
        <v>46791</v>
      </c>
      <c r="I1217">
        <v>46791</v>
      </c>
      <c r="J1217">
        <v>46791</v>
      </c>
      <c r="K1217">
        <v>46791</v>
      </c>
      <c r="L1217">
        <v>46791</v>
      </c>
      <c r="M1217">
        <v>46791</v>
      </c>
      <c r="N1217">
        <v>46791</v>
      </c>
      <c r="O1217">
        <v>46791</v>
      </c>
      <c r="P1217">
        <v>46791</v>
      </c>
      <c r="Q1217">
        <v>46791</v>
      </c>
      <c r="R1217">
        <v>46791</v>
      </c>
      <c r="S1217">
        <v>46791</v>
      </c>
      <c r="T1217">
        <v>46791</v>
      </c>
      <c r="U1217">
        <v>46791</v>
      </c>
      <c r="V1217">
        <v>46791</v>
      </c>
      <c r="W1217">
        <v>46791</v>
      </c>
      <c r="X1217">
        <v>46791</v>
      </c>
      <c r="Y1217">
        <v>46791</v>
      </c>
      <c r="Z1217">
        <v>46791</v>
      </c>
      <c r="AA1217">
        <v>46791</v>
      </c>
      <c r="AB1217">
        <v>46791</v>
      </c>
      <c r="AC1217">
        <v>45874.400000000001</v>
      </c>
      <c r="AD1217">
        <v>44957.7</v>
      </c>
      <c r="AE1217">
        <v>44041.1</v>
      </c>
      <c r="AF1217">
        <v>43124.5</v>
      </c>
    </row>
    <row r="1218" spans="1:32">
      <c r="A1218" t="s">
        <v>6488</v>
      </c>
      <c r="B1218">
        <v>46791</v>
      </c>
      <c r="C1218">
        <v>46791</v>
      </c>
      <c r="D1218">
        <v>46791</v>
      </c>
      <c r="E1218">
        <v>46791</v>
      </c>
      <c r="F1218">
        <v>46791</v>
      </c>
      <c r="G1218">
        <v>46791</v>
      </c>
      <c r="H1218">
        <v>46791</v>
      </c>
      <c r="I1218">
        <v>46791</v>
      </c>
      <c r="J1218">
        <v>46791</v>
      </c>
      <c r="K1218">
        <v>46791</v>
      </c>
      <c r="L1218">
        <v>46791</v>
      </c>
      <c r="M1218">
        <v>46791</v>
      </c>
      <c r="N1218">
        <v>46791</v>
      </c>
      <c r="O1218">
        <v>46791</v>
      </c>
      <c r="P1218">
        <v>46791</v>
      </c>
      <c r="Q1218">
        <v>46791</v>
      </c>
      <c r="R1218">
        <v>46791</v>
      </c>
      <c r="S1218">
        <v>46791</v>
      </c>
      <c r="T1218">
        <v>46791</v>
      </c>
      <c r="U1218">
        <v>46791</v>
      </c>
      <c r="V1218">
        <v>46791</v>
      </c>
      <c r="W1218">
        <v>46791</v>
      </c>
      <c r="X1218">
        <v>46791</v>
      </c>
      <c r="Y1218">
        <v>46791</v>
      </c>
      <c r="Z1218">
        <v>46791</v>
      </c>
      <c r="AA1218">
        <v>46791</v>
      </c>
      <c r="AB1218">
        <v>46791</v>
      </c>
      <c r="AC1218">
        <v>46791</v>
      </c>
      <c r="AD1218">
        <v>45874.400000000001</v>
      </c>
      <c r="AE1218">
        <v>44957.7</v>
      </c>
      <c r="AF1218">
        <v>44041.1</v>
      </c>
    </row>
    <row r="1219" spans="1:32">
      <c r="A1219" t="s">
        <v>6489</v>
      </c>
      <c r="B1219">
        <v>46791</v>
      </c>
      <c r="C1219">
        <v>46791</v>
      </c>
      <c r="D1219">
        <v>46791</v>
      </c>
      <c r="E1219">
        <v>46791</v>
      </c>
      <c r="F1219">
        <v>46791</v>
      </c>
      <c r="G1219">
        <v>46791</v>
      </c>
      <c r="H1219">
        <v>46791</v>
      </c>
      <c r="I1219">
        <v>46791</v>
      </c>
      <c r="J1219">
        <v>46791</v>
      </c>
      <c r="K1219">
        <v>46791</v>
      </c>
      <c r="L1219">
        <v>46791</v>
      </c>
      <c r="M1219">
        <v>46791</v>
      </c>
      <c r="N1219">
        <v>46791</v>
      </c>
      <c r="O1219">
        <v>46791</v>
      </c>
      <c r="P1219">
        <v>46791</v>
      </c>
      <c r="Q1219">
        <v>46791</v>
      </c>
      <c r="R1219">
        <v>46791</v>
      </c>
      <c r="S1219">
        <v>46791</v>
      </c>
      <c r="T1219">
        <v>46791</v>
      </c>
      <c r="U1219">
        <v>46791</v>
      </c>
      <c r="V1219">
        <v>46791</v>
      </c>
      <c r="W1219">
        <v>46791</v>
      </c>
      <c r="X1219">
        <v>46791</v>
      </c>
      <c r="Y1219">
        <v>46791</v>
      </c>
      <c r="Z1219">
        <v>46791</v>
      </c>
      <c r="AA1219">
        <v>46791</v>
      </c>
      <c r="AB1219">
        <v>46791</v>
      </c>
      <c r="AC1219">
        <v>46791</v>
      </c>
      <c r="AD1219">
        <v>46791</v>
      </c>
      <c r="AE1219">
        <v>45874.400000000001</v>
      </c>
      <c r="AF1219">
        <v>44957.7</v>
      </c>
    </row>
    <row r="1220" spans="1:32">
      <c r="A1220" t="s">
        <v>6490</v>
      </c>
      <c r="B1220">
        <v>46791</v>
      </c>
      <c r="C1220">
        <v>46791</v>
      </c>
      <c r="D1220">
        <v>46791</v>
      </c>
      <c r="E1220">
        <v>46791</v>
      </c>
      <c r="F1220">
        <v>46791</v>
      </c>
      <c r="G1220">
        <v>46791</v>
      </c>
      <c r="H1220">
        <v>46791</v>
      </c>
      <c r="I1220">
        <v>46791</v>
      </c>
      <c r="J1220">
        <v>46791</v>
      </c>
      <c r="K1220">
        <v>46791</v>
      </c>
      <c r="L1220">
        <v>46791</v>
      </c>
      <c r="M1220">
        <v>46791</v>
      </c>
      <c r="N1220">
        <v>46791</v>
      </c>
      <c r="O1220">
        <v>46791</v>
      </c>
      <c r="P1220">
        <v>46791</v>
      </c>
      <c r="Q1220">
        <v>46791</v>
      </c>
      <c r="R1220">
        <v>46791</v>
      </c>
      <c r="S1220">
        <v>46791</v>
      </c>
      <c r="T1220">
        <v>46791</v>
      </c>
      <c r="U1220">
        <v>46791</v>
      </c>
      <c r="V1220">
        <v>46791</v>
      </c>
      <c r="W1220">
        <v>46791</v>
      </c>
      <c r="X1220">
        <v>46791</v>
      </c>
      <c r="Y1220">
        <v>46791</v>
      </c>
      <c r="Z1220">
        <v>46791</v>
      </c>
      <c r="AA1220">
        <v>46791</v>
      </c>
      <c r="AB1220">
        <v>46791</v>
      </c>
      <c r="AC1220">
        <v>46791</v>
      </c>
      <c r="AD1220">
        <v>46791</v>
      </c>
      <c r="AE1220">
        <v>46791</v>
      </c>
      <c r="AF1220">
        <v>45874.400000000001</v>
      </c>
    </row>
    <row r="1221" spans="1:32">
      <c r="A1221" t="s">
        <v>6491</v>
      </c>
      <c r="B1221">
        <v>46791</v>
      </c>
      <c r="C1221">
        <v>46791</v>
      </c>
      <c r="D1221">
        <v>46791</v>
      </c>
      <c r="E1221">
        <v>46791</v>
      </c>
      <c r="F1221">
        <v>46791</v>
      </c>
      <c r="G1221">
        <v>46791</v>
      </c>
      <c r="H1221">
        <v>46791</v>
      </c>
      <c r="I1221">
        <v>46791</v>
      </c>
      <c r="J1221">
        <v>46791</v>
      </c>
      <c r="K1221">
        <v>46791</v>
      </c>
      <c r="L1221">
        <v>46791</v>
      </c>
      <c r="M1221">
        <v>46791</v>
      </c>
      <c r="N1221">
        <v>46791</v>
      </c>
      <c r="O1221">
        <v>46791</v>
      </c>
      <c r="P1221">
        <v>46791</v>
      </c>
      <c r="Q1221">
        <v>46791</v>
      </c>
      <c r="R1221">
        <v>46791</v>
      </c>
      <c r="S1221">
        <v>46791</v>
      </c>
      <c r="T1221">
        <v>46791</v>
      </c>
      <c r="U1221">
        <v>46791</v>
      </c>
      <c r="V1221">
        <v>46791</v>
      </c>
      <c r="W1221">
        <v>46791</v>
      </c>
      <c r="X1221">
        <v>46791</v>
      </c>
      <c r="Y1221">
        <v>46791</v>
      </c>
      <c r="Z1221">
        <v>46791</v>
      </c>
      <c r="AA1221">
        <v>46791</v>
      </c>
      <c r="AB1221">
        <v>46791</v>
      </c>
      <c r="AC1221">
        <v>46791</v>
      </c>
      <c r="AD1221">
        <v>46791</v>
      </c>
      <c r="AE1221">
        <v>46791</v>
      </c>
      <c r="AF1221">
        <v>46791</v>
      </c>
    </row>
    <row r="1222" spans="1:32">
      <c r="A1222" t="s">
        <v>6492</v>
      </c>
      <c r="B1222">
        <v>19291.900000000001</v>
      </c>
      <c r="C1222">
        <v>18375.3</v>
      </c>
      <c r="D1222">
        <v>17458.7</v>
      </c>
      <c r="E1222">
        <v>16542</v>
      </c>
      <c r="F1222">
        <v>15625.4</v>
      </c>
      <c r="G1222">
        <v>14708.8</v>
      </c>
      <c r="H1222">
        <v>13792.1</v>
      </c>
      <c r="I1222">
        <v>12875.5</v>
      </c>
      <c r="J1222">
        <v>11958.8</v>
      </c>
      <c r="K1222">
        <v>11042.2</v>
      </c>
      <c r="L1222">
        <v>10125.6</v>
      </c>
      <c r="M1222">
        <v>9208.94</v>
      </c>
      <c r="N1222">
        <v>8292.2999999999993</v>
      </c>
      <c r="O1222">
        <v>7375.67</v>
      </c>
      <c r="P1222">
        <v>6459.03</v>
      </c>
      <c r="Q1222">
        <v>5542.39</v>
      </c>
      <c r="R1222">
        <v>4625.76</v>
      </c>
      <c r="S1222">
        <v>3709.12</v>
      </c>
      <c r="T1222">
        <v>2792.49</v>
      </c>
      <c r="U1222">
        <v>1875.85</v>
      </c>
      <c r="V1222">
        <v>959.21600000000001</v>
      </c>
      <c r="W1222">
        <v>42.579799999999999</v>
      </c>
      <c r="X1222">
        <v>0</v>
      </c>
      <c r="Y1222">
        <v>0</v>
      </c>
      <c r="Z1222">
        <v>0</v>
      </c>
      <c r="AA1222">
        <v>0</v>
      </c>
      <c r="AB1222">
        <v>0</v>
      </c>
      <c r="AC1222">
        <v>0</v>
      </c>
      <c r="AD1222">
        <v>0</v>
      </c>
      <c r="AE1222">
        <v>0</v>
      </c>
      <c r="AF1222">
        <v>0</v>
      </c>
    </row>
    <row r="1223" spans="1:32">
      <c r="A1223" t="s">
        <v>6493</v>
      </c>
      <c r="B1223">
        <v>20208.599999999999</v>
      </c>
      <c r="C1223">
        <v>19291.900000000001</v>
      </c>
      <c r="D1223">
        <v>18375.3</v>
      </c>
      <c r="E1223">
        <v>17458.7</v>
      </c>
      <c r="F1223">
        <v>16542</v>
      </c>
      <c r="G1223">
        <v>15625.4</v>
      </c>
      <c r="H1223">
        <v>14708.8</v>
      </c>
      <c r="I1223">
        <v>13792.1</v>
      </c>
      <c r="J1223">
        <v>12875.5</v>
      </c>
      <c r="K1223">
        <v>11958.8</v>
      </c>
      <c r="L1223">
        <v>11042.2</v>
      </c>
      <c r="M1223">
        <v>10125.6</v>
      </c>
      <c r="N1223">
        <v>9208.94</v>
      </c>
      <c r="O1223">
        <v>8292.2999999999993</v>
      </c>
      <c r="P1223">
        <v>7375.67</v>
      </c>
      <c r="Q1223">
        <v>6459.03</v>
      </c>
      <c r="R1223">
        <v>5542.39</v>
      </c>
      <c r="S1223">
        <v>4625.76</v>
      </c>
      <c r="T1223">
        <v>3709.12</v>
      </c>
      <c r="U1223">
        <v>2792.49</v>
      </c>
      <c r="V1223">
        <v>1875.85</v>
      </c>
      <c r="W1223">
        <v>959.21600000000001</v>
      </c>
      <c r="X1223">
        <v>42.579799999999999</v>
      </c>
      <c r="Y1223">
        <v>0</v>
      </c>
      <c r="Z1223">
        <v>0</v>
      </c>
      <c r="AA1223">
        <v>0</v>
      </c>
      <c r="AB1223">
        <v>0</v>
      </c>
      <c r="AC1223">
        <v>0</v>
      </c>
      <c r="AD1223">
        <v>0</v>
      </c>
      <c r="AE1223">
        <v>0</v>
      </c>
      <c r="AF1223">
        <v>0</v>
      </c>
    </row>
    <row r="1224" spans="1:32">
      <c r="A1224" t="s">
        <v>6494</v>
      </c>
      <c r="B1224">
        <v>21125.200000000001</v>
      </c>
      <c r="C1224">
        <v>20208.599999999999</v>
      </c>
      <c r="D1224">
        <v>19291.900000000001</v>
      </c>
      <c r="E1224">
        <v>18375.3</v>
      </c>
      <c r="F1224">
        <v>17458.7</v>
      </c>
      <c r="G1224">
        <v>16542</v>
      </c>
      <c r="H1224">
        <v>15625.4</v>
      </c>
      <c r="I1224">
        <v>14708.8</v>
      </c>
      <c r="J1224">
        <v>13792.1</v>
      </c>
      <c r="K1224">
        <v>12875.5</v>
      </c>
      <c r="L1224">
        <v>11958.8</v>
      </c>
      <c r="M1224">
        <v>11042.2</v>
      </c>
      <c r="N1224">
        <v>10125.6</v>
      </c>
      <c r="O1224">
        <v>9208.94</v>
      </c>
      <c r="P1224">
        <v>8292.2999999999993</v>
      </c>
      <c r="Q1224">
        <v>7375.67</v>
      </c>
      <c r="R1224">
        <v>6459.03</v>
      </c>
      <c r="S1224">
        <v>5542.39</v>
      </c>
      <c r="T1224">
        <v>4625.76</v>
      </c>
      <c r="U1224">
        <v>3709.12</v>
      </c>
      <c r="V1224">
        <v>2792.49</v>
      </c>
      <c r="W1224">
        <v>1875.85</v>
      </c>
      <c r="X1224">
        <v>959.21600000000001</v>
      </c>
      <c r="Y1224">
        <v>42.579799999999999</v>
      </c>
      <c r="Z1224">
        <v>0</v>
      </c>
      <c r="AA1224">
        <v>0</v>
      </c>
      <c r="AB1224">
        <v>0</v>
      </c>
      <c r="AC1224">
        <v>0</v>
      </c>
      <c r="AD1224">
        <v>0</v>
      </c>
      <c r="AE1224">
        <v>0</v>
      </c>
      <c r="AF1224">
        <v>0</v>
      </c>
    </row>
    <row r="1225" spans="1:32">
      <c r="A1225" t="s">
        <v>6495</v>
      </c>
      <c r="B1225">
        <v>22041.8</v>
      </c>
      <c r="C1225">
        <v>21125.200000000001</v>
      </c>
      <c r="D1225">
        <v>20208.599999999999</v>
      </c>
      <c r="E1225">
        <v>19291.900000000001</v>
      </c>
      <c r="F1225">
        <v>18375.3</v>
      </c>
      <c r="G1225">
        <v>17458.7</v>
      </c>
      <c r="H1225">
        <v>16542</v>
      </c>
      <c r="I1225">
        <v>15625.4</v>
      </c>
      <c r="J1225">
        <v>14708.8</v>
      </c>
      <c r="K1225">
        <v>13792.1</v>
      </c>
      <c r="L1225">
        <v>12875.5</v>
      </c>
      <c r="M1225">
        <v>11958.8</v>
      </c>
      <c r="N1225">
        <v>11042.2</v>
      </c>
      <c r="O1225">
        <v>10125.6</v>
      </c>
      <c r="P1225">
        <v>9208.94</v>
      </c>
      <c r="Q1225">
        <v>8292.2999999999993</v>
      </c>
      <c r="R1225">
        <v>7375.67</v>
      </c>
      <c r="S1225">
        <v>6459.03</v>
      </c>
      <c r="T1225">
        <v>5542.39</v>
      </c>
      <c r="U1225">
        <v>4625.76</v>
      </c>
      <c r="V1225">
        <v>3709.12</v>
      </c>
      <c r="W1225">
        <v>2792.49</v>
      </c>
      <c r="X1225">
        <v>1875.85</v>
      </c>
      <c r="Y1225">
        <v>959.21600000000001</v>
      </c>
      <c r="Z1225">
        <v>42.579799999999999</v>
      </c>
      <c r="AA1225">
        <v>0</v>
      </c>
      <c r="AB1225">
        <v>0</v>
      </c>
      <c r="AC1225">
        <v>0</v>
      </c>
      <c r="AD1225">
        <v>0</v>
      </c>
      <c r="AE1225">
        <v>0</v>
      </c>
      <c r="AF1225">
        <v>0</v>
      </c>
    </row>
    <row r="1226" spans="1:32">
      <c r="A1226" t="s">
        <v>6496</v>
      </c>
      <c r="B1226">
        <v>22958.5</v>
      </c>
      <c r="C1226">
        <v>22041.8</v>
      </c>
      <c r="D1226">
        <v>21125.200000000001</v>
      </c>
      <c r="E1226">
        <v>20208.599999999999</v>
      </c>
      <c r="F1226">
        <v>19291.900000000001</v>
      </c>
      <c r="G1226">
        <v>18375.3</v>
      </c>
      <c r="H1226">
        <v>17458.7</v>
      </c>
      <c r="I1226">
        <v>16542</v>
      </c>
      <c r="J1226">
        <v>15625.4</v>
      </c>
      <c r="K1226">
        <v>14708.8</v>
      </c>
      <c r="L1226">
        <v>13792.1</v>
      </c>
      <c r="M1226">
        <v>12875.5</v>
      </c>
      <c r="N1226">
        <v>11958.8</v>
      </c>
      <c r="O1226">
        <v>11042.2</v>
      </c>
      <c r="P1226">
        <v>10125.6</v>
      </c>
      <c r="Q1226">
        <v>9208.94</v>
      </c>
      <c r="R1226">
        <v>8292.2999999999993</v>
      </c>
      <c r="S1226">
        <v>7375.67</v>
      </c>
      <c r="T1226">
        <v>6459.03</v>
      </c>
      <c r="U1226">
        <v>5542.39</v>
      </c>
      <c r="V1226">
        <v>4625.76</v>
      </c>
      <c r="W1226">
        <v>3709.12</v>
      </c>
      <c r="X1226">
        <v>2792.49</v>
      </c>
      <c r="Y1226">
        <v>1875.85</v>
      </c>
      <c r="Z1226">
        <v>959.21600000000001</v>
      </c>
      <c r="AA1226">
        <v>42.579799999999999</v>
      </c>
      <c r="AB1226">
        <v>0</v>
      </c>
      <c r="AC1226">
        <v>0</v>
      </c>
      <c r="AD1226">
        <v>0</v>
      </c>
      <c r="AE1226">
        <v>0</v>
      </c>
      <c r="AF1226">
        <v>0</v>
      </c>
    </row>
    <row r="1227" spans="1:32">
      <c r="A1227" t="s">
        <v>6497</v>
      </c>
      <c r="B1227">
        <v>23875.1</v>
      </c>
      <c r="C1227">
        <v>22958.5</v>
      </c>
      <c r="D1227">
        <v>22041.8</v>
      </c>
      <c r="E1227">
        <v>21125.200000000001</v>
      </c>
      <c r="F1227">
        <v>20208.599999999999</v>
      </c>
      <c r="G1227">
        <v>19291.900000000001</v>
      </c>
      <c r="H1227">
        <v>18375.3</v>
      </c>
      <c r="I1227">
        <v>17458.7</v>
      </c>
      <c r="J1227">
        <v>16542</v>
      </c>
      <c r="K1227">
        <v>15625.4</v>
      </c>
      <c r="L1227">
        <v>14708.8</v>
      </c>
      <c r="M1227">
        <v>13792.1</v>
      </c>
      <c r="N1227">
        <v>12875.5</v>
      </c>
      <c r="O1227">
        <v>11958.8</v>
      </c>
      <c r="P1227">
        <v>11042.2</v>
      </c>
      <c r="Q1227">
        <v>10125.6</v>
      </c>
      <c r="R1227">
        <v>9208.94</v>
      </c>
      <c r="S1227">
        <v>8292.2999999999993</v>
      </c>
      <c r="T1227">
        <v>7375.67</v>
      </c>
      <c r="U1227">
        <v>6459.03</v>
      </c>
      <c r="V1227">
        <v>5542.39</v>
      </c>
      <c r="W1227">
        <v>4625.76</v>
      </c>
      <c r="X1227">
        <v>3709.12</v>
      </c>
      <c r="Y1227">
        <v>2792.49</v>
      </c>
      <c r="Z1227">
        <v>1875.85</v>
      </c>
      <c r="AA1227">
        <v>959.21600000000001</v>
      </c>
      <c r="AB1227">
        <v>42.579799999999999</v>
      </c>
      <c r="AC1227">
        <v>0</v>
      </c>
      <c r="AD1227">
        <v>0</v>
      </c>
      <c r="AE1227">
        <v>0</v>
      </c>
      <c r="AF1227">
        <v>0</v>
      </c>
    </row>
    <row r="1228" spans="1:32">
      <c r="A1228" t="s">
        <v>6498</v>
      </c>
      <c r="B1228">
        <v>24791.7</v>
      </c>
      <c r="C1228">
        <v>23875.1</v>
      </c>
      <c r="D1228">
        <v>22958.5</v>
      </c>
      <c r="E1228">
        <v>22041.8</v>
      </c>
      <c r="F1228">
        <v>21125.200000000001</v>
      </c>
      <c r="G1228">
        <v>20208.599999999999</v>
      </c>
      <c r="H1228">
        <v>19291.900000000001</v>
      </c>
      <c r="I1228">
        <v>18375.3</v>
      </c>
      <c r="J1228">
        <v>17458.7</v>
      </c>
      <c r="K1228">
        <v>16542</v>
      </c>
      <c r="L1228">
        <v>15625.4</v>
      </c>
      <c r="M1228">
        <v>14708.8</v>
      </c>
      <c r="N1228">
        <v>13792.1</v>
      </c>
      <c r="O1228">
        <v>12875.5</v>
      </c>
      <c r="P1228">
        <v>11958.8</v>
      </c>
      <c r="Q1228">
        <v>11042.2</v>
      </c>
      <c r="R1228">
        <v>10125.6</v>
      </c>
      <c r="S1228">
        <v>9208.94</v>
      </c>
      <c r="T1228">
        <v>8292.2999999999993</v>
      </c>
      <c r="U1228">
        <v>7375.67</v>
      </c>
      <c r="V1228">
        <v>6459.03</v>
      </c>
      <c r="W1228">
        <v>5542.39</v>
      </c>
      <c r="X1228">
        <v>4625.76</v>
      </c>
      <c r="Y1228">
        <v>3709.12</v>
      </c>
      <c r="Z1228">
        <v>2792.49</v>
      </c>
      <c r="AA1228">
        <v>1875.85</v>
      </c>
      <c r="AB1228">
        <v>959.21600000000001</v>
      </c>
      <c r="AC1228">
        <v>42.579799999999999</v>
      </c>
      <c r="AD1228">
        <v>0</v>
      </c>
      <c r="AE1228">
        <v>0</v>
      </c>
      <c r="AF1228">
        <v>0</v>
      </c>
    </row>
    <row r="1229" spans="1:32">
      <c r="A1229" t="s">
        <v>6499</v>
      </c>
      <c r="B1229">
        <v>25708.400000000001</v>
      </c>
      <c r="C1229">
        <v>24791.7</v>
      </c>
      <c r="D1229">
        <v>23875.1</v>
      </c>
      <c r="E1229">
        <v>22958.5</v>
      </c>
      <c r="F1229">
        <v>22041.8</v>
      </c>
      <c r="G1229">
        <v>21125.200000000001</v>
      </c>
      <c r="H1229">
        <v>20208.599999999999</v>
      </c>
      <c r="I1229">
        <v>19291.900000000001</v>
      </c>
      <c r="J1229">
        <v>18375.3</v>
      </c>
      <c r="K1229">
        <v>17458.7</v>
      </c>
      <c r="L1229">
        <v>16542</v>
      </c>
      <c r="M1229">
        <v>15625.4</v>
      </c>
      <c r="N1229">
        <v>14708.8</v>
      </c>
      <c r="O1229">
        <v>13792.1</v>
      </c>
      <c r="P1229">
        <v>12875.5</v>
      </c>
      <c r="Q1229">
        <v>11958.8</v>
      </c>
      <c r="R1229">
        <v>11042.2</v>
      </c>
      <c r="S1229">
        <v>10125.6</v>
      </c>
      <c r="T1229">
        <v>9208.94</v>
      </c>
      <c r="U1229">
        <v>8292.2999999999993</v>
      </c>
      <c r="V1229">
        <v>7375.67</v>
      </c>
      <c r="W1229">
        <v>6459.03</v>
      </c>
      <c r="X1229">
        <v>5542.39</v>
      </c>
      <c r="Y1229">
        <v>4625.76</v>
      </c>
      <c r="Z1229">
        <v>3709.12</v>
      </c>
      <c r="AA1229">
        <v>2792.49</v>
      </c>
      <c r="AB1229">
        <v>1875.85</v>
      </c>
      <c r="AC1229">
        <v>959.21600000000001</v>
      </c>
      <c r="AD1229">
        <v>42.579799999999999</v>
      </c>
      <c r="AE1229">
        <v>0</v>
      </c>
      <c r="AF1229">
        <v>0</v>
      </c>
    </row>
    <row r="1230" spans="1:32">
      <c r="A1230" t="s">
        <v>6500</v>
      </c>
      <c r="B1230">
        <v>26625</v>
      </c>
      <c r="C1230">
        <v>25708.400000000001</v>
      </c>
      <c r="D1230">
        <v>24791.7</v>
      </c>
      <c r="E1230">
        <v>23875.1</v>
      </c>
      <c r="F1230">
        <v>22958.5</v>
      </c>
      <c r="G1230">
        <v>22041.8</v>
      </c>
      <c r="H1230">
        <v>21125.200000000001</v>
      </c>
      <c r="I1230">
        <v>20208.599999999999</v>
      </c>
      <c r="J1230">
        <v>19291.900000000001</v>
      </c>
      <c r="K1230">
        <v>18375.3</v>
      </c>
      <c r="L1230">
        <v>17458.7</v>
      </c>
      <c r="M1230">
        <v>16542</v>
      </c>
      <c r="N1230">
        <v>15625.4</v>
      </c>
      <c r="O1230">
        <v>14708.8</v>
      </c>
      <c r="P1230">
        <v>13792.1</v>
      </c>
      <c r="Q1230">
        <v>12875.5</v>
      </c>
      <c r="R1230">
        <v>11958.8</v>
      </c>
      <c r="S1230">
        <v>11042.2</v>
      </c>
      <c r="T1230">
        <v>10125.6</v>
      </c>
      <c r="U1230">
        <v>9208.94</v>
      </c>
      <c r="V1230">
        <v>8292.2999999999993</v>
      </c>
      <c r="W1230">
        <v>7375.67</v>
      </c>
      <c r="X1230">
        <v>6459.03</v>
      </c>
      <c r="Y1230">
        <v>5542.39</v>
      </c>
      <c r="Z1230">
        <v>4625.76</v>
      </c>
      <c r="AA1230">
        <v>3709.12</v>
      </c>
      <c r="AB1230">
        <v>2792.49</v>
      </c>
      <c r="AC1230">
        <v>1875.85</v>
      </c>
      <c r="AD1230">
        <v>959.21600000000001</v>
      </c>
      <c r="AE1230">
        <v>42.579799999999999</v>
      </c>
      <c r="AF1230">
        <v>0</v>
      </c>
    </row>
    <row r="1231" spans="1:32">
      <c r="A1231" t="s">
        <v>6501</v>
      </c>
      <c r="B1231">
        <v>27541.7</v>
      </c>
      <c r="C1231">
        <v>26625</v>
      </c>
      <c r="D1231">
        <v>25708.400000000001</v>
      </c>
      <c r="E1231">
        <v>24791.7</v>
      </c>
      <c r="F1231">
        <v>23875.1</v>
      </c>
      <c r="G1231">
        <v>22958.5</v>
      </c>
      <c r="H1231">
        <v>22041.8</v>
      </c>
      <c r="I1231">
        <v>21125.200000000001</v>
      </c>
      <c r="J1231">
        <v>20208.599999999999</v>
      </c>
      <c r="K1231">
        <v>19291.900000000001</v>
      </c>
      <c r="L1231">
        <v>18375.3</v>
      </c>
      <c r="M1231">
        <v>17458.7</v>
      </c>
      <c r="N1231">
        <v>16542</v>
      </c>
      <c r="O1231">
        <v>15625.4</v>
      </c>
      <c r="P1231">
        <v>14708.8</v>
      </c>
      <c r="Q1231">
        <v>13792.1</v>
      </c>
      <c r="R1231">
        <v>12875.5</v>
      </c>
      <c r="S1231">
        <v>11958.8</v>
      </c>
      <c r="T1231">
        <v>11042.2</v>
      </c>
      <c r="U1231">
        <v>10125.6</v>
      </c>
      <c r="V1231">
        <v>9208.94</v>
      </c>
      <c r="W1231">
        <v>8292.2999999999993</v>
      </c>
      <c r="X1231">
        <v>7375.67</v>
      </c>
      <c r="Y1231">
        <v>6459.03</v>
      </c>
      <c r="Z1231">
        <v>5542.39</v>
      </c>
      <c r="AA1231">
        <v>4625.76</v>
      </c>
      <c r="AB1231">
        <v>3709.12</v>
      </c>
      <c r="AC1231">
        <v>2792.49</v>
      </c>
      <c r="AD1231">
        <v>1875.85</v>
      </c>
      <c r="AE1231">
        <v>959.21600000000001</v>
      </c>
      <c r="AF1231">
        <v>42.579799999999999</v>
      </c>
    </row>
    <row r="1232" spans="1:32">
      <c r="A1232" t="s">
        <v>6502</v>
      </c>
      <c r="B1232">
        <v>28458.3</v>
      </c>
      <c r="C1232">
        <v>27541.7</v>
      </c>
      <c r="D1232">
        <v>26625</v>
      </c>
      <c r="E1232">
        <v>25708.400000000001</v>
      </c>
      <c r="F1232">
        <v>24791.7</v>
      </c>
      <c r="G1232">
        <v>23875.1</v>
      </c>
      <c r="H1232">
        <v>22958.5</v>
      </c>
      <c r="I1232">
        <v>22041.8</v>
      </c>
      <c r="J1232">
        <v>21125.200000000001</v>
      </c>
      <c r="K1232">
        <v>20208.599999999999</v>
      </c>
      <c r="L1232">
        <v>19291.900000000001</v>
      </c>
      <c r="M1232">
        <v>18375.3</v>
      </c>
      <c r="N1232">
        <v>17458.7</v>
      </c>
      <c r="O1232">
        <v>16542</v>
      </c>
      <c r="P1232">
        <v>15625.4</v>
      </c>
      <c r="Q1232">
        <v>14708.8</v>
      </c>
      <c r="R1232">
        <v>13792.1</v>
      </c>
      <c r="S1232">
        <v>12875.5</v>
      </c>
      <c r="T1232">
        <v>11958.8</v>
      </c>
      <c r="U1232">
        <v>11042.2</v>
      </c>
      <c r="V1232">
        <v>10125.6</v>
      </c>
      <c r="W1232">
        <v>9208.94</v>
      </c>
      <c r="X1232">
        <v>8292.2999999999993</v>
      </c>
      <c r="Y1232">
        <v>7375.67</v>
      </c>
      <c r="Z1232">
        <v>6459.03</v>
      </c>
      <c r="AA1232">
        <v>5542.39</v>
      </c>
      <c r="AB1232">
        <v>4625.76</v>
      </c>
      <c r="AC1232">
        <v>3709.12</v>
      </c>
      <c r="AD1232">
        <v>2792.49</v>
      </c>
      <c r="AE1232">
        <v>1875.85</v>
      </c>
      <c r="AF1232">
        <v>959.21600000000001</v>
      </c>
    </row>
    <row r="1233" spans="1:32">
      <c r="A1233" t="s">
        <v>6503</v>
      </c>
      <c r="B1233">
        <v>29374.9</v>
      </c>
      <c r="C1233">
        <v>28458.3</v>
      </c>
      <c r="D1233">
        <v>27541.7</v>
      </c>
      <c r="E1233">
        <v>26625</v>
      </c>
      <c r="F1233">
        <v>25708.400000000001</v>
      </c>
      <c r="G1233">
        <v>24791.7</v>
      </c>
      <c r="H1233">
        <v>23875.1</v>
      </c>
      <c r="I1233">
        <v>22958.5</v>
      </c>
      <c r="J1233">
        <v>22041.8</v>
      </c>
      <c r="K1233">
        <v>21125.200000000001</v>
      </c>
      <c r="L1233">
        <v>20208.599999999999</v>
      </c>
      <c r="M1233">
        <v>19291.900000000001</v>
      </c>
      <c r="N1233">
        <v>18375.3</v>
      </c>
      <c r="O1233">
        <v>17458.7</v>
      </c>
      <c r="P1233">
        <v>16542</v>
      </c>
      <c r="Q1233">
        <v>15625.4</v>
      </c>
      <c r="R1233">
        <v>14708.8</v>
      </c>
      <c r="S1233">
        <v>13792.1</v>
      </c>
      <c r="T1233">
        <v>12875.5</v>
      </c>
      <c r="U1233">
        <v>11958.8</v>
      </c>
      <c r="V1233">
        <v>11042.2</v>
      </c>
      <c r="W1233">
        <v>10125.6</v>
      </c>
      <c r="X1233">
        <v>9208.94</v>
      </c>
      <c r="Y1233">
        <v>8292.2999999999993</v>
      </c>
      <c r="Z1233">
        <v>7375.67</v>
      </c>
      <c r="AA1233">
        <v>6459.03</v>
      </c>
      <c r="AB1233">
        <v>5542.39</v>
      </c>
      <c r="AC1233">
        <v>4625.76</v>
      </c>
      <c r="AD1233">
        <v>3709.12</v>
      </c>
      <c r="AE1233">
        <v>2792.49</v>
      </c>
      <c r="AF1233">
        <v>1875.85</v>
      </c>
    </row>
    <row r="1234" spans="1:32">
      <c r="A1234" t="s">
        <v>6504</v>
      </c>
      <c r="B1234">
        <v>30291.599999999999</v>
      </c>
      <c r="C1234">
        <v>29374.9</v>
      </c>
      <c r="D1234">
        <v>28458.3</v>
      </c>
      <c r="E1234">
        <v>27541.7</v>
      </c>
      <c r="F1234">
        <v>26625</v>
      </c>
      <c r="G1234">
        <v>25708.400000000001</v>
      </c>
      <c r="H1234">
        <v>24791.7</v>
      </c>
      <c r="I1234">
        <v>23875.1</v>
      </c>
      <c r="J1234">
        <v>22958.5</v>
      </c>
      <c r="K1234">
        <v>22041.8</v>
      </c>
      <c r="L1234">
        <v>21125.200000000001</v>
      </c>
      <c r="M1234">
        <v>20208.599999999999</v>
      </c>
      <c r="N1234">
        <v>19291.900000000001</v>
      </c>
      <c r="O1234">
        <v>18375.3</v>
      </c>
      <c r="P1234">
        <v>17458.7</v>
      </c>
      <c r="Q1234">
        <v>16542</v>
      </c>
      <c r="R1234">
        <v>15625.4</v>
      </c>
      <c r="S1234">
        <v>14708.8</v>
      </c>
      <c r="T1234">
        <v>13792.1</v>
      </c>
      <c r="U1234">
        <v>12875.5</v>
      </c>
      <c r="V1234">
        <v>11958.8</v>
      </c>
      <c r="W1234">
        <v>11042.2</v>
      </c>
      <c r="X1234">
        <v>10125.6</v>
      </c>
      <c r="Y1234">
        <v>9208.94</v>
      </c>
      <c r="Z1234">
        <v>8292.2999999999993</v>
      </c>
      <c r="AA1234">
        <v>7375.67</v>
      </c>
      <c r="AB1234">
        <v>6459.03</v>
      </c>
      <c r="AC1234">
        <v>5542.39</v>
      </c>
      <c r="AD1234">
        <v>4625.76</v>
      </c>
      <c r="AE1234">
        <v>3709.12</v>
      </c>
      <c r="AF1234">
        <v>2792.49</v>
      </c>
    </row>
    <row r="1235" spans="1:32">
      <c r="A1235" t="s">
        <v>6505</v>
      </c>
      <c r="B1235">
        <v>31208.2</v>
      </c>
      <c r="C1235">
        <v>30291.599999999999</v>
      </c>
      <c r="D1235">
        <v>29374.9</v>
      </c>
      <c r="E1235">
        <v>28458.3</v>
      </c>
      <c r="F1235">
        <v>27541.7</v>
      </c>
      <c r="G1235">
        <v>26625</v>
      </c>
      <c r="H1235">
        <v>25708.400000000001</v>
      </c>
      <c r="I1235">
        <v>24791.7</v>
      </c>
      <c r="J1235">
        <v>23875.1</v>
      </c>
      <c r="K1235">
        <v>22958.5</v>
      </c>
      <c r="L1235">
        <v>22041.8</v>
      </c>
      <c r="M1235">
        <v>21125.200000000001</v>
      </c>
      <c r="N1235">
        <v>20208.599999999999</v>
      </c>
      <c r="O1235">
        <v>19291.900000000001</v>
      </c>
      <c r="P1235">
        <v>18375.3</v>
      </c>
      <c r="Q1235">
        <v>17458.7</v>
      </c>
      <c r="R1235">
        <v>16542</v>
      </c>
      <c r="S1235">
        <v>15625.4</v>
      </c>
      <c r="T1235">
        <v>14708.8</v>
      </c>
      <c r="U1235">
        <v>13792.1</v>
      </c>
      <c r="V1235">
        <v>12875.5</v>
      </c>
      <c r="W1235">
        <v>11958.8</v>
      </c>
      <c r="X1235">
        <v>11042.2</v>
      </c>
      <c r="Y1235">
        <v>10125.6</v>
      </c>
      <c r="Z1235">
        <v>9208.94</v>
      </c>
      <c r="AA1235">
        <v>8292.2999999999993</v>
      </c>
      <c r="AB1235">
        <v>7375.67</v>
      </c>
      <c r="AC1235">
        <v>6459.03</v>
      </c>
      <c r="AD1235">
        <v>5542.39</v>
      </c>
      <c r="AE1235">
        <v>4625.76</v>
      </c>
      <c r="AF1235">
        <v>3709.12</v>
      </c>
    </row>
    <row r="1236" spans="1:32">
      <c r="A1236" t="s">
        <v>6506</v>
      </c>
      <c r="B1236">
        <v>32124.799999999999</v>
      </c>
      <c r="C1236">
        <v>31208.2</v>
      </c>
      <c r="D1236">
        <v>30291.599999999999</v>
      </c>
      <c r="E1236">
        <v>29374.9</v>
      </c>
      <c r="F1236">
        <v>28458.3</v>
      </c>
      <c r="G1236">
        <v>27541.7</v>
      </c>
      <c r="H1236">
        <v>26625</v>
      </c>
      <c r="I1236">
        <v>25708.400000000001</v>
      </c>
      <c r="J1236">
        <v>24791.7</v>
      </c>
      <c r="K1236">
        <v>23875.1</v>
      </c>
      <c r="L1236">
        <v>22958.5</v>
      </c>
      <c r="M1236">
        <v>22041.8</v>
      </c>
      <c r="N1236">
        <v>21125.200000000001</v>
      </c>
      <c r="O1236">
        <v>20208.599999999999</v>
      </c>
      <c r="P1236">
        <v>19291.900000000001</v>
      </c>
      <c r="Q1236">
        <v>18375.3</v>
      </c>
      <c r="R1236">
        <v>17458.7</v>
      </c>
      <c r="S1236">
        <v>16542</v>
      </c>
      <c r="T1236">
        <v>15625.4</v>
      </c>
      <c r="U1236">
        <v>14708.8</v>
      </c>
      <c r="V1236">
        <v>13792.1</v>
      </c>
      <c r="W1236">
        <v>12875.5</v>
      </c>
      <c r="X1236">
        <v>11958.8</v>
      </c>
      <c r="Y1236">
        <v>11042.2</v>
      </c>
      <c r="Z1236">
        <v>10125.6</v>
      </c>
      <c r="AA1236">
        <v>9208.94</v>
      </c>
      <c r="AB1236">
        <v>8292.2999999999993</v>
      </c>
      <c r="AC1236">
        <v>7375.67</v>
      </c>
      <c r="AD1236">
        <v>6459.03</v>
      </c>
      <c r="AE1236">
        <v>5542.39</v>
      </c>
      <c r="AF1236">
        <v>4625.76</v>
      </c>
    </row>
    <row r="1237" spans="1:32">
      <c r="A1237" t="s">
        <v>6507</v>
      </c>
      <c r="B1237">
        <v>33041.5</v>
      </c>
      <c r="C1237">
        <v>32124.799999999999</v>
      </c>
      <c r="D1237">
        <v>31208.2</v>
      </c>
      <c r="E1237">
        <v>30291.599999999999</v>
      </c>
      <c r="F1237">
        <v>29374.9</v>
      </c>
      <c r="G1237">
        <v>28458.3</v>
      </c>
      <c r="H1237">
        <v>27541.7</v>
      </c>
      <c r="I1237">
        <v>26625</v>
      </c>
      <c r="J1237">
        <v>25708.400000000001</v>
      </c>
      <c r="K1237">
        <v>24791.7</v>
      </c>
      <c r="L1237">
        <v>23875.1</v>
      </c>
      <c r="M1237">
        <v>22958.5</v>
      </c>
      <c r="N1237">
        <v>22041.8</v>
      </c>
      <c r="O1237">
        <v>21125.200000000001</v>
      </c>
      <c r="P1237">
        <v>20208.599999999999</v>
      </c>
      <c r="Q1237">
        <v>19291.900000000001</v>
      </c>
      <c r="R1237">
        <v>18375.3</v>
      </c>
      <c r="S1237">
        <v>17458.7</v>
      </c>
      <c r="T1237">
        <v>16542</v>
      </c>
      <c r="U1237">
        <v>15625.4</v>
      </c>
      <c r="V1237">
        <v>14708.8</v>
      </c>
      <c r="W1237">
        <v>13792.1</v>
      </c>
      <c r="X1237">
        <v>12875.5</v>
      </c>
      <c r="Y1237">
        <v>11958.8</v>
      </c>
      <c r="Z1237">
        <v>11042.2</v>
      </c>
      <c r="AA1237">
        <v>10125.6</v>
      </c>
      <c r="AB1237">
        <v>9208.94</v>
      </c>
      <c r="AC1237">
        <v>8292.2999999999993</v>
      </c>
      <c r="AD1237">
        <v>7375.67</v>
      </c>
      <c r="AE1237">
        <v>6459.03</v>
      </c>
      <c r="AF1237">
        <v>5542.39</v>
      </c>
    </row>
    <row r="1238" spans="1:32">
      <c r="A1238" t="s">
        <v>6508</v>
      </c>
      <c r="B1238">
        <v>33958.1</v>
      </c>
      <c r="C1238">
        <v>33041.5</v>
      </c>
      <c r="D1238">
        <v>32124.799999999999</v>
      </c>
      <c r="E1238">
        <v>31208.2</v>
      </c>
      <c r="F1238">
        <v>30291.599999999999</v>
      </c>
      <c r="G1238">
        <v>29374.9</v>
      </c>
      <c r="H1238">
        <v>28458.3</v>
      </c>
      <c r="I1238">
        <v>27541.7</v>
      </c>
      <c r="J1238">
        <v>26625</v>
      </c>
      <c r="K1238">
        <v>25708.400000000001</v>
      </c>
      <c r="L1238">
        <v>24791.7</v>
      </c>
      <c r="M1238">
        <v>23875.1</v>
      </c>
      <c r="N1238">
        <v>22958.5</v>
      </c>
      <c r="O1238">
        <v>22041.8</v>
      </c>
      <c r="P1238">
        <v>21125.200000000001</v>
      </c>
      <c r="Q1238">
        <v>20208.599999999999</v>
      </c>
      <c r="R1238">
        <v>19291.900000000001</v>
      </c>
      <c r="S1238">
        <v>18375.3</v>
      </c>
      <c r="T1238">
        <v>17458.7</v>
      </c>
      <c r="U1238">
        <v>16542</v>
      </c>
      <c r="V1238">
        <v>15625.4</v>
      </c>
      <c r="W1238">
        <v>14708.8</v>
      </c>
      <c r="X1238">
        <v>13792.1</v>
      </c>
      <c r="Y1238">
        <v>12875.5</v>
      </c>
      <c r="Z1238">
        <v>11958.8</v>
      </c>
      <c r="AA1238">
        <v>11042.2</v>
      </c>
      <c r="AB1238">
        <v>10125.6</v>
      </c>
      <c r="AC1238">
        <v>9208.94</v>
      </c>
      <c r="AD1238">
        <v>8292.2999999999993</v>
      </c>
      <c r="AE1238">
        <v>7375.67</v>
      </c>
      <c r="AF1238">
        <v>6459.03</v>
      </c>
    </row>
    <row r="1239" spans="1:32">
      <c r="A1239" t="s">
        <v>6509</v>
      </c>
      <c r="B1239">
        <v>34874.699999999997</v>
      </c>
      <c r="C1239">
        <v>33958.1</v>
      </c>
      <c r="D1239">
        <v>33041.5</v>
      </c>
      <c r="E1239">
        <v>32124.799999999999</v>
      </c>
      <c r="F1239">
        <v>31208.2</v>
      </c>
      <c r="G1239">
        <v>30291.599999999999</v>
      </c>
      <c r="H1239">
        <v>29374.9</v>
      </c>
      <c r="I1239">
        <v>28458.3</v>
      </c>
      <c r="J1239">
        <v>27541.7</v>
      </c>
      <c r="K1239">
        <v>26625</v>
      </c>
      <c r="L1239">
        <v>25708.400000000001</v>
      </c>
      <c r="M1239">
        <v>24791.7</v>
      </c>
      <c r="N1239">
        <v>23875.1</v>
      </c>
      <c r="O1239">
        <v>22958.5</v>
      </c>
      <c r="P1239">
        <v>22041.8</v>
      </c>
      <c r="Q1239">
        <v>21125.200000000001</v>
      </c>
      <c r="R1239">
        <v>20208.599999999999</v>
      </c>
      <c r="S1239">
        <v>19291.900000000001</v>
      </c>
      <c r="T1239">
        <v>18375.3</v>
      </c>
      <c r="U1239">
        <v>17458.7</v>
      </c>
      <c r="V1239">
        <v>16542</v>
      </c>
      <c r="W1239">
        <v>15625.4</v>
      </c>
      <c r="X1239">
        <v>14708.8</v>
      </c>
      <c r="Y1239">
        <v>13792.1</v>
      </c>
      <c r="Z1239">
        <v>12875.5</v>
      </c>
      <c r="AA1239">
        <v>11958.8</v>
      </c>
      <c r="AB1239">
        <v>11042.2</v>
      </c>
      <c r="AC1239">
        <v>10125.6</v>
      </c>
      <c r="AD1239">
        <v>9208.94</v>
      </c>
      <c r="AE1239">
        <v>8292.2999999999993</v>
      </c>
      <c r="AF1239">
        <v>7375.67</v>
      </c>
    </row>
    <row r="1240" spans="1:32">
      <c r="A1240" t="s">
        <v>6510</v>
      </c>
      <c r="B1240">
        <v>35791.4</v>
      </c>
      <c r="C1240">
        <v>34874.699999999997</v>
      </c>
      <c r="D1240">
        <v>33958.1</v>
      </c>
      <c r="E1240">
        <v>33041.5</v>
      </c>
      <c r="F1240">
        <v>32124.799999999999</v>
      </c>
      <c r="G1240">
        <v>31208.2</v>
      </c>
      <c r="H1240">
        <v>30291.599999999999</v>
      </c>
      <c r="I1240">
        <v>29374.9</v>
      </c>
      <c r="J1240">
        <v>28458.3</v>
      </c>
      <c r="K1240">
        <v>27541.7</v>
      </c>
      <c r="L1240">
        <v>26625</v>
      </c>
      <c r="M1240">
        <v>25708.400000000001</v>
      </c>
      <c r="N1240">
        <v>24791.7</v>
      </c>
      <c r="O1240">
        <v>23875.1</v>
      </c>
      <c r="P1240">
        <v>22958.5</v>
      </c>
      <c r="Q1240">
        <v>22041.8</v>
      </c>
      <c r="R1240">
        <v>21125.200000000001</v>
      </c>
      <c r="S1240">
        <v>20208.599999999999</v>
      </c>
      <c r="T1240">
        <v>19291.900000000001</v>
      </c>
      <c r="U1240">
        <v>18375.3</v>
      </c>
      <c r="V1240">
        <v>17458.7</v>
      </c>
      <c r="W1240">
        <v>16542</v>
      </c>
      <c r="X1240">
        <v>15625.4</v>
      </c>
      <c r="Y1240">
        <v>14708.8</v>
      </c>
      <c r="Z1240">
        <v>13792.1</v>
      </c>
      <c r="AA1240">
        <v>12875.5</v>
      </c>
      <c r="AB1240">
        <v>11958.8</v>
      </c>
      <c r="AC1240">
        <v>11042.2</v>
      </c>
      <c r="AD1240">
        <v>10125.6</v>
      </c>
      <c r="AE1240">
        <v>9208.94</v>
      </c>
      <c r="AF1240">
        <v>8292.2999999999993</v>
      </c>
    </row>
    <row r="1241" spans="1:32">
      <c r="A1241" t="s">
        <v>6511</v>
      </c>
      <c r="B1241">
        <v>36708</v>
      </c>
      <c r="C1241">
        <v>35791.4</v>
      </c>
      <c r="D1241">
        <v>34874.699999999997</v>
      </c>
      <c r="E1241">
        <v>33958.1</v>
      </c>
      <c r="F1241">
        <v>33041.5</v>
      </c>
      <c r="G1241">
        <v>32124.799999999999</v>
      </c>
      <c r="H1241">
        <v>31208.2</v>
      </c>
      <c r="I1241">
        <v>30291.599999999999</v>
      </c>
      <c r="J1241">
        <v>29374.9</v>
      </c>
      <c r="K1241">
        <v>28458.3</v>
      </c>
      <c r="L1241">
        <v>27541.7</v>
      </c>
      <c r="M1241">
        <v>26625</v>
      </c>
      <c r="N1241">
        <v>25708.400000000001</v>
      </c>
      <c r="O1241">
        <v>24791.7</v>
      </c>
      <c r="P1241">
        <v>23875.1</v>
      </c>
      <c r="Q1241">
        <v>22958.5</v>
      </c>
      <c r="R1241">
        <v>22041.8</v>
      </c>
      <c r="S1241">
        <v>21125.200000000001</v>
      </c>
      <c r="T1241">
        <v>20208.599999999999</v>
      </c>
      <c r="U1241">
        <v>19291.900000000001</v>
      </c>
      <c r="V1241">
        <v>18375.3</v>
      </c>
      <c r="W1241">
        <v>17458.7</v>
      </c>
      <c r="X1241">
        <v>16542</v>
      </c>
      <c r="Y1241">
        <v>15625.4</v>
      </c>
      <c r="Z1241">
        <v>14708.8</v>
      </c>
      <c r="AA1241">
        <v>13792.1</v>
      </c>
      <c r="AB1241">
        <v>12875.5</v>
      </c>
      <c r="AC1241">
        <v>11958.8</v>
      </c>
      <c r="AD1241">
        <v>11042.2</v>
      </c>
      <c r="AE1241">
        <v>10125.6</v>
      </c>
      <c r="AF1241">
        <v>9208.94</v>
      </c>
    </row>
    <row r="1242" spans="1:32">
      <c r="A1242" t="s">
        <v>6512</v>
      </c>
      <c r="B1242">
        <v>37624.6</v>
      </c>
      <c r="C1242">
        <v>36708</v>
      </c>
      <c r="D1242">
        <v>35791.4</v>
      </c>
      <c r="E1242">
        <v>34874.699999999997</v>
      </c>
      <c r="F1242">
        <v>33958.1</v>
      </c>
      <c r="G1242">
        <v>33041.5</v>
      </c>
      <c r="H1242">
        <v>32124.799999999999</v>
      </c>
      <c r="I1242">
        <v>31208.2</v>
      </c>
      <c r="J1242">
        <v>30291.599999999999</v>
      </c>
      <c r="K1242">
        <v>29374.9</v>
      </c>
      <c r="L1242">
        <v>28458.3</v>
      </c>
      <c r="M1242">
        <v>27541.7</v>
      </c>
      <c r="N1242">
        <v>26625</v>
      </c>
      <c r="O1242">
        <v>25708.400000000001</v>
      </c>
      <c r="P1242">
        <v>24791.7</v>
      </c>
      <c r="Q1242">
        <v>23875.1</v>
      </c>
      <c r="R1242">
        <v>22958.5</v>
      </c>
      <c r="S1242">
        <v>22041.8</v>
      </c>
      <c r="T1242">
        <v>21125.200000000001</v>
      </c>
      <c r="U1242">
        <v>20208.599999999999</v>
      </c>
      <c r="V1242">
        <v>19291.900000000001</v>
      </c>
      <c r="W1242">
        <v>18375.3</v>
      </c>
      <c r="X1242">
        <v>17458.7</v>
      </c>
      <c r="Y1242">
        <v>16542</v>
      </c>
      <c r="Z1242">
        <v>15625.4</v>
      </c>
      <c r="AA1242">
        <v>14708.8</v>
      </c>
      <c r="AB1242">
        <v>13792.1</v>
      </c>
      <c r="AC1242">
        <v>12875.5</v>
      </c>
      <c r="AD1242">
        <v>11958.8</v>
      </c>
      <c r="AE1242">
        <v>11042.2</v>
      </c>
      <c r="AF1242">
        <v>10125.6</v>
      </c>
    </row>
    <row r="1243" spans="1:32">
      <c r="A1243" t="s">
        <v>6513</v>
      </c>
      <c r="B1243">
        <v>38541.300000000003</v>
      </c>
      <c r="C1243">
        <v>37624.6</v>
      </c>
      <c r="D1243">
        <v>36708</v>
      </c>
      <c r="E1243">
        <v>35791.4</v>
      </c>
      <c r="F1243">
        <v>34874.699999999997</v>
      </c>
      <c r="G1243">
        <v>33958.1</v>
      </c>
      <c r="H1243">
        <v>33041.5</v>
      </c>
      <c r="I1243">
        <v>32124.799999999999</v>
      </c>
      <c r="J1243">
        <v>31208.2</v>
      </c>
      <c r="K1243">
        <v>30291.599999999999</v>
      </c>
      <c r="L1243">
        <v>29374.9</v>
      </c>
      <c r="M1243">
        <v>28458.3</v>
      </c>
      <c r="N1243">
        <v>27541.7</v>
      </c>
      <c r="O1243">
        <v>26625</v>
      </c>
      <c r="P1243">
        <v>25708.400000000001</v>
      </c>
      <c r="Q1243">
        <v>24791.7</v>
      </c>
      <c r="R1243">
        <v>23875.1</v>
      </c>
      <c r="S1243">
        <v>22958.5</v>
      </c>
      <c r="T1243">
        <v>22041.8</v>
      </c>
      <c r="U1243">
        <v>21125.200000000001</v>
      </c>
      <c r="V1243">
        <v>20208.599999999999</v>
      </c>
      <c r="W1243">
        <v>19291.900000000001</v>
      </c>
      <c r="X1243">
        <v>18375.3</v>
      </c>
      <c r="Y1243">
        <v>17458.7</v>
      </c>
      <c r="Z1243">
        <v>16542</v>
      </c>
      <c r="AA1243">
        <v>15625.4</v>
      </c>
      <c r="AB1243">
        <v>14708.8</v>
      </c>
      <c r="AC1243">
        <v>13792.1</v>
      </c>
      <c r="AD1243">
        <v>12875.5</v>
      </c>
      <c r="AE1243">
        <v>11958.8</v>
      </c>
      <c r="AF1243">
        <v>11042.2</v>
      </c>
    </row>
    <row r="1244" spans="1:32">
      <c r="A1244" t="s">
        <v>6514</v>
      </c>
      <c r="B1244">
        <v>39457.9</v>
      </c>
      <c r="C1244">
        <v>38541.300000000003</v>
      </c>
      <c r="D1244">
        <v>37624.6</v>
      </c>
      <c r="E1244">
        <v>36708</v>
      </c>
      <c r="F1244">
        <v>35791.4</v>
      </c>
      <c r="G1244">
        <v>34874.699999999997</v>
      </c>
      <c r="H1244">
        <v>33958.1</v>
      </c>
      <c r="I1244">
        <v>33041.5</v>
      </c>
      <c r="J1244">
        <v>32124.799999999999</v>
      </c>
      <c r="K1244">
        <v>31208.2</v>
      </c>
      <c r="L1244">
        <v>30291.599999999999</v>
      </c>
      <c r="M1244">
        <v>29374.9</v>
      </c>
      <c r="N1244">
        <v>28458.3</v>
      </c>
      <c r="O1244">
        <v>27541.7</v>
      </c>
      <c r="P1244">
        <v>26625</v>
      </c>
      <c r="Q1244">
        <v>25708.400000000001</v>
      </c>
      <c r="R1244">
        <v>24791.7</v>
      </c>
      <c r="S1244">
        <v>23875.1</v>
      </c>
      <c r="T1244">
        <v>22958.5</v>
      </c>
      <c r="U1244">
        <v>22041.8</v>
      </c>
      <c r="V1244">
        <v>21125.200000000001</v>
      </c>
      <c r="W1244">
        <v>20208.599999999999</v>
      </c>
      <c r="X1244">
        <v>19291.900000000001</v>
      </c>
      <c r="Y1244">
        <v>18375.3</v>
      </c>
      <c r="Z1244">
        <v>17458.7</v>
      </c>
      <c r="AA1244">
        <v>16542</v>
      </c>
      <c r="AB1244">
        <v>15625.4</v>
      </c>
      <c r="AC1244">
        <v>14708.8</v>
      </c>
      <c r="AD1244">
        <v>13792.1</v>
      </c>
      <c r="AE1244">
        <v>12875.5</v>
      </c>
      <c r="AF1244">
        <v>11958.8</v>
      </c>
    </row>
    <row r="1245" spans="1:32">
      <c r="A1245" t="s">
        <v>6515</v>
      </c>
      <c r="B1245">
        <v>40374.6</v>
      </c>
      <c r="C1245">
        <v>39457.9</v>
      </c>
      <c r="D1245">
        <v>38541.300000000003</v>
      </c>
      <c r="E1245">
        <v>37624.6</v>
      </c>
      <c r="F1245">
        <v>36708</v>
      </c>
      <c r="G1245">
        <v>35791.4</v>
      </c>
      <c r="H1245">
        <v>34874.699999999997</v>
      </c>
      <c r="I1245">
        <v>33958.1</v>
      </c>
      <c r="J1245">
        <v>33041.5</v>
      </c>
      <c r="K1245">
        <v>32124.799999999999</v>
      </c>
      <c r="L1245">
        <v>31208.2</v>
      </c>
      <c r="M1245">
        <v>30291.599999999999</v>
      </c>
      <c r="N1245">
        <v>29374.9</v>
      </c>
      <c r="O1245">
        <v>28458.3</v>
      </c>
      <c r="P1245">
        <v>27541.7</v>
      </c>
      <c r="Q1245">
        <v>26625</v>
      </c>
      <c r="R1245">
        <v>25708.400000000001</v>
      </c>
      <c r="S1245">
        <v>24791.7</v>
      </c>
      <c r="T1245">
        <v>23875.1</v>
      </c>
      <c r="U1245">
        <v>22958.5</v>
      </c>
      <c r="V1245">
        <v>22041.8</v>
      </c>
      <c r="W1245">
        <v>21125.200000000001</v>
      </c>
      <c r="X1245">
        <v>20208.599999999999</v>
      </c>
      <c r="Y1245">
        <v>19291.900000000001</v>
      </c>
      <c r="Z1245">
        <v>18375.3</v>
      </c>
      <c r="AA1245">
        <v>17458.7</v>
      </c>
      <c r="AB1245">
        <v>16542</v>
      </c>
      <c r="AC1245">
        <v>15625.4</v>
      </c>
      <c r="AD1245">
        <v>14708.8</v>
      </c>
      <c r="AE1245">
        <v>13792.1</v>
      </c>
      <c r="AF1245">
        <v>12875.5</v>
      </c>
    </row>
    <row r="1246" spans="1:32">
      <c r="A1246" t="s">
        <v>6516</v>
      </c>
      <c r="B1246">
        <v>41291.199999999997</v>
      </c>
      <c r="C1246">
        <v>40374.6</v>
      </c>
      <c r="D1246">
        <v>39457.9</v>
      </c>
      <c r="E1246">
        <v>38541.300000000003</v>
      </c>
      <c r="F1246">
        <v>37624.6</v>
      </c>
      <c r="G1246">
        <v>36708</v>
      </c>
      <c r="H1246">
        <v>35791.4</v>
      </c>
      <c r="I1246">
        <v>34874.699999999997</v>
      </c>
      <c r="J1246">
        <v>33958.1</v>
      </c>
      <c r="K1246">
        <v>33041.5</v>
      </c>
      <c r="L1246">
        <v>32124.799999999999</v>
      </c>
      <c r="M1246">
        <v>31208.2</v>
      </c>
      <c r="N1246">
        <v>30291.599999999999</v>
      </c>
      <c r="O1246">
        <v>29374.9</v>
      </c>
      <c r="P1246">
        <v>28458.3</v>
      </c>
      <c r="Q1246">
        <v>27541.7</v>
      </c>
      <c r="R1246">
        <v>26625</v>
      </c>
      <c r="S1246">
        <v>25708.400000000001</v>
      </c>
      <c r="T1246">
        <v>24791.7</v>
      </c>
      <c r="U1246">
        <v>23875.1</v>
      </c>
      <c r="V1246">
        <v>22958.5</v>
      </c>
      <c r="W1246">
        <v>22041.8</v>
      </c>
      <c r="X1246">
        <v>21125.200000000001</v>
      </c>
      <c r="Y1246">
        <v>20208.599999999999</v>
      </c>
      <c r="Z1246">
        <v>19291.900000000001</v>
      </c>
      <c r="AA1246">
        <v>18375.3</v>
      </c>
      <c r="AB1246">
        <v>17458.7</v>
      </c>
      <c r="AC1246">
        <v>16542</v>
      </c>
      <c r="AD1246">
        <v>15625.4</v>
      </c>
      <c r="AE1246">
        <v>14708.8</v>
      </c>
      <c r="AF1246">
        <v>13792.1</v>
      </c>
    </row>
    <row r="1247" spans="1:32">
      <c r="A1247" t="s">
        <v>6517</v>
      </c>
      <c r="B1247">
        <v>42207.8</v>
      </c>
      <c r="C1247">
        <v>41291.199999999997</v>
      </c>
      <c r="D1247">
        <v>40374.6</v>
      </c>
      <c r="E1247">
        <v>39457.9</v>
      </c>
      <c r="F1247">
        <v>38541.300000000003</v>
      </c>
      <c r="G1247">
        <v>37624.6</v>
      </c>
      <c r="H1247">
        <v>36708</v>
      </c>
      <c r="I1247">
        <v>35791.4</v>
      </c>
      <c r="J1247">
        <v>34874.699999999997</v>
      </c>
      <c r="K1247">
        <v>33958.1</v>
      </c>
      <c r="L1247">
        <v>33041.5</v>
      </c>
      <c r="M1247">
        <v>32124.799999999999</v>
      </c>
      <c r="N1247">
        <v>31208.2</v>
      </c>
      <c r="O1247">
        <v>30291.599999999999</v>
      </c>
      <c r="P1247">
        <v>29374.9</v>
      </c>
      <c r="Q1247">
        <v>28458.3</v>
      </c>
      <c r="R1247">
        <v>27541.7</v>
      </c>
      <c r="S1247">
        <v>26625</v>
      </c>
      <c r="T1247">
        <v>25708.400000000001</v>
      </c>
      <c r="U1247">
        <v>24791.7</v>
      </c>
      <c r="V1247">
        <v>23875.1</v>
      </c>
      <c r="W1247">
        <v>22958.5</v>
      </c>
      <c r="X1247">
        <v>22041.8</v>
      </c>
      <c r="Y1247">
        <v>21125.200000000001</v>
      </c>
      <c r="Z1247">
        <v>20208.599999999999</v>
      </c>
      <c r="AA1247">
        <v>19291.900000000001</v>
      </c>
      <c r="AB1247">
        <v>18375.3</v>
      </c>
      <c r="AC1247">
        <v>17458.7</v>
      </c>
      <c r="AD1247">
        <v>16542</v>
      </c>
      <c r="AE1247">
        <v>15625.4</v>
      </c>
      <c r="AF1247">
        <v>14708.8</v>
      </c>
    </row>
    <row r="1248" spans="1:32">
      <c r="A1248" t="s">
        <v>6518</v>
      </c>
      <c r="B1248">
        <v>43124.5</v>
      </c>
      <c r="C1248">
        <v>42207.8</v>
      </c>
      <c r="D1248">
        <v>41291.199999999997</v>
      </c>
      <c r="E1248">
        <v>40374.6</v>
      </c>
      <c r="F1248">
        <v>39457.9</v>
      </c>
      <c r="G1248">
        <v>38541.300000000003</v>
      </c>
      <c r="H1248">
        <v>37624.6</v>
      </c>
      <c r="I1248">
        <v>36708</v>
      </c>
      <c r="J1248">
        <v>35791.4</v>
      </c>
      <c r="K1248">
        <v>34874.699999999997</v>
      </c>
      <c r="L1248">
        <v>33958.1</v>
      </c>
      <c r="M1248">
        <v>33041.5</v>
      </c>
      <c r="N1248">
        <v>32124.799999999999</v>
      </c>
      <c r="O1248">
        <v>31208.2</v>
      </c>
      <c r="P1248">
        <v>30291.599999999999</v>
      </c>
      <c r="Q1248">
        <v>29374.9</v>
      </c>
      <c r="R1248">
        <v>28458.3</v>
      </c>
      <c r="S1248">
        <v>27541.7</v>
      </c>
      <c r="T1248">
        <v>26625</v>
      </c>
      <c r="U1248">
        <v>25708.400000000001</v>
      </c>
      <c r="V1248">
        <v>24791.7</v>
      </c>
      <c r="W1248">
        <v>23875.1</v>
      </c>
      <c r="X1248">
        <v>22958.5</v>
      </c>
      <c r="Y1248">
        <v>22041.8</v>
      </c>
      <c r="Z1248">
        <v>21125.200000000001</v>
      </c>
      <c r="AA1248">
        <v>20208.599999999999</v>
      </c>
      <c r="AB1248">
        <v>19291.900000000001</v>
      </c>
      <c r="AC1248">
        <v>18375.3</v>
      </c>
      <c r="AD1248">
        <v>17458.7</v>
      </c>
      <c r="AE1248">
        <v>16542</v>
      </c>
      <c r="AF1248">
        <v>15625.4</v>
      </c>
    </row>
    <row r="1249" spans="1:32">
      <c r="A1249" t="s">
        <v>6519</v>
      </c>
      <c r="B1249">
        <v>44041.1</v>
      </c>
      <c r="C1249">
        <v>43124.5</v>
      </c>
      <c r="D1249">
        <v>42207.8</v>
      </c>
      <c r="E1249">
        <v>41291.199999999997</v>
      </c>
      <c r="F1249">
        <v>40374.6</v>
      </c>
      <c r="G1249">
        <v>39457.9</v>
      </c>
      <c r="H1249">
        <v>38541.300000000003</v>
      </c>
      <c r="I1249">
        <v>37624.6</v>
      </c>
      <c r="J1249">
        <v>36708</v>
      </c>
      <c r="K1249">
        <v>35791.4</v>
      </c>
      <c r="L1249">
        <v>34874.699999999997</v>
      </c>
      <c r="M1249">
        <v>33958.1</v>
      </c>
      <c r="N1249">
        <v>33041.5</v>
      </c>
      <c r="O1249">
        <v>32124.799999999999</v>
      </c>
      <c r="P1249">
        <v>31208.2</v>
      </c>
      <c r="Q1249">
        <v>30291.599999999999</v>
      </c>
      <c r="R1249">
        <v>29374.9</v>
      </c>
      <c r="S1249">
        <v>28458.3</v>
      </c>
      <c r="T1249">
        <v>27541.7</v>
      </c>
      <c r="U1249">
        <v>26625</v>
      </c>
      <c r="V1249">
        <v>25708.400000000001</v>
      </c>
      <c r="W1249">
        <v>24791.7</v>
      </c>
      <c r="X1249">
        <v>23875.1</v>
      </c>
      <c r="Y1249">
        <v>22958.5</v>
      </c>
      <c r="Z1249">
        <v>22041.8</v>
      </c>
      <c r="AA1249">
        <v>21125.200000000001</v>
      </c>
      <c r="AB1249">
        <v>20208.599999999999</v>
      </c>
      <c r="AC1249">
        <v>19291.900000000001</v>
      </c>
      <c r="AD1249">
        <v>18375.3</v>
      </c>
      <c r="AE1249">
        <v>17458.7</v>
      </c>
      <c r="AF1249">
        <v>16542</v>
      </c>
    </row>
    <row r="1250" spans="1:32">
      <c r="A1250" t="s">
        <v>6520</v>
      </c>
      <c r="B1250">
        <v>44957.7</v>
      </c>
      <c r="C1250">
        <v>44041.1</v>
      </c>
      <c r="D1250">
        <v>43124.5</v>
      </c>
      <c r="E1250">
        <v>42207.8</v>
      </c>
      <c r="F1250">
        <v>41291.199999999997</v>
      </c>
      <c r="G1250">
        <v>40374.6</v>
      </c>
      <c r="H1250">
        <v>39457.9</v>
      </c>
      <c r="I1250">
        <v>38541.300000000003</v>
      </c>
      <c r="J1250">
        <v>37624.6</v>
      </c>
      <c r="K1250">
        <v>36708</v>
      </c>
      <c r="L1250">
        <v>35791.4</v>
      </c>
      <c r="M1250">
        <v>34874.699999999997</v>
      </c>
      <c r="N1250">
        <v>33958.1</v>
      </c>
      <c r="O1250">
        <v>33041.5</v>
      </c>
      <c r="P1250">
        <v>32124.799999999999</v>
      </c>
      <c r="Q1250">
        <v>31208.2</v>
      </c>
      <c r="R1250">
        <v>30291.599999999999</v>
      </c>
      <c r="S1250">
        <v>29374.9</v>
      </c>
      <c r="T1250">
        <v>28458.3</v>
      </c>
      <c r="U1250">
        <v>27541.7</v>
      </c>
      <c r="V1250">
        <v>26625</v>
      </c>
      <c r="W1250">
        <v>25708.400000000001</v>
      </c>
      <c r="X1250">
        <v>24791.7</v>
      </c>
      <c r="Y1250">
        <v>23875.1</v>
      </c>
      <c r="Z1250">
        <v>22958.5</v>
      </c>
      <c r="AA1250">
        <v>22041.8</v>
      </c>
      <c r="AB1250">
        <v>21125.200000000001</v>
      </c>
      <c r="AC1250">
        <v>20208.599999999999</v>
      </c>
      <c r="AD1250">
        <v>19291.900000000001</v>
      </c>
      <c r="AE1250">
        <v>18375.3</v>
      </c>
      <c r="AF1250">
        <v>17458.7</v>
      </c>
    </row>
    <row r="1251" spans="1:32">
      <c r="A1251" t="s">
        <v>6521</v>
      </c>
      <c r="B1251">
        <v>45874.400000000001</v>
      </c>
      <c r="C1251">
        <v>44957.7</v>
      </c>
      <c r="D1251">
        <v>44041.1</v>
      </c>
      <c r="E1251">
        <v>43124.5</v>
      </c>
      <c r="F1251">
        <v>42207.8</v>
      </c>
      <c r="G1251">
        <v>41291.199999999997</v>
      </c>
      <c r="H1251">
        <v>40374.6</v>
      </c>
      <c r="I1251">
        <v>39457.9</v>
      </c>
      <c r="J1251">
        <v>38541.300000000003</v>
      </c>
      <c r="K1251">
        <v>37624.6</v>
      </c>
      <c r="L1251">
        <v>36708</v>
      </c>
      <c r="M1251">
        <v>35791.4</v>
      </c>
      <c r="N1251">
        <v>34874.699999999997</v>
      </c>
      <c r="O1251">
        <v>33958.1</v>
      </c>
      <c r="P1251">
        <v>33041.5</v>
      </c>
      <c r="Q1251">
        <v>32124.799999999999</v>
      </c>
      <c r="R1251">
        <v>31208.2</v>
      </c>
      <c r="S1251">
        <v>30291.599999999999</v>
      </c>
      <c r="T1251">
        <v>29374.9</v>
      </c>
      <c r="U1251">
        <v>28458.3</v>
      </c>
      <c r="V1251">
        <v>27541.7</v>
      </c>
      <c r="W1251">
        <v>26625</v>
      </c>
      <c r="X1251">
        <v>25708.400000000001</v>
      </c>
      <c r="Y1251">
        <v>24791.7</v>
      </c>
      <c r="Z1251">
        <v>23875.1</v>
      </c>
      <c r="AA1251">
        <v>22958.5</v>
      </c>
      <c r="AB1251">
        <v>22041.8</v>
      </c>
      <c r="AC1251">
        <v>21125.200000000001</v>
      </c>
      <c r="AD1251">
        <v>20208.599999999999</v>
      </c>
      <c r="AE1251">
        <v>19291.900000000001</v>
      </c>
      <c r="AF1251">
        <v>18375.3</v>
      </c>
    </row>
    <row r="1252" spans="1:32">
      <c r="A1252" t="s">
        <v>6522</v>
      </c>
      <c r="B1252">
        <v>46791</v>
      </c>
      <c r="C1252">
        <v>45874.400000000001</v>
      </c>
      <c r="D1252">
        <v>44957.7</v>
      </c>
      <c r="E1252">
        <v>44041.1</v>
      </c>
      <c r="F1252">
        <v>43124.5</v>
      </c>
      <c r="G1252">
        <v>42207.8</v>
      </c>
      <c r="H1252">
        <v>41291.199999999997</v>
      </c>
      <c r="I1252">
        <v>40374.6</v>
      </c>
      <c r="J1252">
        <v>39457.9</v>
      </c>
      <c r="K1252">
        <v>38541.300000000003</v>
      </c>
      <c r="L1252">
        <v>37624.6</v>
      </c>
      <c r="M1252">
        <v>36708</v>
      </c>
      <c r="N1252">
        <v>35791.4</v>
      </c>
      <c r="O1252">
        <v>34874.699999999997</v>
      </c>
      <c r="P1252">
        <v>33958.1</v>
      </c>
      <c r="Q1252">
        <v>33041.5</v>
      </c>
      <c r="R1252">
        <v>32124.799999999999</v>
      </c>
      <c r="S1252">
        <v>31208.2</v>
      </c>
      <c r="T1252">
        <v>30291.599999999999</v>
      </c>
      <c r="U1252">
        <v>29374.9</v>
      </c>
      <c r="V1252">
        <v>28458.3</v>
      </c>
      <c r="W1252">
        <v>27541.7</v>
      </c>
      <c r="X1252">
        <v>26625</v>
      </c>
      <c r="Y1252">
        <v>25708.400000000001</v>
      </c>
      <c r="Z1252">
        <v>24791.7</v>
      </c>
      <c r="AA1252">
        <v>23875.1</v>
      </c>
      <c r="AB1252">
        <v>22958.5</v>
      </c>
      <c r="AC1252">
        <v>22041.8</v>
      </c>
      <c r="AD1252">
        <v>21125.200000000001</v>
      </c>
      <c r="AE1252">
        <v>20208.599999999999</v>
      </c>
      <c r="AF1252">
        <v>19291.900000000001</v>
      </c>
    </row>
    <row r="1253" spans="1:32">
      <c r="A1253" t="s">
        <v>6523</v>
      </c>
      <c r="B1253">
        <v>46791</v>
      </c>
      <c r="C1253">
        <v>46791</v>
      </c>
      <c r="D1253">
        <v>45874.400000000001</v>
      </c>
      <c r="E1253">
        <v>44957.7</v>
      </c>
      <c r="F1253">
        <v>44041.1</v>
      </c>
      <c r="G1253">
        <v>43124.5</v>
      </c>
      <c r="H1253">
        <v>42207.8</v>
      </c>
      <c r="I1253">
        <v>41291.199999999997</v>
      </c>
      <c r="J1253">
        <v>40374.6</v>
      </c>
      <c r="K1253">
        <v>39457.9</v>
      </c>
      <c r="L1253">
        <v>38541.300000000003</v>
      </c>
      <c r="M1253">
        <v>37624.6</v>
      </c>
      <c r="N1253">
        <v>36708</v>
      </c>
      <c r="O1253">
        <v>35791.4</v>
      </c>
      <c r="P1253">
        <v>34874.699999999997</v>
      </c>
      <c r="Q1253">
        <v>33958.1</v>
      </c>
      <c r="R1253">
        <v>33041.5</v>
      </c>
      <c r="S1253">
        <v>32124.799999999999</v>
      </c>
      <c r="T1253">
        <v>31208.2</v>
      </c>
      <c r="U1253">
        <v>30291.599999999999</v>
      </c>
      <c r="V1253">
        <v>29374.9</v>
      </c>
      <c r="W1253">
        <v>28458.3</v>
      </c>
      <c r="X1253">
        <v>27541.7</v>
      </c>
      <c r="Y1253">
        <v>26625</v>
      </c>
      <c r="Z1253">
        <v>25708.400000000001</v>
      </c>
      <c r="AA1253">
        <v>24791.7</v>
      </c>
      <c r="AB1253">
        <v>23875.1</v>
      </c>
      <c r="AC1253">
        <v>22958.5</v>
      </c>
      <c r="AD1253">
        <v>22041.8</v>
      </c>
      <c r="AE1253">
        <v>21125.200000000001</v>
      </c>
      <c r="AF1253">
        <v>20208.599999999999</v>
      </c>
    </row>
    <row r="1254" spans="1:32">
      <c r="A1254" t="s">
        <v>6524</v>
      </c>
      <c r="B1254">
        <v>46791</v>
      </c>
      <c r="C1254">
        <v>46791</v>
      </c>
      <c r="D1254">
        <v>46791</v>
      </c>
      <c r="E1254">
        <v>45874.400000000001</v>
      </c>
      <c r="F1254">
        <v>44957.7</v>
      </c>
      <c r="G1254">
        <v>44041.1</v>
      </c>
      <c r="H1254">
        <v>43124.5</v>
      </c>
      <c r="I1254">
        <v>42207.8</v>
      </c>
      <c r="J1254">
        <v>41291.199999999997</v>
      </c>
      <c r="K1254">
        <v>40374.6</v>
      </c>
      <c r="L1254">
        <v>39457.9</v>
      </c>
      <c r="M1254">
        <v>38541.300000000003</v>
      </c>
      <c r="N1254">
        <v>37624.6</v>
      </c>
      <c r="O1254">
        <v>36708</v>
      </c>
      <c r="P1254">
        <v>35791.4</v>
      </c>
      <c r="Q1254">
        <v>34874.699999999997</v>
      </c>
      <c r="R1254">
        <v>33958.1</v>
      </c>
      <c r="S1254">
        <v>33041.5</v>
      </c>
      <c r="T1254">
        <v>32124.799999999999</v>
      </c>
      <c r="U1254">
        <v>31208.2</v>
      </c>
      <c r="V1254">
        <v>30291.599999999999</v>
      </c>
      <c r="W1254">
        <v>29374.9</v>
      </c>
      <c r="X1254">
        <v>28458.3</v>
      </c>
      <c r="Y1254">
        <v>27541.7</v>
      </c>
      <c r="Z1254">
        <v>26625</v>
      </c>
      <c r="AA1254">
        <v>25708.400000000001</v>
      </c>
      <c r="AB1254">
        <v>24791.7</v>
      </c>
      <c r="AC1254">
        <v>23875.1</v>
      </c>
      <c r="AD1254">
        <v>22958.5</v>
      </c>
      <c r="AE1254">
        <v>22041.8</v>
      </c>
      <c r="AF1254">
        <v>21125.200000000001</v>
      </c>
    </row>
    <row r="1255" spans="1:32">
      <c r="A1255" t="s">
        <v>6525</v>
      </c>
      <c r="B1255">
        <v>46791</v>
      </c>
      <c r="C1255">
        <v>46791</v>
      </c>
      <c r="D1255">
        <v>46791</v>
      </c>
      <c r="E1255">
        <v>46791</v>
      </c>
      <c r="F1255">
        <v>45874.400000000001</v>
      </c>
      <c r="G1255">
        <v>44957.7</v>
      </c>
      <c r="H1255">
        <v>44041.1</v>
      </c>
      <c r="I1255">
        <v>43124.5</v>
      </c>
      <c r="J1255">
        <v>42207.8</v>
      </c>
      <c r="K1255">
        <v>41291.199999999997</v>
      </c>
      <c r="L1255">
        <v>40374.6</v>
      </c>
      <c r="M1255">
        <v>39457.9</v>
      </c>
      <c r="N1255">
        <v>38541.300000000003</v>
      </c>
      <c r="O1255">
        <v>37624.6</v>
      </c>
      <c r="P1255">
        <v>36708</v>
      </c>
      <c r="Q1255">
        <v>35791.4</v>
      </c>
      <c r="R1255">
        <v>34874.699999999997</v>
      </c>
      <c r="S1255">
        <v>33958.1</v>
      </c>
      <c r="T1255">
        <v>33041.5</v>
      </c>
      <c r="U1255">
        <v>32124.799999999999</v>
      </c>
      <c r="V1255">
        <v>31208.2</v>
      </c>
      <c r="W1255">
        <v>30291.599999999999</v>
      </c>
      <c r="X1255">
        <v>29374.9</v>
      </c>
      <c r="Y1255">
        <v>28458.3</v>
      </c>
      <c r="Z1255">
        <v>27541.7</v>
      </c>
      <c r="AA1255">
        <v>26625</v>
      </c>
      <c r="AB1255">
        <v>25708.400000000001</v>
      </c>
      <c r="AC1255">
        <v>24791.7</v>
      </c>
      <c r="AD1255">
        <v>23875.1</v>
      </c>
      <c r="AE1255">
        <v>22958.5</v>
      </c>
      <c r="AF1255">
        <v>22041.8</v>
      </c>
    </row>
    <row r="1256" spans="1:32">
      <c r="A1256" t="s">
        <v>6526</v>
      </c>
      <c r="B1256">
        <v>46791</v>
      </c>
      <c r="C1256">
        <v>46791</v>
      </c>
      <c r="D1256">
        <v>46791</v>
      </c>
      <c r="E1256">
        <v>46791</v>
      </c>
      <c r="F1256">
        <v>46791</v>
      </c>
      <c r="G1256">
        <v>45874.400000000001</v>
      </c>
      <c r="H1256">
        <v>44957.7</v>
      </c>
      <c r="I1256">
        <v>44041.1</v>
      </c>
      <c r="J1256">
        <v>43124.5</v>
      </c>
      <c r="K1256">
        <v>42207.8</v>
      </c>
      <c r="L1256">
        <v>41291.199999999997</v>
      </c>
      <c r="M1256">
        <v>40374.6</v>
      </c>
      <c r="N1256">
        <v>39457.9</v>
      </c>
      <c r="O1256">
        <v>38541.300000000003</v>
      </c>
      <c r="P1256">
        <v>37624.6</v>
      </c>
      <c r="Q1256">
        <v>36708</v>
      </c>
      <c r="R1256">
        <v>35791.4</v>
      </c>
      <c r="S1256">
        <v>34874.699999999997</v>
      </c>
      <c r="T1256">
        <v>33958.1</v>
      </c>
      <c r="U1256">
        <v>33041.5</v>
      </c>
      <c r="V1256">
        <v>32124.799999999999</v>
      </c>
      <c r="W1256">
        <v>31208.2</v>
      </c>
      <c r="X1256">
        <v>30291.599999999999</v>
      </c>
      <c r="Y1256">
        <v>29374.9</v>
      </c>
      <c r="Z1256">
        <v>28458.3</v>
      </c>
      <c r="AA1256">
        <v>27541.7</v>
      </c>
      <c r="AB1256">
        <v>26625</v>
      </c>
      <c r="AC1256">
        <v>25708.400000000001</v>
      </c>
      <c r="AD1256">
        <v>24791.7</v>
      </c>
      <c r="AE1256">
        <v>23875.1</v>
      </c>
      <c r="AF1256">
        <v>22958.5</v>
      </c>
    </row>
    <row r="1257" spans="1:32">
      <c r="A1257" t="s">
        <v>6527</v>
      </c>
      <c r="B1257">
        <v>46791</v>
      </c>
      <c r="C1257">
        <v>46791</v>
      </c>
      <c r="D1257">
        <v>46791</v>
      </c>
      <c r="E1257">
        <v>46791</v>
      </c>
      <c r="F1257">
        <v>46791</v>
      </c>
      <c r="G1257">
        <v>46791</v>
      </c>
      <c r="H1257">
        <v>45874.400000000001</v>
      </c>
      <c r="I1257">
        <v>44957.7</v>
      </c>
      <c r="J1257">
        <v>44041.1</v>
      </c>
      <c r="K1257">
        <v>43124.5</v>
      </c>
      <c r="L1257">
        <v>42207.8</v>
      </c>
      <c r="M1257">
        <v>41291.199999999997</v>
      </c>
      <c r="N1257">
        <v>40374.6</v>
      </c>
      <c r="O1257">
        <v>39457.9</v>
      </c>
      <c r="P1257">
        <v>38541.300000000003</v>
      </c>
      <c r="Q1257">
        <v>37624.6</v>
      </c>
      <c r="R1257">
        <v>36708</v>
      </c>
      <c r="S1257">
        <v>35791.4</v>
      </c>
      <c r="T1257">
        <v>34874.699999999997</v>
      </c>
      <c r="U1257">
        <v>33958.1</v>
      </c>
      <c r="V1257">
        <v>33041.5</v>
      </c>
      <c r="W1257">
        <v>32124.799999999999</v>
      </c>
      <c r="X1257">
        <v>31208.2</v>
      </c>
      <c r="Y1257">
        <v>30291.599999999999</v>
      </c>
      <c r="Z1257">
        <v>29374.9</v>
      </c>
      <c r="AA1257">
        <v>28458.3</v>
      </c>
      <c r="AB1257">
        <v>27541.7</v>
      </c>
      <c r="AC1257">
        <v>26625</v>
      </c>
      <c r="AD1257">
        <v>25708.400000000001</v>
      </c>
      <c r="AE1257">
        <v>24791.7</v>
      </c>
      <c r="AF1257">
        <v>23875.1</v>
      </c>
    </row>
    <row r="1258" spans="1:32">
      <c r="A1258" t="s">
        <v>6528</v>
      </c>
      <c r="B1258">
        <v>46791</v>
      </c>
      <c r="C1258">
        <v>46791</v>
      </c>
      <c r="D1258">
        <v>46791</v>
      </c>
      <c r="E1258">
        <v>46791</v>
      </c>
      <c r="F1258">
        <v>46791</v>
      </c>
      <c r="G1258">
        <v>46791</v>
      </c>
      <c r="H1258">
        <v>46791</v>
      </c>
      <c r="I1258">
        <v>45874.400000000001</v>
      </c>
      <c r="J1258">
        <v>44957.7</v>
      </c>
      <c r="K1258">
        <v>44041.1</v>
      </c>
      <c r="L1258">
        <v>43124.5</v>
      </c>
      <c r="M1258">
        <v>42207.8</v>
      </c>
      <c r="N1258">
        <v>41291.199999999997</v>
      </c>
      <c r="O1258">
        <v>40374.6</v>
      </c>
      <c r="P1258">
        <v>39457.9</v>
      </c>
      <c r="Q1258">
        <v>38541.300000000003</v>
      </c>
      <c r="R1258">
        <v>37624.6</v>
      </c>
      <c r="S1258">
        <v>36708</v>
      </c>
      <c r="T1258">
        <v>35791.4</v>
      </c>
      <c r="U1258">
        <v>34874.699999999997</v>
      </c>
      <c r="V1258">
        <v>33958.1</v>
      </c>
      <c r="W1258">
        <v>33041.5</v>
      </c>
      <c r="X1258">
        <v>32124.799999999999</v>
      </c>
      <c r="Y1258">
        <v>31208.2</v>
      </c>
      <c r="Z1258">
        <v>30291.599999999999</v>
      </c>
      <c r="AA1258">
        <v>29374.9</v>
      </c>
      <c r="AB1258">
        <v>28458.3</v>
      </c>
      <c r="AC1258">
        <v>27541.7</v>
      </c>
      <c r="AD1258">
        <v>26625</v>
      </c>
      <c r="AE1258">
        <v>25708.400000000001</v>
      </c>
      <c r="AF1258">
        <v>24791.7</v>
      </c>
    </row>
    <row r="1259" spans="1:32">
      <c r="A1259" t="s">
        <v>6529</v>
      </c>
      <c r="B1259">
        <v>46791</v>
      </c>
      <c r="C1259">
        <v>46791</v>
      </c>
      <c r="D1259">
        <v>46791</v>
      </c>
      <c r="E1259">
        <v>46791</v>
      </c>
      <c r="F1259">
        <v>46791</v>
      </c>
      <c r="G1259">
        <v>46791</v>
      </c>
      <c r="H1259">
        <v>46791</v>
      </c>
      <c r="I1259">
        <v>46791</v>
      </c>
      <c r="J1259">
        <v>45874.400000000001</v>
      </c>
      <c r="K1259">
        <v>44957.7</v>
      </c>
      <c r="L1259">
        <v>44041.1</v>
      </c>
      <c r="M1259">
        <v>43124.5</v>
      </c>
      <c r="N1259">
        <v>42207.8</v>
      </c>
      <c r="O1259">
        <v>41291.199999999997</v>
      </c>
      <c r="P1259">
        <v>40374.6</v>
      </c>
      <c r="Q1259">
        <v>39457.9</v>
      </c>
      <c r="R1259">
        <v>38541.300000000003</v>
      </c>
      <c r="S1259">
        <v>37624.6</v>
      </c>
      <c r="T1259">
        <v>36708</v>
      </c>
      <c r="U1259">
        <v>35791.4</v>
      </c>
      <c r="V1259">
        <v>34874.699999999997</v>
      </c>
      <c r="W1259">
        <v>33958.1</v>
      </c>
      <c r="X1259">
        <v>33041.5</v>
      </c>
      <c r="Y1259">
        <v>32124.799999999999</v>
      </c>
      <c r="Z1259">
        <v>31208.2</v>
      </c>
      <c r="AA1259">
        <v>30291.599999999999</v>
      </c>
      <c r="AB1259">
        <v>29374.9</v>
      </c>
      <c r="AC1259">
        <v>28458.3</v>
      </c>
      <c r="AD1259">
        <v>27541.7</v>
      </c>
      <c r="AE1259">
        <v>26625</v>
      </c>
      <c r="AF1259">
        <v>25708.400000000001</v>
      </c>
    </row>
    <row r="1260" spans="1:32">
      <c r="A1260" t="s">
        <v>6530</v>
      </c>
      <c r="B1260">
        <v>46791</v>
      </c>
      <c r="C1260">
        <v>46791</v>
      </c>
      <c r="D1260">
        <v>46791</v>
      </c>
      <c r="E1260">
        <v>46791</v>
      </c>
      <c r="F1260">
        <v>46791</v>
      </c>
      <c r="G1260">
        <v>46791</v>
      </c>
      <c r="H1260">
        <v>46791</v>
      </c>
      <c r="I1260">
        <v>46791</v>
      </c>
      <c r="J1260">
        <v>46791</v>
      </c>
      <c r="K1260">
        <v>45874.400000000001</v>
      </c>
      <c r="L1260">
        <v>44957.7</v>
      </c>
      <c r="M1260">
        <v>44041.1</v>
      </c>
      <c r="N1260">
        <v>43124.5</v>
      </c>
      <c r="O1260">
        <v>42207.8</v>
      </c>
      <c r="P1260">
        <v>41291.199999999997</v>
      </c>
      <c r="Q1260">
        <v>40374.6</v>
      </c>
      <c r="R1260">
        <v>39457.9</v>
      </c>
      <c r="S1260">
        <v>38541.300000000003</v>
      </c>
      <c r="T1260">
        <v>37624.6</v>
      </c>
      <c r="U1260">
        <v>36708</v>
      </c>
      <c r="V1260">
        <v>35791.4</v>
      </c>
      <c r="W1260">
        <v>34874.699999999997</v>
      </c>
      <c r="X1260">
        <v>33958.1</v>
      </c>
      <c r="Y1260">
        <v>33041.5</v>
      </c>
      <c r="Z1260">
        <v>32124.799999999999</v>
      </c>
      <c r="AA1260">
        <v>31208.2</v>
      </c>
      <c r="AB1260">
        <v>30291.599999999999</v>
      </c>
      <c r="AC1260">
        <v>29374.9</v>
      </c>
      <c r="AD1260">
        <v>28458.3</v>
      </c>
      <c r="AE1260">
        <v>27541.7</v>
      </c>
      <c r="AF1260">
        <v>26625</v>
      </c>
    </row>
    <row r="1261" spans="1:32">
      <c r="A1261" t="s">
        <v>6531</v>
      </c>
      <c r="B1261">
        <v>46791</v>
      </c>
      <c r="C1261">
        <v>46791</v>
      </c>
      <c r="D1261">
        <v>46791</v>
      </c>
      <c r="E1261">
        <v>46791</v>
      </c>
      <c r="F1261">
        <v>46791</v>
      </c>
      <c r="G1261">
        <v>46791</v>
      </c>
      <c r="H1261">
        <v>46791</v>
      </c>
      <c r="I1261">
        <v>46791</v>
      </c>
      <c r="J1261">
        <v>46791</v>
      </c>
      <c r="K1261">
        <v>46791</v>
      </c>
      <c r="L1261">
        <v>45874.400000000001</v>
      </c>
      <c r="M1261">
        <v>44957.7</v>
      </c>
      <c r="N1261">
        <v>44041.1</v>
      </c>
      <c r="O1261">
        <v>43124.5</v>
      </c>
      <c r="P1261">
        <v>42207.8</v>
      </c>
      <c r="Q1261">
        <v>41291.199999999997</v>
      </c>
      <c r="R1261">
        <v>40374.6</v>
      </c>
      <c r="S1261">
        <v>39457.9</v>
      </c>
      <c r="T1261">
        <v>38541.300000000003</v>
      </c>
      <c r="U1261">
        <v>37624.6</v>
      </c>
      <c r="V1261">
        <v>36708</v>
      </c>
      <c r="W1261">
        <v>35791.4</v>
      </c>
      <c r="X1261">
        <v>34874.699999999997</v>
      </c>
      <c r="Y1261">
        <v>33958.1</v>
      </c>
      <c r="Z1261">
        <v>33041.5</v>
      </c>
      <c r="AA1261">
        <v>32124.799999999999</v>
      </c>
      <c r="AB1261">
        <v>31208.2</v>
      </c>
      <c r="AC1261">
        <v>30291.599999999999</v>
      </c>
      <c r="AD1261">
        <v>29374.9</v>
      </c>
      <c r="AE1261">
        <v>28458.3</v>
      </c>
      <c r="AF1261">
        <v>27541.7</v>
      </c>
    </row>
    <row r="1262" spans="1:32">
      <c r="A1262" t="s">
        <v>6532</v>
      </c>
      <c r="B1262">
        <v>46791</v>
      </c>
      <c r="C1262">
        <v>46791</v>
      </c>
      <c r="D1262">
        <v>46791</v>
      </c>
      <c r="E1262">
        <v>46791</v>
      </c>
      <c r="F1262">
        <v>46791</v>
      </c>
      <c r="G1262">
        <v>46791</v>
      </c>
      <c r="H1262">
        <v>46791</v>
      </c>
      <c r="I1262">
        <v>46791</v>
      </c>
      <c r="J1262">
        <v>46791</v>
      </c>
      <c r="K1262">
        <v>46791</v>
      </c>
      <c r="L1262">
        <v>46791</v>
      </c>
      <c r="M1262">
        <v>45874.400000000001</v>
      </c>
      <c r="N1262">
        <v>44957.7</v>
      </c>
      <c r="O1262">
        <v>44041.1</v>
      </c>
      <c r="P1262">
        <v>43124.5</v>
      </c>
      <c r="Q1262">
        <v>42207.8</v>
      </c>
      <c r="R1262">
        <v>41291.199999999997</v>
      </c>
      <c r="S1262">
        <v>40374.6</v>
      </c>
      <c r="T1262">
        <v>39457.9</v>
      </c>
      <c r="U1262">
        <v>38541.300000000003</v>
      </c>
      <c r="V1262">
        <v>37624.6</v>
      </c>
      <c r="W1262">
        <v>36708</v>
      </c>
      <c r="X1262">
        <v>35791.4</v>
      </c>
      <c r="Y1262">
        <v>34874.699999999997</v>
      </c>
      <c r="Z1262">
        <v>33958.1</v>
      </c>
      <c r="AA1262">
        <v>33041.5</v>
      </c>
      <c r="AB1262">
        <v>32124.799999999999</v>
      </c>
      <c r="AC1262">
        <v>31208.2</v>
      </c>
      <c r="AD1262">
        <v>30291.599999999999</v>
      </c>
      <c r="AE1262">
        <v>29374.9</v>
      </c>
      <c r="AF1262">
        <v>28458.3</v>
      </c>
    </row>
    <row r="1263" spans="1:32">
      <c r="A1263" t="s">
        <v>6533</v>
      </c>
      <c r="B1263">
        <v>46791</v>
      </c>
      <c r="C1263">
        <v>46791</v>
      </c>
      <c r="D1263">
        <v>46791</v>
      </c>
      <c r="E1263">
        <v>46791</v>
      </c>
      <c r="F1263">
        <v>46791</v>
      </c>
      <c r="G1263">
        <v>46791</v>
      </c>
      <c r="H1263">
        <v>46791</v>
      </c>
      <c r="I1263">
        <v>46791</v>
      </c>
      <c r="J1263">
        <v>46791</v>
      </c>
      <c r="K1263">
        <v>46791</v>
      </c>
      <c r="L1263">
        <v>46791</v>
      </c>
      <c r="M1263">
        <v>46791</v>
      </c>
      <c r="N1263">
        <v>45874.400000000001</v>
      </c>
      <c r="O1263">
        <v>44957.7</v>
      </c>
      <c r="P1263">
        <v>44041.1</v>
      </c>
      <c r="Q1263">
        <v>43124.5</v>
      </c>
      <c r="R1263">
        <v>42207.8</v>
      </c>
      <c r="S1263">
        <v>41291.199999999997</v>
      </c>
      <c r="T1263">
        <v>40374.6</v>
      </c>
      <c r="U1263">
        <v>39457.9</v>
      </c>
      <c r="V1263">
        <v>38541.300000000003</v>
      </c>
      <c r="W1263">
        <v>37624.6</v>
      </c>
      <c r="X1263">
        <v>36708</v>
      </c>
      <c r="Y1263">
        <v>35791.4</v>
      </c>
      <c r="Z1263">
        <v>34874.699999999997</v>
      </c>
      <c r="AA1263">
        <v>33958.1</v>
      </c>
      <c r="AB1263">
        <v>33041.5</v>
      </c>
      <c r="AC1263">
        <v>32124.799999999999</v>
      </c>
      <c r="AD1263">
        <v>31208.2</v>
      </c>
      <c r="AE1263">
        <v>30291.599999999999</v>
      </c>
      <c r="AF1263">
        <v>29374.9</v>
      </c>
    </row>
    <row r="1264" spans="1:32">
      <c r="A1264" t="s">
        <v>6534</v>
      </c>
      <c r="B1264">
        <v>46791</v>
      </c>
      <c r="C1264">
        <v>46791</v>
      </c>
      <c r="D1264">
        <v>46791</v>
      </c>
      <c r="E1264">
        <v>46791</v>
      </c>
      <c r="F1264">
        <v>46791</v>
      </c>
      <c r="G1264">
        <v>46791</v>
      </c>
      <c r="H1264">
        <v>46791</v>
      </c>
      <c r="I1264">
        <v>46791</v>
      </c>
      <c r="J1264">
        <v>46791</v>
      </c>
      <c r="K1264">
        <v>46791</v>
      </c>
      <c r="L1264">
        <v>46791</v>
      </c>
      <c r="M1264">
        <v>46791</v>
      </c>
      <c r="N1264">
        <v>46791</v>
      </c>
      <c r="O1264">
        <v>45874.400000000001</v>
      </c>
      <c r="P1264">
        <v>44957.7</v>
      </c>
      <c r="Q1264">
        <v>44041.1</v>
      </c>
      <c r="R1264">
        <v>43124.5</v>
      </c>
      <c r="S1264">
        <v>42207.8</v>
      </c>
      <c r="T1264">
        <v>41291.199999999997</v>
      </c>
      <c r="U1264">
        <v>40374.6</v>
      </c>
      <c r="V1264">
        <v>39457.9</v>
      </c>
      <c r="W1264">
        <v>38541.300000000003</v>
      </c>
      <c r="X1264">
        <v>37624.6</v>
      </c>
      <c r="Y1264">
        <v>36708</v>
      </c>
      <c r="Z1264">
        <v>35791.4</v>
      </c>
      <c r="AA1264">
        <v>34874.699999999997</v>
      </c>
      <c r="AB1264">
        <v>33958.1</v>
      </c>
      <c r="AC1264">
        <v>33041.5</v>
      </c>
      <c r="AD1264">
        <v>32124.799999999999</v>
      </c>
      <c r="AE1264">
        <v>31208.2</v>
      </c>
      <c r="AF1264">
        <v>30291.599999999999</v>
      </c>
    </row>
    <row r="1265" spans="1:32">
      <c r="A1265" t="s">
        <v>6535</v>
      </c>
      <c r="B1265">
        <v>46791</v>
      </c>
      <c r="C1265">
        <v>46791</v>
      </c>
      <c r="D1265">
        <v>46791</v>
      </c>
      <c r="E1265">
        <v>46791</v>
      </c>
      <c r="F1265">
        <v>46791</v>
      </c>
      <c r="G1265">
        <v>46791</v>
      </c>
      <c r="H1265">
        <v>46791</v>
      </c>
      <c r="I1265">
        <v>46791</v>
      </c>
      <c r="J1265">
        <v>46791</v>
      </c>
      <c r="K1265">
        <v>46791</v>
      </c>
      <c r="L1265">
        <v>46791</v>
      </c>
      <c r="M1265">
        <v>46791</v>
      </c>
      <c r="N1265">
        <v>46791</v>
      </c>
      <c r="O1265">
        <v>46791</v>
      </c>
      <c r="P1265">
        <v>45874.400000000001</v>
      </c>
      <c r="Q1265">
        <v>44957.7</v>
      </c>
      <c r="R1265">
        <v>44041.1</v>
      </c>
      <c r="S1265">
        <v>43124.5</v>
      </c>
      <c r="T1265">
        <v>42207.8</v>
      </c>
      <c r="U1265">
        <v>41291.199999999997</v>
      </c>
      <c r="V1265">
        <v>40374.6</v>
      </c>
      <c r="W1265">
        <v>39457.9</v>
      </c>
      <c r="X1265">
        <v>38541.300000000003</v>
      </c>
      <c r="Y1265">
        <v>37624.6</v>
      </c>
      <c r="Z1265">
        <v>36708</v>
      </c>
      <c r="AA1265">
        <v>35791.4</v>
      </c>
      <c r="AB1265">
        <v>34874.699999999997</v>
      </c>
      <c r="AC1265">
        <v>33958.1</v>
      </c>
      <c r="AD1265">
        <v>33041.5</v>
      </c>
      <c r="AE1265">
        <v>32124.799999999999</v>
      </c>
      <c r="AF1265">
        <v>31208.2</v>
      </c>
    </row>
    <row r="1266" spans="1:32">
      <c r="A1266" t="s">
        <v>6536</v>
      </c>
      <c r="B1266">
        <v>46791</v>
      </c>
      <c r="C1266">
        <v>46791</v>
      </c>
      <c r="D1266">
        <v>46791</v>
      </c>
      <c r="E1266">
        <v>46791</v>
      </c>
      <c r="F1266">
        <v>46791</v>
      </c>
      <c r="G1266">
        <v>46791</v>
      </c>
      <c r="H1266">
        <v>46791</v>
      </c>
      <c r="I1266">
        <v>46791</v>
      </c>
      <c r="J1266">
        <v>46791</v>
      </c>
      <c r="K1266">
        <v>46791</v>
      </c>
      <c r="L1266">
        <v>46791</v>
      </c>
      <c r="M1266">
        <v>46791</v>
      </c>
      <c r="N1266">
        <v>46791</v>
      </c>
      <c r="O1266">
        <v>46791</v>
      </c>
      <c r="P1266">
        <v>46791</v>
      </c>
      <c r="Q1266">
        <v>45874.400000000001</v>
      </c>
      <c r="R1266">
        <v>44957.7</v>
      </c>
      <c r="S1266">
        <v>44041.1</v>
      </c>
      <c r="T1266">
        <v>43124.5</v>
      </c>
      <c r="U1266">
        <v>42207.8</v>
      </c>
      <c r="V1266">
        <v>41291.199999999997</v>
      </c>
      <c r="W1266">
        <v>40374.6</v>
      </c>
      <c r="X1266">
        <v>39457.9</v>
      </c>
      <c r="Y1266">
        <v>38541.300000000003</v>
      </c>
      <c r="Z1266">
        <v>37624.6</v>
      </c>
      <c r="AA1266">
        <v>36708</v>
      </c>
      <c r="AB1266">
        <v>35791.4</v>
      </c>
      <c r="AC1266">
        <v>34874.699999999997</v>
      </c>
      <c r="AD1266">
        <v>33958.1</v>
      </c>
      <c r="AE1266">
        <v>33041.5</v>
      </c>
      <c r="AF1266">
        <v>32124.799999999999</v>
      </c>
    </row>
    <row r="1267" spans="1:32">
      <c r="A1267" t="s">
        <v>6537</v>
      </c>
      <c r="B1267">
        <v>46791</v>
      </c>
      <c r="C1267">
        <v>46791</v>
      </c>
      <c r="D1267">
        <v>46791</v>
      </c>
      <c r="E1267">
        <v>46791</v>
      </c>
      <c r="F1267">
        <v>46791</v>
      </c>
      <c r="G1267">
        <v>46791</v>
      </c>
      <c r="H1267">
        <v>46791</v>
      </c>
      <c r="I1267">
        <v>46791</v>
      </c>
      <c r="J1267">
        <v>46791</v>
      </c>
      <c r="K1267">
        <v>46791</v>
      </c>
      <c r="L1267">
        <v>46791</v>
      </c>
      <c r="M1267">
        <v>46791</v>
      </c>
      <c r="N1267">
        <v>46791</v>
      </c>
      <c r="O1267">
        <v>46791</v>
      </c>
      <c r="P1267">
        <v>46791</v>
      </c>
      <c r="Q1267">
        <v>46791</v>
      </c>
      <c r="R1267">
        <v>45874.400000000001</v>
      </c>
      <c r="S1267">
        <v>44957.7</v>
      </c>
      <c r="T1267">
        <v>44041.1</v>
      </c>
      <c r="U1267">
        <v>43124.5</v>
      </c>
      <c r="V1267">
        <v>42207.8</v>
      </c>
      <c r="W1267">
        <v>41291.199999999997</v>
      </c>
      <c r="X1267">
        <v>40374.6</v>
      </c>
      <c r="Y1267">
        <v>39457.9</v>
      </c>
      <c r="Z1267">
        <v>38541.300000000003</v>
      </c>
      <c r="AA1267">
        <v>37624.6</v>
      </c>
      <c r="AB1267">
        <v>36708</v>
      </c>
      <c r="AC1267">
        <v>35791.4</v>
      </c>
      <c r="AD1267">
        <v>34874.699999999997</v>
      </c>
      <c r="AE1267">
        <v>33958.1</v>
      </c>
      <c r="AF1267">
        <v>33041.5</v>
      </c>
    </row>
    <row r="1268" spans="1:32">
      <c r="A1268" t="s">
        <v>6538</v>
      </c>
      <c r="B1268">
        <v>46791</v>
      </c>
      <c r="C1268">
        <v>46791</v>
      </c>
      <c r="D1268">
        <v>46791</v>
      </c>
      <c r="E1268">
        <v>46791</v>
      </c>
      <c r="F1268">
        <v>46791</v>
      </c>
      <c r="G1268">
        <v>46791</v>
      </c>
      <c r="H1268">
        <v>46791</v>
      </c>
      <c r="I1268">
        <v>46791</v>
      </c>
      <c r="J1268">
        <v>46791</v>
      </c>
      <c r="K1268">
        <v>46791</v>
      </c>
      <c r="L1268">
        <v>46791</v>
      </c>
      <c r="M1268">
        <v>46791</v>
      </c>
      <c r="N1268">
        <v>46791</v>
      </c>
      <c r="O1268">
        <v>46791</v>
      </c>
      <c r="P1268">
        <v>46791</v>
      </c>
      <c r="Q1268">
        <v>46791</v>
      </c>
      <c r="R1268">
        <v>46791</v>
      </c>
      <c r="S1268">
        <v>45874.400000000001</v>
      </c>
      <c r="T1268">
        <v>44957.7</v>
      </c>
      <c r="U1268">
        <v>44041.1</v>
      </c>
      <c r="V1268">
        <v>43124.5</v>
      </c>
      <c r="W1268">
        <v>42207.8</v>
      </c>
      <c r="X1268">
        <v>41291.199999999997</v>
      </c>
      <c r="Y1268">
        <v>40374.6</v>
      </c>
      <c r="Z1268">
        <v>39457.9</v>
      </c>
      <c r="AA1268">
        <v>38541.300000000003</v>
      </c>
      <c r="AB1268">
        <v>37624.6</v>
      </c>
      <c r="AC1268">
        <v>36708</v>
      </c>
      <c r="AD1268">
        <v>35791.4</v>
      </c>
      <c r="AE1268">
        <v>34874.699999999997</v>
      </c>
      <c r="AF1268">
        <v>33958.1</v>
      </c>
    </row>
    <row r="1269" spans="1:32">
      <c r="A1269" t="s">
        <v>6539</v>
      </c>
      <c r="B1269">
        <v>46791</v>
      </c>
      <c r="C1269">
        <v>46791</v>
      </c>
      <c r="D1269">
        <v>46791</v>
      </c>
      <c r="E1269">
        <v>46791</v>
      </c>
      <c r="F1269">
        <v>46791</v>
      </c>
      <c r="G1269">
        <v>46791</v>
      </c>
      <c r="H1269">
        <v>46791</v>
      </c>
      <c r="I1269">
        <v>46791</v>
      </c>
      <c r="J1269">
        <v>46791</v>
      </c>
      <c r="K1269">
        <v>46791</v>
      </c>
      <c r="L1269">
        <v>46791</v>
      </c>
      <c r="M1269">
        <v>46791</v>
      </c>
      <c r="N1269">
        <v>46791</v>
      </c>
      <c r="O1269">
        <v>46791</v>
      </c>
      <c r="P1269">
        <v>46791</v>
      </c>
      <c r="Q1269">
        <v>46791</v>
      </c>
      <c r="R1269">
        <v>46791</v>
      </c>
      <c r="S1269">
        <v>46791</v>
      </c>
      <c r="T1269">
        <v>45874.400000000001</v>
      </c>
      <c r="U1269">
        <v>44957.7</v>
      </c>
      <c r="V1269">
        <v>44041.1</v>
      </c>
      <c r="W1269">
        <v>43124.5</v>
      </c>
      <c r="X1269">
        <v>42207.8</v>
      </c>
      <c r="Y1269">
        <v>41291.199999999997</v>
      </c>
      <c r="Z1269">
        <v>40374.6</v>
      </c>
      <c r="AA1269">
        <v>39457.9</v>
      </c>
      <c r="AB1269">
        <v>38541.300000000003</v>
      </c>
      <c r="AC1269">
        <v>37624.6</v>
      </c>
      <c r="AD1269">
        <v>36708</v>
      </c>
      <c r="AE1269">
        <v>35791.4</v>
      </c>
      <c r="AF1269">
        <v>34874.699999999997</v>
      </c>
    </row>
    <row r="1270" spans="1:32">
      <c r="A1270" t="s">
        <v>6540</v>
      </c>
      <c r="B1270">
        <v>46791</v>
      </c>
      <c r="C1270">
        <v>46791</v>
      </c>
      <c r="D1270">
        <v>46791</v>
      </c>
      <c r="E1270">
        <v>46791</v>
      </c>
      <c r="F1270">
        <v>46791</v>
      </c>
      <c r="G1270">
        <v>46791</v>
      </c>
      <c r="H1270">
        <v>46791</v>
      </c>
      <c r="I1270">
        <v>46791</v>
      </c>
      <c r="J1270">
        <v>46791</v>
      </c>
      <c r="K1270">
        <v>46791</v>
      </c>
      <c r="L1270">
        <v>46791</v>
      </c>
      <c r="M1270">
        <v>46791</v>
      </c>
      <c r="N1270">
        <v>46791</v>
      </c>
      <c r="O1270">
        <v>46791</v>
      </c>
      <c r="P1270">
        <v>46791</v>
      </c>
      <c r="Q1270">
        <v>46791</v>
      </c>
      <c r="R1270">
        <v>46791</v>
      </c>
      <c r="S1270">
        <v>46791</v>
      </c>
      <c r="T1270">
        <v>46791</v>
      </c>
      <c r="U1270">
        <v>45874.400000000001</v>
      </c>
      <c r="V1270">
        <v>44957.7</v>
      </c>
      <c r="W1270">
        <v>44041.1</v>
      </c>
      <c r="X1270">
        <v>43124.5</v>
      </c>
      <c r="Y1270">
        <v>42207.8</v>
      </c>
      <c r="Z1270">
        <v>41291.199999999997</v>
      </c>
      <c r="AA1270">
        <v>40374.6</v>
      </c>
      <c r="AB1270">
        <v>39457.9</v>
      </c>
      <c r="AC1270">
        <v>38541.300000000003</v>
      </c>
      <c r="AD1270">
        <v>37624.6</v>
      </c>
      <c r="AE1270">
        <v>36708</v>
      </c>
      <c r="AF1270">
        <v>35791.4</v>
      </c>
    </row>
    <row r="1271" spans="1:32">
      <c r="A1271" t="s">
        <v>6541</v>
      </c>
      <c r="B1271">
        <v>46791</v>
      </c>
      <c r="C1271">
        <v>46791</v>
      </c>
      <c r="D1271">
        <v>46791</v>
      </c>
      <c r="E1271">
        <v>46791</v>
      </c>
      <c r="F1271">
        <v>46791</v>
      </c>
      <c r="G1271">
        <v>46791</v>
      </c>
      <c r="H1271">
        <v>46791</v>
      </c>
      <c r="I1271">
        <v>46791</v>
      </c>
      <c r="J1271">
        <v>46791</v>
      </c>
      <c r="K1271">
        <v>46791</v>
      </c>
      <c r="L1271">
        <v>46791</v>
      </c>
      <c r="M1271">
        <v>46791</v>
      </c>
      <c r="N1271">
        <v>46791</v>
      </c>
      <c r="O1271">
        <v>46791</v>
      </c>
      <c r="P1271">
        <v>46791</v>
      </c>
      <c r="Q1271">
        <v>46791</v>
      </c>
      <c r="R1271">
        <v>46791</v>
      </c>
      <c r="S1271">
        <v>46791</v>
      </c>
      <c r="T1271">
        <v>46791</v>
      </c>
      <c r="U1271">
        <v>46791</v>
      </c>
      <c r="V1271">
        <v>45874.400000000001</v>
      </c>
      <c r="W1271">
        <v>44957.7</v>
      </c>
      <c r="X1271">
        <v>44041.1</v>
      </c>
      <c r="Y1271">
        <v>43124.5</v>
      </c>
      <c r="Z1271">
        <v>42207.8</v>
      </c>
      <c r="AA1271">
        <v>41291.199999999997</v>
      </c>
      <c r="AB1271">
        <v>40374.6</v>
      </c>
      <c r="AC1271">
        <v>39457.9</v>
      </c>
      <c r="AD1271">
        <v>38541.300000000003</v>
      </c>
      <c r="AE1271">
        <v>37624.6</v>
      </c>
      <c r="AF1271">
        <v>36708</v>
      </c>
    </row>
    <row r="1272" spans="1:32">
      <c r="A1272" t="s">
        <v>6542</v>
      </c>
      <c r="B1272">
        <v>46791</v>
      </c>
      <c r="C1272">
        <v>46791</v>
      </c>
      <c r="D1272">
        <v>46791</v>
      </c>
      <c r="E1272">
        <v>46791</v>
      </c>
      <c r="F1272">
        <v>46791</v>
      </c>
      <c r="G1272">
        <v>46791</v>
      </c>
      <c r="H1272">
        <v>46791</v>
      </c>
      <c r="I1272">
        <v>46791</v>
      </c>
      <c r="J1272">
        <v>46791</v>
      </c>
      <c r="K1272">
        <v>46791</v>
      </c>
      <c r="L1272">
        <v>46791</v>
      </c>
      <c r="M1272">
        <v>46791</v>
      </c>
      <c r="N1272">
        <v>46791</v>
      </c>
      <c r="O1272">
        <v>46791</v>
      </c>
      <c r="P1272">
        <v>46791</v>
      </c>
      <c r="Q1272">
        <v>46791</v>
      </c>
      <c r="R1272">
        <v>46791</v>
      </c>
      <c r="S1272">
        <v>46791</v>
      </c>
      <c r="T1272">
        <v>46791</v>
      </c>
      <c r="U1272">
        <v>46791</v>
      </c>
      <c r="V1272">
        <v>46791</v>
      </c>
      <c r="W1272">
        <v>45874.400000000001</v>
      </c>
      <c r="X1272">
        <v>44957.7</v>
      </c>
      <c r="Y1272">
        <v>44041.1</v>
      </c>
      <c r="Z1272">
        <v>43124.5</v>
      </c>
      <c r="AA1272">
        <v>42207.8</v>
      </c>
      <c r="AB1272">
        <v>41291.199999999997</v>
      </c>
      <c r="AC1272">
        <v>40374.6</v>
      </c>
      <c r="AD1272">
        <v>39457.9</v>
      </c>
      <c r="AE1272">
        <v>38541.300000000003</v>
      </c>
      <c r="AF1272">
        <v>37624.6</v>
      </c>
    </row>
    <row r="1273" spans="1:32">
      <c r="A1273" t="s">
        <v>6543</v>
      </c>
      <c r="B1273">
        <v>46791</v>
      </c>
      <c r="C1273">
        <v>46791</v>
      </c>
      <c r="D1273">
        <v>46791</v>
      </c>
      <c r="E1273">
        <v>46791</v>
      </c>
      <c r="F1273">
        <v>46791</v>
      </c>
      <c r="G1273">
        <v>46791</v>
      </c>
      <c r="H1273">
        <v>46791</v>
      </c>
      <c r="I1273">
        <v>46791</v>
      </c>
      <c r="J1273">
        <v>46791</v>
      </c>
      <c r="K1273">
        <v>46791</v>
      </c>
      <c r="L1273">
        <v>46791</v>
      </c>
      <c r="M1273">
        <v>46791</v>
      </c>
      <c r="N1273">
        <v>46791</v>
      </c>
      <c r="O1273">
        <v>46791</v>
      </c>
      <c r="P1273">
        <v>46791</v>
      </c>
      <c r="Q1273">
        <v>46791</v>
      </c>
      <c r="R1273">
        <v>46791</v>
      </c>
      <c r="S1273">
        <v>46791</v>
      </c>
      <c r="T1273">
        <v>46791</v>
      </c>
      <c r="U1273">
        <v>46791</v>
      </c>
      <c r="V1273">
        <v>46791</v>
      </c>
      <c r="W1273">
        <v>46791</v>
      </c>
      <c r="X1273">
        <v>45874.400000000001</v>
      </c>
      <c r="Y1273">
        <v>44957.7</v>
      </c>
      <c r="Z1273">
        <v>44041.1</v>
      </c>
      <c r="AA1273">
        <v>43124.5</v>
      </c>
      <c r="AB1273">
        <v>42207.8</v>
      </c>
      <c r="AC1273">
        <v>41291.199999999997</v>
      </c>
      <c r="AD1273">
        <v>40374.6</v>
      </c>
      <c r="AE1273">
        <v>39457.9</v>
      </c>
      <c r="AF1273">
        <v>38541.300000000003</v>
      </c>
    </row>
    <row r="1274" spans="1:32">
      <c r="A1274" t="s">
        <v>6544</v>
      </c>
      <c r="B1274">
        <v>46791</v>
      </c>
      <c r="C1274">
        <v>46791</v>
      </c>
      <c r="D1274">
        <v>46791</v>
      </c>
      <c r="E1274">
        <v>46791</v>
      </c>
      <c r="F1274">
        <v>46791</v>
      </c>
      <c r="G1274">
        <v>46791</v>
      </c>
      <c r="H1274">
        <v>46791</v>
      </c>
      <c r="I1274">
        <v>46791</v>
      </c>
      <c r="J1274">
        <v>46791</v>
      </c>
      <c r="K1274">
        <v>46791</v>
      </c>
      <c r="L1274">
        <v>46791</v>
      </c>
      <c r="M1274">
        <v>46791</v>
      </c>
      <c r="N1274">
        <v>46791</v>
      </c>
      <c r="O1274">
        <v>46791</v>
      </c>
      <c r="P1274">
        <v>46791</v>
      </c>
      <c r="Q1274">
        <v>46791</v>
      </c>
      <c r="R1274">
        <v>46791</v>
      </c>
      <c r="S1274">
        <v>46791</v>
      </c>
      <c r="T1274">
        <v>46791</v>
      </c>
      <c r="U1274">
        <v>46791</v>
      </c>
      <c r="V1274">
        <v>46791</v>
      </c>
      <c r="W1274">
        <v>46791</v>
      </c>
      <c r="X1274">
        <v>46791</v>
      </c>
      <c r="Y1274">
        <v>45874.400000000001</v>
      </c>
      <c r="Z1274">
        <v>44957.7</v>
      </c>
      <c r="AA1274">
        <v>44041.1</v>
      </c>
      <c r="AB1274">
        <v>43124.5</v>
      </c>
      <c r="AC1274">
        <v>42207.8</v>
      </c>
      <c r="AD1274">
        <v>41291.199999999997</v>
      </c>
      <c r="AE1274">
        <v>40374.6</v>
      </c>
      <c r="AF1274">
        <v>39457.9</v>
      </c>
    </row>
    <row r="1275" spans="1:32">
      <c r="A1275" t="s">
        <v>6545</v>
      </c>
      <c r="B1275">
        <v>46791</v>
      </c>
      <c r="C1275">
        <v>46791</v>
      </c>
      <c r="D1275">
        <v>46791</v>
      </c>
      <c r="E1275">
        <v>46791</v>
      </c>
      <c r="F1275">
        <v>46791</v>
      </c>
      <c r="G1275">
        <v>46791</v>
      </c>
      <c r="H1275">
        <v>46791</v>
      </c>
      <c r="I1275">
        <v>46791</v>
      </c>
      <c r="J1275">
        <v>46791</v>
      </c>
      <c r="K1275">
        <v>46791</v>
      </c>
      <c r="L1275">
        <v>46791</v>
      </c>
      <c r="M1275">
        <v>46791</v>
      </c>
      <c r="N1275">
        <v>46791</v>
      </c>
      <c r="O1275">
        <v>46791</v>
      </c>
      <c r="P1275">
        <v>46791</v>
      </c>
      <c r="Q1275">
        <v>46791</v>
      </c>
      <c r="R1275">
        <v>46791</v>
      </c>
      <c r="S1275">
        <v>46791</v>
      </c>
      <c r="T1275">
        <v>46791</v>
      </c>
      <c r="U1275">
        <v>46791</v>
      </c>
      <c r="V1275">
        <v>46791</v>
      </c>
      <c r="W1275">
        <v>46791</v>
      </c>
      <c r="X1275">
        <v>46791</v>
      </c>
      <c r="Y1275">
        <v>46791</v>
      </c>
      <c r="Z1275">
        <v>45874.400000000001</v>
      </c>
      <c r="AA1275">
        <v>44957.7</v>
      </c>
      <c r="AB1275">
        <v>44041.1</v>
      </c>
      <c r="AC1275">
        <v>43124.5</v>
      </c>
      <c r="AD1275">
        <v>42207.8</v>
      </c>
      <c r="AE1275">
        <v>41291.199999999997</v>
      </c>
      <c r="AF1275">
        <v>40374.6</v>
      </c>
    </row>
    <row r="1276" spans="1:32">
      <c r="A1276" t="s">
        <v>6546</v>
      </c>
      <c r="B1276">
        <v>46791</v>
      </c>
      <c r="C1276">
        <v>46791</v>
      </c>
      <c r="D1276">
        <v>46791</v>
      </c>
      <c r="E1276">
        <v>46791</v>
      </c>
      <c r="F1276">
        <v>46791</v>
      </c>
      <c r="G1276">
        <v>46791</v>
      </c>
      <c r="H1276">
        <v>46791</v>
      </c>
      <c r="I1276">
        <v>46791</v>
      </c>
      <c r="J1276">
        <v>46791</v>
      </c>
      <c r="K1276">
        <v>46791</v>
      </c>
      <c r="L1276">
        <v>46791</v>
      </c>
      <c r="M1276">
        <v>46791</v>
      </c>
      <c r="N1276">
        <v>46791</v>
      </c>
      <c r="O1276">
        <v>46791</v>
      </c>
      <c r="P1276">
        <v>46791</v>
      </c>
      <c r="Q1276">
        <v>46791</v>
      </c>
      <c r="R1276">
        <v>46791</v>
      </c>
      <c r="S1276">
        <v>46791</v>
      </c>
      <c r="T1276">
        <v>46791</v>
      </c>
      <c r="U1276">
        <v>46791</v>
      </c>
      <c r="V1276">
        <v>46791</v>
      </c>
      <c r="W1276">
        <v>46791</v>
      </c>
      <c r="X1276">
        <v>46791</v>
      </c>
      <c r="Y1276">
        <v>46791</v>
      </c>
      <c r="Z1276">
        <v>46791</v>
      </c>
      <c r="AA1276">
        <v>45874.400000000001</v>
      </c>
      <c r="AB1276">
        <v>44957.7</v>
      </c>
      <c r="AC1276">
        <v>44041.1</v>
      </c>
      <c r="AD1276">
        <v>43124.5</v>
      </c>
      <c r="AE1276">
        <v>42207.8</v>
      </c>
      <c r="AF1276">
        <v>41291.199999999997</v>
      </c>
    </row>
    <row r="1277" spans="1:32">
      <c r="A1277" t="s">
        <v>6547</v>
      </c>
      <c r="B1277">
        <v>46791</v>
      </c>
      <c r="C1277">
        <v>46791</v>
      </c>
      <c r="D1277">
        <v>46791</v>
      </c>
      <c r="E1277">
        <v>46791</v>
      </c>
      <c r="F1277">
        <v>46791</v>
      </c>
      <c r="G1277">
        <v>46791</v>
      </c>
      <c r="H1277">
        <v>46791</v>
      </c>
      <c r="I1277">
        <v>46791</v>
      </c>
      <c r="J1277">
        <v>46791</v>
      </c>
      <c r="K1277">
        <v>46791</v>
      </c>
      <c r="L1277">
        <v>46791</v>
      </c>
      <c r="M1277">
        <v>46791</v>
      </c>
      <c r="N1277">
        <v>46791</v>
      </c>
      <c r="O1277">
        <v>46791</v>
      </c>
      <c r="P1277">
        <v>46791</v>
      </c>
      <c r="Q1277">
        <v>46791</v>
      </c>
      <c r="R1277">
        <v>46791</v>
      </c>
      <c r="S1277">
        <v>46791</v>
      </c>
      <c r="T1277">
        <v>46791</v>
      </c>
      <c r="U1277">
        <v>46791</v>
      </c>
      <c r="V1277">
        <v>46791</v>
      </c>
      <c r="W1277">
        <v>46791</v>
      </c>
      <c r="X1277">
        <v>46791</v>
      </c>
      <c r="Y1277">
        <v>46791</v>
      </c>
      <c r="Z1277">
        <v>46791</v>
      </c>
      <c r="AA1277">
        <v>46791</v>
      </c>
      <c r="AB1277">
        <v>45874.400000000001</v>
      </c>
      <c r="AC1277">
        <v>44957.7</v>
      </c>
      <c r="AD1277">
        <v>44041.1</v>
      </c>
      <c r="AE1277">
        <v>43124.5</v>
      </c>
      <c r="AF1277">
        <v>42207.8</v>
      </c>
    </row>
    <row r="1278" spans="1:32">
      <c r="A1278" t="s">
        <v>6548</v>
      </c>
      <c r="B1278">
        <v>46791</v>
      </c>
      <c r="C1278">
        <v>46791</v>
      </c>
      <c r="D1278">
        <v>46791</v>
      </c>
      <c r="E1278">
        <v>46791</v>
      </c>
      <c r="F1278">
        <v>46791</v>
      </c>
      <c r="G1278">
        <v>46791</v>
      </c>
      <c r="H1278">
        <v>46791</v>
      </c>
      <c r="I1278">
        <v>46791</v>
      </c>
      <c r="J1278">
        <v>46791</v>
      </c>
      <c r="K1278">
        <v>46791</v>
      </c>
      <c r="L1278">
        <v>46791</v>
      </c>
      <c r="M1278">
        <v>46791</v>
      </c>
      <c r="N1278">
        <v>46791</v>
      </c>
      <c r="O1278">
        <v>46791</v>
      </c>
      <c r="P1278">
        <v>46791</v>
      </c>
      <c r="Q1278">
        <v>46791</v>
      </c>
      <c r="R1278">
        <v>46791</v>
      </c>
      <c r="S1278">
        <v>46791</v>
      </c>
      <c r="T1278">
        <v>46791</v>
      </c>
      <c r="U1278">
        <v>46791</v>
      </c>
      <c r="V1278">
        <v>46791</v>
      </c>
      <c r="W1278">
        <v>46791</v>
      </c>
      <c r="X1278">
        <v>46791</v>
      </c>
      <c r="Y1278">
        <v>46791</v>
      </c>
      <c r="Z1278">
        <v>46791</v>
      </c>
      <c r="AA1278">
        <v>46791</v>
      </c>
      <c r="AB1278">
        <v>46791</v>
      </c>
      <c r="AC1278">
        <v>45874.400000000001</v>
      </c>
      <c r="AD1278">
        <v>44957.7</v>
      </c>
      <c r="AE1278">
        <v>44041.1</v>
      </c>
      <c r="AF1278">
        <v>43124.5</v>
      </c>
    </row>
    <row r="1279" spans="1:32">
      <c r="A1279" t="s">
        <v>6549</v>
      </c>
      <c r="B1279">
        <v>46791</v>
      </c>
      <c r="C1279">
        <v>46791</v>
      </c>
      <c r="D1279">
        <v>46791</v>
      </c>
      <c r="E1279">
        <v>46791</v>
      </c>
      <c r="F1279">
        <v>46791</v>
      </c>
      <c r="G1279">
        <v>46791</v>
      </c>
      <c r="H1279">
        <v>46791</v>
      </c>
      <c r="I1279">
        <v>46791</v>
      </c>
      <c r="J1279">
        <v>46791</v>
      </c>
      <c r="K1279">
        <v>46791</v>
      </c>
      <c r="L1279">
        <v>46791</v>
      </c>
      <c r="M1279">
        <v>46791</v>
      </c>
      <c r="N1279">
        <v>46791</v>
      </c>
      <c r="O1279">
        <v>46791</v>
      </c>
      <c r="P1279">
        <v>46791</v>
      </c>
      <c r="Q1279">
        <v>46791</v>
      </c>
      <c r="R1279">
        <v>46791</v>
      </c>
      <c r="S1279">
        <v>46791</v>
      </c>
      <c r="T1279">
        <v>46791</v>
      </c>
      <c r="U1279">
        <v>46791</v>
      </c>
      <c r="V1279">
        <v>46791</v>
      </c>
      <c r="W1279">
        <v>46791</v>
      </c>
      <c r="X1279">
        <v>46791</v>
      </c>
      <c r="Y1279">
        <v>46791</v>
      </c>
      <c r="Z1279">
        <v>46791</v>
      </c>
      <c r="AA1279">
        <v>46791</v>
      </c>
      <c r="AB1279">
        <v>46791</v>
      </c>
      <c r="AC1279">
        <v>46791</v>
      </c>
      <c r="AD1279">
        <v>45874.400000000001</v>
      </c>
      <c r="AE1279">
        <v>44957.7</v>
      </c>
      <c r="AF1279">
        <v>44041.1</v>
      </c>
    </row>
    <row r="1280" spans="1:32">
      <c r="A1280" t="s">
        <v>6550</v>
      </c>
      <c r="B1280">
        <v>46791</v>
      </c>
      <c r="C1280">
        <v>46791</v>
      </c>
      <c r="D1280">
        <v>46791</v>
      </c>
      <c r="E1280">
        <v>46791</v>
      </c>
      <c r="F1280">
        <v>46791</v>
      </c>
      <c r="G1280">
        <v>46791</v>
      </c>
      <c r="H1280">
        <v>46791</v>
      </c>
      <c r="I1280">
        <v>46791</v>
      </c>
      <c r="J1280">
        <v>46791</v>
      </c>
      <c r="K1280">
        <v>46791</v>
      </c>
      <c r="L1280">
        <v>46791</v>
      </c>
      <c r="M1280">
        <v>46791</v>
      </c>
      <c r="N1280">
        <v>46791</v>
      </c>
      <c r="O1280">
        <v>46791</v>
      </c>
      <c r="P1280">
        <v>46791</v>
      </c>
      <c r="Q1280">
        <v>46791</v>
      </c>
      <c r="R1280">
        <v>46791</v>
      </c>
      <c r="S1280">
        <v>46791</v>
      </c>
      <c r="T1280">
        <v>46791</v>
      </c>
      <c r="U1280">
        <v>46791</v>
      </c>
      <c r="V1280">
        <v>46791</v>
      </c>
      <c r="W1280">
        <v>46791</v>
      </c>
      <c r="X1280">
        <v>46791</v>
      </c>
      <c r="Y1280">
        <v>46791</v>
      </c>
      <c r="Z1280">
        <v>46791</v>
      </c>
      <c r="AA1280">
        <v>46791</v>
      </c>
      <c r="AB1280">
        <v>46791</v>
      </c>
      <c r="AC1280">
        <v>46791</v>
      </c>
      <c r="AD1280">
        <v>46791</v>
      </c>
      <c r="AE1280">
        <v>45874.400000000001</v>
      </c>
      <c r="AF1280">
        <v>44957.7</v>
      </c>
    </row>
    <row r="1281" spans="1:32">
      <c r="A1281" t="s">
        <v>6551</v>
      </c>
      <c r="B1281">
        <v>46791</v>
      </c>
      <c r="C1281">
        <v>46791</v>
      </c>
      <c r="D1281">
        <v>46791</v>
      </c>
      <c r="E1281">
        <v>46791</v>
      </c>
      <c r="F1281">
        <v>46791</v>
      </c>
      <c r="G1281">
        <v>46791</v>
      </c>
      <c r="H1281">
        <v>46791</v>
      </c>
      <c r="I1281">
        <v>46791</v>
      </c>
      <c r="J1281">
        <v>46791</v>
      </c>
      <c r="K1281">
        <v>46791</v>
      </c>
      <c r="L1281">
        <v>46791</v>
      </c>
      <c r="M1281">
        <v>46791</v>
      </c>
      <c r="N1281">
        <v>46791</v>
      </c>
      <c r="O1281">
        <v>46791</v>
      </c>
      <c r="P1281">
        <v>46791</v>
      </c>
      <c r="Q1281">
        <v>46791</v>
      </c>
      <c r="R1281">
        <v>46791</v>
      </c>
      <c r="S1281">
        <v>46791</v>
      </c>
      <c r="T1281">
        <v>46791</v>
      </c>
      <c r="U1281">
        <v>46791</v>
      </c>
      <c r="V1281">
        <v>46791</v>
      </c>
      <c r="W1281">
        <v>46791</v>
      </c>
      <c r="X1281">
        <v>46791</v>
      </c>
      <c r="Y1281">
        <v>46791</v>
      </c>
      <c r="Z1281">
        <v>46791</v>
      </c>
      <c r="AA1281">
        <v>46791</v>
      </c>
      <c r="AB1281">
        <v>46791</v>
      </c>
      <c r="AC1281">
        <v>46791</v>
      </c>
      <c r="AD1281">
        <v>46791</v>
      </c>
      <c r="AE1281">
        <v>46791</v>
      </c>
      <c r="AF1281">
        <v>45874.400000000001</v>
      </c>
    </row>
    <row r="1282" spans="1:32">
      <c r="A1282" t="s">
        <v>6552</v>
      </c>
      <c r="B1282">
        <v>46791</v>
      </c>
      <c r="C1282">
        <v>46791</v>
      </c>
      <c r="D1282">
        <v>46791</v>
      </c>
      <c r="E1282">
        <v>46791</v>
      </c>
      <c r="F1282">
        <v>46791</v>
      </c>
      <c r="G1282">
        <v>46791</v>
      </c>
      <c r="H1282">
        <v>46791</v>
      </c>
      <c r="I1282">
        <v>46791</v>
      </c>
      <c r="J1282">
        <v>46791</v>
      </c>
      <c r="K1282">
        <v>46791</v>
      </c>
      <c r="L1282">
        <v>46791</v>
      </c>
      <c r="M1282">
        <v>46791</v>
      </c>
      <c r="N1282">
        <v>46791</v>
      </c>
      <c r="O1282">
        <v>46791</v>
      </c>
      <c r="P1282">
        <v>46791</v>
      </c>
      <c r="Q1282">
        <v>46791</v>
      </c>
      <c r="R1282">
        <v>46791</v>
      </c>
      <c r="S1282">
        <v>46791</v>
      </c>
      <c r="T1282">
        <v>46791</v>
      </c>
      <c r="U1282">
        <v>46791</v>
      </c>
      <c r="V1282">
        <v>46791</v>
      </c>
      <c r="W1282">
        <v>46791</v>
      </c>
      <c r="X1282">
        <v>46791</v>
      </c>
      <c r="Y1282">
        <v>46791</v>
      </c>
      <c r="Z1282">
        <v>46791</v>
      </c>
      <c r="AA1282">
        <v>46791</v>
      </c>
      <c r="AB1282">
        <v>46791</v>
      </c>
      <c r="AC1282">
        <v>46791</v>
      </c>
      <c r="AD1282">
        <v>46791</v>
      </c>
      <c r="AE1282">
        <v>46791</v>
      </c>
      <c r="AF1282">
        <v>46791</v>
      </c>
    </row>
    <row r="1283" spans="1:32">
      <c r="A1283" t="s">
        <v>6553</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6554</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row>
    <row r="1285" spans="1:32">
      <c r="A1285" t="s">
        <v>6555</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6556</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c r="A1287" t="s">
        <v>6557</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6558</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6559</v>
      </c>
      <c r="B1289">
        <v>2699.16</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6560</v>
      </c>
      <c r="B1290">
        <v>7931.99</v>
      </c>
      <c r="C1290">
        <v>2699.16</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6561</v>
      </c>
      <c r="B1291">
        <v>13164.8</v>
      </c>
      <c r="C1291">
        <v>7931.99</v>
      </c>
      <c r="D1291">
        <v>2699.16</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6562</v>
      </c>
      <c r="B1292">
        <v>18397.599999999999</v>
      </c>
      <c r="C1292">
        <v>13164.8</v>
      </c>
      <c r="D1292">
        <v>7931.99</v>
      </c>
      <c r="E1292">
        <v>2699.16</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6563</v>
      </c>
      <c r="B1293">
        <v>23630.5</v>
      </c>
      <c r="C1293">
        <v>18397.599999999999</v>
      </c>
      <c r="D1293">
        <v>13164.8</v>
      </c>
      <c r="E1293">
        <v>7931.99</v>
      </c>
      <c r="F1293">
        <v>2699.16</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6564</v>
      </c>
      <c r="B1294">
        <v>28863.3</v>
      </c>
      <c r="C1294">
        <v>23630.5</v>
      </c>
      <c r="D1294">
        <v>18397.599999999999</v>
      </c>
      <c r="E1294">
        <v>13164.8</v>
      </c>
      <c r="F1294">
        <v>7931.99</v>
      </c>
      <c r="G1294">
        <v>2699.16</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6565</v>
      </c>
      <c r="B1295">
        <v>34096.1</v>
      </c>
      <c r="C1295">
        <v>28863.3</v>
      </c>
      <c r="D1295">
        <v>23630.5</v>
      </c>
      <c r="E1295">
        <v>18397.599999999999</v>
      </c>
      <c r="F1295">
        <v>13164.8</v>
      </c>
      <c r="G1295">
        <v>7931.99</v>
      </c>
      <c r="H1295">
        <v>2699.16</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6566</v>
      </c>
      <c r="B1296">
        <v>39328.9</v>
      </c>
      <c r="C1296">
        <v>34096.1</v>
      </c>
      <c r="D1296">
        <v>28863.3</v>
      </c>
      <c r="E1296">
        <v>23630.5</v>
      </c>
      <c r="F1296">
        <v>18397.599999999999</v>
      </c>
      <c r="G1296">
        <v>13164.8</v>
      </c>
      <c r="H1296">
        <v>7931.99</v>
      </c>
      <c r="I1296">
        <v>2699.16</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6567</v>
      </c>
      <c r="B1297">
        <v>44561.8</v>
      </c>
      <c r="C1297">
        <v>39328.9</v>
      </c>
      <c r="D1297">
        <v>34096.1</v>
      </c>
      <c r="E1297">
        <v>28863.3</v>
      </c>
      <c r="F1297">
        <v>23630.5</v>
      </c>
      <c r="G1297">
        <v>18397.599999999999</v>
      </c>
      <c r="H1297">
        <v>13164.8</v>
      </c>
      <c r="I1297">
        <v>7931.99</v>
      </c>
      <c r="J1297">
        <v>2699.16</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6568</v>
      </c>
      <c r="B1298">
        <v>49794.6</v>
      </c>
      <c r="C1298">
        <v>44561.8</v>
      </c>
      <c r="D1298">
        <v>39328.9</v>
      </c>
      <c r="E1298">
        <v>34096.1</v>
      </c>
      <c r="F1298">
        <v>28863.3</v>
      </c>
      <c r="G1298">
        <v>23630.5</v>
      </c>
      <c r="H1298">
        <v>18397.599999999999</v>
      </c>
      <c r="I1298">
        <v>13164.8</v>
      </c>
      <c r="J1298">
        <v>7931.99</v>
      </c>
      <c r="K1298">
        <v>2699.16</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6569</v>
      </c>
      <c r="B1299">
        <v>55027.4</v>
      </c>
      <c r="C1299">
        <v>49794.6</v>
      </c>
      <c r="D1299">
        <v>44561.8</v>
      </c>
      <c r="E1299">
        <v>39328.9</v>
      </c>
      <c r="F1299">
        <v>34096.1</v>
      </c>
      <c r="G1299">
        <v>28863.3</v>
      </c>
      <c r="H1299">
        <v>23630.5</v>
      </c>
      <c r="I1299">
        <v>18397.599999999999</v>
      </c>
      <c r="J1299">
        <v>13164.8</v>
      </c>
      <c r="K1299">
        <v>7931.99</v>
      </c>
      <c r="L1299">
        <v>2699.16</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6570</v>
      </c>
      <c r="B1300">
        <v>60260.3</v>
      </c>
      <c r="C1300">
        <v>55027.4</v>
      </c>
      <c r="D1300">
        <v>49794.6</v>
      </c>
      <c r="E1300">
        <v>44561.8</v>
      </c>
      <c r="F1300">
        <v>39328.9</v>
      </c>
      <c r="G1300">
        <v>34096.1</v>
      </c>
      <c r="H1300">
        <v>28863.3</v>
      </c>
      <c r="I1300">
        <v>23630.5</v>
      </c>
      <c r="J1300">
        <v>18397.599999999999</v>
      </c>
      <c r="K1300">
        <v>13164.8</v>
      </c>
      <c r="L1300">
        <v>7931.99</v>
      </c>
      <c r="M1300">
        <v>2699.16</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6571</v>
      </c>
      <c r="B1301">
        <v>65493.1</v>
      </c>
      <c r="C1301">
        <v>60260.3</v>
      </c>
      <c r="D1301">
        <v>55027.4</v>
      </c>
      <c r="E1301">
        <v>49794.6</v>
      </c>
      <c r="F1301">
        <v>44561.8</v>
      </c>
      <c r="G1301">
        <v>39328.9</v>
      </c>
      <c r="H1301">
        <v>34096.1</v>
      </c>
      <c r="I1301">
        <v>28863.3</v>
      </c>
      <c r="J1301">
        <v>23630.5</v>
      </c>
      <c r="K1301">
        <v>18397.599999999999</v>
      </c>
      <c r="L1301">
        <v>13164.8</v>
      </c>
      <c r="M1301">
        <v>7931.99</v>
      </c>
      <c r="N1301">
        <v>2699.16</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6572</v>
      </c>
      <c r="B1302">
        <v>70725.899999999994</v>
      </c>
      <c r="C1302">
        <v>65493.1</v>
      </c>
      <c r="D1302">
        <v>60260.3</v>
      </c>
      <c r="E1302">
        <v>55027.4</v>
      </c>
      <c r="F1302">
        <v>49794.6</v>
      </c>
      <c r="G1302">
        <v>44561.8</v>
      </c>
      <c r="H1302">
        <v>39328.9</v>
      </c>
      <c r="I1302">
        <v>34096.1</v>
      </c>
      <c r="J1302">
        <v>28863.3</v>
      </c>
      <c r="K1302">
        <v>23630.5</v>
      </c>
      <c r="L1302">
        <v>18397.599999999999</v>
      </c>
      <c r="M1302">
        <v>13164.8</v>
      </c>
      <c r="N1302">
        <v>7931.99</v>
      </c>
      <c r="O1302">
        <v>2699.16</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6573</v>
      </c>
      <c r="B1303">
        <v>75958.7</v>
      </c>
      <c r="C1303">
        <v>70725.899999999994</v>
      </c>
      <c r="D1303">
        <v>65493.1</v>
      </c>
      <c r="E1303">
        <v>60260.3</v>
      </c>
      <c r="F1303">
        <v>55027.4</v>
      </c>
      <c r="G1303">
        <v>49794.6</v>
      </c>
      <c r="H1303">
        <v>44561.8</v>
      </c>
      <c r="I1303">
        <v>39328.9</v>
      </c>
      <c r="J1303">
        <v>34096.1</v>
      </c>
      <c r="K1303">
        <v>28863.3</v>
      </c>
      <c r="L1303">
        <v>23630.5</v>
      </c>
      <c r="M1303">
        <v>18397.599999999999</v>
      </c>
      <c r="N1303">
        <v>13164.8</v>
      </c>
      <c r="O1303">
        <v>7931.99</v>
      </c>
      <c r="P1303">
        <v>2699.16</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6574</v>
      </c>
      <c r="B1304">
        <v>81191.600000000006</v>
      </c>
      <c r="C1304">
        <v>75958.7</v>
      </c>
      <c r="D1304">
        <v>70725.899999999994</v>
      </c>
      <c r="E1304">
        <v>65493.1</v>
      </c>
      <c r="F1304">
        <v>60260.3</v>
      </c>
      <c r="G1304">
        <v>55027.4</v>
      </c>
      <c r="H1304">
        <v>49794.6</v>
      </c>
      <c r="I1304">
        <v>44561.8</v>
      </c>
      <c r="J1304">
        <v>39328.9</v>
      </c>
      <c r="K1304">
        <v>34096.1</v>
      </c>
      <c r="L1304">
        <v>28863.3</v>
      </c>
      <c r="M1304">
        <v>23630.5</v>
      </c>
      <c r="N1304">
        <v>18397.599999999999</v>
      </c>
      <c r="O1304">
        <v>13164.8</v>
      </c>
      <c r="P1304">
        <v>7931.99</v>
      </c>
      <c r="Q1304">
        <v>2699.16</v>
      </c>
      <c r="R1304">
        <v>0</v>
      </c>
      <c r="S1304">
        <v>0</v>
      </c>
      <c r="T1304">
        <v>0</v>
      </c>
      <c r="U1304">
        <v>0</v>
      </c>
      <c r="V1304">
        <v>0</v>
      </c>
      <c r="W1304">
        <v>0</v>
      </c>
      <c r="X1304">
        <v>0</v>
      </c>
      <c r="Y1304">
        <v>0</v>
      </c>
      <c r="Z1304">
        <v>0</v>
      </c>
      <c r="AA1304">
        <v>0</v>
      </c>
      <c r="AB1304">
        <v>0</v>
      </c>
      <c r="AC1304">
        <v>0</v>
      </c>
      <c r="AD1304">
        <v>0</v>
      </c>
      <c r="AE1304">
        <v>0</v>
      </c>
      <c r="AF1304">
        <v>0</v>
      </c>
    </row>
    <row r="1305" spans="1:32">
      <c r="A1305" t="s">
        <v>6575</v>
      </c>
      <c r="B1305">
        <v>86424.4</v>
      </c>
      <c r="C1305">
        <v>81191.600000000006</v>
      </c>
      <c r="D1305">
        <v>75958.7</v>
      </c>
      <c r="E1305">
        <v>70725.899999999994</v>
      </c>
      <c r="F1305">
        <v>65493.1</v>
      </c>
      <c r="G1305">
        <v>60260.3</v>
      </c>
      <c r="H1305">
        <v>55027.4</v>
      </c>
      <c r="I1305">
        <v>49794.6</v>
      </c>
      <c r="J1305">
        <v>44561.8</v>
      </c>
      <c r="K1305">
        <v>39328.9</v>
      </c>
      <c r="L1305">
        <v>34096.1</v>
      </c>
      <c r="M1305">
        <v>28863.3</v>
      </c>
      <c r="N1305">
        <v>23630.5</v>
      </c>
      <c r="O1305">
        <v>18397.599999999999</v>
      </c>
      <c r="P1305">
        <v>13164.8</v>
      </c>
      <c r="Q1305">
        <v>7931.99</v>
      </c>
      <c r="R1305">
        <v>2699.16</v>
      </c>
      <c r="S1305">
        <v>0</v>
      </c>
      <c r="T1305">
        <v>0</v>
      </c>
      <c r="U1305">
        <v>0</v>
      </c>
      <c r="V1305">
        <v>0</v>
      </c>
      <c r="W1305">
        <v>0</v>
      </c>
      <c r="X1305">
        <v>0</v>
      </c>
      <c r="Y1305">
        <v>0</v>
      </c>
      <c r="Z1305">
        <v>0</v>
      </c>
      <c r="AA1305">
        <v>0</v>
      </c>
      <c r="AB1305">
        <v>0</v>
      </c>
      <c r="AC1305">
        <v>0</v>
      </c>
      <c r="AD1305">
        <v>0</v>
      </c>
      <c r="AE1305">
        <v>0</v>
      </c>
      <c r="AF1305">
        <v>0</v>
      </c>
    </row>
    <row r="1306" spans="1:32">
      <c r="A1306" t="s">
        <v>6576</v>
      </c>
      <c r="B1306">
        <v>91657.2</v>
      </c>
      <c r="C1306">
        <v>86424.4</v>
      </c>
      <c r="D1306">
        <v>81191.600000000006</v>
      </c>
      <c r="E1306">
        <v>75958.7</v>
      </c>
      <c r="F1306">
        <v>70725.899999999994</v>
      </c>
      <c r="G1306">
        <v>65493.1</v>
      </c>
      <c r="H1306">
        <v>60260.3</v>
      </c>
      <c r="I1306">
        <v>55027.4</v>
      </c>
      <c r="J1306">
        <v>49794.6</v>
      </c>
      <c r="K1306">
        <v>44561.8</v>
      </c>
      <c r="L1306">
        <v>39328.9</v>
      </c>
      <c r="M1306">
        <v>34096.1</v>
      </c>
      <c r="N1306">
        <v>28863.3</v>
      </c>
      <c r="O1306">
        <v>23630.5</v>
      </c>
      <c r="P1306">
        <v>18397.599999999999</v>
      </c>
      <c r="Q1306">
        <v>13164.8</v>
      </c>
      <c r="R1306">
        <v>7931.99</v>
      </c>
      <c r="S1306">
        <v>2699.16</v>
      </c>
      <c r="T1306">
        <v>0</v>
      </c>
      <c r="U1306">
        <v>0</v>
      </c>
      <c r="V1306">
        <v>0</v>
      </c>
      <c r="W1306">
        <v>0</v>
      </c>
      <c r="X1306">
        <v>0</v>
      </c>
      <c r="Y1306">
        <v>0</v>
      </c>
      <c r="Z1306">
        <v>0</v>
      </c>
      <c r="AA1306">
        <v>0</v>
      </c>
      <c r="AB1306">
        <v>0</v>
      </c>
      <c r="AC1306">
        <v>0</v>
      </c>
      <c r="AD1306">
        <v>0</v>
      </c>
      <c r="AE1306">
        <v>0</v>
      </c>
      <c r="AF1306">
        <v>0</v>
      </c>
    </row>
    <row r="1307" spans="1:32">
      <c r="A1307" t="s">
        <v>6577</v>
      </c>
      <c r="B1307">
        <v>96890</v>
      </c>
      <c r="C1307">
        <v>91657.2</v>
      </c>
      <c r="D1307">
        <v>86424.4</v>
      </c>
      <c r="E1307">
        <v>81191.600000000006</v>
      </c>
      <c r="F1307">
        <v>75958.7</v>
      </c>
      <c r="G1307">
        <v>70725.899999999994</v>
      </c>
      <c r="H1307">
        <v>65493.1</v>
      </c>
      <c r="I1307">
        <v>60260.3</v>
      </c>
      <c r="J1307">
        <v>55027.4</v>
      </c>
      <c r="K1307">
        <v>49794.6</v>
      </c>
      <c r="L1307">
        <v>44561.8</v>
      </c>
      <c r="M1307">
        <v>39328.9</v>
      </c>
      <c r="N1307">
        <v>34096.1</v>
      </c>
      <c r="O1307">
        <v>28863.3</v>
      </c>
      <c r="P1307">
        <v>23630.5</v>
      </c>
      <c r="Q1307">
        <v>18397.599999999999</v>
      </c>
      <c r="R1307">
        <v>13164.8</v>
      </c>
      <c r="S1307">
        <v>7931.99</v>
      </c>
      <c r="T1307">
        <v>2699.16</v>
      </c>
      <c r="U1307">
        <v>0</v>
      </c>
      <c r="V1307">
        <v>0</v>
      </c>
      <c r="W1307">
        <v>0</v>
      </c>
      <c r="X1307">
        <v>0</v>
      </c>
      <c r="Y1307">
        <v>0</v>
      </c>
      <c r="Z1307">
        <v>0</v>
      </c>
      <c r="AA1307">
        <v>0</v>
      </c>
      <c r="AB1307">
        <v>0</v>
      </c>
      <c r="AC1307">
        <v>0</v>
      </c>
      <c r="AD1307">
        <v>0</v>
      </c>
      <c r="AE1307">
        <v>0</v>
      </c>
      <c r="AF1307">
        <v>0</v>
      </c>
    </row>
    <row r="1308" spans="1:32">
      <c r="A1308" t="s">
        <v>6578</v>
      </c>
      <c r="B1308">
        <v>102123</v>
      </c>
      <c r="C1308">
        <v>96890</v>
      </c>
      <c r="D1308">
        <v>91657.2</v>
      </c>
      <c r="E1308">
        <v>86424.4</v>
      </c>
      <c r="F1308">
        <v>81191.600000000006</v>
      </c>
      <c r="G1308">
        <v>75958.7</v>
      </c>
      <c r="H1308">
        <v>70725.899999999994</v>
      </c>
      <c r="I1308">
        <v>65493.1</v>
      </c>
      <c r="J1308">
        <v>60260.3</v>
      </c>
      <c r="K1308">
        <v>55027.4</v>
      </c>
      <c r="L1308">
        <v>49794.6</v>
      </c>
      <c r="M1308">
        <v>44561.8</v>
      </c>
      <c r="N1308">
        <v>39328.9</v>
      </c>
      <c r="O1308">
        <v>34096.1</v>
      </c>
      <c r="P1308">
        <v>28863.3</v>
      </c>
      <c r="Q1308">
        <v>23630.5</v>
      </c>
      <c r="R1308">
        <v>18397.599999999999</v>
      </c>
      <c r="S1308">
        <v>13164.8</v>
      </c>
      <c r="T1308">
        <v>7931.99</v>
      </c>
      <c r="U1308">
        <v>2699.16</v>
      </c>
      <c r="V1308">
        <v>0</v>
      </c>
      <c r="W1308">
        <v>0</v>
      </c>
      <c r="X1308">
        <v>0</v>
      </c>
      <c r="Y1308">
        <v>0</v>
      </c>
      <c r="Z1308">
        <v>0</v>
      </c>
      <c r="AA1308">
        <v>0</v>
      </c>
      <c r="AB1308">
        <v>0</v>
      </c>
      <c r="AC1308">
        <v>0</v>
      </c>
      <c r="AD1308">
        <v>0</v>
      </c>
      <c r="AE1308">
        <v>0</v>
      </c>
      <c r="AF1308">
        <v>0</v>
      </c>
    </row>
    <row r="1309" spans="1:32">
      <c r="A1309" t="s">
        <v>6579</v>
      </c>
      <c r="B1309">
        <v>107356</v>
      </c>
      <c r="C1309">
        <v>102123</v>
      </c>
      <c r="D1309">
        <v>96890</v>
      </c>
      <c r="E1309">
        <v>91657.2</v>
      </c>
      <c r="F1309">
        <v>86424.4</v>
      </c>
      <c r="G1309">
        <v>81191.600000000006</v>
      </c>
      <c r="H1309">
        <v>75958.7</v>
      </c>
      <c r="I1309">
        <v>70725.899999999994</v>
      </c>
      <c r="J1309">
        <v>65493.1</v>
      </c>
      <c r="K1309">
        <v>60260.3</v>
      </c>
      <c r="L1309">
        <v>55027.4</v>
      </c>
      <c r="M1309">
        <v>49794.6</v>
      </c>
      <c r="N1309">
        <v>44561.8</v>
      </c>
      <c r="O1309">
        <v>39328.9</v>
      </c>
      <c r="P1309">
        <v>34096.1</v>
      </c>
      <c r="Q1309">
        <v>28863.3</v>
      </c>
      <c r="R1309">
        <v>23630.5</v>
      </c>
      <c r="S1309">
        <v>18397.599999999999</v>
      </c>
      <c r="T1309">
        <v>13164.8</v>
      </c>
      <c r="U1309">
        <v>7931.99</v>
      </c>
      <c r="V1309">
        <v>2699.16</v>
      </c>
      <c r="W1309">
        <v>0</v>
      </c>
      <c r="X1309">
        <v>0</v>
      </c>
      <c r="Y1309">
        <v>0</v>
      </c>
      <c r="Z1309">
        <v>0</v>
      </c>
      <c r="AA1309">
        <v>0</v>
      </c>
      <c r="AB1309">
        <v>0</v>
      </c>
      <c r="AC1309">
        <v>0</v>
      </c>
      <c r="AD1309">
        <v>0</v>
      </c>
      <c r="AE1309">
        <v>0</v>
      </c>
      <c r="AF1309">
        <v>0</v>
      </c>
    </row>
    <row r="1310" spans="1:32">
      <c r="A1310" t="s">
        <v>6580</v>
      </c>
      <c r="B1310">
        <v>112589</v>
      </c>
      <c r="C1310">
        <v>107356</v>
      </c>
      <c r="D1310">
        <v>102123</v>
      </c>
      <c r="E1310">
        <v>96890</v>
      </c>
      <c r="F1310">
        <v>91657.2</v>
      </c>
      <c r="G1310">
        <v>86424.4</v>
      </c>
      <c r="H1310">
        <v>81191.600000000006</v>
      </c>
      <c r="I1310">
        <v>75958.7</v>
      </c>
      <c r="J1310">
        <v>70725.899999999994</v>
      </c>
      <c r="K1310">
        <v>65493.1</v>
      </c>
      <c r="L1310">
        <v>60260.3</v>
      </c>
      <c r="M1310">
        <v>55027.4</v>
      </c>
      <c r="N1310">
        <v>49794.6</v>
      </c>
      <c r="O1310">
        <v>44561.8</v>
      </c>
      <c r="P1310">
        <v>39328.9</v>
      </c>
      <c r="Q1310">
        <v>34096.1</v>
      </c>
      <c r="R1310">
        <v>28863.3</v>
      </c>
      <c r="S1310">
        <v>23630.5</v>
      </c>
      <c r="T1310">
        <v>18397.599999999999</v>
      </c>
      <c r="U1310">
        <v>13164.8</v>
      </c>
      <c r="V1310">
        <v>7931.99</v>
      </c>
      <c r="W1310">
        <v>2699.16</v>
      </c>
      <c r="X1310">
        <v>0</v>
      </c>
      <c r="Y1310">
        <v>0</v>
      </c>
      <c r="Z1310">
        <v>0</v>
      </c>
      <c r="AA1310">
        <v>0</v>
      </c>
      <c r="AB1310">
        <v>0</v>
      </c>
      <c r="AC1310">
        <v>0</v>
      </c>
      <c r="AD1310">
        <v>0</v>
      </c>
      <c r="AE1310">
        <v>0</v>
      </c>
      <c r="AF1310">
        <v>0</v>
      </c>
    </row>
    <row r="1311" spans="1:32">
      <c r="A1311" t="s">
        <v>6581</v>
      </c>
      <c r="B1311">
        <v>117821</v>
      </c>
      <c r="C1311">
        <v>112589</v>
      </c>
      <c r="D1311">
        <v>107356</v>
      </c>
      <c r="E1311">
        <v>102123</v>
      </c>
      <c r="F1311">
        <v>96890</v>
      </c>
      <c r="G1311">
        <v>91657.2</v>
      </c>
      <c r="H1311">
        <v>86424.4</v>
      </c>
      <c r="I1311">
        <v>81191.600000000006</v>
      </c>
      <c r="J1311">
        <v>75958.7</v>
      </c>
      <c r="K1311">
        <v>70725.899999999994</v>
      </c>
      <c r="L1311">
        <v>65493.1</v>
      </c>
      <c r="M1311">
        <v>60260.3</v>
      </c>
      <c r="N1311">
        <v>55027.4</v>
      </c>
      <c r="O1311">
        <v>49794.6</v>
      </c>
      <c r="P1311">
        <v>44561.8</v>
      </c>
      <c r="Q1311">
        <v>39328.9</v>
      </c>
      <c r="R1311">
        <v>34096.1</v>
      </c>
      <c r="S1311">
        <v>28863.3</v>
      </c>
      <c r="T1311">
        <v>23630.5</v>
      </c>
      <c r="U1311">
        <v>18397.599999999999</v>
      </c>
      <c r="V1311">
        <v>13164.8</v>
      </c>
      <c r="W1311">
        <v>7931.99</v>
      </c>
      <c r="X1311">
        <v>2699.16</v>
      </c>
      <c r="Y1311">
        <v>0</v>
      </c>
      <c r="Z1311">
        <v>0</v>
      </c>
      <c r="AA1311">
        <v>0</v>
      </c>
      <c r="AB1311">
        <v>0</v>
      </c>
      <c r="AC1311">
        <v>0</v>
      </c>
      <c r="AD1311">
        <v>0</v>
      </c>
      <c r="AE1311">
        <v>0</v>
      </c>
      <c r="AF1311">
        <v>0</v>
      </c>
    </row>
    <row r="1312" spans="1:32">
      <c r="A1312" t="s">
        <v>6582</v>
      </c>
      <c r="B1312">
        <v>123054</v>
      </c>
      <c r="C1312">
        <v>117821</v>
      </c>
      <c r="D1312">
        <v>112589</v>
      </c>
      <c r="E1312">
        <v>107356</v>
      </c>
      <c r="F1312">
        <v>102123</v>
      </c>
      <c r="G1312">
        <v>96890</v>
      </c>
      <c r="H1312">
        <v>91657.2</v>
      </c>
      <c r="I1312">
        <v>86424.4</v>
      </c>
      <c r="J1312">
        <v>81191.600000000006</v>
      </c>
      <c r="K1312">
        <v>75958.7</v>
      </c>
      <c r="L1312">
        <v>70725.899999999994</v>
      </c>
      <c r="M1312">
        <v>65493.1</v>
      </c>
      <c r="N1312">
        <v>60260.3</v>
      </c>
      <c r="O1312">
        <v>55027.4</v>
      </c>
      <c r="P1312">
        <v>49794.6</v>
      </c>
      <c r="Q1312">
        <v>44561.8</v>
      </c>
      <c r="R1312">
        <v>39328.9</v>
      </c>
      <c r="S1312">
        <v>34096.1</v>
      </c>
      <c r="T1312">
        <v>28863.3</v>
      </c>
      <c r="U1312">
        <v>23630.5</v>
      </c>
      <c r="V1312">
        <v>18397.599999999999</v>
      </c>
      <c r="W1312">
        <v>13164.8</v>
      </c>
      <c r="X1312">
        <v>7931.99</v>
      </c>
      <c r="Y1312">
        <v>2699.16</v>
      </c>
      <c r="Z1312">
        <v>0</v>
      </c>
      <c r="AA1312">
        <v>0</v>
      </c>
      <c r="AB1312">
        <v>0</v>
      </c>
      <c r="AC1312">
        <v>0</v>
      </c>
      <c r="AD1312">
        <v>0</v>
      </c>
      <c r="AE1312">
        <v>0</v>
      </c>
      <c r="AF1312">
        <v>0</v>
      </c>
    </row>
    <row r="1313" spans="1:32">
      <c r="A1313" t="s">
        <v>6583</v>
      </c>
      <c r="B1313">
        <v>128287</v>
      </c>
      <c r="C1313">
        <v>123054</v>
      </c>
      <c r="D1313">
        <v>117821</v>
      </c>
      <c r="E1313">
        <v>112589</v>
      </c>
      <c r="F1313">
        <v>107356</v>
      </c>
      <c r="G1313">
        <v>102123</v>
      </c>
      <c r="H1313">
        <v>96890</v>
      </c>
      <c r="I1313">
        <v>91657.2</v>
      </c>
      <c r="J1313">
        <v>86424.4</v>
      </c>
      <c r="K1313">
        <v>81191.600000000006</v>
      </c>
      <c r="L1313">
        <v>75958.7</v>
      </c>
      <c r="M1313">
        <v>70725.899999999994</v>
      </c>
      <c r="N1313">
        <v>65493.1</v>
      </c>
      <c r="O1313">
        <v>60260.3</v>
      </c>
      <c r="P1313">
        <v>55027.4</v>
      </c>
      <c r="Q1313">
        <v>49794.6</v>
      </c>
      <c r="R1313">
        <v>44561.8</v>
      </c>
      <c r="S1313">
        <v>39328.9</v>
      </c>
      <c r="T1313">
        <v>34096.1</v>
      </c>
      <c r="U1313">
        <v>28863.3</v>
      </c>
      <c r="V1313">
        <v>23630.5</v>
      </c>
      <c r="W1313">
        <v>18397.599999999999</v>
      </c>
      <c r="X1313">
        <v>13164.8</v>
      </c>
      <c r="Y1313">
        <v>7931.99</v>
      </c>
      <c r="Z1313">
        <v>2699.16</v>
      </c>
      <c r="AA1313">
        <v>0</v>
      </c>
      <c r="AB1313">
        <v>0</v>
      </c>
      <c r="AC1313">
        <v>0</v>
      </c>
      <c r="AD1313">
        <v>0</v>
      </c>
      <c r="AE1313">
        <v>0</v>
      </c>
      <c r="AF1313">
        <v>0</v>
      </c>
    </row>
    <row r="1314" spans="1:32">
      <c r="A1314" t="s">
        <v>6584</v>
      </c>
      <c r="B1314">
        <v>128287</v>
      </c>
      <c r="C1314">
        <v>128287</v>
      </c>
      <c r="D1314">
        <v>123054</v>
      </c>
      <c r="E1314">
        <v>117821</v>
      </c>
      <c r="F1314">
        <v>112589</v>
      </c>
      <c r="G1314">
        <v>107356</v>
      </c>
      <c r="H1314">
        <v>102123</v>
      </c>
      <c r="I1314">
        <v>96890</v>
      </c>
      <c r="J1314">
        <v>91657.2</v>
      </c>
      <c r="K1314">
        <v>86424.4</v>
      </c>
      <c r="L1314">
        <v>81191.600000000006</v>
      </c>
      <c r="M1314">
        <v>75958.7</v>
      </c>
      <c r="N1314">
        <v>70725.899999999994</v>
      </c>
      <c r="O1314">
        <v>65493.1</v>
      </c>
      <c r="P1314">
        <v>60260.3</v>
      </c>
      <c r="Q1314">
        <v>55027.4</v>
      </c>
      <c r="R1314">
        <v>49794.6</v>
      </c>
      <c r="S1314">
        <v>44561.8</v>
      </c>
      <c r="T1314">
        <v>39328.9</v>
      </c>
      <c r="U1314">
        <v>34096.1</v>
      </c>
      <c r="V1314">
        <v>28863.3</v>
      </c>
      <c r="W1314">
        <v>23630.5</v>
      </c>
      <c r="X1314">
        <v>18397.599999999999</v>
      </c>
      <c r="Y1314">
        <v>13164.8</v>
      </c>
      <c r="Z1314">
        <v>7931.99</v>
      </c>
      <c r="AA1314">
        <v>2699.16</v>
      </c>
      <c r="AB1314">
        <v>0</v>
      </c>
      <c r="AC1314">
        <v>0</v>
      </c>
      <c r="AD1314">
        <v>0</v>
      </c>
      <c r="AE1314">
        <v>0</v>
      </c>
      <c r="AF1314">
        <v>0</v>
      </c>
    </row>
    <row r="1315" spans="1:32">
      <c r="A1315" t="s">
        <v>6585</v>
      </c>
      <c r="B1315">
        <v>128287</v>
      </c>
      <c r="C1315">
        <v>128287</v>
      </c>
      <c r="D1315">
        <v>128287</v>
      </c>
      <c r="E1315">
        <v>123054</v>
      </c>
      <c r="F1315">
        <v>117821</v>
      </c>
      <c r="G1315">
        <v>112589</v>
      </c>
      <c r="H1315">
        <v>107356</v>
      </c>
      <c r="I1315">
        <v>102123</v>
      </c>
      <c r="J1315">
        <v>96890</v>
      </c>
      <c r="K1315">
        <v>91657.2</v>
      </c>
      <c r="L1315">
        <v>86424.4</v>
      </c>
      <c r="M1315">
        <v>81191.600000000006</v>
      </c>
      <c r="N1315">
        <v>75958.7</v>
      </c>
      <c r="O1315">
        <v>70725.899999999994</v>
      </c>
      <c r="P1315">
        <v>65493.1</v>
      </c>
      <c r="Q1315">
        <v>60260.3</v>
      </c>
      <c r="R1315">
        <v>55027.4</v>
      </c>
      <c r="S1315">
        <v>49794.6</v>
      </c>
      <c r="T1315">
        <v>44561.8</v>
      </c>
      <c r="U1315">
        <v>39328.9</v>
      </c>
      <c r="V1315">
        <v>34096.1</v>
      </c>
      <c r="W1315">
        <v>28863.3</v>
      </c>
      <c r="X1315">
        <v>23630.5</v>
      </c>
      <c r="Y1315">
        <v>18397.599999999999</v>
      </c>
      <c r="Z1315">
        <v>13164.8</v>
      </c>
      <c r="AA1315">
        <v>7931.99</v>
      </c>
      <c r="AB1315">
        <v>2699.16</v>
      </c>
      <c r="AC1315">
        <v>0</v>
      </c>
      <c r="AD1315">
        <v>0</v>
      </c>
      <c r="AE1315">
        <v>0</v>
      </c>
      <c r="AF1315">
        <v>0</v>
      </c>
    </row>
    <row r="1316" spans="1:32">
      <c r="A1316" t="s">
        <v>6586</v>
      </c>
      <c r="B1316">
        <v>128287</v>
      </c>
      <c r="C1316">
        <v>128287</v>
      </c>
      <c r="D1316">
        <v>128287</v>
      </c>
      <c r="E1316">
        <v>128287</v>
      </c>
      <c r="F1316">
        <v>123054</v>
      </c>
      <c r="G1316">
        <v>117821</v>
      </c>
      <c r="H1316">
        <v>112589</v>
      </c>
      <c r="I1316">
        <v>107356</v>
      </c>
      <c r="J1316">
        <v>102123</v>
      </c>
      <c r="K1316">
        <v>96890</v>
      </c>
      <c r="L1316">
        <v>91657.2</v>
      </c>
      <c r="M1316">
        <v>86424.4</v>
      </c>
      <c r="N1316">
        <v>81191.600000000006</v>
      </c>
      <c r="O1316">
        <v>75958.7</v>
      </c>
      <c r="P1316">
        <v>70725.899999999994</v>
      </c>
      <c r="Q1316">
        <v>65493.1</v>
      </c>
      <c r="R1316">
        <v>60260.3</v>
      </c>
      <c r="S1316">
        <v>55027.4</v>
      </c>
      <c r="T1316">
        <v>49794.6</v>
      </c>
      <c r="U1316">
        <v>44561.8</v>
      </c>
      <c r="V1316">
        <v>39328.9</v>
      </c>
      <c r="W1316">
        <v>34096.1</v>
      </c>
      <c r="X1316">
        <v>28863.3</v>
      </c>
      <c r="Y1316">
        <v>23630.5</v>
      </c>
      <c r="Z1316">
        <v>18397.599999999999</v>
      </c>
      <c r="AA1316">
        <v>13164.8</v>
      </c>
      <c r="AB1316">
        <v>7931.99</v>
      </c>
      <c r="AC1316">
        <v>2699.16</v>
      </c>
      <c r="AD1316">
        <v>0</v>
      </c>
      <c r="AE1316">
        <v>0</v>
      </c>
      <c r="AF1316">
        <v>0</v>
      </c>
    </row>
    <row r="1317" spans="1:32">
      <c r="A1317" t="s">
        <v>6587</v>
      </c>
      <c r="B1317">
        <v>128287</v>
      </c>
      <c r="C1317">
        <v>128287</v>
      </c>
      <c r="D1317">
        <v>128287</v>
      </c>
      <c r="E1317">
        <v>128287</v>
      </c>
      <c r="F1317">
        <v>128287</v>
      </c>
      <c r="G1317">
        <v>123054</v>
      </c>
      <c r="H1317">
        <v>117821</v>
      </c>
      <c r="I1317">
        <v>112589</v>
      </c>
      <c r="J1317">
        <v>107356</v>
      </c>
      <c r="K1317">
        <v>102123</v>
      </c>
      <c r="L1317">
        <v>96890</v>
      </c>
      <c r="M1317">
        <v>91657.2</v>
      </c>
      <c r="N1317">
        <v>86424.4</v>
      </c>
      <c r="O1317">
        <v>81191.600000000006</v>
      </c>
      <c r="P1317">
        <v>75958.7</v>
      </c>
      <c r="Q1317">
        <v>70725.899999999994</v>
      </c>
      <c r="R1317">
        <v>65493.1</v>
      </c>
      <c r="S1317">
        <v>60260.3</v>
      </c>
      <c r="T1317">
        <v>55027.4</v>
      </c>
      <c r="U1317">
        <v>49794.6</v>
      </c>
      <c r="V1317">
        <v>44561.8</v>
      </c>
      <c r="W1317">
        <v>39328.9</v>
      </c>
      <c r="X1317">
        <v>34096.1</v>
      </c>
      <c r="Y1317">
        <v>28863.3</v>
      </c>
      <c r="Z1317">
        <v>23630.5</v>
      </c>
      <c r="AA1317">
        <v>18397.599999999999</v>
      </c>
      <c r="AB1317">
        <v>13164.8</v>
      </c>
      <c r="AC1317">
        <v>7931.99</v>
      </c>
      <c r="AD1317">
        <v>2699.16</v>
      </c>
      <c r="AE1317">
        <v>0</v>
      </c>
      <c r="AF1317">
        <v>0</v>
      </c>
    </row>
    <row r="1318" spans="1:32">
      <c r="A1318" t="s">
        <v>6588</v>
      </c>
      <c r="B1318">
        <v>128287</v>
      </c>
      <c r="C1318">
        <v>128287</v>
      </c>
      <c r="D1318">
        <v>128287</v>
      </c>
      <c r="E1318">
        <v>128287</v>
      </c>
      <c r="F1318">
        <v>128287</v>
      </c>
      <c r="G1318">
        <v>128287</v>
      </c>
      <c r="H1318">
        <v>123054</v>
      </c>
      <c r="I1318">
        <v>117821</v>
      </c>
      <c r="J1318">
        <v>112589</v>
      </c>
      <c r="K1318">
        <v>107356</v>
      </c>
      <c r="L1318">
        <v>102123</v>
      </c>
      <c r="M1318">
        <v>96890</v>
      </c>
      <c r="N1318">
        <v>91657.2</v>
      </c>
      <c r="O1318">
        <v>86424.4</v>
      </c>
      <c r="P1318">
        <v>81191.600000000006</v>
      </c>
      <c r="Q1318">
        <v>75958.7</v>
      </c>
      <c r="R1318">
        <v>70725.899999999994</v>
      </c>
      <c r="S1318">
        <v>65493.1</v>
      </c>
      <c r="T1318">
        <v>60260.3</v>
      </c>
      <c r="U1318">
        <v>55027.4</v>
      </c>
      <c r="V1318">
        <v>49794.6</v>
      </c>
      <c r="W1318">
        <v>44561.8</v>
      </c>
      <c r="X1318">
        <v>39328.9</v>
      </c>
      <c r="Y1318">
        <v>34096.1</v>
      </c>
      <c r="Z1318">
        <v>28863.3</v>
      </c>
      <c r="AA1318">
        <v>23630.5</v>
      </c>
      <c r="AB1318">
        <v>18397.599999999999</v>
      </c>
      <c r="AC1318">
        <v>13164.8</v>
      </c>
      <c r="AD1318">
        <v>7931.99</v>
      </c>
      <c r="AE1318">
        <v>2699.16</v>
      </c>
      <c r="AF1318">
        <v>0</v>
      </c>
    </row>
    <row r="1319" spans="1:32">
      <c r="A1319" t="s">
        <v>6589</v>
      </c>
      <c r="B1319">
        <v>128287</v>
      </c>
      <c r="C1319">
        <v>128287</v>
      </c>
      <c r="D1319">
        <v>128287</v>
      </c>
      <c r="E1319">
        <v>128287</v>
      </c>
      <c r="F1319">
        <v>128287</v>
      </c>
      <c r="G1319">
        <v>128287</v>
      </c>
      <c r="H1319">
        <v>128287</v>
      </c>
      <c r="I1319">
        <v>123054</v>
      </c>
      <c r="J1319">
        <v>117821</v>
      </c>
      <c r="K1319">
        <v>112589</v>
      </c>
      <c r="L1319">
        <v>107356</v>
      </c>
      <c r="M1319">
        <v>102123</v>
      </c>
      <c r="N1319">
        <v>96890</v>
      </c>
      <c r="O1319">
        <v>91657.2</v>
      </c>
      <c r="P1319">
        <v>86424.4</v>
      </c>
      <c r="Q1319">
        <v>81191.600000000006</v>
      </c>
      <c r="R1319">
        <v>75958.7</v>
      </c>
      <c r="S1319">
        <v>70725.899999999994</v>
      </c>
      <c r="T1319">
        <v>65493.1</v>
      </c>
      <c r="U1319">
        <v>60260.3</v>
      </c>
      <c r="V1319">
        <v>55027.4</v>
      </c>
      <c r="W1319">
        <v>49794.6</v>
      </c>
      <c r="X1319">
        <v>44561.8</v>
      </c>
      <c r="Y1319">
        <v>39328.9</v>
      </c>
      <c r="Z1319">
        <v>34096.1</v>
      </c>
      <c r="AA1319">
        <v>28863.3</v>
      </c>
      <c r="AB1319">
        <v>23630.5</v>
      </c>
      <c r="AC1319">
        <v>18397.599999999999</v>
      </c>
      <c r="AD1319">
        <v>13164.8</v>
      </c>
      <c r="AE1319">
        <v>7931.99</v>
      </c>
      <c r="AF1319">
        <v>2699.16</v>
      </c>
    </row>
    <row r="1320" spans="1:32">
      <c r="A1320" t="s">
        <v>6590</v>
      </c>
      <c r="B1320">
        <v>128287</v>
      </c>
      <c r="C1320">
        <v>128287</v>
      </c>
      <c r="D1320">
        <v>128287</v>
      </c>
      <c r="E1320">
        <v>128287</v>
      </c>
      <c r="F1320">
        <v>128287</v>
      </c>
      <c r="G1320">
        <v>128287</v>
      </c>
      <c r="H1320">
        <v>128287</v>
      </c>
      <c r="I1320">
        <v>128287</v>
      </c>
      <c r="J1320">
        <v>123054</v>
      </c>
      <c r="K1320">
        <v>117821</v>
      </c>
      <c r="L1320">
        <v>112589</v>
      </c>
      <c r="M1320">
        <v>107356</v>
      </c>
      <c r="N1320">
        <v>102123</v>
      </c>
      <c r="O1320">
        <v>96890</v>
      </c>
      <c r="P1320">
        <v>91657.2</v>
      </c>
      <c r="Q1320">
        <v>86424.4</v>
      </c>
      <c r="R1320">
        <v>81191.600000000006</v>
      </c>
      <c r="S1320">
        <v>75958.7</v>
      </c>
      <c r="T1320">
        <v>70725.899999999994</v>
      </c>
      <c r="U1320">
        <v>65493.1</v>
      </c>
      <c r="V1320">
        <v>60260.3</v>
      </c>
      <c r="W1320">
        <v>55027.4</v>
      </c>
      <c r="X1320">
        <v>49794.6</v>
      </c>
      <c r="Y1320">
        <v>44561.8</v>
      </c>
      <c r="Z1320">
        <v>39328.9</v>
      </c>
      <c r="AA1320">
        <v>34096.1</v>
      </c>
      <c r="AB1320">
        <v>28863.3</v>
      </c>
      <c r="AC1320">
        <v>23630.5</v>
      </c>
      <c r="AD1320">
        <v>18397.599999999999</v>
      </c>
      <c r="AE1320">
        <v>13164.8</v>
      </c>
      <c r="AF1320">
        <v>7931.99</v>
      </c>
    </row>
    <row r="1321" spans="1:32">
      <c r="A1321" t="s">
        <v>6591</v>
      </c>
      <c r="B1321">
        <v>128287</v>
      </c>
      <c r="C1321">
        <v>128287</v>
      </c>
      <c r="D1321">
        <v>128287</v>
      </c>
      <c r="E1321">
        <v>128287</v>
      </c>
      <c r="F1321">
        <v>128287</v>
      </c>
      <c r="G1321">
        <v>128287</v>
      </c>
      <c r="H1321">
        <v>128287</v>
      </c>
      <c r="I1321">
        <v>128287</v>
      </c>
      <c r="J1321">
        <v>128287</v>
      </c>
      <c r="K1321">
        <v>123054</v>
      </c>
      <c r="L1321">
        <v>117821</v>
      </c>
      <c r="M1321">
        <v>112589</v>
      </c>
      <c r="N1321">
        <v>107356</v>
      </c>
      <c r="O1321">
        <v>102123</v>
      </c>
      <c r="P1321">
        <v>96890</v>
      </c>
      <c r="Q1321">
        <v>91657.2</v>
      </c>
      <c r="R1321">
        <v>86424.4</v>
      </c>
      <c r="S1321">
        <v>81191.600000000006</v>
      </c>
      <c r="T1321">
        <v>75958.7</v>
      </c>
      <c r="U1321">
        <v>70725.899999999994</v>
      </c>
      <c r="V1321">
        <v>65493.1</v>
      </c>
      <c r="W1321">
        <v>60260.3</v>
      </c>
      <c r="X1321">
        <v>55027.4</v>
      </c>
      <c r="Y1321">
        <v>49794.6</v>
      </c>
      <c r="Z1321">
        <v>44561.8</v>
      </c>
      <c r="AA1321">
        <v>39328.9</v>
      </c>
      <c r="AB1321">
        <v>34096.1</v>
      </c>
      <c r="AC1321">
        <v>28863.3</v>
      </c>
      <c r="AD1321">
        <v>23630.5</v>
      </c>
      <c r="AE1321">
        <v>18397.599999999999</v>
      </c>
      <c r="AF1321">
        <v>13164.8</v>
      </c>
    </row>
    <row r="1322" spans="1:32">
      <c r="A1322" t="s">
        <v>6592</v>
      </c>
      <c r="B1322">
        <v>128287</v>
      </c>
      <c r="C1322">
        <v>128287</v>
      </c>
      <c r="D1322">
        <v>128287</v>
      </c>
      <c r="E1322">
        <v>128287</v>
      </c>
      <c r="F1322">
        <v>128287</v>
      </c>
      <c r="G1322">
        <v>128287</v>
      </c>
      <c r="H1322">
        <v>128287</v>
      </c>
      <c r="I1322">
        <v>128287</v>
      </c>
      <c r="J1322">
        <v>128287</v>
      </c>
      <c r="K1322">
        <v>128287</v>
      </c>
      <c r="L1322">
        <v>123054</v>
      </c>
      <c r="M1322">
        <v>117821</v>
      </c>
      <c r="N1322">
        <v>112589</v>
      </c>
      <c r="O1322">
        <v>107356</v>
      </c>
      <c r="P1322">
        <v>102123</v>
      </c>
      <c r="Q1322">
        <v>96890</v>
      </c>
      <c r="R1322">
        <v>91657.2</v>
      </c>
      <c r="S1322">
        <v>86424.4</v>
      </c>
      <c r="T1322">
        <v>81191.600000000006</v>
      </c>
      <c r="U1322">
        <v>75958.7</v>
      </c>
      <c r="V1322">
        <v>70725.899999999994</v>
      </c>
      <c r="W1322">
        <v>65493.1</v>
      </c>
      <c r="X1322">
        <v>60260.3</v>
      </c>
      <c r="Y1322">
        <v>55027.4</v>
      </c>
      <c r="Z1322">
        <v>49794.6</v>
      </c>
      <c r="AA1322">
        <v>44561.8</v>
      </c>
      <c r="AB1322">
        <v>39328.9</v>
      </c>
      <c r="AC1322">
        <v>34096.1</v>
      </c>
      <c r="AD1322">
        <v>28863.3</v>
      </c>
      <c r="AE1322">
        <v>23630.5</v>
      </c>
      <c r="AF1322">
        <v>18397.599999999999</v>
      </c>
    </row>
    <row r="1323" spans="1:32">
      <c r="A1323" t="s">
        <v>6593</v>
      </c>
      <c r="B1323">
        <v>128287</v>
      </c>
      <c r="C1323">
        <v>128287</v>
      </c>
      <c r="D1323">
        <v>128287</v>
      </c>
      <c r="E1323">
        <v>128287</v>
      </c>
      <c r="F1323">
        <v>128287</v>
      </c>
      <c r="G1323">
        <v>128287</v>
      </c>
      <c r="H1323">
        <v>128287</v>
      </c>
      <c r="I1323">
        <v>128287</v>
      </c>
      <c r="J1323">
        <v>128287</v>
      </c>
      <c r="K1323">
        <v>128287</v>
      </c>
      <c r="L1323">
        <v>128287</v>
      </c>
      <c r="M1323">
        <v>123054</v>
      </c>
      <c r="N1323">
        <v>117821</v>
      </c>
      <c r="O1323">
        <v>112589</v>
      </c>
      <c r="P1323">
        <v>107356</v>
      </c>
      <c r="Q1323">
        <v>102123</v>
      </c>
      <c r="R1323">
        <v>96890</v>
      </c>
      <c r="S1323">
        <v>91657.2</v>
      </c>
      <c r="T1323">
        <v>86424.4</v>
      </c>
      <c r="U1323">
        <v>81191.600000000006</v>
      </c>
      <c r="V1323">
        <v>75958.7</v>
      </c>
      <c r="W1323">
        <v>70725.899999999994</v>
      </c>
      <c r="X1323">
        <v>65493.1</v>
      </c>
      <c r="Y1323">
        <v>60260.3</v>
      </c>
      <c r="Z1323">
        <v>55027.4</v>
      </c>
      <c r="AA1323">
        <v>49794.6</v>
      </c>
      <c r="AB1323">
        <v>44561.8</v>
      </c>
      <c r="AC1323">
        <v>39328.9</v>
      </c>
      <c r="AD1323">
        <v>34096.1</v>
      </c>
      <c r="AE1323">
        <v>28863.3</v>
      </c>
      <c r="AF1323">
        <v>23630.5</v>
      </c>
    </row>
    <row r="1324" spans="1:32">
      <c r="A1324" t="s">
        <v>6594</v>
      </c>
      <c r="B1324">
        <v>128287</v>
      </c>
      <c r="C1324">
        <v>128287</v>
      </c>
      <c r="D1324">
        <v>128287</v>
      </c>
      <c r="E1324">
        <v>128287</v>
      </c>
      <c r="F1324">
        <v>128287</v>
      </c>
      <c r="G1324">
        <v>128287</v>
      </c>
      <c r="H1324">
        <v>128287</v>
      </c>
      <c r="I1324">
        <v>128287</v>
      </c>
      <c r="J1324">
        <v>128287</v>
      </c>
      <c r="K1324">
        <v>128287</v>
      </c>
      <c r="L1324">
        <v>128287</v>
      </c>
      <c r="M1324">
        <v>128287</v>
      </c>
      <c r="N1324">
        <v>123054</v>
      </c>
      <c r="O1324">
        <v>117821</v>
      </c>
      <c r="P1324">
        <v>112589</v>
      </c>
      <c r="Q1324">
        <v>107356</v>
      </c>
      <c r="R1324">
        <v>102123</v>
      </c>
      <c r="S1324">
        <v>96890</v>
      </c>
      <c r="T1324">
        <v>91657.2</v>
      </c>
      <c r="U1324">
        <v>86424.4</v>
      </c>
      <c r="V1324">
        <v>81191.600000000006</v>
      </c>
      <c r="W1324">
        <v>75958.7</v>
      </c>
      <c r="X1324">
        <v>70725.899999999994</v>
      </c>
      <c r="Y1324">
        <v>65493.1</v>
      </c>
      <c r="Z1324">
        <v>60260.3</v>
      </c>
      <c r="AA1324">
        <v>55027.4</v>
      </c>
      <c r="AB1324">
        <v>49794.6</v>
      </c>
      <c r="AC1324">
        <v>44561.8</v>
      </c>
      <c r="AD1324">
        <v>39328.9</v>
      </c>
      <c r="AE1324">
        <v>34096.1</v>
      </c>
      <c r="AF1324">
        <v>28863.3</v>
      </c>
    </row>
    <row r="1325" spans="1:32">
      <c r="A1325" t="s">
        <v>6595</v>
      </c>
      <c r="B1325">
        <v>128287</v>
      </c>
      <c r="C1325">
        <v>128287</v>
      </c>
      <c r="D1325">
        <v>128287</v>
      </c>
      <c r="E1325">
        <v>128287</v>
      </c>
      <c r="F1325">
        <v>128287</v>
      </c>
      <c r="G1325">
        <v>128287</v>
      </c>
      <c r="H1325">
        <v>128287</v>
      </c>
      <c r="I1325">
        <v>128287</v>
      </c>
      <c r="J1325">
        <v>128287</v>
      </c>
      <c r="K1325">
        <v>128287</v>
      </c>
      <c r="L1325">
        <v>128287</v>
      </c>
      <c r="M1325">
        <v>128287</v>
      </c>
      <c r="N1325">
        <v>128287</v>
      </c>
      <c r="O1325">
        <v>123054</v>
      </c>
      <c r="P1325">
        <v>117821</v>
      </c>
      <c r="Q1325">
        <v>112589</v>
      </c>
      <c r="R1325">
        <v>107356</v>
      </c>
      <c r="S1325">
        <v>102123</v>
      </c>
      <c r="T1325">
        <v>96890</v>
      </c>
      <c r="U1325">
        <v>91657.2</v>
      </c>
      <c r="V1325">
        <v>86424.4</v>
      </c>
      <c r="W1325">
        <v>81191.600000000006</v>
      </c>
      <c r="X1325">
        <v>75958.7</v>
      </c>
      <c r="Y1325">
        <v>70725.899999999994</v>
      </c>
      <c r="Z1325">
        <v>65493.1</v>
      </c>
      <c r="AA1325">
        <v>60260.3</v>
      </c>
      <c r="AB1325">
        <v>55027.4</v>
      </c>
      <c r="AC1325">
        <v>49794.6</v>
      </c>
      <c r="AD1325">
        <v>44561.8</v>
      </c>
      <c r="AE1325">
        <v>39328.9</v>
      </c>
      <c r="AF1325">
        <v>34096.1</v>
      </c>
    </row>
    <row r="1326" spans="1:32">
      <c r="A1326" t="s">
        <v>6596</v>
      </c>
      <c r="B1326">
        <v>128287</v>
      </c>
      <c r="C1326">
        <v>128287</v>
      </c>
      <c r="D1326">
        <v>128287</v>
      </c>
      <c r="E1326">
        <v>128287</v>
      </c>
      <c r="F1326">
        <v>128287</v>
      </c>
      <c r="G1326">
        <v>128287</v>
      </c>
      <c r="H1326">
        <v>128287</v>
      </c>
      <c r="I1326">
        <v>128287</v>
      </c>
      <c r="J1326">
        <v>128287</v>
      </c>
      <c r="K1326">
        <v>128287</v>
      </c>
      <c r="L1326">
        <v>128287</v>
      </c>
      <c r="M1326">
        <v>128287</v>
      </c>
      <c r="N1326">
        <v>128287</v>
      </c>
      <c r="O1326">
        <v>128287</v>
      </c>
      <c r="P1326">
        <v>123054</v>
      </c>
      <c r="Q1326">
        <v>117821</v>
      </c>
      <c r="R1326">
        <v>112589</v>
      </c>
      <c r="S1326">
        <v>107356</v>
      </c>
      <c r="T1326">
        <v>102123</v>
      </c>
      <c r="U1326">
        <v>96890</v>
      </c>
      <c r="V1326">
        <v>91657.2</v>
      </c>
      <c r="W1326">
        <v>86424.4</v>
      </c>
      <c r="X1326">
        <v>81191.600000000006</v>
      </c>
      <c r="Y1326">
        <v>75958.7</v>
      </c>
      <c r="Z1326">
        <v>70725.899999999994</v>
      </c>
      <c r="AA1326">
        <v>65493.1</v>
      </c>
      <c r="AB1326">
        <v>60260.3</v>
      </c>
      <c r="AC1326">
        <v>55027.4</v>
      </c>
      <c r="AD1326">
        <v>49794.6</v>
      </c>
      <c r="AE1326">
        <v>44561.8</v>
      </c>
      <c r="AF1326">
        <v>39328.9</v>
      </c>
    </row>
    <row r="1327" spans="1:32">
      <c r="A1327" t="s">
        <v>6597</v>
      </c>
      <c r="B1327">
        <v>128287</v>
      </c>
      <c r="C1327">
        <v>128287</v>
      </c>
      <c r="D1327">
        <v>128287</v>
      </c>
      <c r="E1327">
        <v>128287</v>
      </c>
      <c r="F1327">
        <v>128287</v>
      </c>
      <c r="G1327">
        <v>128287</v>
      </c>
      <c r="H1327">
        <v>128287</v>
      </c>
      <c r="I1327">
        <v>128287</v>
      </c>
      <c r="J1327">
        <v>128287</v>
      </c>
      <c r="K1327">
        <v>128287</v>
      </c>
      <c r="L1327">
        <v>128287</v>
      </c>
      <c r="M1327">
        <v>128287</v>
      </c>
      <c r="N1327">
        <v>128287</v>
      </c>
      <c r="O1327">
        <v>128287</v>
      </c>
      <c r="P1327">
        <v>128287</v>
      </c>
      <c r="Q1327">
        <v>123054</v>
      </c>
      <c r="R1327">
        <v>117821</v>
      </c>
      <c r="S1327">
        <v>112589</v>
      </c>
      <c r="T1327">
        <v>107356</v>
      </c>
      <c r="U1327">
        <v>102123</v>
      </c>
      <c r="V1327">
        <v>96890</v>
      </c>
      <c r="W1327">
        <v>91657.2</v>
      </c>
      <c r="X1327">
        <v>86424.4</v>
      </c>
      <c r="Y1327">
        <v>81191.600000000006</v>
      </c>
      <c r="Z1327">
        <v>75958.7</v>
      </c>
      <c r="AA1327">
        <v>70725.899999999994</v>
      </c>
      <c r="AB1327">
        <v>65493.1</v>
      </c>
      <c r="AC1327">
        <v>60260.3</v>
      </c>
      <c r="AD1327">
        <v>55027.4</v>
      </c>
      <c r="AE1327">
        <v>49794.6</v>
      </c>
      <c r="AF1327">
        <v>44561.8</v>
      </c>
    </row>
    <row r="1328" spans="1:32">
      <c r="A1328" t="s">
        <v>6598</v>
      </c>
      <c r="B1328">
        <v>128287</v>
      </c>
      <c r="C1328">
        <v>128287</v>
      </c>
      <c r="D1328">
        <v>128287</v>
      </c>
      <c r="E1328">
        <v>128287</v>
      </c>
      <c r="F1328">
        <v>128287</v>
      </c>
      <c r="G1328">
        <v>128287</v>
      </c>
      <c r="H1328">
        <v>128287</v>
      </c>
      <c r="I1328">
        <v>128287</v>
      </c>
      <c r="J1328">
        <v>128287</v>
      </c>
      <c r="K1328">
        <v>128287</v>
      </c>
      <c r="L1328">
        <v>128287</v>
      </c>
      <c r="M1328">
        <v>128287</v>
      </c>
      <c r="N1328">
        <v>128287</v>
      </c>
      <c r="O1328">
        <v>128287</v>
      </c>
      <c r="P1328">
        <v>128287</v>
      </c>
      <c r="Q1328">
        <v>128287</v>
      </c>
      <c r="R1328">
        <v>123054</v>
      </c>
      <c r="S1328">
        <v>117821</v>
      </c>
      <c r="T1328">
        <v>112589</v>
      </c>
      <c r="U1328">
        <v>107356</v>
      </c>
      <c r="V1328">
        <v>102123</v>
      </c>
      <c r="W1328">
        <v>96890</v>
      </c>
      <c r="X1328">
        <v>91657.2</v>
      </c>
      <c r="Y1328">
        <v>86424.4</v>
      </c>
      <c r="Z1328">
        <v>81191.600000000006</v>
      </c>
      <c r="AA1328">
        <v>75958.7</v>
      </c>
      <c r="AB1328">
        <v>70725.899999999994</v>
      </c>
      <c r="AC1328">
        <v>65493.1</v>
      </c>
      <c r="AD1328">
        <v>60260.3</v>
      </c>
      <c r="AE1328">
        <v>55027.4</v>
      </c>
      <c r="AF1328">
        <v>49794.6</v>
      </c>
    </row>
    <row r="1329" spans="1:32">
      <c r="A1329" t="s">
        <v>6599</v>
      </c>
      <c r="B1329">
        <v>128287</v>
      </c>
      <c r="C1329">
        <v>128287</v>
      </c>
      <c r="D1329">
        <v>128287</v>
      </c>
      <c r="E1329">
        <v>128287</v>
      </c>
      <c r="F1329">
        <v>128287</v>
      </c>
      <c r="G1329">
        <v>128287</v>
      </c>
      <c r="H1329">
        <v>128287</v>
      </c>
      <c r="I1329">
        <v>128287</v>
      </c>
      <c r="J1329">
        <v>128287</v>
      </c>
      <c r="K1329">
        <v>128287</v>
      </c>
      <c r="L1329">
        <v>128287</v>
      </c>
      <c r="M1329">
        <v>128287</v>
      </c>
      <c r="N1329">
        <v>128287</v>
      </c>
      <c r="O1329">
        <v>128287</v>
      </c>
      <c r="P1329">
        <v>128287</v>
      </c>
      <c r="Q1329">
        <v>128287</v>
      </c>
      <c r="R1329">
        <v>128287</v>
      </c>
      <c r="S1329">
        <v>123054</v>
      </c>
      <c r="T1329">
        <v>117821</v>
      </c>
      <c r="U1329">
        <v>112589</v>
      </c>
      <c r="V1329">
        <v>107356</v>
      </c>
      <c r="W1329">
        <v>102123</v>
      </c>
      <c r="X1329">
        <v>96890</v>
      </c>
      <c r="Y1329">
        <v>91657.2</v>
      </c>
      <c r="Z1329">
        <v>86424.4</v>
      </c>
      <c r="AA1329">
        <v>81191.600000000006</v>
      </c>
      <c r="AB1329">
        <v>75958.7</v>
      </c>
      <c r="AC1329">
        <v>70725.899999999994</v>
      </c>
      <c r="AD1329">
        <v>65493.1</v>
      </c>
      <c r="AE1329">
        <v>60260.3</v>
      </c>
      <c r="AF1329">
        <v>55027.4</v>
      </c>
    </row>
    <row r="1330" spans="1:32">
      <c r="A1330" t="s">
        <v>6600</v>
      </c>
      <c r="B1330">
        <v>128287</v>
      </c>
      <c r="C1330">
        <v>128287</v>
      </c>
      <c r="D1330">
        <v>128287</v>
      </c>
      <c r="E1330">
        <v>128287</v>
      </c>
      <c r="F1330">
        <v>128287</v>
      </c>
      <c r="G1330">
        <v>128287</v>
      </c>
      <c r="H1330">
        <v>128287</v>
      </c>
      <c r="I1330">
        <v>128287</v>
      </c>
      <c r="J1330">
        <v>128287</v>
      </c>
      <c r="K1330">
        <v>128287</v>
      </c>
      <c r="L1330">
        <v>128287</v>
      </c>
      <c r="M1330">
        <v>128287</v>
      </c>
      <c r="N1330">
        <v>128287</v>
      </c>
      <c r="O1330">
        <v>128287</v>
      </c>
      <c r="P1330">
        <v>128287</v>
      </c>
      <c r="Q1330">
        <v>128287</v>
      </c>
      <c r="R1330">
        <v>128287</v>
      </c>
      <c r="S1330">
        <v>128287</v>
      </c>
      <c r="T1330">
        <v>123054</v>
      </c>
      <c r="U1330">
        <v>117821</v>
      </c>
      <c r="V1330">
        <v>112589</v>
      </c>
      <c r="W1330">
        <v>107356</v>
      </c>
      <c r="X1330">
        <v>102123</v>
      </c>
      <c r="Y1330">
        <v>96890</v>
      </c>
      <c r="Z1330">
        <v>91657.2</v>
      </c>
      <c r="AA1330">
        <v>86424.4</v>
      </c>
      <c r="AB1330">
        <v>81191.600000000006</v>
      </c>
      <c r="AC1330">
        <v>75958.7</v>
      </c>
      <c r="AD1330">
        <v>70725.899999999994</v>
      </c>
      <c r="AE1330">
        <v>65493.1</v>
      </c>
      <c r="AF1330">
        <v>60260.3</v>
      </c>
    </row>
    <row r="1331" spans="1:32">
      <c r="A1331" t="s">
        <v>6601</v>
      </c>
      <c r="B1331">
        <v>128287</v>
      </c>
      <c r="C1331">
        <v>128287</v>
      </c>
      <c r="D1331">
        <v>128287</v>
      </c>
      <c r="E1331">
        <v>128287</v>
      </c>
      <c r="F1331">
        <v>128287</v>
      </c>
      <c r="G1331">
        <v>128287</v>
      </c>
      <c r="H1331">
        <v>128287</v>
      </c>
      <c r="I1331">
        <v>128287</v>
      </c>
      <c r="J1331">
        <v>128287</v>
      </c>
      <c r="K1331">
        <v>128287</v>
      </c>
      <c r="L1331">
        <v>128287</v>
      </c>
      <c r="M1331">
        <v>128287</v>
      </c>
      <c r="N1331">
        <v>128287</v>
      </c>
      <c r="O1331">
        <v>128287</v>
      </c>
      <c r="P1331">
        <v>128287</v>
      </c>
      <c r="Q1331">
        <v>128287</v>
      </c>
      <c r="R1331">
        <v>128287</v>
      </c>
      <c r="S1331">
        <v>128287</v>
      </c>
      <c r="T1331">
        <v>128287</v>
      </c>
      <c r="U1331">
        <v>123054</v>
      </c>
      <c r="V1331">
        <v>117821</v>
      </c>
      <c r="W1331">
        <v>112589</v>
      </c>
      <c r="X1331">
        <v>107356</v>
      </c>
      <c r="Y1331">
        <v>102123</v>
      </c>
      <c r="Z1331">
        <v>96890</v>
      </c>
      <c r="AA1331">
        <v>91657.2</v>
      </c>
      <c r="AB1331">
        <v>86424.4</v>
      </c>
      <c r="AC1331">
        <v>81191.600000000006</v>
      </c>
      <c r="AD1331">
        <v>75958.7</v>
      </c>
      <c r="AE1331">
        <v>70725.899999999994</v>
      </c>
      <c r="AF1331">
        <v>65493.1</v>
      </c>
    </row>
    <row r="1332" spans="1:32">
      <c r="A1332" t="s">
        <v>6602</v>
      </c>
      <c r="B1332">
        <v>128287</v>
      </c>
      <c r="C1332">
        <v>128287</v>
      </c>
      <c r="D1332">
        <v>128287</v>
      </c>
      <c r="E1332">
        <v>128287</v>
      </c>
      <c r="F1332">
        <v>128287</v>
      </c>
      <c r="G1332">
        <v>128287</v>
      </c>
      <c r="H1332">
        <v>128287</v>
      </c>
      <c r="I1332">
        <v>128287</v>
      </c>
      <c r="J1332">
        <v>128287</v>
      </c>
      <c r="K1332">
        <v>128287</v>
      </c>
      <c r="L1332">
        <v>128287</v>
      </c>
      <c r="M1332">
        <v>128287</v>
      </c>
      <c r="N1332">
        <v>128287</v>
      </c>
      <c r="O1332">
        <v>128287</v>
      </c>
      <c r="P1332">
        <v>128287</v>
      </c>
      <c r="Q1332">
        <v>128287</v>
      </c>
      <c r="R1332">
        <v>128287</v>
      </c>
      <c r="S1332">
        <v>128287</v>
      </c>
      <c r="T1332">
        <v>128287</v>
      </c>
      <c r="U1332">
        <v>128287</v>
      </c>
      <c r="V1332">
        <v>123054</v>
      </c>
      <c r="W1332">
        <v>117821</v>
      </c>
      <c r="X1332">
        <v>112589</v>
      </c>
      <c r="Y1332">
        <v>107356</v>
      </c>
      <c r="Z1332">
        <v>102123</v>
      </c>
      <c r="AA1332">
        <v>96890</v>
      </c>
      <c r="AB1332">
        <v>91657.2</v>
      </c>
      <c r="AC1332">
        <v>86424.4</v>
      </c>
      <c r="AD1332">
        <v>81191.600000000006</v>
      </c>
      <c r="AE1332">
        <v>75958.7</v>
      </c>
      <c r="AF1332">
        <v>70725.899999999994</v>
      </c>
    </row>
    <row r="1333" spans="1:32">
      <c r="A1333" t="s">
        <v>6603</v>
      </c>
      <c r="B1333">
        <v>128287</v>
      </c>
      <c r="C1333">
        <v>128287</v>
      </c>
      <c r="D1333">
        <v>128287</v>
      </c>
      <c r="E1333">
        <v>128287</v>
      </c>
      <c r="F1333">
        <v>128287</v>
      </c>
      <c r="G1333">
        <v>128287</v>
      </c>
      <c r="H1333">
        <v>128287</v>
      </c>
      <c r="I1333">
        <v>128287</v>
      </c>
      <c r="J1333">
        <v>128287</v>
      </c>
      <c r="K1333">
        <v>128287</v>
      </c>
      <c r="L1333">
        <v>128287</v>
      </c>
      <c r="M1333">
        <v>128287</v>
      </c>
      <c r="N1333">
        <v>128287</v>
      </c>
      <c r="O1333">
        <v>128287</v>
      </c>
      <c r="P1333">
        <v>128287</v>
      </c>
      <c r="Q1333">
        <v>128287</v>
      </c>
      <c r="R1333">
        <v>128287</v>
      </c>
      <c r="S1333">
        <v>128287</v>
      </c>
      <c r="T1333">
        <v>128287</v>
      </c>
      <c r="U1333">
        <v>128287</v>
      </c>
      <c r="V1333">
        <v>128287</v>
      </c>
      <c r="W1333">
        <v>123054</v>
      </c>
      <c r="X1333">
        <v>117821</v>
      </c>
      <c r="Y1333">
        <v>112589</v>
      </c>
      <c r="Z1333">
        <v>107356</v>
      </c>
      <c r="AA1333">
        <v>102123</v>
      </c>
      <c r="AB1333">
        <v>96890</v>
      </c>
      <c r="AC1333">
        <v>91657.2</v>
      </c>
      <c r="AD1333">
        <v>86424.4</v>
      </c>
      <c r="AE1333">
        <v>81191.600000000006</v>
      </c>
      <c r="AF1333">
        <v>75958.7</v>
      </c>
    </row>
    <row r="1334" spans="1:32">
      <c r="A1334" t="s">
        <v>6604</v>
      </c>
      <c r="B1334">
        <v>128287</v>
      </c>
      <c r="C1334">
        <v>128287</v>
      </c>
      <c r="D1334">
        <v>128287</v>
      </c>
      <c r="E1334">
        <v>128287</v>
      </c>
      <c r="F1334">
        <v>128287</v>
      </c>
      <c r="G1334">
        <v>128287</v>
      </c>
      <c r="H1334">
        <v>128287</v>
      </c>
      <c r="I1334">
        <v>128287</v>
      </c>
      <c r="J1334">
        <v>128287</v>
      </c>
      <c r="K1334">
        <v>128287</v>
      </c>
      <c r="L1334">
        <v>128287</v>
      </c>
      <c r="M1334">
        <v>128287</v>
      </c>
      <c r="N1334">
        <v>128287</v>
      </c>
      <c r="O1334">
        <v>128287</v>
      </c>
      <c r="P1334">
        <v>128287</v>
      </c>
      <c r="Q1334">
        <v>128287</v>
      </c>
      <c r="R1334">
        <v>128287</v>
      </c>
      <c r="S1334">
        <v>128287</v>
      </c>
      <c r="T1334">
        <v>128287</v>
      </c>
      <c r="U1334">
        <v>128287</v>
      </c>
      <c r="V1334">
        <v>128287</v>
      </c>
      <c r="W1334">
        <v>128287</v>
      </c>
      <c r="X1334">
        <v>123054</v>
      </c>
      <c r="Y1334">
        <v>117821</v>
      </c>
      <c r="Z1334">
        <v>112589</v>
      </c>
      <c r="AA1334">
        <v>107356</v>
      </c>
      <c r="AB1334">
        <v>102123</v>
      </c>
      <c r="AC1334">
        <v>96890</v>
      </c>
      <c r="AD1334">
        <v>91657.2</v>
      </c>
      <c r="AE1334">
        <v>86424.4</v>
      </c>
      <c r="AF1334">
        <v>81191.600000000006</v>
      </c>
    </row>
    <row r="1335" spans="1:32">
      <c r="A1335" t="s">
        <v>6605</v>
      </c>
      <c r="B1335">
        <v>128287</v>
      </c>
      <c r="C1335">
        <v>128287</v>
      </c>
      <c r="D1335">
        <v>128287</v>
      </c>
      <c r="E1335">
        <v>128287</v>
      </c>
      <c r="F1335">
        <v>128287</v>
      </c>
      <c r="G1335">
        <v>128287</v>
      </c>
      <c r="H1335">
        <v>128287</v>
      </c>
      <c r="I1335">
        <v>128287</v>
      </c>
      <c r="J1335">
        <v>128287</v>
      </c>
      <c r="K1335">
        <v>128287</v>
      </c>
      <c r="L1335">
        <v>128287</v>
      </c>
      <c r="M1335">
        <v>128287</v>
      </c>
      <c r="N1335">
        <v>128287</v>
      </c>
      <c r="O1335">
        <v>128287</v>
      </c>
      <c r="P1335">
        <v>128287</v>
      </c>
      <c r="Q1335">
        <v>128287</v>
      </c>
      <c r="R1335">
        <v>128287</v>
      </c>
      <c r="S1335">
        <v>128287</v>
      </c>
      <c r="T1335">
        <v>128287</v>
      </c>
      <c r="U1335">
        <v>128287</v>
      </c>
      <c r="V1335">
        <v>128287</v>
      </c>
      <c r="W1335">
        <v>128287</v>
      </c>
      <c r="X1335">
        <v>128287</v>
      </c>
      <c r="Y1335">
        <v>123054</v>
      </c>
      <c r="Z1335">
        <v>117821</v>
      </c>
      <c r="AA1335">
        <v>112589</v>
      </c>
      <c r="AB1335">
        <v>107356</v>
      </c>
      <c r="AC1335">
        <v>102123</v>
      </c>
      <c r="AD1335">
        <v>96890</v>
      </c>
      <c r="AE1335">
        <v>91657.2</v>
      </c>
      <c r="AF1335">
        <v>86424.4</v>
      </c>
    </row>
    <row r="1336" spans="1:32">
      <c r="A1336" t="s">
        <v>6606</v>
      </c>
      <c r="B1336">
        <v>128287</v>
      </c>
      <c r="C1336">
        <v>128287</v>
      </c>
      <c r="D1336">
        <v>128287</v>
      </c>
      <c r="E1336">
        <v>128287</v>
      </c>
      <c r="F1336">
        <v>128287</v>
      </c>
      <c r="G1336">
        <v>128287</v>
      </c>
      <c r="H1336">
        <v>128287</v>
      </c>
      <c r="I1336">
        <v>128287</v>
      </c>
      <c r="J1336">
        <v>128287</v>
      </c>
      <c r="K1336">
        <v>128287</v>
      </c>
      <c r="L1336">
        <v>128287</v>
      </c>
      <c r="M1336">
        <v>128287</v>
      </c>
      <c r="N1336">
        <v>128287</v>
      </c>
      <c r="O1336">
        <v>128287</v>
      </c>
      <c r="P1336">
        <v>128287</v>
      </c>
      <c r="Q1336">
        <v>128287</v>
      </c>
      <c r="R1336">
        <v>128287</v>
      </c>
      <c r="S1336">
        <v>128287</v>
      </c>
      <c r="T1336">
        <v>128287</v>
      </c>
      <c r="U1336">
        <v>128287</v>
      </c>
      <c r="V1336">
        <v>128287</v>
      </c>
      <c r="W1336">
        <v>128287</v>
      </c>
      <c r="X1336">
        <v>128287</v>
      </c>
      <c r="Y1336">
        <v>128287</v>
      </c>
      <c r="Z1336">
        <v>123054</v>
      </c>
      <c r="AA1336">
        <v>117821</v>
      </c>
      <c r="AB1336">
        <v>112589</v>
      </c>
      <c r="AC1336">
        <v>107356</v>
      </c>
      <c r="AD1336">
        <v>102123</v>
      </c>
      <c r="AE1336">
        <v>96890</v>
      </c>
      <c r="AF1336">
        <v>91657.2</v>
      </c>
    </row>
    <row r="1337" spans="1:32">
      <c r="A1337" t="s">
        <v>6607</v>
      </c>
      <c r="B1337">
        <v>128287</v>
      </c>
      <c r="C1337">
        <v>128287</v>
      </c>
      <c r="D1337">
        <v>128287</v>
      </c>
      <c r="E1337">
        <v>128287</v>
      </c>
      <c r="F1337">
        <v>128287</v>
      </c>
      <c r="G1337">
        <v>128287</v>
      </c>
      <c r="H1337">
        <v>128287</v>
      </c>
      <c r="I1337">
        <v>128287</v>
      </c>
      <c r="J1337">
        <v>128287</v>
      </c>
      <c r="K1337">
        <v>128287</v>
      </c>
      <c r="L1337">
        <v>128287</v>
      </c>
      <c r="M1337">
        <v>128287</v>
      </c>
      <c r="N1337">
        <v>128287</v>
      </c>
      <c r="O1337">
        <v>128287</v>
      </c>
      <c r="P1337">
        <v>128287</v>
      </c>
      <c r="Q1337">
        <v>128287</v>
      </c>
      <c r="R1337">
        <v>128287</v>
      </c>
      <c r="S1337">
        <v>128287</v>
      </c>
      <c r="T1337">
        <v>128287</v>
      </c>
      <c r="U1337">
        <v>128287</v>
      </c>
      <c r="V1337">
        <v>128287</v>
      </c>
      <c r="W1337">
        <v>128287</v>
      </c>
      <c r="X1337">
        <v>128287</v>
      </c>
      <c r="Y1337">
        <v>128287</v>
      </c>
      <c r="Z1337">
        <v>128287</v>
      </c>
      <c r="AA1337">
        <v>123054</v>
      </c>
      <c r="AB1337">
        <v>117821</v>
      </c>
      <c r="AC1337">
        <v>112589</v>
      </c>
      <c r="AD1337">
        <v>107356</v>
      </c>
      <c r="AE1337">
        <v>102123</v>
      </c>
      <c r="AF1337">
        <v>96890</v>
      </c>
    </row>
    <row r="1338" spans="1:32">
      <c r="A1338" t="s">
        <v>6608</v>
      </c>
      <c r="B1338">
        <v>128287</v>
      </c>
      <c r="C1338">
        <v>128287</v>
      </c>
      <c r="D1338">
        <v>128287</v>
      </c>
      <c r="E1338">
        <v>128287</v>
      </c>
      <c r="F1338">
        <v>128287</v>
      </c>
      <c r="G1338">
        <v>128287</v>
      </c>
      <c r="H1338">
        <v>128287</v>
      </c>
      <c r="I1338">
        <v>128287</v>
      </c>
      <c r="J1338">
        <v>128287</v>
      </c>
      <c r="K1338">
        <v>128287</v>
      </c>
      <c r="L1338">
        <v>128287</v>
      </c>
      <c r="M1338">
        <v>128287</v>
      </c>
      <c r="N1338">
        <v>128287</v>
      </c>
      <c r="O1338">
        <v>128287</v>
      </c>
      <c r="P1338">
        <v>128287</v>
      </c>
      <c r="Q1338">
        <v>128287</v>
      </c>
      <c r="R1338">
        <v>128287</v>
      </c>
      <c r="S1338">
        <v>128287</v>
      </c>
      <c r="T1338">
        <v>128287</v>
      </c>
      <c r="U1338">
        <v>128287</v>
      </c>
      <c r="V1338">
        <v>128287</v>
      </c>
      <c r="W1338">
        <v>128287</v>
      </c>
      <c r="X1338">
        <v>128287</v>
      </c>
      <c r="Y1338">
        <v>128287</v>
      </c>
      <c r="Z1338">
        <v>128287</v>
      </c>
      <c r="AA1338">
        <v>128287</v>
      </c>
      <c r="AB1338">
        <v>123054</v>
      </c>
      <c r="AC1338">
        <v>117821</v>
      </c>
      <c r="AD1338">
        <v>112589</v>
      </c>
      <c r="AE1338">
        <v>107356</v>
      </c>
      <c r="AF1338">
        <v>102123</v>
      </c>
    </row>
    <row r="1339" spans="1:32">
      <c r="A1339" t="s">
        <v>6609</v>
      </c>
      <c r="B1339">
        <v>128287</v>
      </c>
      <c r="C1339">
        <v>128287</v>
      </c>
      <c r="D1339">
        <v>128287</v>
      </c>
      <c r="E1339">
        <v>128287</v>
      </c>
      <c r="F1339">
        <v>128287</v>
      </c>
      <c r="G1339">
        <v>128287</v>
      </c>
      <c r="H1339">
        <v>128287</v>
      </c>
      <c r="I1339">
        <v>128287</v>
      </c>
      <c r="J1339">
        <v>128287</v>
      </c>
      <c r="K1339">
        <v>128287</v>
      </c>
      <c r="L1339">
        <v>128287</v>
      </c>
      <c r="M1339">
        <v>128287</v>
      </c>
      <c r="N1339">
        <v>128287</v>
      </c>
      <c r="O1339">
        <v>128287</v>
      </c>
      <c r="P1339">
        <v>128287</v>
      </c>
      <c r="Q1339">
        <v>128287</v>
      </c>
      <c r="R1339">
        <v>128287</v>
      </c>
      <c r="S1339">
        <v>128287</v>
      </c>
      <c r="T1339">
        <v>128287</v>
      </c>
      <c r="U1339">
        <v>128287</v>
      </c>
      <c r="V1339">
        <v>128287</v>
      </c>
      <c r="W1339">
        <v>128287</v>
      </c>
      <c r="X1339">
        <v>128287</v>
      </c>
      <c r="Y1339">
        <v>128287</v>
      </c>
      <c r="Z1339">
        <v>128287</v>
      </c>
      <c r="AA1339">
        <v>128287</v>
      </c>
      <c r="AB1339">
        <v>128287</v>
      </c>
      <c r="AC1339">
        <v>123054</v>
      </c>
      <c r="AD1339">
        <v>117821</v>
      </c>
      <c r="AE1339">
        <v>112589</v>
      </c>
      <c r="AF1339">
        <v>107356</v>
      </c>
    </row>
    <row r="1340" spans="1:32">
      <c r="A1340" t="s">
        <v>6610</v>
      </c>
      <c r="B1340">
        <v>128287</v>
      </c>
      <c r="C1340">
        <v>128287</v>
      </c>
      <c r="D1340">
        <v>128287</v>
      </c>
      <c r="E1340">
        <v>128287</v>
      </c>
      <c r="F1340">
        <v>128287</v>
      </c>
      <c r="G1340">
        <v>128287</v>
      </c>
      <c r="H1340">
        <v>128287</v>
      </c>
      <c r="I1340">
        <v>128287</v>
      </c>
      <c r="J1340">
        <v>128287</v>
      </c>
      <c r="K1340">
        <v>128287</v>
      </c>
      <c r="L1340">
        <v>128287</v>
      </c>
      <c r="M1340">
        <v>128287</v>
      </c>
      <c r="N1340">
        <v>128287</v>
      </c>
      <c r="O1340">
        <v>128287</v>
      </c>
      <c r="P1340">
        <v>128287</v>
      </c>
      <c r="Q1340">
        <v>128287</v>
      </c>
      <c r="R1340">
        <v>128287</v>
      </c>
      <c r="S1340">
        <v>128287</v>
      </c>
      <c r="T1340">
        <v>128287</v>
      </c>
      <c r="U1340">
        <v>128287</v>
      </c>
      <c r="V1340">
        <v>128287</v>
      </c>
      <c r="W1340">
        <v>128287</v>
      </c>
      <c r="X1340">
        <v>128287</v>
      </c>
      <c r="Y1340">
        <v>128287</v>
      </c>
      <c r="Z1340">
        <v>128287</v>
      </c>
      <c r="AA1340">
        <v>128287</v>
      </c>
      <c r="AB1340">
        <v>128287</v>
      </c>
      <c r="AC1340">
        <v>128287</v>
      </c>
      <c r="AD1340">
        <v>123054</v>
      </c>
      <c r="AE1340">
        <v>117821</v>
      </c>
      <c r="AF1340">
        <v>112589</v>
      </c>
    </row>
    <row r="1341" spans="1:32">
      <c r="A1341" t="s">
        <v>6611</v>
      </c>
      <c r="B1341">
        <v>128287</v>
      </c>
      <c r="C1341">
        <v>128287</v>
      </c>
      <c r="D1341">
        <v>128287</v>
      </c>
      <c r="E1341">
        <v>128287</v>
      </c>
      <c r="F1341">
        <v>128287</v>
      </c>
      <c r="G1341">
        <v>128287</v>
      </c>
      <c r="H1341">
        <v>128287</v>
      </c>
      <c r="I1341">
        <v>128287</v>
      </c>
      <c r="J1341">
        <v>128287</v>
      </c>
      <c r="K1341">
        <v>128287</v>
      </c>
      <c r="L1341">
        <v>128287</v>
      </c>
      <c r="M1341">
        <v>128287</v>
      </c>
      <c r="N1341">
        <v>128287</v>
      </c>
      <c r="O1341">
        <v>128287</v>
      </c>
      <c r="P1341">
        <v>128287</v>
      </c>
      <c r="Q1341">
        <v>128287</v>
      </c>
      <c r="R1341">
        <v>128287</v>
      </c>
      <c r="S1341">
        <v>128287</v>
      </c>
      <c r="T1341">
        <v>128287</v>
      </c>
      <c r="U1341">
        <v>128287</v>
      </c>
      <c r="V1341">
        <v>128287</v>
      </c>
      <c r="W1341">
        <v>128287</v>
      </c>
      <c r="X1341">
        <v>128287</v>
      </c>
      <c r="Y1341">
        <v>128287</v>
      </c>
      <c r="Z1341">
        <v>128287</v>
      </c>
      <c r="AA1341">
        <v>128287</v>
      </c>
      <c r="AB1341">
        <v>128287</v>
      </c>
      <c r="AC1341">
        <v>128287</v>
      </c>
      <c r="AD1341">
        <v>128287</v>
      </c>
      <c r="AE1341">
        <v>123054</v>
      </c>
      <c r="AF1341">
        <v>117821</v>
      </c>
    </row>
    <row r="1342" spans="1:32">
      <c r="A1342" t="s">
        <v>6612</v>
      </c>
      <c r="B1342">
        <v>128287</v>
      </c>
      <c r="C1342">
        <v>128287</v>
      </c>
      <c r="D1342">
        <v>128287</v>
      </c>
      <c r="E1342">
        <v>128287</v>
      </c>
      <c r="F1342">
        <v>128287</v>
      </c>
      <c r="G1342">
        <v>128287</v>
      </c>
      <c r="H1342">
        <v>128287</v>
      </c>
      <c r="I1342">
        <v>128287</v>
      </c>
      <c r="J1342">
        <v>128287</v>
      </c>
      <c r="K1342">
        <v>128287</v>
      </c>
      <c r="L1342">
        <v>128287</v>
      </c>
      <c r="M1342">
        <v>128287</v>
      </c>
      <c r="N1342">
        <v>128287</v>
      </c>
      <c r="O1342">
        <v>128287</v>
      </c>
      <c r="P1342">
        <v>128287</v>
      </c>
      <c r="Q1342">
        <v>128287</v>
      </c>
      <c r="R1342">
        <v>128287</v>
      </c>
      <c r="S1342">
        <v>128287</v>
      </c>
      <c r="T1342">
        <v>128287</v>
      </c>
      <c r="U1342">
        <v>128287</v>
      </c>
      <c r="V1342">
        <v>128287</v>
      </c>
      <c r="W1342">
        <v>128287</v>
      </c>
      <c r="X1342">
        <v>128287</v>
      </c>
      <c r="Y1342">
        <v>128287</v>
      </c>
      <c r="Z1342">
        <v>128287</v>
      </c>
      <c r="AA1342">
        <v>128287</v>
      </c>
      <c r="AB1342">
        <v>128287</v>
      </c>
      <c r="AC1342">
        <v>128287</v>
      </c>
      <c r="AD1342">
        <v>128287</v>
      </c>
      <c r="AE1342">
        <v>128287</v>
      </c>
      <c r="AF1342">
        <v>123054</v>
      </c>
    </row>
    <row r="1343" spans="1:32">
      <c r="A1343" t="s">
        <v>6613</v>
      </c>
      <c r="B1343">
        <v>128287</v>
      </c>
      <c r="C1343">
        <v>128287</v>
      </c>
      <c r="D1343">
        <v>128287</v>
      </c>
      <c r="E1343">
        <v>128287</v>
      </c>
      <c r="F1343">
        <v>128287</v>
      </c>
      <c r="G1343">
        <v>128287</v>
      </c>
      <c r="H1343">
        <v>128287</v>
      </c>
      <c r="I1343">
        <v>128287</v>
      </c>
      <c r="J1343">
        <v>128287</v>
      </c>
      <c r="K1343">
        <v>128287</v>
      </c>
      <c r="L1343">
        <v>128287</v>
      </c>
      <c r="M1343">
        <v>128287</v>
      </c>
      <c r="N1343">
        <v>128287</v>
      </c>
      <c r="O1343">
        <v>128287</v>
      </c>
      <c r="P1343">
        <v>128287</v>
      </c>
      <c r="Q1343">
        <v>128287</v>
      </c>
      <c r="R1343">
        <v>128287</v>
      </c>
      <c r="S1343">
        <v>128287</v>
      </c>
      <c r="T1343">
        <v>128287</v>
      </c>
      <c r="U1343">
        <v>128287</v>
      </c>
      <c r="V1343">
        <v>128287</v>
      </c>
      <c r="W1343">
        <v>128287</v>
      </c>
      <c r="X1343">
        <v>128287</v>
      </c>
      <c r="Y1343">
        <v>128287</v>
      </c>
      <c r="Z1343">
        <v>128287</v>
      </c>
      <c r="AA1343">
        <v>128287</v>
      </c>
      <c r="AB1343">
        <v>128287</v>
      </c>
      <c r="AC1343">
        <v>128287</v>
      </c>
      <c r="AD1343">
        <v>128287</v>
      </c>
      <c r="AE1343">
        <v>128287</v>
      </c>
      <c r="AF1343">
        <v>128287</v>
      </c>
    </row>
    <row r="1344" spans="1:32">
      <c r="A1344" t="s">
        <v>6614</v>
      </c>
      <c r="B1344">
        <v>0</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row>
    <row r="1345" spans="1:32">
      <c r="A1345" t="s">
        <v>6615</v>
      </c>
      <c r="B1345">
        <v>0</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6616</v>
      </c>
      <c r="B1346">
        <v>0</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row>
    <row r="1347" spans="1:32">
      <c r="A1347" t="s">
        <v>6617</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6618</v>
      </c>
      <c r="B1348">
        <v>0</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6619</v>
      </c>
      <c r="B1349">
        <v>0</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6620</v>
      </c>
      <c r="B1350">
        <v>2699.16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6621</v>
      </c>
      <c r="B1351">
        <v>7931.99</v>
      </c>
      <c r="C1351">
        <v>2699.16</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6622</v>
      </c>
      <c r="B1352">
        <v>13164.8</v>
      </c>
      <c r="C1352">
        <v>7931.99</v>
      </c>
      <c r="D1352">
        <v>2699.16</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6623</v>
      </c>
      <c r="B1353">
        <v>18397.599999999999</v>
      </c>
      <c r="C1353">
        <v>13164.8</v>
      </c>
      <c r="D1353">
        <v>7931.99</v>
      </c>
      <c r="E1353">
        <v>2699.16</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6624</v>
      </c>
      <c r="B1354">
        <v>23630.5</v>
      </c>
      <c r="C1354">
        <v>18397.599999999999</v>
      </c>
      <c r="D1354">
        <v>13164.8</v>
      </c>
      <c r="E1354">
        <v>7931.99</v>
      </c>
      <c r="F1354">
        <v>2699.16</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6625</v>
      </c>
      <c r="B1355">
        <v>28863.3</v>
      </c>
      <c r="C1355">
        <v>23630.5</v>
      </c>
      <c r="D1355">
        <v>18397.599999999999</v>
      </c>
      <c r="E1355">
        <v>13164.8</v>
      </c>
      <c r="F1355">
        <v>7931.99</v>
      </c>
      <c r="G1355">
        <v>2699.16</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6626</v>
      </c>
      <c r="B1356">
        <v>34096.1</v>
      </c>
      <c r="C1356">
        <v>28863.3</v>
      </c>
      <c r="D1356">
        <v>23630.5</v>
      </c>
      <c r="E1356">
        <v>18397.599999999999</v>
      </c>
      <c r="F1356">
        <v>13164.8</v>
      </c>
      <c r="G1356">
        <v>7931.99</v>
      </c>
      <c r="H1356">
        <v>2699.16</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6627</v>
      </c>
      <c r="B1357">
        <v>39328.9</v>
      </c>
      <c r="C1357">
        <v>34096.1</v>
      </c>
      <c r="D1357">
        <v>28863.3</v>
      </c>
      <c r="E1357">
        <v>23630.5</v>
      </c>
      <c r="F1357">
        <v>18397.599999999999</v>
      </c>
      <c r="G1357">
        <v>13164.8</v>
      </c>
      <c r="H1357">
        <v>7931.99</v>
      </c>
      <c r="I1357">
        <v>2699.16</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6628</v>
      </c>
      <c r="B1358">
        <v>44561.8</v>
      </c>
      <c r="C1358">
        <v>39328.9</v>
      </c>
      <c r="D1358">
        <v>34096.1</v>
      </c>
      <c r="E1358">
        <v>28863.3</v>
      </c>
      <c r="F1358">
        <v>23630.5</v>
      </c>
      <c r="G1358">
        <v>18397.599999999999</v>
      </c>
      <c r="H1358">
        <v>13164.8</v>
      </c>
      <c r="I1358">
        <v>7931.99</v>
      </c>
      <c r="J1358">
        <v>2699.16</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6629</v>
      </c>
      <c r="B1359">
        <v>49794.6</v>
      </c>
      <c r="C1359">
        <v>44561.8</v>
      </c>
      <c r="D1359">
        <v>39328.9</v>
      </c>
      <c r="E1359">
        <v>34096.1</v>
      </c>
      <c r="F1359">
        <v>28863.3</v>
      </c>
      <c r="G1359">
        <v>23630.5</v>
      </c>
      <c r="H1359">
        <v>18397.599999999999</v>
      </c>
      <c r="I1359">
        <v>13164.8</v>
      </c>
      <c r="J1359">
        <v>7931.99</v>
      </c>
      <c r="K1359">
        <v>2699.16</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6630</v>
      </c>
      <c r="B1360">
        <v>55027.4</v>
      </c>
      <c r="C1360">
        <v>49794.6</v>
      </c>
      <c r="D1360">
        <v>44561.8</v>
      </c>
      <c r="E1360">
        <v>39328.9</v>
      </c>
      <c r="F1360">
        <v>34096.1</v>
      </c>
      <c r="G1360">
        <v>28863.3</v>
      </c>
      <c r="H1360">
        <v>23630.5</v>
      </c>
      <c r="I1360">
        <v>18397.599999999999</v>
      </c>
      <c r="J1360">
        <v>13164.8</v>
      </c>
      <c r="K1360">
        <v>7931.99</v>
      </c>
      <c r="L1360">
        <v>2699.16</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6631</v>
      </c>
      <c r="B1361">
        <v>60260.3</v>
      </c>
      <c r="C1361">
        <v>55027.4</v>
      </c>
      <c r="D1361">
        <v>49794.6</v>
      </c>
      <c r="E1361">
        <v>44561.8</v>
      </c>
      <c r="F1361">
        <v>39328.9</v>
      </c>
      <c r="G1361">
        <v>34096.1</v>
      </c>
      <c r="H1361">
        <v>28863.3</v>
      </c>
      <c r="I1361">
        <v>23630.5</v>
      </c>
      <c r="J1361">
        <v>18397.599999999999</v>
      </c>
      <c r="K1361">
        <v>13164.8</v>
      </c>
      <c r="L1361">
        <v>7931.99</v>
      </c>
      <c r="M1361">
        <v>2699.16</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6632</v>
      </c>
      <c r="B1362">
        <v>65493.1</v>
      </c>
      <c r="C1362">
        <v>60260.3</v>
      </c>
      <c r="D1362">
        <v>55027.4</v>
      </c>
      <c r="E1362">
        <v>49794.6</v>
      </c>
      <c r="F1362">
        <v>44561.8</v>
      </c>
      <c r="G1362">
        <v>39328.9</v>
      </c>
      <c r="H1362">
        <v>34096.1</v>
      </c>
      <c r="I1362">
        <v>28863.3</v>
      </c>
      <c r="J1362">
        <v>23630.5</v>
      </c>
      <c r="K1362">
        <v>18397.599999999999</v>
      </c>
      <c r="L1362">
        <v>13164.8</v>
      </c>
      <c r="M1362">
        <v>7931.99</v>
      </c>
      <c r="N1362">
        <v>2699.16</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6633</v>
      </c>
      <c r="B1363">
        <v>70725.899999999994</v>
      </c>
      <c r="C1363">
        <v>65493.1</v>
      </c>
      <c r="D1363">
        <v>60260.3</v>
      </c>
      <c r="E1363">
        <v>55027.4</v>
      </c>
      <c r="F1363">
        <v>49794.6</v>
      </c>
      <c r="G1363">
        <v>44561.8</v>
      </c>
      <c r="H1363">
        <v>39328.9</v>
      </c>
      <c r="I1363">
        <v>34096.1</v>
      </c>
      <c r="J1363">
        <v>28863.3</v>
      </c>
      <c r="K1363">
        <v>23630.5</v>
      </c>
      <c r="L1363">
        <v>18397.599999999999</v>
      </c>
      <c r="M1363">
        <v>13164.8</v>
      </c>
      <c r="N1363">
        <v>7931.99</v>
      </c>
      <c r="O1363">
        <v>2699.16</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6634</v>
      </c>
      <c r="B1364">
        <v>75958.7</v>
      </c>
      <c r="C1364">
        <v>70725.899999999994</v>
      </c>
      <c r="D1364">
        <v>65493.1</v>
      </c>
      <c r="E1364">
        <v>60260.3</v>
      </c>
      <c r="F1364">
        <v>55027.4</v>
      </c>
      <c r="G1364">
        <v>49794.6</v>
      </c>
      <c r="H1364">
        <v>44561.8</v>
      </c>
      <c r="I1364">
        <v>39328.9</v>
      </c>
      <c r="J1364">
        <v>34096.1</v>
      </c>
      <c r="K1364">
        <v>28863.3</v>
      </c>
      <c r="L1364">
        <v>23630.5</v>
      </c>
      <c r="M1364">
        <v>18397.599999999999</v>
      </c>
      <c r="N1364">
        <v>13164.8</v>
      </c>
      <c r="O1364">
        <v>7931.99</v>
      </c>
      <c r="P1364">
        <v>2699.16</v>
      </c>
      <c r="Q1364">
        <v>0</v>
      </c>
      <c r="R1364">
        <v>0</v>
      </c>
      <c r="S1364">
        <v>0</v>
      </c>
      <c r="T1364">
        <v>0</v>
      </c>
      <c r="U1364">
        <v>0</v>
      </c>
      <c r="V1364">
        <v>0</v>
      </c>
      <c r="W1364">
        <v>0</v>
      </c>
      <c r="X1364">
        <v>0</v>
      </c>
      <c r="Y1364">
        <v>0</v>
      </c>
      <c r="Z1364">
        <v>0</v>
      </c>
      <c r="AA1364">
        <v>0</v>
      </c>
      <c r="AB1364">
        <v>0</v>
      </c>
      <c r="AC1364">
        <v>0</v>
      </c>
      <c r="AD1364">
        <v>0</v>
      </c>
      <c r="AE1364">
        <v>0</v>
      </c>
      <c r="AF1364">
        <v>0</v>
      </c>
    </row>
    <row r="1365" spans="1:32">
      <c r="A1365" t="s">
        <v>6635</v>
      </c>
      <c r="B1365">
        <v>81191.600000000006</v>
      </c>
      <c r="C1365">
        <v>75958.7</v>
      </c>
      <c r="D1365">
        <v>70725.899999999994</v>
      </c>
      <c r="E1365">
        <v>65493.1</v>
      </c>
      <c r="F1365">
        <v>60260.3</v>
      </c>
      <c r="G1365">
        <v>55027.4</v>
      </c>
      <c r="H1365">
        <v>49794.6</v>
      </c>
      <c r="I1365">
        <v>44561.8</v>
      </c>
      <c r="J1365">
        <v>39328.9</v>
      </c>
      <c r="K1365">
        <v>34096.1</v>
      </c>
      <c r="L1365">
        <v>28863.3</v>
      </c>
      <c r="M1365">
        <v>23630.5</v>
      </c>
      <c r="N1365">
        <v>18397.599999999999</v>
      </c>
      <c r="O1365">
        <v>13164.8</v>
      </c>
      <c r="P1365">
        <v>7931.99</v>
      </c>
      <c r="Q1365">
        <v>2699.16</v>
      </c>
      <c r="R1365">
        <v>0</v>
      </c>
      <c r="S1365">
        <v>0</v>
      </c>
      <c r="T1365">
        <v>0</v>
      </c>
      <c r="U1365">
        <v>0</v>
      </c>
      <c r="V1365">
        <v>0</v>
      </c>
      <c r="W1365">
        <v>0</v>
      </c>
      <c r="X1365">
        <v>0</v>
      </c>
      <c r="Y1365">
        <v>0</v>
      </c>
      <c r="Z1365">
        <v>0</v>
      </c>
      <c r="AA1365">
        <v>0</v>
      </c>
      <c r="AB1365">
        <v>0</v>
      </c>
      <c r="AC1365">
        <v>0</v>
      </c>
      <c r="AD1365">
        <v>0</v>
      </c>
      <c r="AE1365">
        <v>0</v>
      </c>
      <c r="AF1365">
        <v>0</v>
      </c>
    </row>
    <row r="1366" spans="1:32">
      <c r="A1366" t="s">
        <v>6636</v>
      </c>
      <c r="B1366">
        <v>86424.4</v>
      </c>
      <c r="C1366">
        <v>81191.600000000006</v>
      </c>
      <c r="D1366">
        <v>75958.7</v>
      </c>
      <c r="E1366">
        <v>70725.899999999994</v>
      </c>
      <c r="F1366">
        <v>65493.1</v>
      </c>
      <c r="G1366">
        <v>60260.3</v>
      </c>
      <c r="H1366">
        <v>55027.4</v>
      </c>
      <c r="I1366">
        <v>49794.6</v>
      </c>
      <c r="J1366">
        <v>44561.8</v>
      </c>
      <c r="K1366">
        <v>39328.9</v>
      </c>
      <c r="L1366">
        <v>34096.1</v>
      </c>
      <c r="M1366">
        <v>28863.3</v>
      </c>
      <c r="N1366">
        <v>23630.5</v>
      </c>
      <c r="O1366">
        <v>18397.599999999999</v>
      </c>
      <c r="P1366">
        <v>13164.8</v>
      </c>
      <c r="Q1366">
        <v>7931.99</v>
      </c>
      <c r="R1366">
        <v>2699.16</v>
      </c>
      <c r="S1366">
        <v>0</v>
      </c>
      <c r="T1366">
        <v>0</v>
      </c>
      <c r="U1366">
        <v>0</v>
      </c>
      <c r="V1366">
        <v>0</v>
      </c>
      <c r="W1366">
        <v>0</v>
      </c>
      <c r="X1366">
        <v>0</v>
      </c>
      <c r="Y1366">
        <v>0</v>
      </c>
      <c r="Z1366">
        <v>0</v>
      </c>
      <c r="AA1366">
        <v>0</v>
      </c>
      <c r="AB1366">
        <v>0</v>
      </c>
      <c r="AC1366">
        <v>0</v>
      </c>
      <c r="AD1366">
        <v>0</v>
      </c>
      <c r="AE1366">
        <v>0</v>
      </c>
      <c r="AF1366">
        <v>0</v>
      </c>
    </row>
    <row r="1367" spans="1:32">
      <c r="A1367" t="s">
        <v>6637</v>
      </c>
      <c r="B1367">
        <v>91657.2</v>
      </c>
      <c r="C1367">
        <v>86424.4</v>
      </c>
      <c r="D1367">
        <v>81191.600000000006</v>
      </c>
      <c r="E1367">
        <v>75958.7</v>
      </c>
      <c r="F1367">
        <v>70725.899999999994</v>
      </c>
      <c r="G1367">
        <v>65493.1</v>
      </c>
      <c r="H1367">
        <v>60260.3</v>
      </c>
      <c r="I1367">
        <v>55027.4</v>
      </c>
      <c r="J1367">
        <v>49794.6</v>
      </c>
      <c r="K1367">
        <v>44561.8</v>
      </c>
      <c r="L1367">
        <v>39328.9</v>
      </c>
      <c r="M1367">
        <v>34096.1</v>
      </c>
      <c r="N1367">
        <v>28863.3</v>
      </c>
      <c r="O1367">
        <v>23630.5</v>
      </c>
      <c r="P1367">
        <v>18397.599999999999</v>
      </c>
      <c r="Q1367">
        <v>13164.8</v>
      </c>
      <c r="R1367">
        <v>7931.99</v>
      </c>
      <c r="S1367">
        <v>2699.16</v>
      </c>
      <c r="T1367">
        <v>0</v>
      </c>
      <c r="U1367">
        <v>0</v>
      </c>
      <c r="V1367">
        <v>0</v>
      </c>
      <c r="W1367">
        <v>0</v>
      </c>
      <c r="X1367">
        <v>0</v>
      </c>
      <c r="Y1367">
        <v>0</v>
      </c>
      <c r="Z1367">
        <v>0</v>
      </c>
      <c r="AA1367">
        <v>0</v>
      </c>
      <c r="AB1367">
        <v>0</v>
      </c>
      <c r="AC1367">
        <v>0</v>
      </c>
      <c r="AD1367">
        <v>0</v>
      </c>
      <c r="AE1367">
        <v>0</v>
      </c>
      <c r="AF1367">
        <v>0</v>
      </c>
    </row>
    <row r="1368" spans="1:32">
      <c r="A1368" t="s">
        <v>6638</v>
      </c>
      <c r="B1368">
        <v>96890</v>
      </c>
      <c r="C1368">
        <v>91657.2</v>
      </c>
      <c r="D1368">
        <v>86424.4</v>
      </c>
      <c r="E1368">
        <v>81191.600000000006</v>
      </c>
      <c r="F1368">
        <v>75958.7</v>
      </c>
      <c r="G1368">
        <v>70725.899999999994</v>
      </c>
      <c r="H1368">
        <v>65493.1</v>
      </c>
      <c r="I1368">
        <v>60260.3</v>
      </c>
      <c r="J1368">
        <v>55027.4</v>
      </c>
      <c r="K1368">
        <v>49794.6</v>
      </c>
      <c r="L1368">
        <v>44561.8</v>
      </c>
      <c r="M1368">
        <v>39328.9</v>
      </c>
      <c r="N1368">
        <v>34096.1</v>
      </c>
      <c r="O1368">
        <v>28863.3</v>
      </c>
      <c r="P1368">
        <v>23630.5</v>
      </c>
      <c r="Q1368">
        <v>18397.599999999999</v>
      </c>
      <c r="R1368">
        <v>13164.8</v>
      </c>
      <c r="S1368">
        <v>7931.99</v>
      </c>
      <c r="T1368">
        <v>2699.16</v>
      </c>
      <c r="U1368">
        <v>0</v>
      </c>
      <c r="V1368">
        <v>0</v>
      </c>
      <c r="W1368">
        <v>0</v>
      </c>
      <c r="X1368">
        <v>0</v>
      </c>
      <c r="Y1368">
        <v>0</v>
      </c>
      <c r="Z1368">
        <v>0</v>
      </c>
      <c r="AA1368">
        <v>0</v>
      </c>
      <c r="AB1368">
        <v>0</v>
      </c>
      <c r="AC1368">
        <v>0</v>
      </c>
      <c r="AD1368">
        <v>0</v>
      </c>
      <c r="AE1368">
        <v>0</v>
      </c>
      <c r="AF1368">
        <v>0</v>
      </c>
    </row>
    <row r="1369" spans="1:32">
      <c r="A1369" t="s">
        <v>6639</v>
      </c>
      <c r="B1369">
        <v>102123</v>
      </c>
      <c r="C1369">
        <v>96890</v>
      </c>
      <c r="D1369">
        <v>91657.2</v>
      </c>
      <c r="E1369">
        <v>86424.4</v>
      </c>
      <c r="F1369">
        <v>81191.600000000006</v>
      </c>
      <c r="G1369">
        <v>75958.7</v>
      </c>
      <c r="H1369">
        <v>70725.899999999994</v>
      </c>
      <c r="I1369">
        <v>65493.1</v>
      </c>
      <c r="J1369">
        <v>60260.3</v>
      </c>
      <c r="K1369">
        <v>55027.4</v>
      </c>
      <c r="L1369">
        <v>49794.6</v>
      </c>
      <c r="M1369">
        <v>44561.8</v>
      </c>
      <c r="N1369">
        <v>39328.9</v>
      </c>
      <c r="O1369">
        <v>34096.1</v>
      </c>
      <c r="P1369">
        <v>28863.3</v>
      </c>
      <c r="Q1369">
        <v>23630.5</v>
      </c>
      <c r="R1369">
        <v>18397.599999999999</v>
      </c>
      <c r="S1369">
        <v>13164.8</v>
      </c>
      <c r="T1369">
        <v>7931.99</v>
      </c>
      <c r="U1369">
        <v>2699.16</v>
      </c>
      <c r="V1369">
        <v>0</v>
      </c>
      <c r="W1369">
        <v>0</v>
      </c>
      <c r="X1369">
        <v>0</v>
      </c>
      <c r="Y1369">
        <v>0</v>
      </c>
      <c r="Z1369">
        <v>0</v>
      </c>
      <c r="AA1369">
        <v>0</v>
      </c>
      <c r="AB1369">
        <v>0</v>
      </c>
      <c r="AC1369">
        <v>0</v>
      </c>
      <c r="AD1369">
        <v>0</v>
      </c>
      <c r="AE1369">
        <v>0</v>
      </c>
      <c r="AF1369">
        <v>0</v>
      </c>
    </row>
    <row r="1370" spans="1:32">
      <c r="A1370" t="s">
        <v>6640</v>
      </c>
      <c r="B1370">
        <v>107356</v>
      </c>
      <c r="C1370">
        <v>102123</v>
      </c>
      <c r="D1370">
        <v>96890</v>
      </c>
      <c r="E1370">
        <v>91657.2</v>
      </c>
      <c r="F1370">
        <v>86424.4</v>
      </c>
      <c r="G1370">
        <v>81191.600000000006</v>
      </c>
      <c r="H1370">
        <v>75958.7</v>
      </c>
      <c r="I1370">
        <v>70725.899999999994</v>
      </c>
      <c r="J1370">
        <v>65493.1</v>
      </c>
      <c r="K1370">
        <v>60260.3</v>
      </c>
      <c r="L1370">
        <v>55027.4</v>
      </c>
      <c r="M1370">
        <v>49794.6</v>
      </c>
      <c r="N1370">
        <v>44561.8</v>
      </c>
      <c r="O1370">
        <v>39328.9</v>
      </c>
      <c r="P1370">
        <v>34096.1</v>
      </c>
      <c r="Q1370">
        <v>28863.3</v>
      </c>
      <c r="R1370">
        <v>23630.5</v>
      </c>
      <c r="S1370">
        <v>18397.599999999999</v>
      </c>
      <c r="T1370">
        <v>13164.8</v>
      </c>
      <c r="U1370">
        <v>7931.99</v>
      </c>
      <c r="V1370">
        <v>2699.16</v>
      </c>
      <c r="W1370">
        <v>0</v>
      </c>
      <c r="X1370">
        <v>0</v>
      </c>
      <c r="Y1370">
        <v>0</v>
      </c>
      <c r="Z1370">
        <v>0</v>
      </c>
      <c r="AA1370">
        <v>0</v>
      </c>
      <c r="AB1370">
        <v>0</v>
      </c>
      <c r="AC1370">
        <v>0</v>
      </c>
      <c r="AD1370">
        <v>0</v>
      </c>
      <c r="AE1370">
        <v>0</v>
      </c>
      <c r="AF1370">
        <v>0</v>
      </c>
    </row>
    <row r="1371" spans="1:32">
      <c r="A1371" t="s">
        <v>6641</v>
      </c>
      <c r="B1371">
        <v>112589</v>
      </c>
      <c r="C1371">
        <v>107356</v>
      </c>
      <c r="D1371">
        <v>102123</v>
      </c>
      <c r="E1371">
        <v>96890</v>
      </c>
      <c r="F1371">
        <v>91657.2</v>
      </c>
      <c r="G1371">
        <v>86424.4</v>
      </c>
      <c r="H1371">
        <v>81191.600000000006</v>
      </c>
      <c r="I1371">
        <v>75958.7</v>
      </c>
      <c r="J1371">
        <v>70725.899999999994</v>
      </c>
      <c r="K1371">
        <v>65493.1</v>
      </c>
      <c r="L1371">
        <v>60260.3</v>
      </c>
      <c r="M1371">
        <v>55027.4</v>
      </c>
      <c r="N1371">
        <v>49794.6</v>
      </c>
      <c r="O1371">
        <v>44561.8</v>
      </c>
      <c r="P1371">
        <v>39328.9</v>
      </c>
      <c r="Q1371">
        <v>34096.1</v>
      </c>
      <c r="R1371">
        <v>28863.3</v>
      </c>
      <c r="S1371">
        <v>23630.5</v>
      </c>
      <c r="T1371">
        <v>18397.599999999999</v>
      </c>
      <c r="U1371">
        <v>13164.8</v>
      </c>
      <c r="V1371">
        <v>7931.99</v>
      </c>
      <c r="W1371">
        <v>2699.16</v>
      </c>
      <c r="X1371">
        <v>0</v>
      </c>
      <c r="Y1371">
        <v>0</v>
      </c>
      <c r="Z1371">
        <v>0</v>
      </c>
      <c r="AA1371">
        <v>0</v>
      </c>
      <c r="AB1371">
        <v>0</v>
      </c>
      <c r="AC1371">
        <v>0</v>
      </c>
      <c r="AD1371">
        <v>0</v>
      </c>
      <c r="AE1371">
        <v>0</v>
      </c>
      <c r="AF1371">
        <v>0</v>
      </c>
    </row>
    <row r="1372" spans="1:32">
      <c r="A1372" t="s">
        <v>6642</v>
      </c>
      <c r="B1372">
        <v>117821</v>
      </c>
      <c r="C1372">
        <v>112589</v>
      </c>
      <c r="D1372">
        <v>107356</v>
      </c>
      <c r="E1372">
        <v>102123</v>
      </c>
      <c r="F1372">
        <v>96890</v>
      </c>
      <c r="G1372">
        <v>91657.2</v>
      </c>
      <c r="H1372">
        <v>86424.4</v>
      </c>
      <c r="I1372">
        <v>81191.600000000006</v>
      </c>
      <c r="J1372">
        <v>75958.7</v>
      </c>
      <c r="K1372">
        <v>70725.899999999994</v>
      </c>
      <c r="L1372">
        <v>65493.1</v>
      </c>
      <c r="M1372">
        <v>60260.3</v>
      </c>
      <c r="N1372">
        <v>55027.4</v>
      </c>
      <c r="O1372">
        <v>49794.6</v>
      </c>
      <c r="P1372">
        <v>44561.8</v>
      </c>
      <c r="Q1372">
        <v>39328.9</v>
      </c>
      <c r="R1372">
        <v>34096.1</v>
      </c>
      <c r="S1372">
        <v>28863.3</v>
      </c>
      <c r="T1372">
        <v>23630.5</v>
      </c>
      <c r="U1372">
        <v>18397.599999999999</v>
      </c>
      <c r="V1372">
        <v>13164.8</v>
      </c>
      <c r="W1372">
        <v>7931.99</v>
      </c>
      <c r="X1372">
        <v>2699.16</v>
      </c>
      <c r="Y1372">
        <v>0</v>
      </c>
      <c r="Z1372">
        <v>0</v>
      </c>
      <c r="AA1372">
        <v>0</v>
      </c>
      <c r="AB1372">
        <v>0</v>
      </c>
      <c r="AC1372">
        <v>0</v>
      </c>
      <c r="AD1372">
        <v>0</v>
      </c>
      <c r="AE1372">
        <v>0</v>
      </c>
      <c r="AF1372">
        <v>0</v>
      </c>
    </row>
    <row r="1373" spans="1:32">
      <c r="A1373" t="s">
        <v>6643</v>
      </c>
      <c r="B1373">
        <v>123054</v>
      </c>
      <c r="C1373">
        <v>117821</v>
      </c>
      <c r="D1373">
        <v>112589</v>
      </c>
      <c r="E1373">
        <v>107356</v>
      </c>
      <c r="F1373">
        <v>102123</v>
      </c>
      <c r="G1373">
        <v>96890</v>
      </c>
      <c r="H1373">
        <v>91657.2</v>
      </c>
      <c r="I1373">
        <v>86424.4</v>
      </c>
      <c r="J1373">
        <v>81191.600000000006</v>
      </c>
      <c r="K1373">
        <v>75958.7</v>
      </c>
      <c r="L1373">
        <v>70725.899999999994</v>
      </c>
      <c r="M1373">
        <v>65493.1</v>
      </c>
      <c r="N1373">
        <v>60260.3</v>
      </c>
      <c r="O1373">
        <v>55027.4</v>
      </c>
      <c r="P1373">
        <v>49794.6</v>
      </c>
      <c r="Q1373">
        <v>44561.8</v>
      </c>
      <c r="R1373">
        <v>39328.9</v>
      </c>
      <c r="S1373">
        <v>34096.1</v>
      </c>
      <c r="T1373">
        <v>28863.3</v>
      </c>
      <c r="U1373">
        <v>23630.5</v>
      </c>
      <c r="V1373">
        <v>18397.599999999999</v>
      </c>
      <c r="W1373">
        <v>13164.8</v>
      </c>
      <c r="X1373">
        <v>7931.99</v>
      </c>
      <c r="Y1373">
        <v>2699.16</v>
      </c>
      <c r="Z1373">
        <v>0</v>
      </c>
      <c r="AA1373">
        <v>0</v>
      </c>
      <c r="AB1373">
        <v>0</v>
      </c>
      <c r="AC1373">
        <v>0</v>
      </c>
      <c r="AD1373">
        <v>0</v>
      </c>
      <c r="AE1373">
        <v>0</v>
      </c>
      <c r="AF1373">
        <v>0</v>
      </c>
    </row>
    <row r="1374" spans="1:32">
      <c r="A1374" t="s">
        <v>6644</v>
      </c>
      <c r="B1374">
        <v>128287</v>
      </c>
      <c r="C1374">
        <v>123054</v>
      </c>
      <c r="D1374">
        <v>117821</v>
      </c>
      <c r="E1374">
        <v>112589</v>
      </c>
      <c r="F1374">
        <v>107356</v>
      </c>
      <c r="G1374">
        <v>102123</v>
      </c>
      <c r="H1374">
        <v>96890</v>
      </c>
      <c r="I1374">
        <v>91657.2</v>
      </c>
      <c r="J1374">
        <v>86424.4</v>
      </c>
      <c r="K1374">
        <v>81191.600000000006</v>
      </c>
      <c r="L1374">
        <v>75958.7</v>
      </c>
      <c r="M1374">
        <v>70725.899999999994</v>
      </c>
      <c r="N1374">
        <v>65493.1</v>
      </c>
      <c r="O1374">
        <v>60260.3</v>
      </c>
      <c r="P1374">
        <v>55027.4</v>
      </c>
      <c r="Q1374">
        <v>49794.6</v>
      </c>
      <c r="R1374">
        <v>44561.8</v>
      </c>
      <c r="S1374">
        <v>39328.9</v>
      </c>
      <c r="T1374">
        <v>34096.1</v>
      </c>
      <c r="U1374">
        <v>28863.3</v>
      </c>
      <c r="V1374">
        <v>23630.5</v>
      </c>
      <c r="W1374">
        <v>18397.599999999999</v>
      </c>
      <c r="X1374">
        <v>13164.8</v>
      </c>
      <c r="Y1374">
        <v>7931.99</v>
      </c>
      <c r="Z1374">
        <v>2699.16</v>
      </c>
      <c r="AA1374">
        <v>0</v>
      </c>
      <c r="AB1374">
        <v>0</v>
      </c>
      <c r="AC1374">
        <v>0</v>
      </c>
      <c r="AD1374">
        <v>0</v>
      </c>
      <c r="AE1374">
        <v>0</v>
      </c>
      <c r="AF1374">
        <v>0</v>
      </c>
    </row>
    <row r="1375" spans="1:32">
      <c r="A1375" t="s">
        <v>6645</v>
      </c>
      <c r="B1375">
        <v>128287</v>
      </c>
      <c r="C1375">
        <v>128287</v>
      </c>
      <c r="D1375">
        <v>123054</v>
      </c>
      <c r="E1375">
        <v>117821</v>
      </c>
      <c r="F1375">
        <v>112589</v>
      </c>
      <c r="G1375">
        <v>107356</v>
      </c>
      <c r="H1375">
        <v>102123</v>
      </c>
      <c r="I1375">
        <v>96890</v>
      </c>
      <c r="J1375">
        <v>91657.2</v>
      </c>
      <c r="K1375">
        <v>86424.4</v>
      </c>
      <c r="L1375">
        <v>81191.600000000006</v>
      </c>
      <c r="M1375">
        <v>75958.7</v>
      </c>
      <c r="N1375">
        <v>70725.899999999994</v>
      </c>
      <c r="O1375">
        <v>65493.1</v>
      </c>
      <c r="P1375">
        <v>60260.3</v>
      </c>
      <c r="Q1375">
        <v>55027.4</v>
      </c>
      <c r="R1375">
        <v>49794.6</v>
      </c>
      <c r="S1375">
        <v>44561.8</v>
      </c>
      <c r="T1375">
        <v>39328.9</v>
      </c>
      <c r="U1375">
        <v>34096.1</v>
      </c>
      <c r="V1375">
        <v>28863.3</v>
      </c>
      <c r="W1375">
        <v>23630.5</v>
      </c>
      <c r="X1375">
        <v>18397.599999999999</v>
      </c>
      <c r="Y1375">
        <v>13164.8</v>
      </c>
      <c r="Z1375">
        <v>7931.99</v>
      </c>
      <c r="AA1375">
        <v>2699.16</v>
      </c>
      <c r="AB1375">
        <v>0</v>
      </c>
      <c r="AC1375">
        <v>0</v>
      </c>
      <c r="AD1375">
        <v>0</v>
      </c>
      <c r="AE1375">
        <v>0</v>
      </c>
      <c r="AF1375">
        <v>0</v>
      </c>
    </row>
    <row r="1376" spans="1:32">
      <c r="A1376" t="s">
        <v>6646</v>
      </c>
      <c r="B1376">
        <v>128287</v>
      </c>
      <c r="C1376">
        <v>128287</v>
      </c>
      <c r="D1376">
        <v>128287</v>
      </c>
      <c r="E1376">
        <v>123054</v>
      </c>
      <c r="F1376">
        <v>117821</v>
      </c>
      <c r="G1376">
        <v>112589</v>
      </c>
      <c r="H1376">
        <v>107356</v>
      </c>
      <c r="I1376">
        <v>102123</v>
      </c>
      <c r="J1376">
        <v>96890</v>
      </c>
      <c r="K1376">
        <v>91657.2</v>
      </c>
      <c r="L1376">
        <v>86424.4</v>
      </c>
      <c r="M1376">
        <v>81191.600000000006</v>
      </c>
      <c r="N1376">
        <v>75958.7</v>
      </c>
      <c r="O1376">
        <v>70725.899999999994</v>
      </c>
      <c r="P1376">
        <v>65493.1</v>
      </c>
      <c r="Q1376">
        <v>60260.3</v>
      </c>
      <c r="R1376">
        <v>55027.4</v>
      </c>
      <c r="S1376">
        <v>49794.6</v>
      </c>
      <c r="T1376">
        <v>44561.8</v>
      </c>
      <c r="U1376">
        <v>39328.9</v>
      </c>
      <c r="V1376">
        <v>34096.1</v>
      </c>
      <c r="W1376">
        <v>28863.3</v>
      </c>
      <c r="X1376">
        <v>23630.5</v>
      </c>
      <c r="Y1376">
        <v>18397.599999999999</v>
      </c>
      <c r="Z1376">
        <v>13164.8</v>
      </c>
      <c r="AA1376">
        <v>7931.99</v>
      </c>
      <c r="AB1376">
        <v>2699.16</v>
      </c>
      <c r="AC1376">
        <v>0</v>
      </c>
      <c r="AD1376">
        <v>0</v>
      </c>
      <c r="AE1376">
        <v>0</v>
      </c>
      <c r="AF1376">
        <v>0</v>
      </c>
    </row>
    <row r="1377" spans="1:32">
      <c r="A1377" t="s">
        <v>6647</v>
      </c>
      <c r="B1377">
        <v>128287</v>
      </c>
      <c r="C1377">
        <v>128287</v>
      </c>
      <c r="D1377">
        <v>128287</v>
      </c>
      <c r="E1377">
        <v>128287</v>
      </c>
      <c r="F1377">
        <v>123054</v>
      </c>
      <c r="G1377">
        <v>117821</v>
      </c>
      <c r="H1377">
        <v>112589</v>
      </c>
      <c r="I1377">
        <v>107356</v>
      </c>
      <c r="J1377">
        <v>102123</v>
      </c>
      <c r="K1377">
        <v>96890</v>
      </c>
      <c r="L1377">
        <v>91657.2</v>
      </c>
      <c r="M1377">
        <v>86424.4</v>
      </c>
      <c r="N1377">
        <v>81191.600000000006</v>
      </c>
      <c r="O1377">
        <v>75958.7</v>
      </c>
      <c r="P1377">
        <v>70725.899999999994</v>
      </c>
      <c r="Q1377">
        <v>65493.1</v>
      </c>
      <c r="R1377">
        <v>60260.3</v>
      </c>
      <c r="S1377">
        <v>55027.4</v>
      </c>
      <c r="T1377">
        <v>49794.6</v>
      </c>
      <c r="U1377">
        <v>44561.8</v>
      </c>
      <c r="V1377">
        <v>39328.9</v>
      </c>
      <c r="W1377">
        <v>34096.1</v>
      </c>
      <c r="X1377">
        <v>28863.3</v>
      </c>
      <c r="Y1377">
        <v>23630.5</v>
      </c>
      <c r="Z1377">
        <v>18397.599999999999</v>
      </c>
      <c r="AA1377">
        <v>13164.8</v>
      </c>
      <c r="AB1377">
        <v>7931.99</v>
      </c>
      <c r="AC1377">
        <v>2699.16</v>
      </c>
      <c r="AD1377">
        <v>0</v>
      </c>
      <c r="AE1377">
        <v>0</v>
      </c>
      <c r="AF1377">
        <v>0</v>
      </c>
    </row>
    <row r="1378" spans="1:32">
      <c r="A1378" t="s">
        <v>6648</v>
      </c>
      <c r="B1378">
        <v>128287</v>
      </c>
      <c r="C1378">
        <v>128287</v>
      </c>
      <c r="D1378">
        <v>128287</v>
      </c>
      <c r="E1378">
        <v>128287</v>
      </c>
      <c r="F1378">
        <v>128287</v>
      </c>
      <c r="G1378">
        <v>123054</v>
      </c>
      <c r="H1378">
        <v>117821</v>
      </c>
      <c r="I1378">
        <v>112589</v>
      </c>
      <c r="J1378">
        <v>107356</v>
      </c>
      <c r="K1378">
        <v>102123</v>
      </c>
      <c r="L1378">
        <v>96890</v>
      </c>
      <c r="M1378">
        <v>91657.2</v>
      </c>
      <c r="N1378">
        <v>86424.4</v>
      </c>
      <c r="O1378">
        <v>81191.600000000006</v>
      </c>
      <c r="P1378">
        <v>75958.7</v>
      </c>
      <c r="Q1378">
        <v>70725.899999999994</v>
      </c>
      <c r="R1378">
        <v>65493.1</v>
      </c>
      <c r="S1378">
        <v>60260.3</v>
      </c>
      <c r="T1378">
        <v>55027.4</v>
      </c>
      <c r="U1378">
        <v>49794.6</v>
      </c>
      <c r="V1378">
        <v>44561.8</v>
      </c>
      <c r="W1378">
        <v>39328.9</v>
      </c>
      <c r="X1378">
        <v>34096.1</v>
      </c>
      <c r="Y1378">
        <v>28863.3</v>
      </c>
      <c r="Z1378">
        <v>23630.5</v>
      </c>
      <c r="AA1378">
        <v>18397.599999999999</v>
      </c>
      <c r="AB1378">
        <v>13164.8</v>
      </c>
      <c r="AC1378">
        <v>7931.99</v>
      </c>
      <c r="AD1378">
        <v>2699.16</v>
      </c>
      <c r="AE1378">
        <v>0</v>
      </c>
      <c r="AF1378">
        <v>0</v>
      </c>
    </row>
    <row r="1379" spans="1:32">
      <c r="A1379" t="s">
        <v>6649</v>
      </c>
      <c r="B1379">
        <v>128287</v>
      </c>
      <c r="C1379">
        <v>128287</v>
      </c>
      <c r="D1379">
        <v>128287</v>
      </c>
      <c r="E1379">
        <v>128287</v>
      </c>
      <c r="F1379">
        <v>128287</v>
      </c>
      <c r="G1379">
        <v>128287</v>
      </c>
      <c r="H1379">
        <v>123054</v>
      </c>
      <c r="I1379">
        <v>117821</v>
      </c>
      <c r="J1379">
        <v>112589</v>
      </c>
      <c r="K1379">
        <v>107356</v>
      </c>
      <c r="L1379">
        <v>102123</v>
      </c>
      <c r="M1379">
        <v>96890</v>
      </c>
      <c r="N1379">
        <v>91657.2</v>
      </c>
      <c r="O1379">
        <v>86424.4</v>
      </c>
      <c r="P1379">
        <v>81191.600000000006</v>
      </c>
      <c r="Q1379">
        <v>75958.7</v>
      </c>
      <c r="R1379">
        <v>70725.899999999994</v>
      </c>
      <c r="S1379">
        <v>65493.1</v>
      </c>
      <c r="T1379">
        <v>60260.3</v>
      </c>
      <c r="U1379">
        <v>55027.4</v>
      </c>
      <c r="V1379">
        <v>49794.6</v>
      </c>
      <c r="W1379">
        <v>44561.8</v>
      </c>
      <c r="X1379">
        <v>39328.9</v>
      </c>
      <c r="Y1379">
        <v>34096.1</v>
      </c>
      <c r="Z1379">
        <v>28863.3</v>
      </c>
      <c r="AA1379">
        <v>23630.5</v>
      </c>
      <c r="AB1379">
        <v>18397.599999999999</v>
      </c>
      <c r="AC1379">
        <v>13164.8</v>
      </c>
      <c r="AD1379">
        <v>7931.99</v>
      </c>
      <c r="AE1379">
        <v>2699.16</v>
      </c>
      <c r="AF1379">
        <v>0</v>
      </c>
    </row>
    <row r="1380" spans="1:32">
      <c r="A1380" t="s">
        <v>6650</v>
      </c>
      <c r="B1380">
        <v>128287</v>
      </c>
      <c r="C1380">
        <v>128287</v>
      </c>
      <c r="D1380">
        <v>128287</v>
      </c>
      <c r="E1380">
        <v>128287</v>
      </c>
      <c r="F1380">
        <v>128287</v>
      </c>
      <c r="G1380">
        <v>128287</v>
      </c>
      <c r="H1380">
        <v>128287</v>
      </c>
      <c r="I1380">
        <v>123054</v>
      </c>
      <c r="J1380">
        <v>117821</v>
      </c>
      <c r="K1380">
        <v>112589</v>
      </c>
      <c r="L1380">
        <v>107356</v>
      </c>
      <c r="M1380">
        <v>102123</v>
      </c>
      <c r="N1380">
        <v>96890</v>
      </c>
      <c r="O1380">
        <v>91657.2</v>
      </c>
      <c r="P1380">
        <v>86424.4</v>
      </c>
      <c r="Q1380">
        <v>81191.600000000006</v>
      </c>
      <c r="R1380">
        <v>75958.7</v>
      </c>
      <c r="S1380">
        <v>70725.899999999994</v>
      </c>
      <c r="T1380">
        <v>65493.1</v>
      </c>
      <c r="U1380">
        <v>60260.3</v>
      </c>
      <c r="V1380">
        <v>55027.4</v>
      </c>
      <c r="W1380">
        <v>49794.6</v>
      </c>
      <c r="X1380">
        <v>44561.8</v>
      </c>
      <c r="Y1380">
        <v>39328.9</v>
      </c>
      <c r="Z1380">
        <v>34096.1</v>
      </c>
      <c r="AA1380">
        <v>28863.3</v>
      </c>
      <c r="AB1380">
        <v>23630.5</v>
      </c>
      <c r="AC1380">
        <v>18397.599999999999</v>
      </c>
      <c r="AD1380">
        <v>13164.8</v>
      </c>
      <c r="AE1380">
        <v>7931.99</v>
      </c>
      <c r="AF1380">
        <v>2699.16</v>
      </c>
    </row>
    <row r="1381" spans="1:32">
      <c r="A1381" t="s">
        <v>6651</v>
      </c>
      <c r="B1381">
        <v>128287</v>
      </c>
      <c r="C1381">
        <v>128287</v>
      </c>
      <c r="D1381">
        <v>128287</v>
      </c>
      <c r="E1381">
        <v>128287</v>
      </c>
      <c r="F1381">
        <v>128287</v>
      </c>
      <c r="G1381">
        <v>128287</v>
      </c>
      <c r="H1381">
        <v>128287</v>
      </c>
      <c r="I1381">
        <v>128287</v>
      </c>
      <c r="J1381">
        <v>123054</v>
      </c>
      <c r="K1381">
        <v>117821</v>
      </c>
      <c r="L1381">
        <v>112589</v>
      </c>
      <c r="M1381">
        <v>107356</v>
      </c>
      <c r="N1381">
        <v>102123</v>
      </c>
      <c r="O1381">
        <v>96890</v>
      </c>
      <c r="P1381">
        <v>91657.2</v>
      </c>
      <c r="Q1381">
        <v>86424.4</v>
      </c>
      <c r="R1381">
        <v>81191.600000000006</v>
      </c>
      <c r="S1381">
        <v>75958.7</v>
      </c>
      <c r="T1381">
        <v>70725.899999999994</v>
      </c>
      <c r="U1381">
        <v>65493.1</v>
      </c>
      <c r="V1381">
        <v>60260.3</v>
      </c>
      <c r="W1381">
        <v>55027.4</v>
      </c>
      <c r="X1381">
        <v>49794.6</v>
      </c>
      <c r="Y1381">
        <v>44561.8</v>
      </c>
      <c r="Z1381">
        <v>39328.9</v>
      </c>
      <c r="AA1381">
        <v>34096.1</v>
      </c>
      <c r="AB1381">
        <v>28863.3</v>
      </c>
      <c r="AC1381">
        <v>23630.5</v>
      </c>
      <c r="AD1381">
        <v>18397.599999999999</v>
      </c>
      <c r="AE1381">
        <v>13164.8</v>
      </c>
      <c r="AF1381">
        <v>7931.99</v>
      </c>
    </row>
    <row r="1382" spans="1:32">
      <c r="A1382" t="s">
        <v>6652</v>
      </c>
      <c r="B1382">
        <v>128287</v>
      </c>
      <c r="C1382">
        <v>128287</v>
      </c>
      <c r="D1382">
        <v>128287</v>
      </c>
      <c r="E1382">
        <v>128287</v>
      </c>
      <c r="F1382">
        <v>128287</v>
      </c>
      <c r="G1382">
        <v>128287</v>
      </c>
      <c r="H1382">
        <v>128287</v>
      </c>
      <c r="I1382">
        <v>128287</v>
      </c>
      <c r="J1382">
        <v>128287</v>
      </c>
      <c r="K1382">
        <v>123054</v>
      </c>
      <c r="L1382">
        <v>117821</v>
      </c>
      <c r="M1382">
        <v>112589</v>
      </c>
      <c r="N1382">
        <v>107356</v>
      </c>
      <c r="O1382">
        <v>102123</v>
      </c>
      <c r="P1382">
        <v>96890</v>
      </c>
      <c r="Q1382">
        <v>91657.2</v>
      </c>
      <c r="R1382">
        <v>86424.4</v>
      </c>
      <c r="S1382">
        <v>81191.600000000006</v>
      </c>
      <c r="T1382">
        <v>75958.7</v>
      </c>
      <c r="U1382">
        <v>70725.899999999994</v>
      </c>
      <c r="V1382">
        <v>65493.1</v>
      </c>
      <c r="W1382">
        <v>60260.3</v>
      </c>
      <c r="X1382">
        <v>55027.4</v>
      </c>
      <c r="Y1382">
        <v>49794.6</v>
      </c>
      <c r="Z1382">
        <v>44561.8</v>
      </c>
      <c r="AA1382">
        <v>39328.9</v>
      </c>
      <c r="AB1382">
        <v>34096.1</v>
      </c>
      <c r="AC1382">
        <v>28863.3</v>
      </c>
      <c r="AD1382">
        <v>23630.5</v>
      </c>
      <c r="AE1382">
        <v>18397.599999999999</v>
      </c>
      <c r="AF1382">
        <v>13164.8</v>
      </c>
    </row>
    <row r="1383" spans="1:32">
      <c r="A1383" t="s">
        <v>6653</v>
      </c>
      <c r="B1383">
        <v>128287</v>
      </c>
      <c r="C1383">
        <v>128287</v>
      </c>
      <c r="D1383">
        <v>128287</v>
      </c>
      <c r="E1383">
        <v>128287</v>
      </c>
      <c r="F1383">
        <v>128287</v>
      </c>
      <c r="G1383">
        <v>128287</v>
      </c>
      <c r="H1383">
        <v>128287</v>
      </c>
      <c r="I1383">
        <v>128287</v>
      </c>
      <c r="J1383">
        <v>128287</v>
      </c>
      <c r="K1383">
        <v>128287</v>
      </c>
      <c r="L1383">
        <v>123054</v>
      </c>
      <c r="M1383">
        <v>117821</v>
      </c>
      <c r="N1383">
        <v>112589</v>
      </c>
      <c r="O1383">
        <v>107356</v>
      </c>
      <c r="P1383">
        <v>102123</v>
      </c>
      <c r="Q1383">
        <v>96890</v>
      </c>
      <c r="R1383">
        <v>91657.2</v>
      </c>
      <c r="S1383">
        <v>86424.4</v>
      </c>
      <c r="T1383">
        <v>81191.600000000006</v>
      </c>
      <c r="U1383">
        <v>75958.7</v>
      </c>
      <c r="V1383">
        <v>70725.899999999994</v>
      </c>
      <c r="W1383">
        <v>65493.1</v>
      </c>
      <c r="X1383">
        <v>60260.3</v>
      </c>
      <c r="Y1383">
        <v>55027.4</v>
      </c>
      <c r="Z1383">
        <v>49794.6</v>
      </c>
      <c r="AA1383">
        <v>44561.8</v>
      </c>
      <c r="AB1383">
        <v>39328.9</v>
      </c>
      <c r="AC1383">
        <v>34096.1</v>
      </c>
      <c r="AD1383">
        <v>28863.3</v>
      </c>
      <c r="AE1383">
        <v>23630.5</v>
      </c>
      <c r="AF1383">
        <v>18397.599999999999</v>
      </c>
    </row>
    <row r="1384" spans="1:32">
      <c r="A1384" t="s">
        <v>6654</v>
      </c>
      <c r="B1384">
        <v>128287</v>
      </c>
      <c r="C1384">
        <v>128287</v>
      </c>
      <c r="D1384">
        <v>128287</v>
      </c>
      <c r="E1384">
        <v>128287</v>
      </c>
      <c r="F1384">
        <v>128287</v>
      </c>
      <c r="G1384">
        <v>128287</v>
      </c>
      <c r="H1384">
        <v>128287</v>
      </c>
      <c r="I1384">
        <v>128287</v>
      </c>
      <c r="J1384">
        <v>128287</v>
      </c>
      <c r="K1384">
        <v>128287</v>
      </c>
      <c r="L1384">
        <v>128287</v>
      </c>
      <c r="M1384">
        <v>123054</v>
      </c>
      <c r="N1384">
        <v>117821</v>
      </c>
      <c r="O1384">
        <v>112589</v>
      </c>
      <c r="P1384">
        <v>107356</v>
      </c>
      <c r="Q1384">
        <v>102123</v>
      </c>
      <c r="R1384">
        <v>96890</v>
      </c>
      <c r="S1384">
        <v>91657.2</v>
      </c>
      <c r="T1384">
        <v>86424.4</v>
      </c>
      <c r="U1384">
        <v>81191.600000000006</v>
      </c>
      <c r="V1384">
        <v>75958.7</v>
      </c>
      <c r="W1384">
        <v>70725.899999999994</v>
      </c>
      <c r="X1384">
        <v>65493.1</v>
      </c>
      <c r="Y1384">
        <v>60260.3</v>
      </c>
      <c r="Z1384">
        <v>55027.4</v>
      </c>
      <c r="AA1384">
        <v>49794.6</v>
      </c>
      <c r="AB1384">
        <v>44561.8</v>
      </c>
      <c r="AC1384">
        <v>39328.9</v>
      </c>
      <c r="AD1384">
        <v>34096.1</v>
      </c>
      <c r="AE1384">
        <v>28863.3</v>
      </c>
      <c r="AF1384">
        <v>23630.5</v>
      </c>
    </row>
    <row r="1385" spans="1:32">
      <c r="A1385" t="s">
        <v>6655</v>
      </c>
      <c r="B1385">
        <v>128287</v>
      </c>
      <c r="C1385">
        <v>128287</v>
      </c>
      <c r="D1385">
        <v>128287</v>
      </c>
      <c r="E1385">
        <v>128287</v>
      </c>
      <c r="F1385">
        <v>128287</v>
      </c>
      <c r="G1385">
        <v>128287</v>
      </c>
      <c r="H1385">
        <v>128287</v>
      </c>
      <c r="I1385">
        <v>128287</v>
      </c>
      <c r="J1385">
        <v>128287</v>
      </c>
      <c r="K1385">
        <v>128287</v>
      </c>
      <c r="L1385">
        <v>128287</v>
      </c>
      <c r="M1385">
        <v>128287</v>
      </c>
      <c r="N1385">
        <v>123054</v>
      </c>
      <c r="O1385">
        <v>117821</v>
      </c>
      <c r="P1385">
        <v>112589</v>
      </c>
      <c r="Q1385">
        <v>107356</v>
      </c>
      <c r="R1385">
        <v>102123</v>
      </c>
      <c r="S1385">
        <v>96890</v>
      </c>
      <c r="T1385">
        <v>91657.2</v>
      </c>
      <c r="U1385">
        <v>86424.4</v>
      </c>
      <c r="V1385">
        <v>81191.600000000006</v>
      </c>
      <c r="W1385">
        <v>75958.7</v>
      </c>
      <c r="X1385">
        <v>70725.899999999994</v>
      </c>
      <c r="Y1385">
        <v>65493.1</v>
      </c>
      <c r="Z1385">
        <v>60260.3</v>
      </c>
      <c r="AA1385">
        <v>55027.4</v>
      </c>
      <c r="AB1385">
        <v>49794.6</v>
      </c>
      <c r="AC1385">
        <v>44561.8</v>
      </c>
      <c r="AD1385">
        <v>39328.9</v>
      </c>
      <c r="AE1385">
        <v>34096.1</v>
      </c>
      <c r="AF1385">
        <v>28863.3</v>
      </c>
    </row>
    <row r="1386" spans="1:32">
      <c r="A1386" t="s">
        <v>6656</v>
      </c>
      <c r="B1386">
        <v>128287</v>
      </c>
      <c r="C1386">
        <v>128287</v>
      </c>
      <c r="D1386">
        <v>128287</v>
      </c>
      <c r="E1386">
        <v>128287</v>
      </c>
      <c r="F1386">
        <v>128287</v>
      </c>
      <c r="G1386">
        <v>128287</v>
      </c>
      <c r="H1386">
        <v>128287</v>
      </c>
      <c r="I1386">
        <v>128287</v>
      </c>
      <c r="J1386">
        <v>128287</v>
      </c>
      <c r="K1386">
        <v>128287</v>
      </c>
      <c r="L1386">
        <v>128287</v>
      </c>
      <c r="M1386">
        <v>128287</v>
      </c>
      <c r="N1386">
        <v>128287</v>
      </c>
      <c r="O1386">
        <v>123054</v>
      </c>
      <c r="P1386">
        <v>117821</v>
      </c>
      <c r="Q1386">
        <v>112589</v>
      </c>
      <c r="R1386">
        <v>107356</v>
      </c>
      <c r="S1386">
        <v>102123</v>
      </c>
      <c r="T1386">
        <v>96890</v>
      </c>
      <c r="U1386">
        <v>91657.2</v>
      </c>
      <c r="V1386">
        <v>86424.4</v>
      </c>
      <c r="W1386">
        <v>81191.600000000006</v>
      </c>
      <c r="X1386">
        <v>75958.7</v>
      </c>
      <c r="Y1386">
        <v>70725.899999999994</v>
      </c>
      <c r="Z1386">
        <v>65493.1</v>
      </c>
      <c r="AA1386">
        <v>60260.3</v>
      </c>
      <c r="AB1386">
        <v>55027.4</v>
      </c>
      <c r="AC1386">
        <v>49794.6</v>
      </c>
      <c r="AD1386">
        <v>44561.8</v>
      </c>
      <c r="AE1386">
        <v>39328.9</v>
      </c>
      <c r="AF1386">
        <v>34096.1</v>
      </c>
    </row>
    <row r="1387" spans="1:32">
      <c r="A1387" t="s">
        <v>6657</v>
      </c>
      <c r="B1387">
        <v>128287</v>
      </c>
      <c r="C1387">
        <v>128287</v>
      </c>
      <c r="D1387">
        <v>128287</v>
      </c>
      <c r="E1387">
        <v>128287</v>
      </c>
      <c r="F1387">
        <v>128287</v>
      </c>
      <c r="G1387">
        <v>128287</v>
      </c>
      <c r="H1387">
        <v>128287</v>
      </c>
      <c r="I1387">
        <v>128287</v>
      </c>
      <c r="J1387">
        <v>128287</v>
      </c>
      <c r="K1387">
        <v>128287</v>
      </c>
      <c r="L1387">
        <v>128287</v>
      </c>
      <c r="M1387">
        <v>128287</v>
      </c>
      <c r="N1387">
        <v>128287</v>
      </c>
      <c r="O1387">
        <v>128287</v>
      </c>
      <c r="P1387">
        <v>123054</v>
      </c>
      <c r="Q1387">
        <v>117821</v>
      </c>
      <c r="R1387">
        <v>112589</v>
      </c>
      <c r="S1387">
        <v>107356</v>
      </c>
      <c r="T1387">
        <v>102123</v>
      </c>
      <c r="U1387">
        <v>96890</v>
      </c>
      <c r="V1387">
        <v>91657.2</v>
      </c>
      <c r="W1387">
        <v>86424.4</v>
      </c>
      <c r="X1387">
        <v>81191.600000000006</v>
      </c>
      <c r="Y1387">
        <v>75958.7</v>
      </c>
      <c r="Z1387">
        <v>70725.899999999994</v>
      </c>
      <c r="AA1387">
        <v>65493.1</v>
      </c>
      <c r="AB1387">
        <v>60260.3</v>
      </c>
      <c r="AC1387">
        <v>55027.4</v>
      </c>
      <c r="AD1387">
        <v>49794.6</v>
      </c>
      <c r="AE1387">
        <v>44561.8</v>
      </c>
      <c r="AF1387">
        <v>39328.9</v>
      </c>
    </row>
    <row r="1388" spans="1:32">
      <c r="A1388" t="s">
        <v>6658</v>
      </c>
      <c r="B1388">
        <v>128287</v>
      </c>
      <c r="C1388">
        <v>128287</v>
      </c>
      <c r="D1388">
        <v>128287</v>
      </c>
      <c r="E1388">
        <v>128287</v>
      </c>
      <c r="F1388">
        <v>128287</v>
      </c>
      <c r="G1388">
        <v>128287</v>
      </c>
      <c r="H1388">
        <v>128287</v>
      </c>
      <c r="I1388">
        <v>128287</v>
      </c>
      <c r="J1388">
        <v>128287</v>
      </c>
      <c r="K1388">
        <v>128287</v>
      </c>
      <c r="L1388">
        <v>128287</v>
      </c>
      <c r="M1388">
        <v>128287</v>
      </c>
      <c r="N1388">
        <v>128287</v>
      </c>
      <c r="O1388">
        <v>128287</v>
      </c>
      <c r="P1388">
        <v>128287</v>
      </c>
      <c r="Q1388">
        <v>123054</v>
      </c>
      <c r="R1388">
        <v>117821</v>
      </c>
      <c r="S1388">
        <v>112589</v>
      </c>
      <c r="T1388">
        <v>107356</v>
      </c>
      <c r="U1388">
        <v>102123</v>
      </c>
      <c r="V1388">
        <v>96890</v>
      </c>
      <c r="W1388">
        <v>91657.2</v>
      </c>
      <c r="X1388">
        <v>86424.4</v>
      </c>
      <c r="Y1388">
        <v>81191.600000000006</v>
      </c>
      <c r="Z1388">
        <v>75958.7</v>
      </c>
      <c r="AA1388">
        <v>70725.899999999994</v>
      </c>
      <c r="AB1388">
        <v>65493.1</v>
      </c>
      <c r="AC1388">
        <v>60260.3</v>
      </c>
      <c r="AD1388">
        <v>55027.4</v>
      </c>
      <c r="AE1388">
        <v>49794.6</v>
      </c>
      <c r="AF1388">
        <v>44561.8</v>
      </c>
    </row>
    <row r="1389" spans="1:32">
      <c r="A1389" t="s">
        <v>6659</v>
      </c>
      <c r="B1389">
        <v>128287</v>
      </c>
      <c r="C1389">
        <v>128287</v>
      </c>
      <c r="D1389">
        <v>128287</v>
      </c>
      <c r="E1389">
        <v>128287</v>
      </c>
      <c r="F1389">
        <v>128287</v>
      </c>
      <c r="G1389">
        <v>128287</v>
      </c>
      <c r="H1389">
        <v>128287</v>
      </c>
      <c r="I1389">
        <v>128287</v>
      </c>
      <c r="J1389">
        <v>128287</v>
      </c>
      <c r="K1389">
        <v>128287</v>
      </c>
      <c r="L1389">
        <v>128287</v>
      </c>
      <c r="M1389">
        <v>128287</v>
      </c>
      <c r="N1389">
        <v>128287</v>
      </c>
      <c r="O1389">
        <v>128287</v>
      </c>
      <c r="P1389">
        <v>128287</v>
      </c>
      <c r="Q1389">
        <v>128287</v>
      </c>
      <c r="R1389">
        <v>123054</v>
      </c>
      <c r="S1389">
        <v>117821</v>
      </c>
      <c r="T1389">
        <v>112589</v>
      </c>
      <c r="U1389">
        <v>107356</v>
      </c>
      <c r="V1389">
        <v>102123</v>
      </c>
      <c r="W1389">
        <v>96890</v>
      </c>
      <c r="X1389">
        <v>91657.2</v>
      </c>
      <c r="Y1389">
        <v>86424.4</v>
      </c>
      <c r="Z1389">
        <v>81191.600000000006</v>
      </c>
      <c r="AA1389">
        <v>75958.7</v>
      </c>
      <c r="AB1389">
        <v>70725.899999999994</v>
      </c>
      <c r="AC1389">
        <v>65493.1</v>
      </c>
      <c r="AD1389">
        <v>60260.3</v>
      </c>
      <c r="AE1389">
        <v>55027.4</v>
      </c>
      <c r="AF1389">
        <v>49794.6</v>
      </c>
    </row>
    <row r="1390" spans="1:32">
      <c r="A1390" t="s">
        <v>6660</v>
      </c>
      <c r="B1390">
        <v>128287</v>
      </c>
      <c r="C1390">
        <v>128287</v>
      </c>
      <c r="D1390">
        <v>128287</v>
      </c>
      <c r="E1390">
        <v>128287</v>
      </c>
      <c r="F1390">
        <v>128287</v>
      </c>
      <c r="G1390">
        <v>128287</v>
      </c>
      <c r="H1390">
        <v>128287</v>
      </c>
      <c r="I1390">
        <v>128287</v>
      </c>
      <c r="J1390">
        <v>128287</v>
      </c>
      <c r="K1390">
        <v>128287</v>
      </c>
      <c r="L1390">
        <v>128287</v>
      </c>
      <c r="M1390">
        <v>128287</v>
      </c>
      <c r="N1390">
        <v>128287</v>
      </c>
      <c r="O1390">
        <v>128287</v>
      </c>
      <c r="P1390">
        <v>128287</v>
      </c>
      <c r="Q1390">
        <v>128287</v>
      </c>
      <c r="R1390">
        <v>128287</v>
      </c>
      <c r="S1390">
        <v>123054</v>
      </c>
      <c r="T1390">
        <v>117821</v>
      </c>
      <c r="U1390">
        <v>112589</v>
      </c>
      <c r="V1390">
        <v>107356</v>
      </c>
      <c r="W1390">
        <v>102123</v>
      </c>
      <c r="X1390">
        <v>96890</v>
      </c>
      <c r="Y1390">
        <v>91657.2</v>
      </c>
      <c r="Z1390">
        <v>86424.4</v>
      </c>
      <c r="AA1390">
        <v>81191.600000000006</v>
      </c>
      <c r="AB1390">
        <v>75958.7</v>
      </c>
      <c r="AC1390">
        <v>70725.899999999994</v>
      </c>
      <c r="AD1390">
        <v>65493.1</v>
      </c>
      <c r="AE1390">
        <v>60260.3</v>
      </c>
      <c r="AF1390">
        <v>55027.4</v>
      </c>
    </row>
    <row r="1391" spans="1:32">
      <c r="A1391" t="s">
        <v>6661</v>
      </c>
      <c r="B1391">
        <v>128287</v>
      </c>
      <c r="C1391">
        <v>128287</v>
      </c>
      <c r="D1391">
        <v>128287</v>
      </c>
      <c r="E1391">
        <v>128287</v>
      </c>
      <c r="F1391">
        <v>128287</v>
      </c>
      <c r="G1391">
        <v>128287</v>
      </c>
      <c r="H1391">
        <v>128287</v>
      </c>
      <c r="I1391">
        <v>128287</v>
      </c>
      <c r="J1391">
        <v>128287</v>
      </c>
      <c r="K1391">
        <v>128287</v>
      </c>
      <c r="L1391">
        <v>128287</v>
      </c>
      <c r="M1391">
        <v>128287</v>
      </c>
      <c r="N1391">
        <v>128287</v>
      </c>
      <c r="O1391">
        <v>128287</v>
      </c>
      <c r="P1391">
        <v>128287</v>
      </c>
      <c r="Q1391">
        <v>128287</v>
      </c>
      <c r="R1391">
        <v>128287</v>
      </c>
      <c r="S1391">
        <v>128287</v>
      </c>
      <c r="T1391">
        <v>123054</v>
      </c>
      <c r="U1391">
        <v>117821</v>
      </c>
      <c r="V1391">
        <v>112589</v>
      </c>
      <c r="W1391">
        <v>107356</v>
      </c>
      <c r="X1391">
        <v>102123</v>
      </c>
      <c r="Y1391">
        <v>96890</v>
      </c>
      <c r="Z1391">
        <v>91657.2</v>
      </c>
      <c r="AA1391">
        <v>86424.4</v>
      </c>
      <c r="AB1391">
        <v>81191.600000000006</v>
      </c>
      <c r="AC1391">
        <v>75958.7</v>
      </c>
      <c r="AD1391">
        <v>70725.899999999994</v>
      </c>
      <c r="AE1391">
        <v>65493.1</v>
      </c>
      <c r="AF1391">
        <v>60260.3</v>
      </c>
    </row>
    <row r="1392" spans="1:32">
      <c r="A1392" t="s">
        <v>6662</v>
      </c>
      <c r="B1392">
        <v>128287</v>
      </c>
      <c r="C1392">
        <v>128287</v>
      </c>
      <c r="D1392">
        <v>128287</v>
      </c>
      <c r="E1392">
        <v>128287</v>
      </c>
      <c r="F1392">
        <v>128287</v>
      </c>
      <c r="G1392">
        <v>128287</v>
      </c>
      <c r="H1392">
        <v>128287</v>
      </c>
      <c r="I1392">
        <v>128287</v>
      </c>
      <c r="J1392">
        <v>128287</v>
      </c>
      <c r="K1392">
        <v>128287</v>
      </c>
      <c r="L1392">
        <v>128287</v>
      </c>
      <c r="M1392">
        <v>128287</v>
      </c>
      <c r="N1392">
        <v>128287</v>
      </c>
      <c r="O1392">
        <v>128287</v>
      </c>
      <c r="P1392">
        <v>128287</v>
      </c>
      <c r="Q1392">
        <v>128287</v>
      </c>
      <c r="R1392">
        <v>128287</v>
      </c>
      <c r="S1392">
        <v>128287</v>
      </c>
      <c r="T1392">
        <v>128287</v>
      </c>
      <c r="U1392">
        <v>123054</v>
      </c>
      <c r="V1392">
        <v>117821</v>
      </c>
      <c r="W1392">
        <v>112589</v>
      </c>
      <c r="X1392">
        <v>107356</v>
      </c>
      <c r="Y1392">
        <v>102123</v>
      </c>
      <c r="Z1392">
        <v>96890</v>
      </c>
      <c r="AA1392">
        <v>91657.2</v>
      </c>
      <c r="AB1392">
        <v>86424.4</v>
      </c>
      <c r="AC1392">
        <v>81191.600000000006</v>
      </c>
      <c r="AD1392">
        <v>75958.7</v>
      </c>
      <c r="AE1392">
        <v>70725.899999999994</v>
      </c>
      <c r="AF1392">
        <v>65493.1</v>
      </c>
    </row>
    <row r="1393" spans="1:32">
      <c r="A1393" t="s">
        <v>6663</v>
      </c>
      <c r="B1393">
        <v>128287</v>
      </c>
      <c r="C1393">
        <v>128287</v>
      </c>
      <c r="D1393">
        <v>128287</v>
      </c>
      <c r="E1393">
        <v>128287</v>
      </c>
      <c r="F1393">
        <v>128287</v>
      </c>
      <c r="G1393">
        <v>128287</v>
      </c>
      <c r="H1393">
        <v>128287</v>
      </c>
      <c r="I1393">
        <v>128287</v>
      </c>
      <c r="J1393">
        <v>128287</v>
      </c>
      <c r="K1393">
        <v>128287</v>
      </c>
      <c r="L1393">
        <v>128287</v>
      </c>
      <c r="M1393">
        <v>128287</v>
      </c>
      <c r="N1393">
        <v>128287</v>
      </c>
      <c r="O1393">
        <v>128287</v>
      </c>
      <c r="P1393">
        <v>128287</v>
      </c>
      <c r="Q1393">
        <v>128287</v>
      </c>
      <c r="R1393">
        <v>128287</v>
      </c>
      <c r="S1393">
        <v>128287</v>
      </c>
      <c r="T1393">
        <v>128287</v>
      </c>
      <c r="U1393">
        <v>128287</v>
      </c>
      <c r="V1393">
        <v>123054</v>
      </c>
      <c r="W1393">
        <v>117821</v>
      </c>
      <c r="X1393">
        <v>112589</v>
      </c>
      <c r="Y1393">
        <v>107356</v>
      </c>
      <c r="Z1393">
        <v>102123</v>
      </c>
      <c r="AA1393">
        <v>96890</v>
      </c>
      <c r="AB1393">
        <v>91657.2</v>
      </c>
      <c r="AC1393">
        <v>86424.4</v>
      </c>
      <c r="AD1393">
        <v>81191.600000000006</v>
      </c>
      <c r="AE1393">
        <v>75958.7</v>
      </c>
      <c r="AF1393">
        <v>70725.899999999994</v>
      </c>
    </row>
    <row r="1394" spans="1:32">
      <c r="A1394" t="s">
        <v>6664</v>
      </c>
      <c r="B1394">
        <v>128287</v>
      </c>
      <c r="C1394">
        <v>128287</v>
      </c>
      <c r="D1394">
        <v>128287</v>
      </c>
      <c r="E1394">
        <v>128287</v>
      </c>
      <c r="F1394">
        <v>128287</v>
      </c>
      <c r="G1394">
        <v>128287</v>
      </c>
      <c r="H1394">
        <v>128287</v>
      </c>
      <c r="I1394">
        <v>128287</v>
      </c>
      <c r="J1394">
        <v>128287</v>
      </c>
      <c r="K1394">
        <v>128287</v>
      </c>
      <c r="L1394">
        <v>128287</v>
      </c>
      <c r="M1394">
        <v>128287</v>
      </c>
      <c r="N1394">
        <v>128287</v>
      </c>
      <c r="O1394">
        <v>128287</v>
      </c>
      <c r="P1394">
        <v>128287</v>
      </c>
      <c r="Q1394">
        <v>128287</v>
      </c>
      <c r="R1394">
        <v>128287</v>
      </c>
      <c r="S1394">
        <v>128287</v>
      </c>
      <c r="T1394">
        <v>128287</v>
      </c>
      <c r="U1394">
        <v>128287</v>
      </c>
      <c r="V1394">
        <v>128287</v>
      </c>
      <c r="W1394">
        <v>123054</v>
      </c>
      <c r="X1394">
        <v>117821</v>
      </c>
      <c r="Y1394">
        <v>112589</v>
      </c>
      <c r="Z1394">
        <v>107356</v>
      </c>
      <c r="AA1394">
        <v>102123</v>
      </c>
      <c r="AB1394">
        <v>96890</v>
      </c>
      <c r="AC1394">
        <v>91657.2</v>
      </c>
      <c r="AD1394">
        <v>86424.4</v>
      </c>
      <c r="AE1394">
        <v>81191.600000000006</v>
      </c>
      <c r="AF1394">
        <v>75958.7</v>
      </c>
    </row>
    <row r="1395" spans="1:32">
      <c r="A1395" t="s">
        <v>6665</v>
      </c>
      <c r="B1395">
        <v>128287</v>
      </c>
      <c r="C1395">
        <v>128287</v>
      </c>
      <c r="D1395">
        <v>128287</v>
      </c>
      <c r="E1395">
        <v>128287</v>
      </c>
      <c r="F1395">
        <v>128287</v>
      </c>
      <c r="G1395">
        <v>128287</v>
      </c>
      <c r="H1395">
        <v>128287</v>
      </c>
      <c r="I1395">
        <v>128287</v>
      </c>
      <c r="J1395">
        <v>128287</v>
      </c>
      <c r="K1395">
        <v>128287</v>
      </c>
      <c r="L1395">
        <v>128287</v>
      </c>
      <c r="M1395">
        <v>128287</v>
      </c>
      <c r="N1395">
        <v>128287</v>
      </c>
      <c r="O1395">
        <v>128287</v>
      </c>
      <c r="P1395">
        <v>128287</v>
      </c>
      <c r="Q1395">
        <v>128287</v>
      </c>
      <c r="R1395">
        <v>128287</v>
      </c>
      <c r="S1395">
        <v>128287</v>
      </c>
      <c r="T1395">
        <v>128287</v>
      </c>
      <c r="U1395">
        <v>128287</v>
      </c>
      <c r="V1395">
        <v>128287</v>
      </c>
      <c r="W1395">
        <v>128287</v>
      </c>
      <c r="X1395">
        <v>123054</v>
      </c>
      <c r="Y1395">
        <v>117821</v>
      </c>
      <c r="Z1395">
        <v>112589</v>
      </c>
      <c r="AA1395">
        <v>107356</v>
      </c>
      <c r="AB1395">
        <v>102123</v>
      </c>
      <c r="AC1395">
        <v>96890</v>
      </c>
      <c r="AD1395">
        <v>91657.2</v>
      </c>
      <c r="AE1395">
        <v>86424.4</v>
      </c>
      <c r="AF1395">
        <v>81191.600000000006</v>
      </c>
    </row>
    <row r="1396" spans="1:32">
      <c r="A1396" t="s">
        <v>6666</v>
      </c>
      <c r="B1396">
        <v>128287</v>
      </c>
      <c r="C1396">
        <v>128287</v>
      </c>
      <c r="D1396">
        <v>128287</v>
      </c>
      <c r="E1396">
        <v>128287</v>
      </c>
      <c r="F1396">
        <v>128287</v>
      </c>
      <c r="G1396">
        <v>128287</v>
      </c>
      <c r="H1396">
        <v>128287</v>
      </c>
      <c r="I1396">
        <v>128287</v>
      </c>
      <c r="J1396">
        <v>128287</v>
      </c>
      <c r="K1396">
        <v>128287</v>
      </c>
      <c r="L1396">
        <v>128287</v>
      </c>
      <c r="M1396">
        <v>128287</v>
      </c>
      <c r="N1396">
        <v>128287</v>
      </c>
      <c r="O1396">
        <v>128287</v>
      </c>
      <c r="P1396">
        <v>128287</v>
      </c>
      <c r="Q1396">
        <v>128287</v>
      </c>
      <c r="R1396">
        <v>128287</v>
      </c>
      <c r="S1396">
        <v>128287</v>
      </c>
      <c r="T1396">
        <v>128287</v>
      </c>
      <c r="U1396">
        <v>128287</v>
      </c>
      <c r="V1396">
        <v>128287</v>
      </c>
      <c r="W1396">
        <v>128287</v>
      </c>
      <c r="X1396">
        <v>128287</v>
      </c>
      <c r="Y1396">
        <v>123054</v>
      </c>
      <c r="Z1396">
        <v>117821</v>
      </c>
      <c r="AA1396">
        <v>112589</v>
      </c>
      <c r="AB1396">
        <v>107356</v>
      </c>
      <c r="AC1396">
        <v>102123</v>
      </c>
      <c r="AD1396">
        <v>96890</v>
      </c>
      <c r="AE1396">
        <v>91657.2</v>
      </c>
      <c r="AF1396">
        <v>86424.4</v>
      </c>
    </row>
    <row r="1397" spans="1:32">
      <c r="A1397" t="s">
        <v>6667</v>
      </c>
      <c r="B1397">
        <v>128287</v>
      </c>
      <c r="C1397">
        <v>128287</v>
      </c>
      <c r="D1397">
        <v>128287</v>
      </c>
      <c r="E1397">
        <v>128287</v>
      </c>
      <c r="F1397">
        <v>128287</v>
      </c>
      <c r="G1397">
        <v>128287</v>
      </c>
      <c r="H1397">
        <v>128287</v>
      </c>
      <c r="I1397">
        <v>128287</v>
      </c>
      <c r="J1397">
        <v>128287</v>
      </c>
      <c r="K1397">
        <v>128287</v>
      </c>
      <c r="L1397">
        <v>128287</v>
      </c>
      <c r="M1397">
        <v>128287</v>
      </c>
      <c r="N1397">
        <v>128287</v>
      </c>
      <c r="O1397">
        <v>128287</v>
      </c>
      <c r="P1397">
        <v>128287</v>
      </c>
      <c r="Q1397">
        <v>128287</v>
      </c>
      <c r="R1397">
        <v>128287</v>
      </c>
      <c r="S1397">
        <v>128287</v>
      </c>
      <c r="T1397">
        <v>128287</v>
      </c>
      <c r="U1397">
        <v>128287</v>
      </c>
      <c r="V1397">
        <v>128287</v>
      </c>
      <c r="W1397">
        <v>128287</v>
      </c>
      <c r="X1397">
        <v>128287</v>
      </c>
      <c r="Y1397">
        <v>128287</v>
      </c>
      <c r="Z1397">
        <v>123054</v>
      </c>
      <c r="AA1397">
        <v>117821</v>
      </c>
      <c r="AB1397">
        <v>112589</v>
      </c>
      <c r="AC1397">
        <v>107356</v>
      </c>
      <c r="AD1397">
        <v>102123</v>
      </c>
      <c r="AE1397">
        <v>96890</v>
      </c>
      <c r="AF1397">
        <v>91657.2</v>
      </c>
    </row>
    <row r="1398" spans="1:32">
      <c r="A1398" t="s">
        <v>6668</v>
      </c>
      <c r="B1398">
        <v>128287</v>
      </c>
      <c r="C1398">
        <v>128287</v>
      </c>
      <c r="D1398">
        <v>128287</v>
      </c>
      <c r="E1398">
        <v>128287</v>
      </c>
      <c r="F1398">
        <v>128287</v>
      </c>
      <c r="G1398">
        <v>128287</v>
      </c>
      <c r="H1398">
        <v>128287</v>
      </c>
      <c r="I1398">
        <v>128287</v>
      </c>
      <c r="J1398">
        <v>128287</v>
      </c>
      <c r="K1398">
        <v>128287</v>
      </c>
      <c r="L1398">
        <v>128287</v>
      </c>
      <c r="M1398">
        <v>128287</v>
      </c>
      <c r="N1398">
        <v>128287</v>
      </c>
      <c r="O1398">
        <v>128287</v>
      </c>
      <c r="P1398">
        <v>128287</v>
      </c>
      <c r="Q1398">
        <v>128287</v>
      </c>
      <c r="R1398">
        <v>128287</v>
      </c>
      <c r="S1398">
        <v>128287</v>
      </c>
      <c r="T1398">
        <v>128287</v>
      </c>
      <c r="U1398">
        <v>128287</v>
      </c>
      <c r="V1398">
        <v>128287</v>
      </c>
      <c r="W1398">
        <v>128287</v>
      </c>
      <c r="X1398">
        <v>128287</v>
      </c>
      <c r="Y1398">
        <v>128287</v>
      </c>
      <c r="Z1398">
        <v>128287</v>
      </c>
      <c r="AA1398">
        <v>123054</v>
      </c>
      <c r="AB1398">
        <v>117821</v>
      </c>
      <c r="AC1398">
        <v>112589</v>
      </c>
      <c r="AD1398">
        <v>107356</v>
      </c>
      <c r="AE1398">
        <v>102123</v>
      </c>
      <c r="AF1398">
        <v>96890</v>
      </c>
    </row>
    <row r="1399" spans="1:32">
      <c r="A1399" t="s">
        <v>6669</v>
      </c>
      <c r="B1399">
        <v>128287</v>
      </c>
      <c r="C1399">
        <v>128287</v>
      </c>
      <c r="D1399">
        <v>128287</v>
      </c>
      <c r="E1399">
        <v>128287</v>
      </c>
      <c r="F1399">
        <v>128287</v>
      </c>
      <c r="G1399">
        <v>128287</v>
      </c>
      <c r="H1399">
        <v>128287</v>
      </c>
      <c r="I1399">
        <v>128287</v>
      </c>
      <c r="J1399">
        <v>128287</v>
      </c>
      <c r="K1399">
        <v>128287</v>
      </c>
      <c r="L1399">
        <v>128287</v>
      </c>
      <c r="M1399">
        <v>128287</v>
      </c>
      <c r="N1399">
        <v>128287</v>
      </c>
      <c r="O1399">
        <v>128287</v>
      </c>
      <c r="P1399">
        <v>128287</v>
      </c>
      <c r="Q1399">
        <v>128287</v>
      </c>
      <c r="R1399">
        <v>128287</v>
      </c>
      <c r="S1399">
        <v>128287</v>
      </c>
      <c r="T1399">
        <v>128287</v>
      </c>
      <c r="U1399">
        <v>128287</v>
      </c>
      <c r="V1399">
        <v>128287</v>
      </c>
      <c r="W1399">
        <v>128287</v>
      </c>
      <c r="X1399">
        <v>128287</v>
      </c>
      <c r="Y1399">
        <v>128287</v>
      </c>
      <c r="Z1399">
        <v>128287</v>
      </c>
      <c r="AA1399">
        <v>128287</v>
      </c>
      <c r="AB1399">
        <v>123054</v>
      </c>
      <c r="AC1399">
        <v>117821</v>
      </c>
      <c r="AD1399">
        <v>112589</v>
      </c>
      <c r="AE1399">
        <v>107356</v>
      </c>
      <c r="AF1399">
        <v>102123</v>
      </c>
    </row>
    <row r="1400" spans="1:32">
      <c r="A1400" t="s">
        <v>6670</v>
      </c>
      <c r="B1400">
        <v>128287</v>
      </c>
      <c r="C1400">
        <v>128287</v>
      </c>
      <c r="D1400">
        <v>128287</v>
      </c>
      <c r="E1400">
        <v>128287</v>
      </c>
      <c r="F1400">
        <v>128287</v>
      </c>
      <c r="G1400">
        <v>128287</v>
      </c>
      <c r="H1400">
        <v>128287</v>
      </c>
      <c r="I1400">
        <v>128287</v>
      </c>
      <c r="J1400">
        <v>128287</v>
      </c>
      <c r="K1400">
        <v>128287</v>
      </c>
      <c r="L1400">
        <v>128287</v>
      </c>
      <c r="M1400">
        <v>128287</v>
      </c>
      <c r="N1400">
        <v>128287</v>
      </c>
      <c r="O1400">
        <v>128287</v>
      </c>
      <c r="P1400">
        <v>128287</v>
      </c>
      <c r="Q1400">
        <v>128287</v>
      </c>
      <c r="R1400">
        <v>128287</v>
      </c>
      <c r="S1400">
        <v>128287</v>
      </c>
      <c r="T1400">
        <v>128287</v>
      </c>
      <c r="U1400">
        <v>128287</v>
      </c>
      <c r="V1400">
        <v>128287</v>
      </c>
      <c r="W1400">
        <v>128287</v>
      </c>
      <c r="X1400">
        <v>128287</v>
      </c>
      <c r="Y1400">
        <v>128287</v>
      </c>
      <c r="Z1400">
        <v>128287</v>
      </c>
      <c r="AA1400">
        <v>128287</v>
      </c>
      <c r="AB1400">
        <v>128287</v>
      </c>
      <c r="AC1400">
        <v>123054</v>
      </c>
      <c r="AD1400">
        <v>117821</v>
      </c>
      <c r="AE1400">
        <v>112589</v>
      </c>
      <c r="AF1400">
        <v>107356</v>
      </c>
    </row>
    <row r="1401" spans="1:32">
      <c r="A1401" t="s">
        <v>6671</v>
      </c>
      <c r="B1401">
        <v>128287</v>
      </c>
      <c r="C1401">
        <v>128287</v>
      </c>
      <c r="D1401">
        <v>128287</v>
      </c>
      <c r="E1401">
        <v>128287</v>
      </c>
      <c r="F1401">
        <v>128287</v>
      </c>
      <c r="G1401">
        <v>128287</v>
      </c>
      <c r="H1401">
        <v>128287</v>
      </c>
      <c r="I1401">
        <v>128287</v>
      </c>
      <c r="J1401">
        <v>128287</v>
      </c>
      <c r="K1401">
        <v>128287</v>
      </c>
      <c r="L1401">
        <v>128287</v>
      </c>
      <c r="M1401">
        <v>128287</v>
      </c>
      <c r="N1401">
        <v>128287</v>
      </c>
      <c r="O1401">
        <v>128287</v>
      </c>
      <c r="P1401">
        <v>128287</v>
      </c>
      <c r="Q1401">
        <v>128287</v>
      </c>
      <c r="R1401">
        <v>128287</v>
      </c>
      <c r="S1401">
        <v>128287</v>
      </c>
      <c r="T1401">
        <v>128287</v>
      </c>
      <c r="U1401">
        <v>128287</v>
      </c>
      <c r="V1401">
        <v>128287</v>
      </c>
      <c r="W1401">
        <v>128287</v>
      </c>
      <c r="X1401">
        <v>128287</v>
      </c>
      <c r="Y1401">
        <v>128287</v>
      </c>
      <c r="Z1401">
        <v>128287</v>
      </c>
      <c r="AA1401">
        <v>128287</v>
      </c>
      <c r="AB1401">
        <v>128287</v>
      </c>
      <c r="AC1401">
        <v>128287</v>
      </c>
      <c r="AD1401">
        <v>123054</v>
      </c>
      <c r="AE1401">
        <v>117821</v>
      </c>
      <c r="AF1401">
        <v>112589</v>
      </c>
    </row>
    <row r="1402" spans="1:32">
      <c r="A1402" t="s">
        <v>6672</v>
      </c>
      <c r="B1402">
        <v>128287</v>
      </c>
      <c r="C1402">
        <v>128287</v>
      </c>
      <c r="D1402">
        <v>128287</v>
      </c>
      <c r="E1402">
        <v>128287</v>
      </c>
      <c r="F1402">
        <v>128287</v>
      </c>
      <c r="G1402">
        <v>128287</v>
      </c>
      <c r="H1402">
        <v>128287</v>
      </c>
      <c r="I1402">
        <v>128287</v>
      </c>
      <c r="J1402">
        <v>128287</v>
      </c>
      <c r="K1402">
        <v>128287</v>
      </c>
      <c r="L1402">
        <v>128287</v>
      </c>
      <c r="M1402">
        <v>128287</v>
      </c>
      <c r="N1402">
        <v>128287</v>
      </c>
      <c r="O1402">
        <v>128287</v>
      </c>
      <c r="P1402">
        <v>128287</v>
      </c>
      <c r="Q1402">
        <v>128287</v>
      </c>
      <c r="R1402">
        <v>128287</v>
      </c>
      <c r="S1402">
        <v>128287</v>
      </c>
      <c r="T1402">
        <v>128287</v>
      </c>
      <c r="U1402">
        <v>128287</v>
      </c>
      <c r="V1402">
        <v>128287</v>
      </c>
      <c r="W1402">
        <v>128287</v>
      </c>
      <c r="X1402">
        <v>128287</v>
      </c>
      <c r="Y1402">
        <v>128287</v>
      </c>
      <c r="Z1402">
        <v>128287</v>
      </c>
      <c r="AA1402">
        <v>128287</v>
      </c>
      <c r="AB1402">
        <v>128287</v>
      </c>
      <c r="AC1402">
        <v>128287</v>
      </c>
      <c r="AD1402">
        <v>128287</v>
      </c>
      <c r="AE1402">
        <v>123054</v>
      </c>
      <c r="AF1402">
        <v>117821</v>
      </c>
    </row>
    <row r="1403" spans="1:32">
      <c r="A1403" t="s">
        <v>6673</v>
      </c>
      <c r="B1403">
        <v>128287</v>
      </c>
      <c r="C1403">
        <v>128287</v>
      </c>
      <c r="D1403">
        <v>128287</v>
      </c>
      <c r="E1403">
        <v>128287</v>
      </c>
      <c r="F1403">
        <v>128287</v>
      </c>
      <c r="G1403">
        <v>128287</v>
      </c>
      <c r="H1403">
        <v>128287</v>
      </c>
      <c r="I1403">
        <v>128287</v>
      </c>
      <c r="J1403">
        <v>128287</v>
      </c>
      <c r="K1403">
        <v>128287</v>
      </c>
      <c r="L1403">
        <v>128287</v>
      </c>
      <c r="M1403">
        <v>128287</v>
      </c>
      <c r="N1403">
        <v>128287</v>
      </c>
      <c r="O1403">
        <v>128287</v>
      </c>
      <c r="P1403">
        <v>128287</v>
      </c>
      <c r="Q1403">
        <v>128287</v>
      </c>
      <c r="R1403">
        <v>128287</v>
      </c>
      <c r="S1403">
        <v>128287</v>
      </c>
      <c r="T1403">
        <v>128287</v>
      </c>
      <c r="U1403">
        <v>128287</v>
      </c>
      <c r="V1403">
        <v>128287</v>
      </c>
      <c r="W1403">
        <v>128287</v>
      </c>
      <c r="X1403">
        <v>128287</v>
      </c>
      <c r="Y1403">
        <v>128287</v>
      </c>
      <c r="Z1403">
        <v>128287</v>
      </c>
      <c r="AA1403">
        <v>128287</v>
      </c>
      <c r="AB1403">
        <v>128287</v>
      </c>
      <c r="AC1403">
        <v>128287</v>
      </c>
      <c r="AD1403">
        <v>128287</v>
      </c>
      <c r="AE1403">
        <v>128287</v>
      </c>
      <c r="AF1403">
        <v>123054</v>
      </c>
    </row>
    <row r="1404" spans="1:32">
      <c r="A1404" t="s">
        <v>6674</v>
      </c>
      <c r="B1404">
        <v>128287</v>
      </c>
      <c r="C1404">
        <v>128287</v>
      </c>
      <c r="D1404">
        <v>128287</v>
      </c>
      <c r="E1404">
        <v>128287</v>
      </c>
      <c r="F1404">
        <v>128287</v>
      </c>
      <c r="G1404">
        <v>128287</v>
      </c>
      <c r="H1404">
        <v>128287</v>
      </c>
      <c r="I1404">
        <v>128287</v>
      </c>
      <c r="J1404">
        <v>128287</v>
      </c>
      <c r="K1404">
        <v>128287</v>
      </c>
      <c r="L1404">
        <v>128287</v>
      </c>
      <c r="M1404">
        <v>128287</v>
      </c>
      <c r="N1404">
        <v>128287</v>
      </c>
      <c r="O1404">
        <v>128287</v>
      </c>
      <c r="P1404">
        <v>128287</v>
      </c>
      <c r="Q1404">
        <v>128287</v>
      </c>
      <c r="R1404">
        <v>128287</v>
      </c>
      <c r="S1404">
        <v>128287</v>
      </c>
      <c r="T1404">
        <v>128287</v>
      </c>
      <c r="U1404">
        <v>128287</v>
      </c>
      <c r="V1404">
        <v>128287</v>
      </c>
      <c r="W1404">
        <v>128287</v>
      </c>
      <c r="X1404">
        <v>128287</v>
      </c>
      <c r="Y1404">
        <v>128287</v>
      </c>
      <c r="Z1404">
        <v>128287</v>
      </c>
      <c r="AA1404">
        <v>128287</v>
      </c>
      <c r="AB1404">
        <v>128287</v>
      </c>
      <c r="AC1404">
        <v>128287</v>
      </c>
      <c r="AD1404">
        <v>128287</v>
      </c>
      <c r="AE1404">
        <v>128287</v>
      </c>
      <c r="AF1404">
        <v>128287</v>
      </c>
    </row>
    <row r="1405" spans="1:32">
      <c r="A1405" t="s">
        <v>6675</v>
      </c>
      <c r="B1405">
        <v>0</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6676</v>
      </c>
      <c r="B1406">
        <v>0</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6677</v>
      </c>
      <c r="B1407">
        <v>0</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6678</v>
      </c>
      <c r="B1408">
        <v>0</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6679</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6680</v>
      </c>
      <c r="B1410">
        <v>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6681</v>
      </c>
      <c r="B1411">
        <v>2699.16</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6682</v>
      </c>
      <c r="B1412">
        <v>7931.99</v>
      </c>
      <c r="C1412">
        <v>2699.16</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6683</v>
      </c>
      <c r="B1413">
        <v>13164.8</v>
      </c>
      <c r="C1413">
        <v>7931.99</v>
      </c>
      <c r="D1413">
        <v>2699.16</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6684</v>
      </c>
      <c r="B1414">
        <v>18397.599999999999</v>
      </c>
      <c r="C1414">
        <v>13164.8</v>
      </c>
      <c r="D1414">
        <v>7931.99</v>
      </c>
      <c r="E1414">
        <v>2699.16</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6685</v>
      </c>
      <c r="B1415">
        <v>23630.5</v>
      </c>
      <c r="C1415">
        <v>18397.599999999999</v>
      </c>
      <c r="D1415">
        <v>13164.8</v>
      </c>
      <c r="E1415">
        <v>7931.99</v>
      </c>
      <c r="F1415">
        <v>2699.16</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6686</v>
      </c>
      <c r="B1416">
        <v>28863.3</v>
      </c>
      <c r="C1416">
        <v>23630.5</v>
      </c>
      <c r="D1416">
        <v>18397.599999999999</v>
      </c>
      <c r="E1416">
        <v>13164.8</v>
      </c>
      <c r="F1416">
        <v>7931.99</v>
      </c>
      <c r="G1416">
        <v>2699.16</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6687</v>
      </c>
      <c r="B1417">
        <v>34096.1</v>
      </c>
      <c r="C1417">
        <v>28863.3</v>
      </c>
      <c r="D1417">
        <v>23630.5</v>
      </c>
      <c r="E1417">
        <v>18397.599999999999</v>
      </c>
      <c r="F1417">
        <v>13164.8</v>
      </c>
      <c r="G1417">
        <v>7931.99</v>
      </c>
      <c r="H1417">
        <v>2699.16</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6688</v>
      </c>
      <c r="B1418">
        <v>39328.9</v>
      </c>
      <c r="C1418">
        <v>34096.1</v>
      </c>
      <c r="D1418">
        <v>28863.3</v>
      </c>
      <c r="E1418">
        <v>23630.5</v>
      </c>
      <c r="F1418">
        <v>18397.599999999999</v>
      </c>
      <c r="G1418">
        <v>13164.8</v>
      </c>
      <c r="H1418">
        <v>7931.99</v>
      </c>
      <c r="I1418">
        <v>2699.16</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6689</v>
      </c>
      <c r="B1419">
        <v>44561.8</v>
      </c>
      <c r="C1419">
        <v>39328.9</v>
      </c>
      <c r="D1419">
        <v>34096.1</v>
      </c>
      <c r="E1419">
        <v>28863.3</v>
      </c>
      <c r="F1419">
        <v>23630.5</v>
      </c>
      <c r="G1419">
        <v>18397.599999999999</v>
      </c>
      <c r="H1419">
        <v>13164.8</v>
      </c>
      <c r="I1419">
        <v>7931.99</v>
      </c>
      <c r="J1419">
        <v>2699.16</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6690</v>
      </c>
      <c r="B1420">
        <v>49794.6</v>
      </c>
      <c r="C1420">
        <v>44561.8</v>
      </c>
      <c r="D1420">
        <v>39328.9</v>
      </c>
      <c r="E1420">
        <v>34096.1</v>
      </c>
      <c r="F1420">
        <v>28863.3</v>
      </c>
      <c r="G1420">
        <v>23630.5</v>
      </c>
      <c r="H1420">
        <v>18397.599999999999</v>
      </c>
      <c r="I1420">
        <v>13164.8</v>
      </c>
      <c r="J1420">
        <v>7931.99</v>
      </c>
      <c r="K1420">
        <v>2699.16</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6691</v>
      </c>
      <c r="B1421">
        <v>55027.4</v>
      </c>
      <c r="C1421">
        <v>49794.6</v>
      </c>
      <c r="D1421">
        <v>44561.8</v>
      </c>
      <c r="E1421">
        <v>39328.9</v>
      </c>
      <c r="F1421">
        <v>34096.1</v>
      </c>
      <c r="G1421">
        <v>28863.3</v>
      </c>
      <c r="H1421">
        <v>23630.5</v>
      </c>
      <c r="I1421">
        <v>18397.599999999999</v>
      </c>
      <c r="J1421">
        <v>13164.8</v>
      </c>
      <c r="K1421">
        <v>7931.99</v>
      </c>
      <c r="L1421">
        <v>2699.16</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6692</v>
      </c>
      <c r="B1422">
        <v>60260.3</v>
      </c>
      <c r="C1422">
        <v>55027.4</v>
      </c>
      <c r="D1422">
        <v>49794.6</v>
      </c>
      <c r="E1422">
        <v>44561.8</v>
      </c>
      <c r="F1422">
        <v>39328.9</v>
      </c>
      <c r="G1422">
        <v>34096.1</v>
      </c>
      <c r="H1422">
        <v>28863.3</v>
      </c>
      <c r="I1422">
        <v>23630.5</v>
      </c>
      <c r="J1422">
        <v>18397.599999999999</v>
      </c>
      <c r="K1422">
        <v>13164.8</v>
      </c>
      <c r="L1422">
        <v>7931.99</v>
      </c>
      <c r="M1422">
        <v>2699.16</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6693</v>
      </c>
      <c r="B1423">
        <v>65493.1</v>
      </c>
      <c r="C1423">
        <v>60260.3</v>
      </c>
      <c r="D1423">
        <v>55027.4</v>
      </c>
      <c r="E1423">
        <v>49794.6</v>
      </c>
      <c r="F1423">
        <v>44561.8</v>
      </c>
      <c r="G1423">
        <v>39328.9</v>
      </c>
      <c r="H1423">
        <v>34096.1</v>
      </c>
      <c r="I1423">
        <v>28863.3</v>
      </c>
      <c r="J1423">
        <v>23630.5</v>
      </c>
      <c r="K1423">
        <v>18397.599999999999</v>
      </c>
      <c r="L1423">
        <v>13164.8</v>
      </c>
      <c r="M1423">
        <v>7931.99</v>
      </c>
      <c r="N1423">
        <v>2699.16</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6694</v>
      </c>
      <c r="B1424">
        <v>70725.899999999994</v>
      </c>
      <c r="C1424">
        <v>65493.1</v>
      </c>
      <c r="D1424">
        <v>60260.3</v>
      </c>
      <c r="E1424">
        <v>55027.4</v>
      </c>
      <c r="F1424">
        <v>49794.6</v>
      </c>
      <c r="G1424">
        <v>44561.8</v>
      </c>
      <c r="H1424">
        <v>39328.9</v>
      </c>
      <c r="I1424">
        <v>34096.1</v>
      </c>
      <c r="J1424">
        <v>28863.3</v>
      </c>
      <c r="K1424">
        <v>23630.5</v>
      </c>
      <c r="L1424">
        <v>18397.599999999999</v>
      </c>
      <c r="M1424">
        <v>13164.8</v>
      </c>
      <c r="N1424">
        <v>7931.99</v>
      </c>
      <c r="O1424">
        <v>2699.16</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6695</v>
      </c>
      <c r="B1425">
        <v>75958.7</v>
      </c>
      <c r="C1425">
        <v>70725.899999999994</v>
      </c>
      <c r="D1425">
        <v>65493.1</v>
      </c>
      <c r="E1425">
        <v>60260.3</v>
      </c>
      <c r="F1425">
        <v>55027.4</v>
      </c>
      <c r="G1425">
        <v>49794.6</v>
      </c>
      <c r="H1425">
        <v>44561.8</v>
      </c>
      <c r="I1425">
        <v>39328.9</v>
      </c>
      <c r="J1425">
        <v>34096.1</v>
      </c>
      <c r="K1425">
        <v>28863.3</v>
      </c>
      <c r="L1425">
        <v>23630.5</v>
      </c>
      <c r="M1425">
        <v>18397.599999999999</v>
      </c>
      <c r="N1425">
        <v>13164.8</v>
      </c>
      <c r="O1425">
        <v>7931.99</v>
      </c>
      <c r="P1425">
        <v>2699.16</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6696</v>
      </c>
      <c r="B1426">
        <v>81191.600000000006</v>
      </c>
      <c r="C1426">
        <v>75958.7</v>
      </c>
      <c r="D1426">
        <v>70725.899999999994</v>
      </c>
      <c r="E1426">
        <v>65493.1</v>
      </c>
      <c r="F1426">
        <v>60260.3</v>
      </c>
      <c r="G1426">
        <v>55027.4</v>
      </c>
      <c r="H1426">
        <v>49794.6</v>
      </c>
      <c r="I1426">
        <v>44561.8</v>
      </c>
      <c r="J1426">
        <v>39328.9</v>
      </c>
      <c r="K1426">
        <v>34096.1</v>
      </c>
      <c r="L1426">
        <v>28863.3</v>
      </c>
      <c r="M1426">
        <v>23630.5</v>
      </c>
      <c r="N1426">
        <v>18397.599999999999</v>
      </c>
      <c r="O1426">
        <v>13164.8</v>
      </c>
      <c r="P1426">
        <v>7931.99</v>
      </c>
      <c r="Q1426">
        <v>2699.16</v>
      </c>
      <c r="R1426">
        <v>0</v>
      </c>
      <c r="S1426">
        <v>0</v>
      </c>
      <c r="T1426">
        <v>0</v>
      </c>
      <c r="U1426">
        <v>0</v>
      </c>
      <c r="V1426">
        <v>0</v>
      </c>
      <c r="W1426">
        <v>0</v>
      </c>
      <c r="X1426">
        <v>0</v>
      </c>
      <c r="Y1426">
        <v>0</v>
      </c>
      <c r="Z1426">
        <v>0</v>
      </c>
      <c r="AA1426">
        <v>0</v>
      </c>
      <c r="AB1426">
        <v>0</v>
      </c>
      <c r="AC1426">
        <v>0</v>
      </c>
      <c r="AD1426">
        <v>0</v>
      </c>
      <c r="AE1426">
        <v>0</v>
      </c>
      <c r="AF1426">
        <v>0</v>
      </c>
    </row>
    <row r="1427" spans="1:32">
      <c r="A1427" t="s">
        <v>6697</v>
      </c>
      <c r="B1427">
        <v>86424.4</v>
      </c>
      <c r="C1427">
        <v>81191.600000000006</v>
      </c>
      <c r="D1427">
        <v>75958.7</v>
      </c>
      <c r="E1427">
        <v>70725.899999999994</v>
      </c>
      <c r="F1427">
        <v>65493.1</v>
      </c>
      <c r="G1427">
        <v>60260.3</v>
      </c>
      <c r="H1427">
        <v>55027.4</v>
      </c>
      <c r="I1427">
        <v>49794.6</v>
      </c>
      <c r="J1427">
        <v>44561.8</v>
      </c>
      <c r="K1427">
        <v>39328.9</v>
      </c>
      <c r="L1427">
        <v>34096.1</v>
      </c>
      <c r="M1427">
        <v>28863.3</v>
      </c>
      <c r="N1427">
        <v>23630.5</v>
      </c>
      <c r="O1427">
        <v>18397.599999999999</v>
      </c>
      <c r="P1427">
        <v>13164.8</v>
      </c>
      <c r="Q1427">
        <v>7931.99</v>
      </c>
      <c r="R1427">
        <v>2699.16</v>
      </c>
      <c r="S1427">
        <v>0</v>
      </c>
      <c r="T1427">
        <v>0</v>
      </c>
      <c r="U1427">
        <v>0</v>
      </c>
      <c r="V1427">
        <v>0</v>
      </c>
      <c r="W1427">
        <v>0</v>
      </c>
      <c r="X1427">
        <v>0</v>
      </c>
      <c r="Y1427">
        <v>0</v>
      </c>
      <c r="Z1427">
        <v>0</v>
      </c>
      <c r="AA1427">
        <v>0</v>
      </c>
      <c r="AB1427">
        <v>0</v>
      </c>
      <c r="AC1427">
        <v>0</v>
      </c>
      <c r="AD1427">
        <v>0</v>
      </c>
      <c r="AE1427">
        <v>0</v>
      </c>
      <c r="AF1427">
        <v>0</v>
      </c>
    </row>
    <row r="1428" spans="1:32">
      <c r="A1428" t="s">
        <v>6698</v>
      </c>
      <c r="B1428">
        <v>91657.2</v>
      </c>
      <c r="C1428">
        <v>86424.4</v>
      </c>
      <c r="D1428">
        <v>81191.600000000006</v>
      </c>
      <c r="E1428">
        <v>75958.7</v>
      </c>
      <c r="F1428">
        <v>70725.899999999994</v>
      </c>
      <c r="G1428">
        <v>65493.1</v>
      </c>
      <c r="H1428">
        <v>60260.3</v>
      </c>
      <c r="I1428">
        <v>55027.4</v>
      </c>
      <c r="J1428">
        <v>49794.6</v>
      </c>
      <c r="K1428">
        <v>44561.8</v>
      </c>
      <c r="L1428">
        <v>39328.9</v>
      </c>
      <c r="M1428">
        <v>34096.1</v>
      </c>
      <c r="N1428">
        <v>28863.3</v>
      </c>
      <c r="O1428">
        <v>23630.5</v>
      </c>
      <c r="P1428">
        <v>18397.599999999999</v>
      </c>
      <c r="Q1428">
        <v>13164.8</v>
      </c>
      <c r="R1428">
        <v>7931.99</v>
      </c>
      <c r="S1428">
        <v>2699.16</v>
      </c>
      <c r="T1428">
        <v>0</v>
      </c>
      <c r="U1428">
        <v>0</v>
      </c>
      <c r="V1428">
        <v>0</v>
      </c>
      <c r="W1428">
        <v>0</v>
      </c>
      <c r="X1428">
        <v>0</v>
      </c>
      <c r="Y1428">
        <v>0</v>
      </c>
      <c r="Z1428">
        <v>0</v>
      </c>
      <c r="AA1428">
        <v>0</v>
      </c>
      <c r="AB1428">
        <v>0</v>
      </c>
      <c r="AC1428">
        <v>0</v>
      </c>
      <c r="AD1428">
        <v>0</v>
      </c>
      <c r="AE1428">
        <v>0</v>
      </c>
      <c r="AF1428">
        <v>0</v>
      </c>
    </row>
    <row r="1429" spans="1:32">
      <c r="A1429" t="s">
        <v>6699</v>
      </c>
      <c r="B1429">
        <v>96890</v>
      </c>
      <c r="C1429">
        <v>91657.2</v>
      </c>
      <c r="D1429">
        <v>86424.4</v>
      </c>
      <c r="E1429">
        <v>81191.600000000006</v>
      </c>
      <c r="F1429">
        <v>75958.7</v>
      </c>
      <c r="G1429">
        <v>70725.899999999994</v>
      </c>
      <c r="H1429">
        <v>65493.1</v>
      </c>
      <c r="I1429">
        <v>60260.3</v>
      </c>
      <c r="J1429">
        <v>55027.4</v>
      </c>
      <c r="K1429">
        <v>49794.6</v>
      </c>
      <c r="L1429">
        <v>44561.8</v>
      </c>
      <c r="M1429">
        <v>39328.9</v>
      </c>
      <c r="N1429">
        <v>34096.1</v>
      </c>
      <c r="O1429">
        <v>28863.3</v>
      </c>
      <c r="P1429">
        <v>23630.5</v>
      </c>
      <c r="Q1429">
        <v>18397.599999999999</v>
      </c>
      <c r="R1429">
        <v>13164.8</v>
      </c>
      <c r="S1429">
        <v>7931.99</v>
      </c>
      <c r="T1429">
        <v>2699.16</v>
      </c>
      <c r="U1429">
        <v>0</v>
      </c>
      <c r="V1429">
        <v>0</v>
      </c>
      <c r="W1429">
        <v>0</v>
      </c>
      <c r="X1429">
        <v>0</v>
      </c>
      <c r="Y1429">
        <v>0</v>
      </c>
      <c r="Z1429">
        <v>0</v>
      </c>
      <c r="AA1429">
        <v>0</v>
      </c>
      <c r="AB1429">
        <v>0</v>
      </c>
      <c r="AC1429">
        <v>0</v>
      </c>
      <c r="AD1429">
        <v>0</v>
      </c>
      <c r="AE1429">
        <v>0</v>
      </c>
      <c r="AF1429">
        <v>0</v>
      </c>
    </row>
    <row r="1430" spans="1:32">
      <c r="A1430" t="s">
        <v>6700</v>
      </c>
      <c r="B1430">
        <v>102123</v>
      </c>
      <c r="C1430">
        <v>96890</v>
      </c>
      <c r="D1430">
        <v>91657.2</v>
      </c>
      <c r="E1430">
        <v>86424.4</v>
      </c>
      <c r="F1430">
        <v>81191.600000000006</v>
      </c>
      <c r="G1430">
        <v>75958.7</v>
      </c>
      <c r="H1430">
        <v>70725.899999999994</v>
      </c>
      <c r="I1430">
        <v>65493.1</v>
      </c>
      <c r="J1430">
        <v>60260.3</v>
      </c>
      <c r="K1430">
        <v>55027.4</v>
      </c>
      <c r="L1430">
        <v>49794.6</v>
      </c>
      <c r="M1430">
        <v>44561.8</v>
      </c>
      <c r="N1430">
        <v>39328.9</v>
      </c>
      <c r="O1430">
        <v>34096.1</v>
      </c>
      <c r="P1430">
        <v>28863.3</v>
      </c>
      <c r="Q1430">
        <v>23630.5</v>
      </c>
      <c r="R1430">
        <v>18397.599999999999</v>
      </c>
      <c r="S1430">
        <v>13164.8</v>
      </c>
      <c r="T1430">
        <v>7931.99</v>
      </c>
      <c r="U1430">
        <v>2699.16</v>
      </c>
      <c r="V1430">
        <v>0</v>
      </c>
      <c r="W1430">
        <v>0</v>
      </c>
      <c r="X1430">
        <v>0</v>
      </c>
      <c r="Y1430">
        <v>0</v>
      </c>
      <c r="Z1430">
        <v>0</v>
      </c>
      <c r="AA1430">
        <v>0</v>
      </c>
      <c r="AB1430">
        <v>0</v>
      </c>
      <c r="AC1430">
        <v>0</v>
      </c>
      <c r="AD1430">
        <v>0</v>
      </c>
      <c r="AE1430">
        <v>0</v>
      </c>
      <c r="AF1430">
        <v>0</v>
      </c>
    </row>
    <row r="1431" spans="1:32">
      <c r="A1431" t="s">
        <v>6701</v>
      </c>
      <c r="B1431">
        <v>107356</v>
      </c>
      <c r="C1431">
        <v>102123</v>
      </c>
      <c r="D1431">
        <v>96890</v>
      </c>
      <c r="E1431">
        <v>91657.2</v>
      </c>
      <c r="F1431">
        <v>86424.4</v>
      </c>
      <c r="G1431">
        <v>81191.600000000006</v>
      </c>
      <c r="H1431">
        <v>75958.7</v>
      </c>
      <c r="I1431">
        <v>70725.899999999994</v>
      </c>
      <c r="J1431">
        <v>65493.1</v>
      </c>
      <c r="K1431">
        <v>60260.3</v>
      </c>
      <c r="L1431">
        <v>55027.4</v>
      </c>
      <c r="M1431">
        <v>49794.6</v>
      </c>
      <c r="N1431">
        <v>44561.8</v>
      </c>
      <c r="O1431">
        <v>39328.9</v>
      </c>
      <c r="P1431">
        <v>34096.1</v>
      </c>
      <c r="Q1431">
        <v>28863.3</v>
      </c>
      <c r="R1431">
        <v>23630.5</v>
      </c>
      <c r="S1431">
        <v>18397.599999999999</v>
      </c>
      <c r="T1431">
        <v>13164.8</v>
      </c>
      <c r="U1431">
        <v>7931.99</v>
      </c>
      <c r="V1431">
        <v>2699.16</v>
      </c>
      <c r="W1431">
        <v>0</v>
      </c>
      <c r="X1431">
        <v>0</v>
      </c>
      <c r="Y1431">
        <v>0</v>
      </c>
      <c r="Z1431">
        <v>0</v>
      </c>
      <c r="AA1431">
        <v>0</v>
      </c>
      <c r="AB1431">
        <v>0</v>
      </c>
      <c r="AC1431">
        <v>0</v>
      </c>
      <c r="AD1431">
        <v>0</v>
      </c>
      <c r="AE1431">
        <v>0</v>
      </c>
      <c r="AF1431">
        <v>0</v>
      </c>
    </row>
    <row r="1432" spans="1:32">
      <c r="A1432" t="s">
        <v>6702</v>
      </c>
      <c r="B1432">
        <v>112589</v>
      </c>
      <c r="C1432">
        <v>107356</v>
      </c>
      <c r="D1432">
        <v>102123</v>
      </c>
      <c r="E1432">
        <v>96890</v>
      </c>
      <c r="F1432">
        <v>91657.2</v>
      </c>
      <c r="G1432">
        <v>86424.4</v>
      </c>
      <c r="H1432">
        <v>81191.600000000006</v>
      </c>
      <c r="I1432">
        <v>75958.7</v>
      </c>
      <c r="J1432">
        <v>70725.899999999994</v>
      </c>
      <c r="K1432">
        <v>65493.1</v>
      </c>
      <c r="L1432">
        <v>60260.3</v>
      </c>
      <c r="M1432">
        <v>55027.4</v>
      </c>
      <c r="N1432">
        <v>49794.6</v>
      </c>
      <c r="O1432">
        <v>44561.8</v>
      </c>
      <c r="P1432">
        <v>39328.9</v>
      </c>
      <c r="Q1432">
        <v>34096.1</v>
      </c>
      <c r="R1432">
        <v>28863.3</v>
      </c>
      <c r="S1432">
        <v>23630.5</v>
      </c>
      <c r="T1432">
        <v>18397.599999999999</v>
      </c>
      <c r="U1432">
        <v>13164.8</v>
      </c>
      <c r="V1432">
        <v>7931.99</v>
      </c>
      <c r="W1432">
        <v>2699.16</v>
      </c>
      <c r="X1432">
        <v>0</v>
      </c>
      <c r="Y1432">
        <v>0</v>
      </c>
      <c r="Z1432">
        <v>0</v>
      </c>
      <c r="AA1432">
        <v>0</v>
      </c>
      <c r="AB1432">
        <v>0</v>
      </c>
      <c r="AC1432">
        <v>0</v>
      </c>
      <c r="AD1432">
        <v>0</v>
      </c>
      <c r="AE1432">
        <v>0</v>
      </c>
      <c r="AF1432">
        <v>0</v>
      </c>
    </row>
    <row r="1433" spans="1:32">
      <c r="A1433" t="s">
        <v>6703</v>
      </c>
      <c r="B1433">
        <v>117821</v>
      </c>
      <c r="C1433">
        <v>112589</v>
      </c>
      <c r="D1433">
        <v>107356</v>
      </c>
      <c r="E1433">
        <v>102123</v>
      </c>
      <c r="F1433">
        <v>96890</v>
      </c>
      <c r="G1433">
        <v>91657.2</v>
      </c>
      <c r="H1433">
        <v>86424.4</v>
      </c>
      <c r="I1433">
        <v>81191.600000000006</v>
      </c>
      <c r="J1433">
        <v>75958.7</v>
      </c>
      <c r="K1433">
        <v>70725.899999999994</v>
      </c>
      <c r="L1433">
        <v>65493.1</v>
      </c>
      <c r="M1433">
        <v>60260.3</v>
      </c>
      <c r="N1433">
        <v>55027.4</v>
      </c>
      <c r="O1433">
        <v>49794.6</v>
      </c>
      <c r="P1433">
        <v>44561.8</v>
      </c>
      <c r="Q1433">
        <v>39328.9</v>
      </c>
      <c r="R1433">
        <v>34096.1</v>
      </c>
      <c r="S1433">
        <v>28863.3</v>
      </c>
      <c r="T1433">
        <v>23630.5</v>
      </c>
      <c r="U1433">
        <v>18397.599999999999</v>
      </c>
      <c r="V1433">
        <v>13164.8</v>
      </c>
      <c r="W1433">
        <v>7931.99</v>
      </c>
      <c r="X1433">
        <v>2699.16</v>
      </c>
      <c r="Y1433">
        <v>0</v>
      </c>
      <c r="Z1433">
        <v>0</v>
      </c>
      <c r="AA1433">
        <v>0</v>
      </c>
      <c r="AB1433">
        <v>0</v>
      </c>
      <c r="AC1433">
        <v>0</v>
      </c>
      <c r="AD1433">
        <v>0</v>
      </c>
      <c r="AE1433">
        <v>0</v>
      </c>
      <c r="AF1433">
        <v>0</v>
      </c>
    </row>
    <row r="1434" spans="1:32">
      <c r="A1434" t="s">
        <v>6704</v>
      </c>
      <c r="B1434">
        <v>123054</v>
      </c>
      <c r="C1434">
        <v>117821</v>
      </c>
      <c r="D1434">
        <v>112589</v>
      </c>
      <c r="E1434">
        <v>107356</v>
      </c>
      <c r="F1434">
        <v>102123</v>
      </c>
      <c r="G1434">
        <v>96890</v>
      </c>
      <c r="H1434">
        <v>91657.2</v>
      </c>
      <c r="I1434">
        <v>86424.4</v>
      </c>
      <c r="J1434">
        <v>81191.600000000006</v>
      </c>
      <c r="K1434">
        <v>75958.7</v>
      </c>
      <c r="L1434">
        <v>70725.899999999994</v>
      </c>
      <c r="M1434">
        <v>65493.1</v>
      </c>
      <c r="N1434">
        <v>60260.3</v>
      </c>
      <c r="O1434">
        <v>55027.4</v>
      </c>
      <c r="P1434">
        <v>49794.6</v>
      </c>
      <c r="Q1434">
        <v>44561.8</v>
      </c>
      <c r="R1434">
        <v>39328.9</v>
      </c>
      <c r="S1434">
        <v>34096.1</v>
      </c>
      <c r="T1434">
        <v>28863.3</v>
      </c>
      <c r="U1434">
        <v>23630.5</v>
      </c>
      <c r="V1434">
        <v>18397.599999999999</v>
      </c>
      <c r="W1434">
        <v>13164.8</v>
      </c>
      <c r="X1434">
        <v>7931.99</v>
      </c>
      <c r="Y1434">
        <v>2699.16</v>
      </c>
      <c r="Z1434">
        <v>0</v>
      </c>
      <c r="AA1434">
        <v>0</v>
      </c>
      <c r="AB1434">
        <v>0</v>
      </c>
      <c r="AC1434">
        <v>0</v>
      </c>
      <c r="AD1434">
        <v>0</v>
      </c>
      <c r="AE1434">
        <v>0</v>
      </c>
      <c r="AF1434">
        <v>0</v>
      </c>
    </row>
    <row r="1435" spans="1:32">
      <c r="A1435" t="s">
        <v>6705</v>
      </c>
      <c r="B1435">
        <v>128287</v>
      </c>
      <c r="C1435">
        <v>123054</v>
      </c>
      <c r="D1435">
        <v>117821</v>
      </c>
      <c r="E1435">
        <v>112589</v>
      </c>
      <c r="F1435">
        <v>107356</v>
      </c>
      <c r="G1435">
        <v>102123</v>
      </c>
      <c r="H1435">
        <v>96890</v>
      </c>
      <c r="I1435">
        <v>91657.2</v>
      </c>
      <c r="J1435">
        <v>86424.4</v>
      </c>
      <c r="K1435">
        <v>81191.600000000006</v>
      </c>
      <c r="L1435">
        <v>75958.7</v>
      </c>
      <c r="M1435">
        <v>70725.899999999994</v>
      </c>
      <c r="N1435">
        <v>65493.1</v>
      </c>
      <c r="O1435">
        <v>60260.3</v>
      </c>
      <c r="P1435">
        <v>55027.4</v>
      </c>
      <c r="Q1435">
        <v>49794.6</v>
      </c>
      <c r="R1435">
        <v>44561.8</v>
      </c>
      <c r="S1435">
        <v>39328.9</v>
      </c>
      <c r="T1435">
        <v>34096.1</v>
      </c>
      <c r="U1435">
        <v>28863.3</v>
      </c>
      <c r="V1435">
        <v>23630.5</v>
      </c>
      <c r="W1435">
        <v>18397.599999999999</v>
      </c>
      <c r="X1435">
        <v>13164.8</v>
      </c>
      <c r="Y1435">
        <v>7931.99</v>
      </c>
      <c r="Z1435">
        <v>2699.16</v>
      </c>
      <c r="AA1435">
        <v>0</v>
      </c>
      <c r="AB1435">
        <v>0</v>
      </c>
      <c r="AC1435">
        <v>0</v>
      </c>
      <c r="AD1435">
        <v>0</v>
      </c>
      <c r="AE1435">
        <v>0</v>
      </c>
      <c r="AF1435">
        <v>0</v>
      </c>
    </row>
    <row r="1436" spans="1:32">
      <c r="A1436" t="s">
        <v>6706</v>
      </c>
      <c r="B1436">
        <v>128287</v>
      </c>
      <c r="C1436">
        <v>128287</v>
      </c>
      <c r="D1436">
        <v>123054</v>
      </c>
      <c r="E1436">
        <v>117821</v>
      </c>
      <c r="F1436">
        <v>112589</v>
      </c>
      <c r="G1436">
        <v>107356</v>
      </c>
      <c r="H1436">
        <v>102123</v>
      </c>
      <c r="I1436">
        <v>96890</v>
      </c>
      <c r="J1436">
        <v>91657.2</v>
      </c>
      <c r="K1436">
        <v>86424.4</v>
      </c>
      <c r="L1436">
        <v>81191.600000000006</v>
      </c>
      <c r="M1436">
        <v>75958.7</v>
      </c>
      <c r="N1436">
        <v>70725.899999999994</v>
      </c>
      <c r="O1436">
        <v>65493.1</v>
      </c>
      <c r="P1436">
        <v>60260.3</v>
      </c>
      <c r="Q1436">
        <v>55027.4</v>
      </c>
      <c r="R1436">
        <v>49794.6</v>
      </c>
      <c r="S1436">
        <v>44561.8</v>
      </c>
      <c r="T1436">
        <v>39328.9</v>
      </c>
      <c r="U1436">
        <v>34096.1</v>
      </c>
      <c r="V1436">
        <v>28863.3</v>
      </c>
      <c r="W1436">
        <v>23630.5</v>
      </c>
      <c r="X1436">
        <v>18397.599999999999</v>
      </c>
      <c r="Y1436">
        <v>13164.8</v>
      </c>
      <c r="Z1436">
        <v>7931.99</v>
      </c>
      <c r="AA1436">
        <v>2699.16</v>
      </c>
      <c r="AB1436">
        <v>0</v>
      </c>
      <c r="AC1436">
        <v>0</v>
      </c>
      <c r="AD1436">
        <v>0</v>
      </c>
      <c r="AE1436">
        <v>0</v>
      </c>
      <c r="AF1436">
        <v>0</v>
      </c>
    </row>
    <row r="1437" spans="1:32">
      <c r="A1437" t="s">
        <v>6707</v>
      </c>
      <c r="B1437">
        <v>128287</v>
      </c>
      <c r="C1437">
        <v>128287</v>
      </c>
      <c r="D1437">
        <v>128287</v>
      </c>
      <c r="E1437">
        <v>123054</v>
      </c>
      <c r="F1437">
        <v>117821</v>
      </c>
      <c r="G1437">
        <v>112589</v>
      </c>
      <c r="H1437">
        <v>107356</v>
      </c>
      <c r="I1437">
        <v>102123</v>
      </c>
      <c r="J1437">
        <v>96890</v>
      </c>
      <c r="K1437">
        <v>91657.2</v>
      </c>
      <c r="L1437">
        <v>86424.4</v>
      </c>
      <c r="M1437">
        <v>81191.600000000006</v>
      </c>
      <c r="N1437">
        <v>75958.7</v>
      </c>
      <c r="O1437">
        <v>70725.899999999994</v>
      </c>
      <c r="P1437">
        <v>65493.1</v>
      </c>
      <c r="Q1437">
        <v>60260.3</v>
      </c>
      <c r="R1437">
        <v>55027.4</v>
      </c>
      <c r="S1437">
        <v>49794.6</v>
      </c>
      <c r="T1437">
        <v>44561.8</v>
      </c>
      <c r="U1437">
        <v>39328.9</v>
      </c>
      <c r="V1437">
        <v>34096.1</v>
      </c>
      <c r="W1437">
        <v>28863.3</v>
      </c>
      <c r="X1437">
        <v>23630.5</v>
      </c>
      <c r="Y1437">
        <v>18397.599999999999</v>
      </c>
      <c r="Z1437">
        <v>13164.8</v>
      </c>
      <c r="AA1437">
        <v>7931.99</v>
      </c>
      <c r="AB1437">
        <v>2699.16</v>
      </c>
      <c r="AC1437">
        <v>0</v>
      </c>
      <c r="AD1437">
        <v>0</v>
      </c>
      <c r="AE1437">
        <v>0</v>
      </c>
      <c r="AF1437">
        <v>0</v>
      </c>
    </row>
    <row r="1438" spans="1:32">
      <c r="A1438" t="s">
        <v>6708</v>
      </c>
      <c r="B1438">
        <v>128287</v>
      </c>
      <c r="C1438">
        <v>128287</v>
      </c>
      <c r="D1438">
        <v>128287</v>
      </c>
      <c r="E1438">
        <v>128287</v>
      </c>
      <c r="F1438">
        <v>123054</v>
      </c>
      <c r="G1438">
        <v>117821</v>
      </c>
      <c r="H1438">
        <v>112589</v>
      </c>
      <c r="I1438">
        <v>107356</v>
      </c>
      <c r="J1438">
        <v>102123</v>
      </c>
      <c r="K1438">
        <v>96890</v>
      </c>
      <c r="L1438">
        <v>91657.2</v>
      </c>
      <c r="M1438">
        <v>86424.4</v>
      </c>
      <c r="N1438">
        <v>81191.600000000006</v>
      </c>
      <c r="O1438">
        <v>75958.7</v>
      </c>
      <c r="P1438">
        <v>70725.899999999994</v>
      </c>
      <c r="Q1438">
        <v>65493.1</v>
      </c>
      <c r="R1438">
        <v>60260.3</v>
      </c>
      <c r="S1438">
        <v>55027.4</v>
      </c>
      <c r="T1438">
        <v>49794.6</v>
      </c>
      <c r="U1438">
        <v>44561.8</v>
      </c>
      <c r="V1438">
        <v>39328.9</v>
      </c>
      <c r="W1438">
        <v>34096.1</v>
      </c>
      <c r="X1438">
        <v>28863.3</v>
      </c>
      <c r="Y1438">
        <v>23630.5</v>
      </c>
      <c r="Z1438">
        <v>18397.599999999999</v>
      </c>
      <c r="AA1438">
        <v>13164.8</v>
      </c>
      <c r="AB1438">
        <v>7931.99</v>
      </c>
      <c r="AC1438">
        <v>2699.16</v>
      </c>
      <c r="AD1438">
        <v>0</v>
      </c>
      <c r="AE1438">
        <v>0</v>
      </c>
      <c r="AF1438">
        <v>0</v>
      </c>
    </row>
    <row r="1439" spans="1:32">
      <c r="A1439" t="s">
        <v>6709</v>
      </c>
      <c r="B1439">
        <v>128287</v>
      </c>
      <c r="C1439">
        <v>128287</v>
      </c>
      <c r="D1439">
        <v>128287</v>
      </c>
      <c r="E1439">
        <v>128287</v>
      </c>
      <c r="F1439">
        <v>128287</v>
      </c>
      <c r="G1439">
        <v>123054</v>
      </c>
      <c r="H1439">
        <v>117821</v>
      </c>
      <c r="I1439">
        <v>112589</v>
      </c>
      <c r="J1439">
        <v>107356</v>
      </c>
      <c r="K1439">
        <v>102123</v>
      </c>
      <c r="L1439">
        <v>96890</v>
      </c>
      <c r="M1439">
        <v>91657.2</v>
      </c>
      <c r="N1439">
        <v>86424.4</v>
      </c>
      <c r="O1439">
        <v>81191.600000000006</v>
      </c>
      <c r="P1439">
        <v>75958.7</v>
      </c>
      <c r="Q1439">
        <v>70725.899999999994</v>
      </c>
      <c r="R1439">
        <v>65493.1</v>
      </c>
      <c r="S1439">
        <v>60260.3</v>
      </c>
      <c r="T1439">
        <v>55027.4</v>
      </c>
      <c r="U1439">
        <v>49794.6</v>
      </c>
      <c r="V1439">
        <v>44561.8</v>
      </c>
      <c r="W1439">
        <v>39328.9</v>
      </c>
      <c r="X1439">
        <v>34096.1</v>
      </c>
      <c r="Y1439">
        <v>28863.3</v>
      </c>
      <c r="Z1439">
        <v>23630.5</v>
      </c>
      <c r="AA1439">
        <v>18397.599999999999</v>
      </c>
      <c r="AB1439">
        <v>13164.8</v>
      </c>
      <c r="AC1439">
        <v>7931.99</v>
      </c>
      <c r="AD1439">
        <v>2699.16</v>
      </c>
      <c r="AE1439">
        <v>0</v>
      </c>
      <c r="AF1439">
        <v>0</v>
      </c>
    </row>
    <row r="1440" spans="1:32">
      <c r="A1440" t="s">
        <v>6710</v>
      </c>
      <c r="B1440">
        <v>128287</v>
      </c>
      <c r="C1440">
        <v>128287</v>
      </c>
      <c r="D1440">
        <v>128287</v>
      </c>
      <c r="E1440">
        <v>128287</v>
      </c>
      <c r="F1440">
        <v>128287</v>
      </c>
      <c r="G1440">
        <v>128287</v>
      </c>
      <c r="H1440">
        <v>123054</v>
      </c>
      <c r="I1440">
        <v>117821</v>
      </c>
      <c r="J1440">
        <v>112589</v>
      </c>
      <c r="K1440">
        <v>107356</v>
      </c>
      <c r="L1440">
        <v>102123</v>
      </c>
      <c r="M1440">
        <v>96890</v>
      </c>
      <c r="N1440">
        <v>91657.2</v>
      </c>
      <c r="O1440">
        <v>86424.4</v>
      </c>
      <c r="P1440">
        <v>81191.600000000006</v>
      </c>
      <c r="Q1440">
        <v>75958.7</v>
      </c>
      <c r="R1440">
        <v>70725.899999999994</v>
      </c>
      <c r="S1440">
        <v>65493.1</v>
      </c>
      <c r="T1440">
        <v>60260.3</v>
      </c>
      <c r="U1440">
        <v>55027.4</v>
      </c>
      <c r="V1440">
        <v>49794.6</v>
      </c>
      <c r="W1440">
        <v>44561.8</v>
      </c>
      <c r="X1440">
        <v>39328.9</v>
      </c>
      <c r="Y1440">
        <v>34096.1</v>
      </c>
      <c r="Z1440">
        <v>28863.3</v>
      </c>
      <c r="AA1440">
        <v>23630.5</v>
      </c>
      <c r="AB1440">
        <v>18397.599999999999</v>
      </c>
      <c r="AC1440">
        <v>13164.8</v>
      </c>
      <c r="AD1440">
        <v>7931.99</v>
      </c>
      <c r="AE1440">
        <v>2699.16</v>
      </c>
      <c r="AF1440">
        <v>0</v>
      </c>
    </row>
    <row r="1441" spans="1:32">
      <c r="A1441" t="s">
        <v>6711</v>
      </c>
      <c r="B1441">
        <v>128287</v>
      </c>
      <c r="C1441">
        <v>128287</v>
      </c>
      <c r="D1441">
        <v>128287</v>
      </c>
      <c r="E1441">
        <v>128287</v>
      </c>
      <c r="F1441">
        <v>128287</v>
      </c>
      <c r="G1441">
        <v>128287</v>
      </c>
      <c r="H1441">
        <v>128287</v>
      </c>
      <c r="I1441">
        <v>123054</v>
      </c>
      <c r="J1441">
        <v>117821</v>
      </c>
      <c r="K1441">
        <v>112589</v>
      </c>
      <c r="L1441">
        <v>107356</v>
      </c>
      <c r="M1441">
        <v>102123</v>
      </c>
      <c r="N1441">
        <v>96890</v>
      </c>
      <c r="O1441">
        <v>91657.2</v>
      </c>
      <c r="P1441">
        <v>86424.4</v>
      </c>
      <c r="Q1441">
        <v>81191.600000000006</v>
      </c>
      <c r="R1441">
        <v>75958.7</v>
      </c>
      <c r="S1441">
        <v>70725.899999999994</v>
      </c>
      <c r="T1441">
        <v>65493.1</v>
      </c>
      <c r="U1441">
        <v>60260.3</v>
      </c>
      <c r="V1441">
        <v>55027.4</v>
      </c>
      <c r="W1441">
        <v>49794.6</v>
      </c>
      <c r="X1441">
        <v>44561.8</v>
      </c>
      <c r="Y1441">
        <v>39328.9</v>
      </c>
      <c r="Z1441">
        <v>34096.1</v>
      </c>
      <c r="AA1441">
        <v>28863.3</v>
      </c>
      <c r="AB1441">
        <v>23630.5</v>
      </c>
      <c r="AC1441">
        <v>18397.599999999999</v>
      </c>
      <c r="AD1441">
        <v>13164.8</v>
      </c>
      <c r="AE1441">
        <v>7931.99</v>
      </c>
      <c r="AF1441">
        <v>2699.16</v>
      </c>
    </row>
    <row r="1442" spans="1:32">
      <c r="A1442" t="s">
        <v>6712</v>
      </c>
      <c r="B1442">
        <v>128287</v>
      </c>
      <c r="C1442">
        <v>128287</v>
      </c>
      <c r="D1442">
        <v>128287</v>
      </c>
      <c r="E1442">
        <v>128287</v>
      </c>
      <c r="F1442">
        <v>128287</v>
      </c>
      <c r="G1442">
        <v>128287</v>
      </c>
      <c r="H1442">
        <v>128287</v>
      </c>
      <c r="I1442">
        <v>128287</v>
      </c>
      <c r="J1442">
        <v>123054</v>
      </c>
      <c r="K1442">
        <v>117821</v>
      </c>
      <c r="L1442">
        <v>112589</v>
      </c>
      <c r="M1442">
        <v>107356</v>
      </c>
      <c r="N1442">
        <v>102123</v>
      </c>
      <c r="O1442">
        <v>96890</v>
      </c>
      <c r="P1442">
        <v>91657.2</v>
      </c>
      <c r="Q1442">
        <v>86424.4</v>
      </c>
      <c r="R1442">
        <v>81191.600000000006</v>
      </c>
      <c r="S1442">
        <v>75958.7</v>
      </c>
      <c r="T1442">
        <v>70725.899999999994</v>
      </c>
      <c r="U1442">
        <v>65493.1</v>
      </c>
      <c r="V1442">
        <v>60260.3</v>
      </c>
      <c r="W1442">
        <v>55027.4</v>
      </c>
      <c r="X1442">
        <v>49794.6</v>
      </c>
      <c r="Y1442">
        <v>44561.8</v>
      </c>
      <c r="Z1442">
        <v>39328.9</v>
      </c>
      <c r="AA1442">
        <v>34096.1</v>
      </c>
      <c r="AB1442">
        <v>28863.3</v>
      </c>
      <c r="AC1442">
        <v>23630.5</v>
      </c>
      <c r="AD1442">
        <v>18397.599999999999</v>
      </c>
      <c r="AE1442">
        <v>13164.8</v>
      </c>
      <c r="AF1442">
        <v>7931.99</v>
      </c>
    </row>
    <row r="1443" spans="1:32">
      <c r="A1443" t="s">
        <v>6713</v>
      </c>
      <c r="B1443">
        <v>128287</v>
      </c>
      <c r="C1443">
        <v>128287</v>
      </c>
      <c r="D1443">
        <v>128287</v>
      </c>
      <c r="E1443">
        <v>128287</v>
      </c>
      <c r="F1443">
        <v>128287</v>
      </c>
      <c r="G1443">
        <v>128287</v>
      </c>
      <c r="H1443">
        <v>128287</v>
      </c>
      <c r="I1443">
        <v>128287</v>
      </c>
      <c r="J1443">
        <v>128287</v>
      </c>
      <c r="K1443">
        <v>123054</v>
      </c>
      <c r="L1443">
        <v>117821</v>
      </c>
      <c r="M1443">
        <v>112589</v>
      </c>
      <c r="N1443">
        <v>107356</v>
      </c>
      <c r="O1443">
        <v>102123</v>
      </c>
      <c r="P1443">
        <v>96890</v>
      </c>
      <c r="Q1443">
        <v>91657.2</v>
      </c>
      <c r="R1443">
        <v>86424.4</v>
      </c>
      <c r="S1443">
        <v>81191.600000000006</v>
      </c>
      <c r="T1443">
        <v>75958.7</v>
      </c>
      <c r="U1443">
        <v>70725.899999999994</v>
      </c>
      <c r="V1443">
        <v>65493.1</v>
      </c>
      <c r="W1443">
        <v>60260.3</v>
      </c>
      <c r="X1443">
        <v>55027.4</v>
      </c>
      <c r="Y1443">
        <v>49794.6</v>
      </c>
      <c r="Z1443">
        <v>44561.8</v>
      </c>
      <c r="AA1443">
        <v>39328.9</v>
      </c>
      <c r="AB1443">
        <v>34096.1</v>
      </c>
      <c r="AC1443">
        <v>28863.3</v>
      </c>
      <c r="AD1443">
        <v>23630.5</v>
      </c>
      <c r="AE1443">
        <v>18397.599999999999</v>
      </c>
      <c r="AF1443">
        <v>13164.8</v>
      </c>
    </row>
    <row r="1444" spans="1:32">
      <c r="A1444" t="s">
        <v>6714</v>
      </c>
      <c r="B1444">
        <v>128287</v>
      </c>
      <c r="C1444">
        <v>128287</v>
      </c>
      <c r="D1444">
        <v>128287</v>
      </c>
      <c r="E1444">
        <v>128287</v>
      </c>
      <c r="F1444">
        <v>128287</v>
      </c>
      <c r="G1444">
        <v>128287</v>
      </c>
      <c r="H1444">
        <v>128287</v>
      </c>
      <c r="I1444">
        <v>128287</v>
      </c>
      <c r="J1444">
        <v>128287</v>
      </c>
      <c r="K1444">
        <v>128287</v>
      </c>
      <c r="L1444">
        <v>123054</v>
      </c>
      <c r="M1444">
        <v>117821</v>
      </c>
      <c r="N1444">
        <v>112589</v>
      </c>
      <c r="O1444">
        <v>107356</v>
      </c>
      <c r="P1444">
        <v>102123</v>
      </c>
      <c r="Q1444">
        <v>96890</v>
      </c>
      <c r="R1444">
        <v>91657.2</v>
      </c>
      <c r="S1444">
        <v>86424.4</v>
      </c>
      <c r="T1444">
        <v>81191.600000000006</v>
      </c>
      <c r="U1444">
        <v>75958.7</v>
      </c>
      <c r="V1444">
        <v>70725.899999999994</v>
      </c>
      <c r="W1444">
        <v>65493.1</v>
      </c>
      <c r="X1444">
        <v>60260.3</v>
      </c>
      <c r="Y1444">
        <v>55027.4</v>
      </c>
      <c r="Z1444">
        <v>49794.6</v>
      </c>
      <c r="AA1444">
        <v>44561.8</v>
      </c>
      <c r="AB1444">
        <v>39328.9</v>
      </c>
      <c r="AC1444">
        <v>34096.1</v>
      </c>
      <c r="AD1444">
        <v>28863.3</v>
      </c>
      <c r="AE1444">
        <v>23630.5</v>
      </c>
      <c r="AF1444">
        <v>18397.599999999999</v>
      </c>
    </row>
    <row r="1445" spans="1:32">
      <c r="A1445" t="s">
        <v>6715</v>
      </c>
      <c r="B1445">
        <v>128287</v>
      </c>
      <c r="C1445">
        <v>128287</v>
      </c>
      <c r="D1445">
        <v>128287</v>
      </c>
      <c r="E1445">
        <v>128287</v>
      </c>
      <c r="F1445">
        <v>128287</v>
      </c>
      <c r="G1445">
        <v>128287</v>
      </c>
      <c r="H1445">
        <v>128287</v>
      </c>
      <c r="I1445">
        <v>128287</v>
      </c>
      <c r="J1445">
        <v>128287</v>
      </c>
      <c r="K1445">
        <v>128287</v>
      </c>
      <c r="L1445">
        <v>128287</v>
      </c>
      <c r="M1445">
        <v>123054</v>
      </c>
      <c r="N1445">
        <v>117821</v>
      </c>
      <c r="O1445">
        <v>112589</v>
      </c>
      <c r="P1445">
        <v>107356</v>
      </c>
      <c r="Q1445">
        <v>102123</v>
      </c>
      <c r="R1445">
        <v>96890</v>
      </c>
      <c r="S1445">
        <v>91657.2</v>
      </c>
      <c r="T1445">
        <v>86424.4</v>
      </c>
      <c r="U1445">
        <v>81191.600000000006</v>
      </c>
      <c r="V1445">
        <v>75958.7</v>
      </c>
      <c r="W1445">
        <v>70725.899999999994</v>
      </c>
      <c r="X1445">
        <v>65493.1</v>
      </c>
      <c r="Y1445">
        <v>60260.3</v>
      </c>
      <c r="Z1445">
        <v>55027.4</v>
      </c>
      <c r="AA1445">
        <v>49794.6</v>
      </c>
      <c r="AB1445">
        <v>44561.8</v>
      </c>
      <c r="AC1445">
        <v>39328.9</v>
      </c>
      <c r="AD1445">
        <v>34096.1</v>
      </c>
      <c r="AE1445">
        <v>28863.3</v>
      </c>
      <c r="AF1445">
        <v>23630.5</v>
      </c>
    </row>
    <row r="1446" spans="1:32">
      <c r="A1446" t="s">
        <v>6716</v>
      </c>
      <c r="B1446">
        <v>128287</v>
      </c>
      <c r="C1446">
        <v>128287</v>
      </c>
      <c r="D1446">
        <v>128287</v>
      </c>
      <c r="E1446">
        <v>128287</v>
      </c>
      <c r="F1446">
        <v>128287</v>
      </c>
      <c r="G1446">
        <v>128287</v>
      </c>
      <c r="H1446">
        <v>128287</v>
      </c>
      <c r="I1446">
        <v>128287</v>
      </c>
      <c r="J1446">
        <v>128287</v>
      </c>
      <c r="K1446">
        <v>128287</v>
      </c>
      <c r="L1446">
        <v>128287</v>
      </c>
      <c r="M1446">
        <v>128287</v>
      </c>
      <c r="N1446">
        <v>123054</v>
      </c>
      <c r="O1446">
        <v>117821</v>
      </c>
      <c r="P1446">
        <v>112589</v>
      </c>
      <c r="Q1446">
        <v>107356</v>
      </c>
      <c r="R1446">
        <v>102123</v>
      </c>
      <c r="S1446">
        <v>96890</v>
      </c>
      <c r="T1446">
        <v>91657.2</v>
      </c>
      <c r="U1446">
        <v>86424.4</v>
      </c>
      <c r="V1446">
        <v>81191.600000000006</v>
      </c>
      <c r="W1446">
        <v>75958.7</v>
      </c>
      <c r="X1446">
        <v>70725.899999999994</v>
      </c>
      <c r="Y1446">
        <v>65493.1</v>
      </c>
      <c r="Z1446">
        <v>60260.3</v>
      </c>
      <c r="AA1446">
        <v>55027.4</v>
      </c>
      <c r="AB1446">
        <v>49794.6</v>
      </c>
      <c r="AC1446">
        <v>44561.8</v>
      </c>
      <c r="AD1446">
        <v>39328.9</v>
      </c>
      <c r="AE1446">
        <v>34096.1</v>
      </c>
      <c r="AF1446">
        <v>28863.3</v>
      </c>
    </row>
    <row r="1447" spans="1:32">
      <c r="A1447" t="s">
        <v>6717</v>
      </c>
      <c r="B1447">
        <v>128287</v>
      </c>
      <c r="C1447">
        <v>128287</v>
      </c>
      <c r="D1447">
        <v>128287</v>
      </c>
      <c r="E1447">
        <v>128287</v>
      </c>
      <c r="F1447">
        <v>128287</v>
      </c>
      <c r="G1447">
        <v>128287</v>
      </c>
      <c r="H1447">
        <v>128287</v>
      </c>
      <c r="I1447">
        <v>128287</v>
      </c>
      <c r="J1447">
        <v>128287</v>
      </c>
      <c r="K1447">
        <v>128287</v>
      </c>
      <c r="L1447">
        <v>128287</v>
      </c>
      <c r="M1447">
        <v>128287</v>
      </c>
      <c r="N1447">
        <v>128287</v>
      </c>
      <c r="O1447">
        <v>123054</v>
      </c>
      <c r="P1447">
        <v>117821</v>
      </c>
      <c r="Q1447">
        <v>112589</v>
      </c>
      <c r="R1447">
        <v>107356</v>
      </c>
      <c r="S1447">
        <v>102123</v>
      </c>
      <c r="T1447">
        <v>96890</v>
      </c>
      <c r="U1447">
        <v>91657.2</v>
      </c>
      <c r="V1447">
        <v>86424.4</v>
      </c>
      <c r="W1447">
        <v>81191.600000000006</v>
      </c>
      <c r="X1447">
        <v>75958.7</v>
      </c>
      <c r="Y1447">
        <v>70725.899999999994</v>
      </c>
      <c r="Z1447">
        <v>65493.1</v>
      </c>
      <c r="AA1447">
        <v>60260.3</v>
      </c>
      <c r="AB1447">
        <v>55027.4</v>
      </c>
      <c r="AC1447">
        <v>49794.6</v>
      </c>
      <c r="AD1447">
        <v>44561.8</v>
      </c>
      <c r="AE1447">
        <v>39328.9</v>
      </c>
      <c r="AF1447">
        <v>34096.1</v>
      </c>
    </row>
    <row r="1448" spans="1:32">
      <c r="A1448" t="s">
        <v>6718</v>
      </c>
      <c r="B1448">
        <v>128287</v>
      </c>
      <c r="C1448">
        <v>128287</v>
      </c>
      <c r="D1448">
        <v>128287</v>
      </c>
      <c r="E1448">
        <v>128287</v>
      </c>
      <c r="F1448">
        <v>128287</v>
      </c>
      <c r="G1448">
        <v>128287</v>
      </c>
      <c r="H1448">
        <v>128287</v>
      </c>
      <c r="I1448">
        <v>128287</v>
      </c>
      <c r="J1448">
        <v>128287</v>
      </c>
      <c r="K1448">
        <v>128287</v>
      </c>
      <c r="L1448">
        <v>128287</v>
      </c>
      <c r="M1448">
        <v>128287</v>
      </c>
      <c r="N1448">
        <v>128287</v>
      </c>
      <c r="O1448">
        <v>128287</v>
      </c>
      <c r="P1448">
        <v>123054</v>
      </c>
      <c r="Q1448">
        <v>117821</v>
      </c>
      <c r="R1448">
        <v>112589</v>
      </c>
      <c r="S1448">
        <v>107356</v>
      </c>
      <c r="T1448">
        <v>102123</v>
      </c>
      <c r="U1448">
        <v>96890</v>
      </c>
      <c r="V1448">
        <v>91657.2</v>
      </c>
      <c r="W1448">
        <v>86424.4</v>
      </c>
      <c r="X1448">
        <v>81191.600000000006</v>
      </c>
      <c r="Y1448">
        <v>75958.7</v>
      </c>
      <c r="Z1448">
        <v>70725.899999999994</v>
      </c>
      <c r="AA1448">
        <v>65493.1</v>
      </c>
      <c r="AB1448">
        <v>60260.3</v>
      </c>
      <c r="AC1448">
        <v>55027.4</v>
      </c>
      <c r="AD1448">
        <v>49794.6</v>
      </c>
      <c r="AE1448">
        <v>44561.8</v>
      </c>
      <c r="AF1448">
        <v>39328.9</v>
      </c>
    </row>
    <row r="1449" spans="1:32">
      <c r="A1449" t="s">
        <v>6719</v>
      </c>
      <c r="B1449">
        <v>128287</v>
      </c>
      <c r="C1449">
        <v>128287</v>
      </c>
      <c r="D1449">
        <v>128287</v>
      </c>
      <c r="E1449">
        <v>128287</v>
      </c>
      <c r="F1449">
        <v>128287</v>
      </c>
      <c r="G1449">
        <v>128287</v>
      </c>
      <c r="H1449">
        <v>128287</v>
      </c>
      <c r="I1449">
        <v>128287</v>
      </c>
      <c r="J1449">
        <v>128287</v>
      </c>
      <c r="K1449">
        <v>128287</v>
      </c>
      <c r="L1449">
        <v>128287</v>
      </c>
      <c r="M1449">
        <v>128287</v>
      </c>
      <c r="N1449">
        <v>128287</v>
      </c>
      <c r="O1449">
        <v>128287</v>
      </c>
      <c r="P1449">
        <v>128287</v>
      </c>
      <c r="Q1449">
        <v>123054</v>
      </c>
      <c r="R1449">
        <v>117821</v>
      </c>
      <c r="S1449">
        <v>112589</v>
      </c>
      <c r="T1449">
        <v>107356</v>
      </c>
      <c r="U1449">
        <v>102123</v>
      </c>
      <c r="V1449">
        <v>96890</v>
      </c>
      <c r="W1449">
        <v>91657.2</v>
      </c>
      <c r="X1449">
        <v>86424.4</v>
      </c>
      <c r="Y1449">
        <v>81191.600000000006</v>
      </c>
      <c r="Z1449">
        <v>75958.7</v>
      </c>
      <c r="AA1449">
        <v>70725.899999999994</v>
      </c>
      <c r="AB1449">
        <v>65493.1</v>
      </c>
      <c r="AC1449">
        <v>60260.3</v>
      </c>
      <c r="AD1449">
        <v>55027.4</v>
      </c>
      <c r="AE1449">
        <v>49794.6</v>
      </c>
      <c r="AF1449">
        <v>44561.8</v>
      </c>
    </row>
    <row r="1450" spans="1:32">
      <c r="A1450" t="s">
        <v>6720</v>
      </c>
      <c r="B1450">
        <v>128287</v>
      </c>
      <c r="C1450">
        <v>128287</v>
      </c>
      <c r="D1450">
        <v>128287</v>
      </c>
      <c r="E1450">
        <v>128287</v>
      </c>
      <c r="F1450">
        <v>128287</v>
      </c>
      <c r="G1450">
        <v>128287</v>
      </c>
      <c r="H1450">
        <v>128287</v>
      </c>
      <c r="I1450">
        <v>128287</v>
      </c>
      <c r="J1450">
        <v>128287</v>
      </c>
      <c r="K1450">
        <v>128287</v>
      </c>
      <c r="L1450">
        <v>128287</v>
      </c>
      <c r="M1450">
        <v>128287</v>
      </c>
      <c r="N1450">
        <v>128287</v>
      </c>
      <c r="O1450">
        <v>128287</v>
      </c>
      <c r="P1450">
        <v>128287</v>
      </c>
      <c r="Q1450">
        <v>128287</v>
      </c>
      <c r="R1450">
        <v>123054</v>
      </c>
      <c r="S1450">
        <v>117821</v>
      </c>
      <c r="T1450">
        <v>112589</v>
      </c>
      <c r="U1450">
        <v>107356</v>
      </c>
      <c r="V1450">
        <v>102123</v>
      </c>
      <c r="W1450">
        <v>96890</v>
      </c>
      <c r="X1450">
        <v>91657.2</v>
      </c>
      <c r="Y1450">
        <v>86424.4</v>
      </c>
      <c r="Z1450">
        <v>81191.600000000006</v>
      </c>
      <c r="AA1450">
        <v>75958.7</v>
      </c>
      <c r="AB1450">
        <v>70725.899999999994</v>
      </c>
      <c r="AC1450">
        <v>65493.1</v>
      </c>
      <c r="AD1450">
        <v>60260.3</v>
      </c>
      <c r="AE1450">
        <v>55027.4</v>
      </c>
      <c r="AF1450">
        <v>49794.6</v>
      </c>
    </row>
    <row r="1451" spans="1:32">
      <c r="A1451" t="s">
        <v>6721</v>
      </c>
      <c r="B1451">
        <v>128287</v>
      </c>
      <c r="C1451">
        <v>128287</v>
      </c>
      <c r="D1451">
        <v>128287</v>
      </c>
      <c r="E1451">
        <v>128287</v>
      </c>
      <c r="F1451">
        <v>128287</v>
      </c>
      <c r="G1451">
        <v>128287</v>
      </c>
      <c r="H1451">
        <v>128287</v>
      </c>
      <c r="I1451">
        <v>128287</v>
      </c>
      <c r="J1451">
        <v>128287</v>
      </c>
      <c r="K1451">
        <v>128287</v>
      </c>
      <c r="L1451">
        <v>128287</v>
      </c>
      <c r="M1451">
        <v>128287</v>
      </c>
      <c r="N1451">
        <v>128287</v>
      </c>
      <c r="O1451">
        <v>128287</v>
      </c>
      <c r="P1451">
        <v>128287</v>
      </c>
      <c r="Q1451">
        <v>128287</v>
      </c>
      <c r="R1451">
        <v>128287</v>
      </c>
      <c r="S1451">
        <v>123054</v>
      </c>
      <c r="T1451">
        <v>117821</v>
      </c>
      <c r="U1451">
        <v>112589</v>
      </c>
      <c r="V1451">
        <v>107356</v>
      </c>
      <c r="W1451">
        <v>102123</v>
      </c>
      <c r="X1451">
        <v>96890</v>
      </c>
      <c r="Y1451">
        <v>91657.2</v>
      </c>
      <c r="Z1451">
        <v>86424.4</v>
      </c>
      <c r="AA1451">
        <v>81191.600000000006</v>
      </c>
      <c r="AB1451">
        <v>75958.7</v>
      </c>
      <c r="AC1451">
        <v>70725.899999999994</v>
      </c>
      <c r="AD1451">
        <v>65493.1</v>
      </c>
      <c r="AE1451">
        <v>60260.3</v>
      </c>
      <c r="AF1451">
        <v>55027.4</v>
      </c>
    </row>
    <row r="1452" spans="1:32">
      <c r="A1452" t="s">
        <v>6722</v>
      </c>
      <c r="B1452">
        <v>128287</v>
      </c>
      <c r="C1452">
        <v>128287</v>
      </c>
      <c r="D1452">
        <v>128287</v>
      </c>
      <c r="E1452">
        <v>128287</v>
      </c>
      <c r="F1452">
        <v>128287</v>
      </c>
      <c r="G1452">
        <v>128287</v>
      </c>
      <c r="H1452">
        <v>128287</v>
      </c>
      <c r="I1452">
        <v>128287</v>
      </c>
      <c r="J1452">
        <v>128287</v>
      </c>
      <c r="K1452">
        <v>128287</v>
      </c>
      <c r="L1452">
        <v>128287</v>
      </c>
      <c r="M1452">
        <v>128287</v>
      </c>
      <c r="N1452">
        <v>128287</v>
      </c>
      <c r="O1452">
        <v>128287</v>
      </c>
      <c r="P1452">
        <v>128287</v>
      </c>
      <c r="Q1452">
        <v>128287</v>
      </c>
      <c r="R1452">
        <v>128287</v>
      </c>
      <c r="S1452">
        <v>128287</v>
      </c>
      <c r="T1452">
        <v>123054</v>
      </c>
      <c r="U1452">
        <v>117821</v>
      </c>
      <c r="V1452">
        <v>112589</v>
      </c>
      <c r="W1452">
        <v>107356</v>
      </c>
      <c r="X1452">
        <v>102123</v>
      </c>
      <c r="Y1452">
        <v>96890</v>
      </c>
      <c r="Z1452">
        <v>91657.2</v>
      </c>
      <c r="AA1452">
        <v>86424.4</v>
      </c>
      <c r="AB1452">
        <v>81191.600000000006</v>
      </c>
      <c r="AC1452">
        <v>75958.7</v>
      </c>
      <c r="AD1452">
        <v>70725.899999999994</v>
      </c>
      <c r="AE1452">
        <v>65493.1</v>
      </c>
      <c r="AF1452">
        <v>60260.3</v>
      </c>
    </row>
    <row r="1453" spans="1:32">
      <c r="A1453" t="s">
        <v>6723</v>
      </c>
      <c r="B1453">
        <v>128287</v>
      </c>
      <c r="C1453">
        <v>128287</v>
      </c>
      <c r="D1453">
        <v>128287</v>
      </c>
      <c r="E1453">
        <v>128287</v>
      </c>
      <c r="F1453">
        <v>128287</v>
      </c>
      <c r="G1453">
        <v>128287</v>
      </c>
      <c r="H1453">
        <v>128287</v>
      </c>
      <c r="I1453">
        <v>128287</v>
      </c>
      <c r="J1453">
        <v>128287</v>
      </c>
      <c r="K1453">
        <v>128287</v>
      </c>
      <c r="L1453">
        <v>128287</v>
      </c>
      <c r="M1453">
        <v>128287</v>
      </c>
      <c r="N1453">
        <v>128287</v>
      </c>
      <c r="O1453">
        <v>128287</v>
      </c>
      <c r="P1453">
        <v>128287</v>
      </c>
      <c r="Q1453">
        <v>128287</v>
      </c>
      <c r="R1453">
        <v>128287</v>
      </c>
      <c r="S1453">
        <v>128287</v>
      </c>
      <c r="T1453">
        <v>128287</v>
      </c>
      <c r="U1453">
        <v>123054</v>
      </c>
      <c r="V1453">
        <v>117821</v>
      </c>
      <c r="W1453">
        <v>112589</v>
      </c>
      <c r="X1453">
        <v>107356</v>
      </c>
      <c r="Y1453">
        <v>102123</v>
      </c>
      <c r="Z1453">
        <v>96890</v>
      </c>
      <c r="AA1453">
        <v>91657.2</v>
      </c>
      <c r="AB1453">
        <v>86424.4</v>
      </c>
      <c r="AC1453">
        <v>81191.600000000006</v>
      </c>
      <c r="AD1453">
        <v>75958.7</v>
      </c>
      <c r="AE1453">
        <v>70725.899999999994</v>
      </c>
      <c r="AF1453">
        <v>65493.1</v>
      </c>
    </row>
    <row r="1454" spans="1:32">
      <c r="A1454" t="s">
        <v>6724</v>
      </c>
      <c r="B1454">
        <v>128287</v>
      </c>
      <c r="C1454">
        <v>128287</v>
      </c>
      <c r="D1454">
        <v>128287</v>
      </c>
      <c r="E1454">
        <v>128287</v>
      </c>
      <c r="F1454">
        <v>128287</v>
      </c>
      <c r="G1454">
        <v>128287</v>
      </c>
      <c r="H1454">
        <v>128287</v>
      </c>
      <c r="I1454">
        <v>128287</v>
      </c>
      <c r="J1454">
        <v>128287</v>
      </c>
      <c r="K1454">
        <v>128287</v>
      </c>
      <c r="L1454">
        <v>128287</v>
      </c>
      <c r="M1454">
        <v>128287</v>
      </c>
      <c r="N1454">
        <v>128287</v>
      </c>
      <c r="O1454">
        <v>128287</v>
      </c>
      <c r="P1454">
        <v>128287</v>
      </c>
      <c r="Q1454">
        <v>128287</v>
      </c>
      <c r="R1454">
        <v>128287</v>
      </c>
      <c r="S1454">
        <v>128287</v>
      </c>
      <c r="T1454">
        <v>128287</v>
      </c>
      <c r="U1454">
        <v>128287</v>
      </c>
      <c r="V1454">
        <v>123054</v>
      </c>
      <c r="W1454">
        <v>117821</v>
      </c>
      <c r="X1454">
        <v>112589</v>
      </c>
      <c r="Y1454">
        <v>107356</v>
      </c>
      <c r="Z1454">
        <v>102123</v>
      </c>
      <c r="AA1454">
        <v>96890</v>
      </c>
      <c r="AB1454">
        <v>91657.2</v>
      </c>
      <c r="AC1454">
        <v>86424.4</v>
      </c>
      <c r="AD1454">
        <v>81191.600000000006</v>
      </c>
      <c r="AE1454">
        <v>75958.7</v>
      </c>
      <c r="AF1454">
        <v>70725.899999999994</v>
      </c>
    </row>
    <row r="1455" spans="1:32">
      <c r="A1455" t="s">
        <v>6725</v>
      </c>
      <c r="B1455">
        <v>128287</v>
      </c>
      <c r="C1455">
        <v>128287</v>
      </c>
      <c r="D1455">
        <v>128287</v>
      </c>
      <c r="E1455">
        <v>128287</v>
      </c>
      <c r="F1455">
        <v>128287</v>
      </c>
      <c r="G1455">
        <v>128287</v>
      </c>
      <c r="H1455">
        <v>128287</v>
      </c>
      <c r="I1455">
        <v>128287</v>
      </c>
      <c r="J1455">
        <v>128287</v>
      </c>
      <c r="K1455">
        <v>128287</v>
      </c>
      <c r="L1455">
        <v>128287</v>
      </c>
      <c r="M1455">
        <v>128287</v>
      </c>
      <c r="N1455">
        <v>128287</v>
      </c>
      <c r="O1455">
        <v>128287</v>
      </c>
      <c r="P1455">
        <v>128287</v>
      </c>
      <c r="Q1455">
        <v>128287</v>
      </c>
      <c r="R1455">
        <v>128287</v>
      </c>
      <c r="S1455">
        <v>128287</v>
      </c>
      <c r="T1455">
        <v>128287</v>
      </c>
      <c r="U1455">
        <v>128287</v>
      </c>
      <c r="V1455">
        <v>128287</v>
      </c>
      <c r="W1455">
        <v>123054</v>
      </c>
      <c r="X1455">
        <v>117821</v>
      </c>
      <c r="Y1455">
        <v>112589</v>
      </c>
      <c r="Z1455">
        <v>107356</v>
      </c>
      <c r="AA1455">
        <v>102123</v>
      </c>
      <c r="AB1455">
        <v>96890</v>
      </c>
      <c r="AC1455">
        <v>91657.2</v>
      </c>
      <c r="AD1455">
        <v>86424.4</v>
      </c>
      <c r="AE1455">
        <v>81191.600000000006</v>
      </c>
      <c r="AF1455">
        <v>75958.7</v>
      </c>
    </row>
    <row r="1456" spans="1:32">
      <c r="A1456" t="s">
        <v>6726</v>
      </c>
      <c r="B1456">
        <v>128287</v>
      </c>
      <c r="C1456">
        <v>128287</v>
      </c>
      <c r="D1456">
        <v>128287</v>
      </c>
      <c r="E1456">
        <v>128287</v>
      </c>
      <c r="F1456">
        <v>128287</v>
      </c>
      <c r="G1456">
        <v>128287</v>
      </c>
      <c r="H1456">
        <v>128287</v>
      </c>
      <c r="I1456">
        <v>128287</v>
      </c>
      <c r="J1456">
        <v>128287</v>
      </c>
      <c r="K1456">
        <v>128287</v>
      </c>
      <c r="L1456">
        <v>128287</v>
      </c>
      <c r="M1456">
        <v>128287</v>
      </c>
      <c r="N1456">
        <v>128287</v>
      </c>
      <c r="O1456">
        <v>128287</v>
      </c>
      <c r="P1456">
        <v>128287</v>
      </c>
      <c r="Q1456">
        <v>128287</v>
      </c>
      <c r="R1456">
        <v>128287</v>
      </c>
      <c r="S1456">
        <v>128287</v>
      </c>
      <c r="T1456">
        <v>128287</v>
      </c>
      <c r="U1456">
        <v>128287</v>
      </c>
      <c r="V1456">
        <v>128287</v>
      </c>
      <c r="W1456">
        <v>128287</v>
      </c>
      <c r="X1456">
        <v>123054</v>
      </c>
      <c r="Y1456">
        <v>117821</v>
      </c>
      <c r="Z1456">
        <v>112589</v>
      </c>
      <c r="AA1456">
        <v>107356</v>
      </c>
      <c r="AB1456">
        <v>102123</v>
      </c>
      <c r="AC1456">
        <v>96890</v>
      </c>
      <c r="AD1456">
        <v>91657.2</v>
      </c>
      <c r="AE1456">
        <v>86424.4</v>
      </c>
      <c r="AF1456">
        <v>81191.600000000006</v>
      </c>
    </row>
    <row r="1457" spans="1:32">
      <c r="A1457" t="s">
        <v>6727</v>
      </c>
      <c r="B1457">
        <v>128287</v>
      </c>
      <c r="C1457">
        <v>128287</v>
      </c>
      <c r="D1457">
        <v>128287</v>
      </c>
      <c r="E1457">
        <v>128287</v>
      </c>
      <c r="F1457">
        <v>128287</v>
      </c>
      <c r="G1457">
        <v>128287</v>
      </c>
      <c r="H1457">
        <v>128287</v>
      </c>
      <c r="I1457">
        <v>128287</v>
      </c>
      <c r="J1457">
        <v>128287</v>
      </c>
      <c r="K1457">
        <v>128287</v>
      </c>
      <c r="L1457">
        <v>128287</v>
      </c>
      <c r="M1457">
        <v>128287</v>
      </c>
      <c r="N1457">
        <v>128287</v>
      </c>
      <c r="O1457">
        <v>128287</v>
      </c>
      <c r="P1457">
        <v>128287</v>
      </c>
      <c r="Q1457">
        <v>128287</v>
      </c>
      <c r="R1457">
        <v>128287</v>
      </c>
      <c r="S1457">
        <v>128287</v>
      </c>
      <c r="T1457">
        <v>128287</v>
      </c>
      <c r="U1457">
        <v>128287</v>
      </c>
      <c r="V1457">
        <v>128287</v>
      </c>
      <c r="W1457">
        <v>128287</v>
      </c>
      <c r="X1457">
        <v>128287</v>
      </c>
      <c r="Y1457">
        <v>123054</v>
      </c>
      <c r="Z1457">
        <v>117821</v>
      </c>
      <c r="AA1457">
        <v>112589</v>
      </c>
      <c r="AB1457">
        <v>107356</v>
      </c>
      <c r="AC1457">
        <v>102123</v>
      </c>
      <c r="AD1457">
        <v>96890</v>
      </c>
      <c r="AE1457">
        <v>91657.2</v>
      </c>
      <c r="AF1457">
        <v>86424.4</v>
      </c>
    </row>
    <row r="1458" spans="1:32">
      <c r="A1458" t="s">
        <v>6728</v>
      </c>
      <c r="B1458">
        <v>128287</v>
      </c>
      <c r="C1458">
        <v>128287</v>
      </c>
      <c r="D1458">
        <v>128287</v>
      </c>
      <c r="E1458">
        <v>128287</v>
      </c>
      <c r="F1458">
        <v>128287</v>
      </c>
      <c r="G1458">
        <v>128287</v>
      </c>
      <c r="H1458">
        <v>128287</v>
      </c>
      <c r="I1458">
        <v>128287</v>
      </c>
      <c r="J1458">
        <v>128287</v>
      </c>
      <c r="K1458">
        <v>128287</v>
      </c>
      <c r="L1458">
        <v>128287</v>
      </c>
      <c r="M1458">
        <v>128287</v>
      </c>
      <c r="N1458">
        <v>128287</v>
      </c>
      <c r="O1458">
        <v>128287</v>
      </c>
      <c r="P1458">
        <v>128287</v>
      </c>
      <c r="Q1458">
        <v>128287</v>
      </c>
      <c r="R1458">
        <v>128287</v>
      </c>
      <c r="S1458">
        <v>128287</v>
      </c>
      <c r="T1458">
        <v>128287</v>
      </c>
      <c r="U1458">
        <v>128287</v>
      </c>
      <c r="V1458">
        <v>128287</v>
      </c>
      <c r="W1458">
        <v>128287</v>
      </c>
      <c r="X1458">
        <v>128287</v>
      </c>
      <c r="Y1458">
        <v>128287</v>
      </c>
      <c r="Z1458">
        <v>123054</v>
      </c>
      <c r="AA1458">
        <v>117821</v>
      </c>
      <c r="AB1458">
        <v>112589</v>
      </c>
      <c r="AC1458">
        <v>107356</v>
      </c>
      <c r="AD1458">
        <v>102123</v>
      </c>
      <c r="AE1458">
        <v>96890</v>
      </c>
      <c r="AF1458">
        <v>91657.2</v>
      </c>
    </row>
    <row r="1459" spans="1:32">
      <c r="A1459" t="s">
        <v>6729</v>
      </c>
      <c r="B1459">
        <v>128287</v>
      </c>
      <c r="C1459">
        <v>128287</v>
      </c>
      <c r="D1459">
        <v>128287</v>
      </c>
      <c r="E1459">
        <v>128287</v>
      </c>
      <c r="F1459">
        <v>128287</v>
      </c>
      <c r="G1459">
        <v>128287</v>
      </c>
      <c r="H1459">
        <v>128287</v>
      </c>
      <c r="I1459">
        <v>128287</v>
      </c>
      <c r="J1459">
        <v>128287</v>
      </c>
      <c r="K1459">
        <v>128287</v>
      </c>
      <c r="L1459">
        <v>128287</v>
      </c>
      <c r="M1459">
        <v>128287</v>
      </c>
      <c r="N1459">
        <v>128287</v>
      </c>
      <c r="O1459">
        <v>128287</v>
      </c>
      <c r="P1459">
        <v>128287</v>
      </c>
      <c r="Q1459">
        <v>128287</v>
      </c>
      <c r="R1459">
        <v>128287</v>
      </c>
      <c r="S1459">
        <v>128287</v>
      </c>
      <c r="T1459">
        <v>128287</v>
      </c>
      <c r="U1459">
        <v>128287</v>
      </c>
      <c r="V1459">
        <v>128287</v>
      </c>
      <c r="W1459">
        <v>128287</v>
      </c>
      <c r="X1459">
        <v>128287</v>
      </c>
      <c r="Y1459">
        <v>128287</v>
      </c>
      <c r="Z1459">
        <v>128287</v>
      </c>
      <c r="AA1459">
        <v>123054</v>
      </c>
      <c r="AB1459">
        <v>117821</v>
      </c>
      <c r="AC1459">
        <v>112589</v>
      </c>
      <c r="AD1459">
        <v>107356</v>
      </c>
      <c r="AE1459">
        <v>102123</v>
      </c>
      <c r="AF1459">
        <v>96890</v>
      </c>
    </row>
    <row r="1460" spans="1:32">
      <c r="A1460" t="s">
        <v>6730</v>
      </c>
      <c r="B1460">
        <v>128287</v>
      </c>
      <c r="C1460">
        <v>128287</v>
      </c>
      <c r="D1460">
        <v>128287</v>
      </c>
      <c r="E1460">
        <v>128287</v>
      </c>
      <c r="F1460">
        <v>128287</v>
      </c>
      <c r="G1460">
        <v>128287</v>
      </c>
      <c r="H1460">
        <v>128287</v>
      </c>
      <c r="I1460">
        <v>128287</v>
      </c>
      <c r="J1460">
        <v>128287</v>
      </c>
      <c r="K1460">
        <v>128287</v>
      </c>
      <c r="L1460">
        <v>128287</v>
      </c>
      <c r="M1460">
        <v>128287</v>
      </c>
      <c r="N1460">
        <v>128287</v>
      </c>
      <c r="O1460">
        <v>128287</v>
      </c>
      <c r="P1460">
        <v>128287</v>
      </c>
      <c r="Q1460">
        <v>128287</v>
      </c>
      <c r="R1460">
        <v>128287</v>
      </c>
      <c r="S1460">
        <v>128287</v>
      </c>
      <c r="T1460">
        <v>128287</v>
      </c>
      <c r="U1460">
        <v>128287</v>
      </c>
      <c r="V1460">
        <v>128287</v>
      </c>
      <c r="W1460">
        <v>128287</v>
      </c>
      <c r="X1460">
        <v>128287</v>
      </c>
      <c r="Y1460">
        <v>128287</v>
      </c>
      <c r="Z1460">
        <v>128287</v>
      </c>
      <c r="AA1460">
        <v>128287</v>
      </c>
      <c r="AB1460">
        <v>123054</v>
      </c>
      <c r="AC1460">
        <v>117821</v>
      </c>
      <c r="AD1460">
        <v>112589</v>
      </c>
      <c r="AE1460">
        <v>107356</v>
      </c>
      <c r="AF1460">
        <v>102123</v>
      </c>
    </row>
    <row r="1461" spans="1:32">
      <c r="A1461" t="s">
        <v>6731</v>
      </c>
      <c r="B1461">
        <v>128287</v>
      </c>
      <c r="C1461">
        <v>128287</v>
      </c>
      <c r="D1461">
        <v>128287</v>
      </c>
      <c r="E1461">
        <v>128287</v>
      </c>
      <c r="F1461">
        <v>128287</v>
      </c>
      <c r="G1461">
        <v>128287</v>
      </c>
      <c r="H1461">
        <v>128287</v>
      </c>
      <c r="I1461">
        <v>128287</v>
      </c>
      <c r="J1461">
        <v>128287</v>
      </c>
      <c r="K1461">
        <v>128287</v>
      </c>
      <c r="L1461">
        <v>128287</v>
      </c>
      <c r="M1461">
        <v>128287</v>
      </c>
      <c r="N1461">
        <v>128287</v>
      </c>
      <c r="O1461">
        <v>128287</v>
      </c>
      <c r="P1461">
        <v>128287</v>
      </c>
      <c r="Q1461">
        <v>128287</v>
      </c>
      <c r="R1461">
        <v>128287</v>
      </c>
      <c r="S1461">
        <v>128287</v>
      </c>
      <c r="T1461">
        <v>128287</v>
      </c>
      <c r="U1461">
        <v>128287</v>
      </c>
      <c r="V1461">
        <v>128287</v>
      </c>
      <c r="W1461">
        <v>128287</v>
      </c>
      <c r="X1461">
        <v>128287</v>
      </c>
      <c r="Y1461">
        <v>128287</v>
      </c>
      <c r="Z1461">
        <v>128287</v>
      </c>
      <c r="AA1461">
        <v>128287</v>
      </c>
      <c r="AB1461">
        <v>128287</v>
      </c>
      <c r="AC1461">
        <v>123054</v>
      </c>
      <c r="AD1461">
        <v>117821</v>
      </c>
      <c r="AE1461">
        <v>112589</v>
      </c>
      <c r="AF1461">
        <v>107356</v>
      </c>
    </row>
    <row r="1462" spans="1:32">
      <c r="A1462" t="s">
        <v>6732</v>
      </c>
      <c r="B1462">
        <v>128287</v>
      </c>
      <c r="C1462">
        <v>128287</v>
      </c>
      <c r="D1462">
        <v>128287</v>
      </c>
      <c r="E1462">
        <v>128287</v>
      </c>
      <c r="F1462">
        <v>128287</v>
      </c>
      <c r="G1462">
        <v>128287</v>
      </c>
      <c r="H1462">
        <v>128287</v>
      </c>
      <c r="I1462">
        <v>128287</v>
      </c>
      <c r="J1462">
        <v>128287</v>
      </c>
      <c r="K1462">
        <v>128287</v>
      </c>
      <c r="L1462">
        <v>128287</v>
      </c>
      <c r="M1462">
        <v>128287</v>
      </c>
      <c r="N1462">
        <v>128287</v>
      </c>
      <c r="O1462">
        <v>128287</v>
      </c>
      <c r="P1462">
        <v>128287</v>
      </c>
      <c r="Q1462">
        <v>128287</v>
      </c>
      <c r="R1462">
        <v>128287</v>
      </c>
      <c r="S1462">
        <v>128287</v>
      </c>
      <c r="T1462">
        <v>128287</v>
      </c>
      <c r="U1462">
        <v>128287</v>
      </c>
      <c r="V1462">
        <v>128287</v>
      </c>
      <c r="W1462">
        <v>128287</v>
      </c>
      <c r="X1462">
        <v>128287</v>
      </c>
      <c r="Y1462">
        <v>128287</v>
      </c>
      <c r="Z1462">
        <v>128287</v>
      </c>
      <c r="AA1462">
        <v>128287</v>
      </c>
      <c r="AB1462">
        <v>128287</v>
      </c>
      <c r="AC1462">
        <v>128287</v>
      </c>
      <c r="AD1462">
        <v>123054</v>
      </c>
      <c r="AE1462">
        <v>117821</v>
      </c>
      <c r="AF1462">
        <v>112589</v>
      </c>
    </row>
    <row r="1463" spans="1:32">
      <c r="A1463" t="s">
        <v>6733</v>
      </c>
      <c r="B1463">
        <v>128287</v>
      </c>
      <c r="C1463">
        <v>128287</v>
      </c>
      <c r="D1463">
        <v>128287</v>
      </c>
      <c r="E1463">
        <v>128287</v>
      </c>
      <c r="F1463">
        <v>128287</v>
      </c>
      <c r="G1463">
        <v>128287</v>
      </c>
      <c r="H1463">
        <v>128287</v>
      </c>
      <c r="I1463">
        <v>128287</v>
      </c>
      <c r="J1463">
        <v>128287</v>
      </c>
      <c r="K1463">
        <v>128287</v>
      </c>
      <c r="L1463">
        <v>128287</v>
      </c>
      <c r="M1463">
        <v>128287</v>
      </c>
      <c r="N1463">
        <v>128287</v>
      </c>
      <c r="O1463">
        <v>128287</v>
      </c>
      <c r="P1463">
        <v>128287</v>
      </c>
      <c r="Q1463">
        <v>128287</v>
      </c>
      <c r="R1463">
        <v>128287</v>
      </c>
      <c r="S1463">
        <v>128287</v>
      </c>
      <c r="T1463">
        <v>128287</v>
      </c>
      <c r="U1463">
        <v>128287</v>
      </c>
      <c r="V1463">
        <v>128287</v>
      </c>
      <c r="W1463">
        <v>128287</v>
      </c>
      <c r="X1463">
        <v>128287</v>
      </c>
      <c r="Y1463">
        <v>128287</v>
      </c>
      <c r="Z1463">
        <v>128287</v>
      </c>
      <c r="AA1463">
        <v>128287</v>
      </c>
      <c r="AB1463">
        <v>128287</v>
      </c>
      <c r="AC1463">
        <v>128287</v>
      </c>
      <c r="AD1463">
        <v>128287</v>
      </c>
      <c r="AE1463">
        <v>123054</v>
      </c>
      <c r="AF1463">
        <v>117821</v>
      </c>
    </row>
    <row r="1464" spans="1:32">
      <c r="A1464" t="s">
        <v>6734</v>
      </c>
      <c r="B1464">
        <v>128287</v>
      </c>
      <c r="C1464">
        <v>128287</v>
      </c>
      <c r="D1464">
        <v>128287</v>
      </c>
      <c r="E1464">
        <v>128287</v>
      </c>
      <c r="F1464">
        <v>128287</v>
      </c>
      <c r="G1464">
        <v>128287</v>
      </c>
      <c r="H1464">
        <v>128287</v>
      </c>
      <c r="I1464">
        <v>128287</v>
      </c>
      <c r="J1464">
        <v>128287</v>
      </c>
      <c r="K1464">
        <v>128287</v>
      </c>
      <c r="L1464">
        <v>128287</v>
      </c>
      <c r="M1464">
        <v>128287</v>
      </c>
      <c r="N1464">
        <v>128287</v>
      </c>
      <c r="O1464">
        <v>128287</v>
      </c>
      <c r="P1464">
        <v>128287</v>
      </c>
      <c r="Q1464">
        <v>128287</v>
      </c>
      <c r="R1464">
        <v>128287</v>
      </c>
      <c r="S1464">
        <v>128287</v>
      </c>
      <c r="T1464">
        <v>128287</v>
      </c>
      <c r="U1464">
        <v>128287</v>
      </c>
      <c r="V1464">
        <v>128287</v>
      </c>
      <c r="W1464">
        <v>128287</v>
      </c>
      <c r="X1464">
        <v>128287</v>
      </c>
      <c r="Y1464">
        <v>128287</v>
      </c>
      <c r="Z1464">
        <v>128287</v>
      </c>
      <c r="AA1464">
        <v>128287</v>
      </c>
      <c r="AB1464">
        <v>128287</v>
      </c>
      <c r="AC1464">
        <v>128287</v>
      </c>
      <c r="AD1464">
        <v>128287</v>
      </c>
      <c r="AE1464">
        <v>128287</v>
      </c>
      <c r="AF1464">
        <v>123054</v>
      </c>
    </row>
    <row r="1465" spans="1:32">
      <c r="A1465" t="s">
        <v>6735</v>
      </c>
      <c r="B1465">
        <v>128287</v>
      </c>
      <c r="C1465">
        <v>128287</v>
      </c>
      <c r="D1465">
        <v>128287</v>
      </c>
      <c r="E1465">
        <v>128287</v>
      </c>
      <c r="F1465">
        <v>128287</v>
      </c>
      <c r="G1465">
        <v>128287</v>
      </c>
      <c r="H1465">
        <v>128287</v>
      </c>
      <c r="I1465">
        <v>128287</v>
      </c>
      <c r="J1465">
        <v>128287</v>
      </c>
      <c r="K1465">
        <v>128287</v>
      </c>
      <c r="L1465">
        <v>128287</v>
      </c>
      <c r="M1465">
        <v>128287</v>
      </c>
      <c r="N1465">
        <v>128287</v>
      </c>
      <c r="O1465">
        <v>128287</v>
      </c>
      <c r="P1465">
        <v>128287</v>
      </c>
      <c r="Q1465">
        <v>128287</v>
      </c>
      <c r="R1465">
        <v>128287</v>
      </c>
      <c r="S1465">
        <v>128287</v>
      </c>
      <c r="T1465">
        <v>128287</v>
      </c>
      <c r="U1465">
        <v>128287</v>
      </c>
      <c r="V1465">
        <v>128287</v>
      </c>
      <c r="W1465">
        <v>128287</v>
      </c>
      <c r="X1465">
        <v>128287</v>
      </c>
      <c r="Y1465">
        <v>128287</v>
      </c>
      <c r="Z1465">
        <v>128287</v>
      </c>
      <c r="AA1465">
        <v>128287</v>
      </c>
      <c r="AB1465">
        <v>128287</v>
      </c>
      <c r="AC1465">
        <v>128287</v>
      </c>
      <c r="AD1465">
        <v>128287</v>
      </c>
      <c r="AE1465">
        <v>128287</v>
      </c>
      <c r="AF1465">
        <v>128287</v>
      </c>
    </row>
    <row r="1466" spans="1:32">
      <c r="A1466" t="s">
        <v>6736</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row>
    <row r="1467" spans="1:32">
      <c r="A1467" t="s">
        <v>6737</v>
      </c>
      <c r="B1467">
        <v>0</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6738</v>
      </c>
      <c r="B1468">
        <v>0</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6739</v>
      </c>
      <c r="B1469">
        <v>0</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6740</v>
      </c>
      <c r="B1470">
        <v>0</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row>
    <row r="1471" spans="1:32">
      <c r="A1471" t="s">
        <v>6741</v>
      </c>
      <c r="B1471">
        <v>0</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row>
    <row r="1472" spans="1:32">
      <c r="A1472" t="s">
        <v>6742</v>
      </c>
      <c r="B1472">
        <v>2699.16</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c r="A1473" t="s">
        <v>6743</v>
      </c>
      <c r="B1473">
        <v>7931.99</v>
      </c>
      <c r="C1473">
        <v>2699.16</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6744</v>
      </c>
      <c r="B1474">
        <v>13164.8</v>
      </c>
      <c r="C1474">
        <v>7931.99</v>
      </c>
      <c r="D1474">
        <v>2699.16</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6745</v>
      </c>
      <c r="B1475">
        <v>18397.599999999999</v>
      </c>
      <c r="C1475">
        <v>13164.8</v>
      </c>
      <c r="D1475">
        <v>7931.99</v>
      </c>
      <c r="E1475">
        <v>2699.16</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6746</v>
      </c>
      <c r="B1476">
        <v>23630.5</v>
      </c>
      <c r="C1476">
        <v>18397.599999999999</v>
      </c>
      <c r="D1476">
        <v>13164.8</v>
      </c>
      <c r="E1476">
        <v>7931.99</v>
      </c>
      <c r="F1476">
        <v>2699.16</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6747</v>
      </c>
      <c r="B1477">
        <v>28863.3</v>
      </c>
      <c r="C1477">
        <v>23630.5</v>
      </c>
      <c r="D1477">
        <v>18397.599999999999</v>
      </c>
      <c r="E1477">
        <v>13164.8</v>
      </c>
      <c r="F1477">
        <v>7931.99</v>
      </c>
      <c r="G1477">
        <v>2699.16</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6748</v>
      </c>
      <c r="B1478">
        <v>34096.1</v>
      </c>
      <c r="C1478">
        <v>28863.3</v>
      </c>
      <c r="D1478">
        <v>23630.5</v>
      </c>
      <c r="E1478">
        <v>18397.599999999999</v>
      </c>
      <c r="F1478">
        <v>13164.8</v>
      </c>
      <c r="G1478">
        <v>7931.99</v>
      </c>
      <c r="H1478">
        <v>2699.16</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6749</v>
      </c>
      <c r="B1479">
        <v>39328.9</v>
      </c>
      <c r="C1479">
        <v>34096.1</v>
      </c>
      <c r="D1479">
        <v>28863.3</v>
      </c>
      <c r="E1479">
        <v>23630.5</v>
      </c>
      <c r="F1479">
        <v>18397.599999999999</v>
      </c>
      <c r="G1479">
        <v>13164.8</v>
      </c>
      <c r="H1479">
        <v>7931.99</v>
      </c>
      <c r="I1479">
        <v>2699.16</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row>
    <row r="1480" spans="1:32">
      <c r="A1480" t="s">
        <v>6750</v>
      </c>
      <c r="B1480">
        <v>44561.8</v>
      </c>
      <c r="C1480">
        <v>39328.9</v>
      </c>
      <c r="D1480">
        <v>34096.1</v>
      </c>
      <c r="E1480">
        <v>28863.3</v>
      </c>
      <c r="F1480">
        <v>23630.5</v>
      </c>
      <c r="G1480">
        <v>18397.599999999999</v>
      </c>
      <c r="H1480">
        <v>13164.8</v>
      </c>
      <c r="I1480">
        <v>7931.99</v>
      </c>
      <c r="J1480">
        <v>2699.16</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row>
    <row r="1481" spans="1:32">
      <c r="A1481" t="s">
        <v>6751</v>
      </c>
      <c r="B1481">
        <v>49794.6</v>
      </c>
      <c r="C1481">
        <v>44561.8</v>
      </c>
      <c r="D1481">
        <v>39328.9</v>
      </c>
      <c r="E1481">
        <v>34096.1</v>
      </c>
      <c r="F1481">
        <v>28863.3</v>
      </c>
      <c r="G1481">
        <v>23630.5</v>
      </c>
      <c r="H1481">
        <v>18397.599999999999</v>
      </c>
      <c r="I1481">
        <v>13164.8</v>
      </c>
      <c r="J1481">
        <v>7931.99</v>
      </c>
      <c r="K1481">
        <v>2699.16</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6752</v>
      </c>
      <c r="B1482">
        <v>55027.4</v>
      </c>
      <c r="C1482">
        <v>49794.6</v>
      </c>
      <c r="D1482">
        <v>44561.8</v>
      </c>
      <c r="E1482">
        <v>39328.9</v>
      </c>
      <c r="F1482">
        <v>34096.1</v>
      </c>
      <c r="G1482">
        <v>28863.3</v>
      </c>
      <c r="H1482">
        <v>23630.5</v>
      </c>
      <c r="I1482">
        <v>18397.599999999999</v>
      </c>
      <c r="J1482">
        <v>13164.8</v>
      </c>
      <c r="K1482">
        <v>7931.99</v>
      </c>
      <c r="L1482">
        <v>2699.16</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6753</v>
      </c>
      <c r="B1483">
        <v>60260.3</v>
      </c>
      <c r="C1483">
        <v>55027.4</v>
      </c>
      <c r="D1483">
        <v>49794.6</v>
      </c>
      <c r="E1483">
        <v>44561.8</v>
      </c>
      <c r="F1483">
        <v>39328.9</v>
      </c>
      <c r="G1483">
        <v>34096.1</v>
      </c>
      <c r="H1483">
        <v>28863.3</v>
      </c>
      <c r="I1483">
        <v>23630.5</v>
      </c>
      <c r="J1483">
        <v>18397.599999999999</v>
      </c>
      <c r="K1483">
        <v>13164.8</v>
      </c>
      <c r="L1483">
        <v>7931.99</v>
      </c>
      <c r="M1483">
        <v>2699.16</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6754</v>
      </c>
      <c r="B1484">
        <v>65493.1</v>
      </c>
      <c r="C1484">
        <v>60260.3</v>
      </c>
      <c r="D1484">
        <v>55027.4</v>
      </c>
      <c r="E1484">
        <v>49794.6</v>
      </c>
      <c r="F1484">
        <v>44561.8</v>
      </c>
      <c r="G1484">
        <v>39328.9</v>
      </c>
      <c r="H1484">
        <v>34096.1</v>
      </c>
      <c r="I1484">
        <v>28863.3</v>
      </c>
      <c r="J1484">
        <v>23630.5</v>
      </c>
      <c r="K1484">
        <v>18397.599999999999</v>
      </c>
      <c r="L1484">
        <v>13164.8</v>
      </c>
      <c r="M1484">
        <v>7931.99</v>
      </c>
      <c r="N1484">
        <v>2699.16</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6755</v>
      </c>
      <c r="B1485">
        <v>70725.899999999994</v>
      </c>
      <c r="C1485">
        <v>65493.1</v>
      </c>
      <c r="D1485">
        <v>60260.3</v>
      </c>
      <c r="E1485">
        <v>55027.4</v>
      </c>
      <c r="F1485">
        <v>49794.6</v>
      </c>
      <c r="G1485">
        <v>44561.8</v>
      </c>
      <c r="H1485">
        <v>39328.9</v>
      </c>
      <c r="I1485">
        <v>34096.1</v>
      </c>
      <c r="J1485">
        <v>28863.3</v>
      </c>
      <c r="K1485">
        <v>23630.5</v>
      </c>
      <c r="L1485">
        <v>18397.599999999999</v>
      </c>
      <c r="M1485">
        <v>13164.8</v>
      </c>
      <c r="N1485">
        <v>7931.99</v>
      </c>
      <c r="O1485">
        <v>2699.16</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6756</v>
      </c>
      <c r="B1486">
        <v>75958.7</v>
      </c>
      <c r="C1486">
        <v>70725.899999999994</v>
      </c>
      <c r="D1486">
        <v>65493.1</v>
      </c>
      <c r="E1486">
        <v>60260.3</v>
      </c>
      <c r="F1486">
        <v>55027.4</v>
      </c>
      <c r="G1486">
        <v>49794.6</v>
      </c>
      <c r="H1486">
        <v>44561.8</v>
      </c>
      <c r="I1486">
        <v>39328.9</v>
      </c>
      <c r="J1486">
        <v>34096.1</v>
      </c>
      <c r="K1486">
        <v>28863.3</v>
      </c>
      <c r="L1486">
        <v>23630.5</v>
      </c>
      <c r="M1486">
        <v>18397.599999999999</v>
      </c>
      <c r="N1486">
        <v>13164.8</v>
      </c>
      <c r="O1486">
        <v>7931.99</v>
      </c>
      <c r="P1486">
        <v>2699.16</v>
      </c>
      <c r="Q1486">
        <v>0</v>
      </c>
      <c r="R1486">
        <v>0</v>
      </c>
      <c r="S1486">
        <v>0</v>
      </c>
      <c r="T1486">
        <v>0</v>
      </c>
      <c r="U1486">
        <v>0</v>
      </c>
      <c r="V1486">
        <v>0</v>
      </c>
      <c r="W1486">
        <v>0</v>
      </c>
      <c r="X1486">
        <v>0</v>
      </c>
      <c r="Y1486">
        <v>0</v>
      </c>
      <c r="Z1486">
        <v>0</v>
      </c>
      <c r="AA1486">
        <v>0</v>
      </c>
      <c r="AB1486">
        <v>0</v>
      </c>
      <c r="AC1486">
        <v>0</v>
      </c>
      <c r="AD1486">
        <v>0</v>
      </c>
      <c r="AE1486">
        <v>0</v>
      </c>
      <c r="AF1486">
        <v>0</v>
      </c>
    </row>
    <row r="1487" spans="1:32">
      <c r="A1487" t="s">
        <v>6757</v>
      </c>
      <c r="B1487">
        <v>81191.600000000006</v>
      </c>
      <c r="C1487">
        <v>75958.7</v>
      </c>
      <c r="D1487">
        <v>70725.899999999994</v>
      </c>
      <c r="E1487">
        <v>65493.1</v>
      </c>
      <c r="F1487">
        <v>60260.3</v>
      </c>
      <c r="G1487">
        <v>55027.4</v>
      </c>
      <c r="H1487">
        <v>49794.6</v>
      </c>
      <c r="I1487">
        <v>44561.8</v>
      </c>
      <c r="J1487">
        <v>39328.9</v>
      </c>
      <c r="K1487">
        <v>34096.1</v>
      </c>
      <c r="L1487">
        <v>28863.3</v>
      </c>
      <c r="M1487">
        <v>23630.5</v>
      </c>
      <c r="N1487">
        <v>18397.599999999999</v>
      </c>
      <c r="O1487">
        <v>13164.8</v>
      </c>
      <c r="P1487">
        <v>7931.99</v>
      </c>
      <c r="Q1487">
        <v>2699.16</v>
      </c>
      <c r="R1487">
        <v>0</v>
      </c>
      <c r="S1487">
        <v>0</v>
      </c>
      <c r="T1487">
        <v>0</v>
      </c>
      <c r="U1487">
        <v>0</v>
      </c>
      <c r="V1487">
        <v>0</v>
      </c>
      <c r="W1487">
        <v>0</v>
      </c>
      <c r="X1487">
        <v>0</v>
      </c>
      <c r="Y1487">
        <v>0</v>
      </c>
      <c r="Z1487">
        <v>0</v>
      </c>
      <c r="AA1487">
        <v>0</v>
      </c>
      <c r="AB1487">
        <v>0</v>
      </c>
      <c r="AC1487">
        <v>0</v>
      </c>
      <c r="AD1487">
        <v>0</v>
      </c>
      <c r="AE1487">
        <v>0</v>
      </c>
      <c r="AF1487">
        <v>0</v>
      </c>
    </row>
    <row r="1488" spans="1:32">
      <c r="A1488" t="s">
        <v>6758</v>
      </c>
      <c r="B1488">
        <v>86424.4</v>
      </c>
      <c r="C1488">
        <v>81191.600000000006</v>
      </c>
      <c r="D1488">
        <v>75958.7</v>
      </c>
      <c r="E1488">
        <v>70725.899999999994</v>
      </c>
      <c r="F1488">
        <v>65493.1</v>
      </c>
      <c r="G1488">
        <v>60260.3</v>
      </c>
      <c r="H1488">
        <v>55027.4</v>
      </c>
      <c r="I1488">
        <v>49794.6</v>
      </c>
      <c r="J1488">
        <v>44561.8</v>
      </c>
      <c r="K1488">
        <v>39328.9</v>
      </c>
      <c r="L1488">
        <v>34096.1</v>
      </c>
      <c r="M1488">
        <v>28863.3</v>
      </c>
      <c r="N1488">
        <v>23630.5</v>
      </c>
      <c r="O1488">
        <v>18397.599999999999</v>
      </c>
      <c r="P1488">
        <v>13164.8</v>
      </c>
      <c r="Q1488">
        <v>7931.99</v>
      </c>
      <c r="R1488">
        <v>2699.16</v>
      </c>
      <c r="S1488">
        <v>0</v>
      </c>
      <c r="T1488">
        <v>0</v>
      </c>
      <c r="U1488">
        <v>0</v>
      </c>
      <c r="V1488">
        <v>0</v>
      </c>
      <c r="W1488">
        <v>0</v>
      </c>
      <c r="X1488">
        <v>0</v>
      </c>
      <c r="Y1488">
        <v>0</v>
      </c>
      <c r="Z1488">
        <v>0</v>
      </c>
      <c r="AA1488">
        <v>0</v>
      </c>
      <c r="AB1488">
        <v>0</v>
      </c>
      <c r="AC1488">
        <v>0</v>
      </c>
      <c r="AD1488">
        <v>0</v>
      </c>
      <c r="AE1488">
        <v>0</v>
      </c>
      <c r="AF1488">
        <v>0</v>
      </c>
    </row>
    <row r="1489" spans="1:32">
      <c r="A1489" t="s">
        <v>6759</v>
      </c>
      <c r="B1489">
        <v>91657.2</v>
      </c>
      <c r="C1489">
        <v>86424.4</v>
      </c>
      <c r="D1489">
        <v>81191.600000000006</v>
      </c>
      <c r="E1489">
        <v>75958.7</v>
      </c>
      <c r="F1489">
        <v>70725.899999999994</v>
      </c>
      <c r="G1489">
        <v>65493.1</v>
      </c>
      <c r="H1489">
        <v>60260.3</v>
      </c>
      <c r="I1489">
        <v>55027.4</v>
      </c>
      <c r="J1489">
        <v>49794.6</v>
      </c>
      <c r="K1489">
        <v>44561.8</v>
      </c>
      <c r="L1489">
        <v>39328.9</v>
      </c>
      <c r="M1489">
        <v>34096.1</v>
      </c>
      <c r="N1489">
        <v>28863.3</v>
      </c>
      <c r="O1489">
        <v>23630.5</v>
      </c>
      <c r="P1489">
        <v>18397.599999999999</v>
      </c>
      <c r="Q1489">
        <v>13164.8</v>
      </c>
      <c r="R1489">
        <v>7931.99</v>
      </c>
      <c r="S1489">
        <v>2699.16</v>
      </c>
      <c r="T1489">
        <v>0</v>
      </c>
      <c r="U1489">
        <v>0</v>
      </c>
      <c r="V1489">
        <v>0</v>
      </c>
      <c r="W1489">
        <v>0</v>
      </c>
      <c r="X1489">
        <v>0</v>
      </c>
      <c r="Y1489">
        <v>0</v>
      </c>
      <c r="Z1489">
        <v>0</v>
      </c>
      <c r="AA1489">
        <v>0</v>
      </c>
      <c r="AB1489">
        <v>0</v>
      </c>
      <c r="AC1489">
        <v>0</v>
      </c>
      <c r="AD1489">
        <v>0</v>
      </c>
      <c r="AE1489">
        <v>0</v>
      </c>
      <c r="AF1489">
        <v>0</v>
      </c>
    </row>
    <row r="1490" spans="1:32">
      <c r="A1490" t="s">
        <v>6760</v>
      </c>
      <c r="B1490">
        <v>96890</v>
      </c>
      <c r="C1490">
        <v>91657.2</v>
      </c>
      <c r="D1490">
        <v>86424.4</v>
      </c>
      <c r="E1490">
        <v>81191.600000000006</v>
      </c>
      <c r="F1490">
        <v>75958.7</v>
      </c>
      <c r="G1490">
        <v>70725.899999999994</v>
      </c>
      <c r="H1490">
        <v>65493.1</v>
      </c>
      <c r="I1490">
        <v>60260.3</v>
      </c>
      <c r="J1490">
        <v>55027.4</v>
      </c>
      <c r="K1490">
        <v>49794.6</v>
      </c>
      <c r="L1490">
        <v>44561.8</v>
      </c>
      <c r="M1490">
        <v>39328.9</v>
      </c>
      <c r="N1490">
        <v>34096.1</v>
      </c>
      <c r="O1490">
        <v>28863.3</v>
      </c>
      <c r="P1490">
        <v>23630.5</v>
      </c>
      <c r="Q1490">
        <v>18397.599999999999</v>
      </c>
      <c r="R1490">
        <v>13164.8</v>
      </c>
      <c r="S1490">
        <v>7931.99</v>
      </c>
      <c r="T1490">
        <v>2699.16</v>
      </c>
      <c r="U1490">
        <v>0</v>
      </c>
      <c r="V1490">
        <v>0</v>
      </c>
      <c r="W1490">
        <v>0</v>
      </c>
      <c r="X1490">
        <v>0</v>
      </c>
      <c r="Y1490">
        <v>0</v>
      </c>
      <c r="Z1490">
        <v>0</v>
      </c>
      <c r="AA1490">
        <v>0</v>
      </c>
      <c r="AB1490">
        <v>0</v>
      </c>
      <c r="AC1490">
        <v>0</v>
      </c>
      <c r="AD1490">
        <v>0</v>
      </c>
      <c r="AE1490">
        <v>0</v>
      </c>
      <c r="AF1490">
        <v>0</v>
      </c>
    </row>
    <row r="1491" spans="1:32">
      <c r="A1491" t="s">
        <v>6761</v>
      </c>
      <c r="B1491">
        <v>102123</v>
      </c>
      <c r="C1491">
        <v>96890</v>
      </c>
      <c r="D1491">
        <v>91657.2</v>
      </c>
      <c r="E1491">
        <v>86424.4</v>
      </c>
      <c r="F1491">
        <v>81191.600000000006</v>
      </c>
      <c r="G1491">
        <v>75958.7</v>
      </c>
      <c r="H1491">
        <v>70725.899999999994</v>
      </c>
      <c r="I1491">
        <v>65493.1</v>
      </c>
      <c r="J1491">
        <v>60260.3</v>
      </c>
      <c r="K1491">
        <v>55027.4</v>
      </c>
      <c r="L1491">
        <v>49794.6</v>
      </c>
      <c r="M1491">
        <v>44561.8</v>
      </c>
      <c r="N1491">
        <v>39328.9</v>
      </c>
      <c r="O1491">
        <v>34096.1</v>
      </c>
      <c r="P1491">
        <v>28863.3</v>
      </c>
      <c r="Q1491">
        <v>23630.5</v>
      </c>
      <c r="R1491">
        <v>18397.599999999999</v>
      </c>
      <c r="S1491">
        <v>13164.8</v>
      </c>
      <c r="T1491">
        <v>7931.99</v>
      </c>
      <c r="U1491">
        <v>2699.16</v>
      </c>
      <c r="V1491">
        <v>0</v>
      </c>
      <c r="W1491">
        <v>0</v>
      </c>
      <c r="X1491">
        <v>0</v>
      </c>
      <c r="Y1491">
        <v>0</v>
      </c>
      <c r="Z1491">
        <v>0</v>
      </c>
      <c r="AA1491">
        <v>0</v>
      </c>
      <c r="AB1491">
        <v>0</v>
      </c>
      <c r="AC1491">
        <v>0</v>
      </c>
      <c r="AD1491">
        <v>0</v>
      </c>
      <c r="AE1491">
        <v>0</v>
      </c>
      <c r="AF1491">
        <v>0</v>
      </c>
    </row>
    <row r="1492" spans="1:32">
      <c r="A1492" t="s">
        <v>6762</v>
      </c>
      <c r="B1492">
        <v>107356</v>
      </c>
      <c r="C1492">
        <v>102123</v>
      </c>
      <c r="D1492">
        <v>96890</v>
      </c>
      <c r="E1492">
        <v>91657.2</v>
      </c>
      <c r="F1492">
        <v>86424.4</v>
      </c>
      <c r="G1492">
        <v>81191.600000000006</v>
      </c>
      <c r="H1492">
        <v>75958.7</v>
      </c>
      <c r="I1492">
        <v>70725.899999999994</v>
      </c>
      <c r="J1492">
        <v>65493.1</v>
      </c>
      <c r="K1492">
        <v>60260.3</v>
      </c>
      <c r="L1492">
        <v>55027.4</v>
      </c>
      <c r="M1492">
        <v>49794.6</v>
      </c>
      <c r="N1492">
        <v>44561.8</v>
      </c>
      <c r="O1492">
        <v>39328.9</v>
      </c>
      <c r="P1492">
        <v>34096.1</v>
      </c>
      <c r="Q1492">
        <v>28863.3</v>
      </c>
      <c r="R1492">
        <v>23630.5</v>
      </c>
      <c r="S1492">
        <v>18397.599999999999</v>
      </c>
      <c r="T1492">
        <v>13164.8</v>
      </c>
      <c r="U1492">
        <v>7931.99</v>
      </c>
      <c r="V1492">
        <v>2699.16</v>
      </c>
      <c r="W1492">
        <v>0</v>
      </c>
      <c r="X1492">
        <v>0</v>
      </c>
      <c r="Y1492">
        <v>0</v>
      </c>
      <c r="Z1492">
        <v>0</v>
      </c>
      <c r="AA1492">
        <v>0</v>
      </c>
      <c r="AB1492">
        <v>0</v>
      </c>
      <c r="AC1492">
        <v>0</v>
      </c>
      <c r="AD1492">
        <v>0</v>
      </c>
      <c r="AE1492">
        <v>0</v>
      </c>
      <c r="AF1492">
        <v>0</v>
      </c>
    </row>
    <row r="1493" spans="1:32">
      <c r="A1493" t="s">
        <v>6763</v>
      </c>
      <c r="B1493">
        <v>112589</v>
      </c>
      <c r="C1493">
        <v>107356</v>
      </c>
      <c r="D1493">
        <v>102123</v>
      </c>
      <c r="E1493">
        <v>96890</v>
      </c>
      <c r="F1493">
        <v>91657.2</v>
      </c>
      <c r="G1493">
        <v>86424.4</v>
      </c>
      <c r="H1493">
        <v>81191.600000000006</v>
      </c>
      <c r="I1493">
        <v>75958.7</v>
      </c>
      <c r="J1493">
        <v>70725.899999999994</v>
      </c>
      <c r="K1493">
        <v>65493.1</v>
      </c>
      <c r="L1493">
        <v>60260.3</v>
      </c>
      <c r="M1493">
        <v>55027.4</v>
      </c>
      <c r="N1493">
        <v>49794.6</v>
      </c>
      <c r="O1493">
        <v>44561.8</v>
      </c>
      <c r="P1493">
        <v>39328.9</v>
      </c>
      <c r="Q1493">
        <v>34096.1</v>
      </c>
      <c r="R1493">
        <v>28863.3</v>
      </c>
      <c r="S1493">
        <v>23630.5</v>
      </c>
      <c r="T1493">
        <v>18397.599999999999</v>
      </c>
      <c r="U1493">
        <v>13164.8</v>
      </c>
      <c r="V1493">
        <v>7931.99</v>
      </c>
      <c r="W1493">
        <v>2699.16</v>
      </c>
      <c r="X1493">
        <v>0</v>
      </c>
      <c r="Y1493">
        <v>0</v>
      </c>
      <c r="Z1493">
        <v>0</v>
      </c>
      <c r="AA1493">
        <v>0</v>
      </c>
      <c r="AB1493">
        <v>0</v>
      </c>
      <c r="AC1493">
        <v>0</v>
      </c>
      <c r="AD1493">
        <v>0</v>
      </c>
      <c r="AE1493">
        <v>0</v>
      </c>
      <c r="AF1493">
        <v>0</v>
      </c>
    </row>
    <row r="1494" spans="1:32">
      <c r="A1494" t="s">
        <v>6764</v>
      </c>
      <c r="B1494">
        <v>117821</v>
      </c>
      <c r="C1494">
        <v>112589</v>
      </c>
      <c r="D1494">
        <v>107356</v>
      </c>
      <c r="E1494">
        <v>102123</v>
      </c>
      <c r="F1494">
        <v>96890</v>
      </c>
      <c r="G1494">
        <v>91657.2</v>
      </c>
      <c r="H1494">
        <v>86424.4</v>
      </c>
      <c r="I1494">
        <v>81191.600000000006</v>
      </c>
      <c r="J1494">
        <v>75958.7</v>
      </c>
      <c r="K1494">
        <v>70725.899999999994</v>
      </c>
      <c r="L1494">
        <v>65493.1</v>
      </c>
      <c r="M1494">
        <v>60260.3</v>
      </c>
      <c r="N1494">
        <v>55027.4</v>
      </c>
      <c r="O1494">
        <v>49794.6</v>
      </c>
      <c r="P1494">
        <v>44561.8</v>
      </c>
      <c r="Q1494">
        <v>39328.9</v>
      </c>
      <c r="R1494">
        <v>34096.1</v>
      </c>
      <c r="S1494">
        <v>28863.3</v>
      </c>
      <c r="T1494">
        <v>23630.5</v>
      </c>
      <c r="U1494">
        <v>18397.599999999999</v>
      </c>
      <c r="V1494">
        <v>13164.8</v>
      </c>
      <c r="W1494">
        <v>7931.99</v>
      </c>
      <c r="X1494">
        <v>2699.16</v>
      </c>
      <c r="Y1494">
        <v>0</v>
      </c>
      <c r="Z1494">
        <v>0</v>
      </c>
      <c r="AA1494">
        <v>0</v>
      </c>
      <c r="AB1494">
        <v>0</v>
      </c>
      <c r="AC1494">
        <v>0</v>
      </c>
      <c r="AD1494">
        <v>0</v>
      </c>
      <c r="AE1494">
        <v>0</v>
      </c>
      <c r="AF1494">
        <v>0</v>
      </c>
    </row>
    <row r="1495" spans="1:32">
      <c r="A1495" t="s">
        <v>6765</v>
      </c>
      <c r="B1495">
        <v>123054</v>
      </c>
      <c r="C1495">
        <v>117821</v>
      </c>
      <c r="D1495">
        <v>112589</v>
      </c>
      <c r="E1495">
        <v>107356</v>
      </c>
      <c r="F1495">
        <v>102123</v>
      </c>
      <c r="G1495">
        <v>96890</v>
      </c>
      <c r="H1495">
        <v>91657.2</v>
      </c>
      <c r="I1495">
        <v>86424.4</v>
      </c>
      <c r="J1495">
        <v>81191.600000000006</v>
      </c>
      <c r="K1495">
        <v>75958.7</v>
      </c>
      <c r="L1495">
        <v>70725.899999999994</v>
      </c>
      <c r="M1495">
        <v>65493.1</v>
      </c>
      <c r="N1495">
        <v>60260.3</v>
      </c>
      <c r="O1495">
        <v>55027.4</v>
      </c>
      <c r="P1495">
        <v>49794.6</v>
      </c>
      <c r="Q1495">
        <v>44561.8</v>
      </c>
      <c r="R1495">
        <v>39328.9</v>
      </c>
      <c r="S1495">
        <v>34096.1</v>
      </c>
      <c r="T1495">
        <v>28863.3</v>
      </c>
      <c r="U1495">
        <v>23630.5</v>
      </c>
      <c r="V1495">
        <v>18397.599999999999</v>
      </c>
      <c r="W1495">
        <v>13164.8</v>
      </c>
      <c r="X1495">
        <v>7931.99</v>
      </c>
      <c r="Y1495">
        <v>2699.16</v>
      </c>
      <c r="Z1495">
        <v>0</v>
      </c>
      <c r="AA1495">
        <v>0</v>
      </c>
      <c r="AB1495">
        <v>0</v>
      </c>
      <c r="AC1495">
        <v>0</v>
      </c>
      <c r="AD1495">
        <v>0</v>
      </c>
      <c r="AE1495">
        <v>0</v>
      </c>
      <c r="AF1495">
        <v>0</v>
      </c>
    </row>
    <row r="1496" spans="1:32">
      <c r="A1496" t="s">
        <v>6766</v>
      </c>
      <c r="B1496">
        <v>128287</v>
      </c>
      <c r="C1496">
        <v>123054</v>
      </c>
      <c r="D1496">
        <v>117821</v>
      </c>
      <c r="E1496">
        <v>112589</v>
      </c>
      <c r="F1496">
        <v>107356</v>
      </c>
      <c r="G1496">
        <v>102123</v>
      </c>
      <c r="H1496">
        <v>96890</v>
      </c>
      <c r="I1496">
        <v>91657.2</v>
      </c>
      <c r="J1496">
        <v>86424.4</v>
      </c>
      <c r="K1496">
        <v>81191.600000000006</v>
      </c>
      <c r="L1496">
        <v>75958.7</v>
      </c>
      <c r="M1496">
        <v>70725.899999999994</v>
      </c>
      <c r="N1496">
        <v>65493.1</v>
      </c>
      <c r="O1496">
        <v>60260.3</v>
      </c>
      <c r="P1496">
        <v>55027.4</v>
      </c>
      <c r="Q1496">
        <v>49794.6</v>
      </c>
      <c r="R1496">
        <v>44561.8</v>
      </c>
      <c r="S1496">
        <v>39328.9</v>
      </c>
      <c r="T1496">
        <v>34096.1</v>
      </c>
      <c r="U1496">
        <v>28863.3</v>
      </c>
      <c r="V1496">
        <v>23630.5</v>
      </c>
      <c r="W1496">
        <v>18397.599999999999</v>
      </c>
      <c r="X1496">
        <v>13164.8</v>
      </c>
      <c r="Y1496">
        <v>7931.99</v>
      </c>
      <c r="Z1496">
        <v>2699.16</v>
      </c>
      <c r="AA1496">
        <v>0</v>
      </c>
      <c r="AB1496">
        <v>0</v>
      </c>
      <c r="AC1496">
        <v>0</v>
      </c>
      <c r="AD1496">
        <v>0</v>
      </c>
      <c r="AE1496">
        <v>0</v>
      </c>
      <c r="AF1496">
        <v>0</v>
      </c>
    </row>
    <row r="1497" spans="1:32">
      <c r="A1497" t="s">
        <v>6767</v>
      </c>
      <c r="B1497">
        <v>128287</v>
      </c>
      <c r="C1497">
        <v>128287</v>
      </c>
      <c r="D1497">
        <v>123054</v>
      </c>
      <c r="E1497">
        <v>117821</v>
      </c>
      <c r="F1497">
        <v>112589</v>
      </c>
      <c r="G1497">
        <v>107356</v>
      </c>
      <c r="H1497">
        <v>102123</v>
      </c>
      <c r="I1497">
        <v>96890</v>
      </c>
      <c r="J1497">
        <v>91657.2</v>
      </c>
      <c r="K1497">
        <v>86424.4</v>
      </c>
      <c r="L1497">
        <v>81191.600000000006</v>
      </c>
      <c r="M1497">
        <v>75958.7</v>
      </c>
      <c r="N1497">
        <v>70725.899999999994</v>
      </c>
      <c r="O1497">
        <v>65493.1</v>
      </c>
      <c r="P1497">
        <v>60260.3</v>
      </c>
      <c r="Q1497">
        <v>55027.4</v>
      </c>
      <c r="R1497">
        <v>49794.6</v>
      </c>
      <c r="S1497">
        <v>44561.8</v>
      </c>
      <c r="T1497">
        <v>39328.9</v>
      </c>
      <c r="U1497">
        <v>34096.1</v>
      </c>
      <c r="V1497">
        <v>28863.3</v>
      </c>
      <c r="W1497">
        <v>23630.5</v>
      </c>
      <c r="X1497">
        <v>18397.599999999999</v>
      </c>
      <c r="Y1497">
        <v>13164.8</v>
      </c>
      <c r="Z1497">
        <v>7931.99</v>
      </c>
      <c r="AA1497">
        <v>2699.16</v>
      </c>
      <c r="AB1497">
        <v>0</v>
      </c>
      <c r="AC1497">
        <v>0</v>
      </c>
      <c r="AD1497">
        <v>0</v>
      </c>
      <c r="AE1497">
        <v>0</v>
      </c>
      <c r="AF1497">
        <v>0</v>
      </c>
    </row>
    <row r="1498" spans="1:32">
      <c r="A1498" t="s">
        <v>6768</v>
      </c>
      <c r="B1498">
        <v>128287</v>
      </c>
      <c r="C1498">
        <v>128287</v>
      </c>
      <c r="D1498">
        <v>128287</v>
      </c>
      <c r="E1498">
        <v>123054</v>
      </c>
      <c r="F1498">
        <v>117821</v>
      </c>
      <c r="G1498">
        <v>112589</v>
      </c>
      <c r="H1498">
        <v>107356</v>
      </c>
      <c r="I1498">
        <v>102123</v>
      </c>
      <c r="J1498">
        <v>96890</v>
      </c>
      <c r="K1498">
        <v>91657.2</v>
      </c>
      <c r="L1498">
        <v>86424.4</v>
      </c>
      <c r="M1498">
        <v>81191.600000000006</v>
      </c>
      <c r="N1498">
        <v>75958.7</v>
      </c>
      <c r="O1498">
        <v>70725.899999999994</v>
      </c>
      <c r="P1498">
        <v>65493.1</v>
      </c>
      <c r="Q1498">
        <v>60260.3</v>
      </c>
      <c r="R1498">
        <v>55027.4</v>
      </c>
      <c r="S1498">
        <v>49794.6</v>
      </c>
      <c r="T1498">
        <v>44561.8</v>
      </c>
      <c r="U1498">
        <v>39328.9</v>
      </c>
      <c r="V1498">
        <v>34096.1</v>
      </c>
      <c r="W1498">
        <v>28863.3</v>
      </c>
      <c r="X1498">
        <v>23630.5</v>
      </c>
      <c r="Y1498">
        <v>18397.599999999999</v>
      </c>
      <c r="Z1498">
        <v>13164.8</v>
      </c>
      <c r="AA1498">
        <v>7931.99</v>
      </c>
      <c r="AB1498">
        <v>2699.16</v>
      </c>
      <c r="AC1498">
        <v>0</v>
      </c>
      <c r="AD1498">
        <v>0</v>
      </c>
      <c r="AE1498">
        <v>0</v>
      </c>
      <c r="AF1498">
        <v>0</v>
      </c>
    </row>
    <row r="1499" spans="1:32">
      <c r="A1499" t="s">
        <v>6769</v>
      </c>
      <c r="B1499">
        <v>128287</v>
      </c>
      <c r="C1499">
        <v>128287</v>
      </c>
      <c r="D1499">
        <v>128287</v>
      </c>
      <c r="E1499">
        <v>128287</v>
      </c>
      <c r="F1499">
        <v>123054</v>
      </c>
      <c r="G1499">
        <v>117821</v>
      </c>
      <c r="H1499">
        <v>112589</v>
      </c>
      <c r="I1499">
        <v>107356</v>
      </c>
      <c r="J1499">
        <v>102123</v>
      </c>
      <c r="K1499">
        <v>96890</v>
      </c>
      <c r="L1499">
        <v>91657.2</v>
      </c>
      <c r="M1499">
        <v>86424.4</v>
      </c>
      <c r="N1499">
        <v>81191.600000000006</v>
      </c>
      <c r="O1499">
        <v>75958.7</v>
      </c>
      <c r="P1499">
        <v>70725.899999999994</v>
      </c>
      <c r="Q1499">
        <v>65493.1</v>
      </c>
      <c r="R1499">
        <v>60260.3</v>
      </c>
      <c r="S1499">
        <v>55027.4</v>
      </c>
      <c r="T1499">
        <v>49794.6</v>
      </c>
      <c r="U1499">
        <v>44561.8</v>
      </c>
      <c r="V1499">
        <v>39328.9</v>
      </c>
      <c r="W1499">
        <v>34096.1</v>
      </c>
      <c r="X1499">
        <v>28863.3</v>
      </c>
      <c r="Y1499">
        <v>23630.5</v>
      </c>
      <c r="Z1499">
        <v>18397.599999999999</v>
      </c>
      <c r="AA1499">
        <v>13164.8</v>
      </c>
      <c r="AB1499">
        <v>7931.99</v>
      </c>
      <c r="AC1499">
        <v>2699.16</v>
      </c>
      <c r="AD1499">
        <v>0</v>
      </c>
      <c r="AE1499">
        <v>0</v>
      </c>
      <c r="AF1499">
        <v>0</v>
      </c>
    </row>
    <row r="1500" spans="1:32">
      <c r="A1500" t="s">
        <v>6770</v>
      </c>
      <c r="B1500">
        <v>128287</v>
      </c>
      <c r="C1500">
        <v>128287</v>
      </c>
      <c r="D1500">
        <v>128287</v>
      </c>
      <c r="E1500">
        <v>128287</v>
      </c>
      <c r="F1500">
        <v>128287</v>
      </c>
      <c r="G1500">
        <v>123054</v>
      </c>
      <c r="H1500">
        <v>117821</v>
      </c>
      <c r="I1500">
        <v>112589</v>
      </c>
      <c r="J1500">
        <v>107356</v>
      </c>
      <c r="K1500">
        <v>102123</v>
      </c>
      <c r="L1500">
        <v>96890</v>
      </c>
      <c r="M1500">
        <v>91657.2</v>
      </c>
      <c r="N1500">
        <v>86424.4</v>
      </c>
      <c r="O1500">
        <v>81191.600000000006</v>
      </c>
      <c r="P1500">
        <v>75958.7</v>
      </c>
      <c r="Q1500">
        <v>70725.899999999994</v>
      </c>
      <c r="R1500">
        <v>65493.1</v>
      </c>
      <c r="S1500">
        <v>60260.3</v>
      </c>
      <c r="T1500">
        <v>55027.4</v>
      </c>
      <c r="U1500">
        <v>49794.6</v>
      </c>
      <c r="V1500">
        <v>44561.8</v>
      </c>
      <c r="W1500">
        <v>39328.9</v>
      </c>
      <c r="X1500">
        <v>34096.1</v>
      </c>
      <c r="Y1500">
        <v>28863.3</v>
      </c>
      <c r="Z1500">
        <v>23630.5</v>
      </c>
      <c r="AA1500">
        <v>18397.599999999999</v>
      </c>
      <c r="AB1500">
        <v>13164.8</v>
      </c>
      <c r="AC1500">
        <v>7931.99</v>
      </c>
      <c r="AD1500">
        <v>2699.16</v>
      </c>
      <c r="AE1500">
        <v>0</v>
      </c>
      <c r="AF1500">
        <v>0</v>
      </c>
    </row>
    <row r="1501" spans="1:32">
      <c r="A1501" t="s">
        <v>6771</v>
      </c>
      <c r="B1501">
        <v>128287</v>
      </c>
      <c r="C1501">
        <v>128287</v>
      </c>
      <c r="D1501">
        <v>128287</v>
      </c>
      <c r="E1501">
        <v>128287</v>
      </c>
      <c r="F1501">
        <v>128287</v>
      </c>
      <c r="G1501">
        <v>128287</v>
      </c>
      <c r="H1501">
        <v>123054</v>
      </c>
      <c r="I1501">
        <v>117821</v>
      </c>
      <c r="J1501">
        <v>112589</v>
      </c>
      <c r="K1501">
        <v>107356</v>
      </c>
      <c r="L1501">
        <v>102123</v>
      </c>
      <c r="M1501">
        <v>96890</v>
      </c>
      <c r="N1501">
        <v>91657.2</v>
      </c>
      <c r="O1501">
        <v>86424.4</v>
      </c>
      <c r="P1501">
        <v>81191.600000000006</v>
      </c>
      <c r="Q1501">
        <v>75958.7</v>
      </c>
      <c r="R1501">
        <v>70725.899999999994</v>
      </c>
      <c r="S1501">
        <v>65493.1</v>
      </c>
      <c r="T1501">
        <v>60260.3</v>
      </c>
      <c r="U1501">
        <v>55027.4</v>
      </c>
      <c r="V1501">
        <v>49794.6</v>
      </c>
      <c r="W1501">
        <v>44561.8</v>
      </c>
      <c r="X1501">
        <v>39328.9</v>
      </c>
      <c r="Y1501">
        <v>34096.1</v>
      </c>
      <c r="Z1501">
        <v>28863.3</v>
      </c>
      <c r="AA1501">
        <v>23630.5</v>
      </c>
      <c r="AB1501">
        <v>18397.599999999999</v>
      </c>
      <c r="AC1501">
        <v>13164.8</v>
      </c>
      <c r="AD1501">
        <v>7931.99</v>
      </c>
      <c r="AE1501">
        <v>2699.16</v>
      </c>
      <c r="AF1501">
        <v>0</v>
      </c>
    </row>
    <row r="1502" spans="1:32">
      <c r="A1502" t="s">
        <v>6772</v>
      </c>
      <c r="B1502">
        <v>128287</v>
      </c>
      <c r="C1502">
        <v>128287</v>
      </c>
      <c r="D1502">
        <v>128287</v>
      </c>
      <c r="E1502">
        <v>128287</v>
      </c>
      <c r="F1502">
        <v>128287</v>
      </c>
      <c r="G1502">
        <v>128287</v>
      </c>
      <c r="H1502">
        <v>128287</v>
      </c>
      <c r="I1502">
        <v>123054</v>
      </c>
      <c r="J1502">
        <v>117821</v>
      </c>
      <c r="K1502">
        <v>112589</v>
      </c>
      <c r="L1502">
        <v>107356</v>
      </c>
      <c r="M1502">
        <v>102123</v>
      </c>
      <c r="N1502">
        <v>96890</v>
      </c>
      <c r="O1502">
        <v>91657.2</v>
      </c>
      <c r="P1502">
        <v>86424.4</v>
      </c>
      <c r="Q1502">
        <v>81191.600000000006</v>
      </c>
      <c r="R1502">
        <v>75958.7</v>
      </c>
      <c r="S1502">
        <v>70725.899999999994</v>
      </c>
      <c r="T1502">
        <v>65493.1</v>
      </c>
      <c r="U1502">
        <v>60260.3</v>
      </c>
      <c r="V1502">
        <v>55027.4</v>
      </c>
      <c r="W1502">
        <v>49794.6</v>
      </c>
      <c r="X1502">
        <v>44561.8</v>
      </c>
      <c r="Y1502">
        <v>39328.9</v>
      </c>
      <c r="Z1502">
        <v>34096.1</v>
      </c>
      <c r="AA1502">
        <v>28863.3</v>
      </c>
      <c r="AB1502">
        <v>23630.5</v>
      </c>
      <c r="AC1502">
        <v>18397.599999999999</v>
      </c>
      <c r="AD1502">
        <v>13164.8</v>
      </c>
      <c r="AE1502">
        <v>7931.99</v>
      </c>
      <c r="AF1502">
        <v>2699.16</v>
      </c>
    </row>
    <row r="1503" spans="1:32">
      <c r="A1503" t="s">
        <v>6773</v>
      </c>
      <c r="B1503">
        <v>128287</v>
      </c>
      <c r="C1503">
        <v>128287</v>
      </c>
      <c r="D1503">
        <v>128287</v>
      </c>
      <c r="E1503">
        <v>128287</v>
      </c>
      <c r="F1503">
        <v>128287</v>
      </c>
      <c r="G1503">
        <v>128287</v>
      </c>
      <c r="H1503">
        <v>128287</v>
      </c>
      <c r="I1503">
        <v>128287</v>
      </c>
      <c r="J1503">
        <v>123054</v>
      </c>
      <c r="K1503">
        <v>117821</v>
      </c>
      <c r="L1503">
        <v>112589</v>
      </c>
      <c r="M1503">
        <v>107356</v>
      </c>
      <c r="N1503">
        <v>102123</v>
      </c>
      <c r="O1503">
        <v>96890</v>
      </c>
      <c r="P1503">
        <v>91657.2</v>
      </c>
      <c r="Q1503">
        <v>86424.4</v>
      </c>
      <c r="R1503">
        <v>81191.600000000006</v>
      </c>
      <c r="S1503">
        <v>75958.7</v>
      </c>
      <c r="T1503">
        <v>70725.899999999994</v>
      </c>
      <c r="U1503">
        <v>65493.1</v>
      </c>
      <c r="V1503">
        <v>60260.3</v>
      </c>
      <c r="W1503">
        <v>55027.4</v>
      </c>
      <c r="X1503">
        <v>49794.6</v>
      </c>
      <c r="Y1503">
        <v>44561.8</v>
      </c>
      <c r="Z1503">
        <v>39328.9</v>
      </c>
      <c r="AA1503">
        <v>34096.1</v>
      </c>
      <c r="AB1503">
        <v>28863.3</v>
      </c>
      <c r="AC1503">
        <v>23630.5</v>
      </c>
      <c r="AD1503">
        <v>18397.599999999999</v>
      </c>
      <c r="AE1503">
        <v>13164.8</v>
      </c>
      <c r="AF1503">
        <v>7931.99</v>
      </c>
    </row>
    <row r="1504" spans="1:32">
      <c r="A1504" t="s">
        <v>6774</v>
      </c>
      <c r="B1504">
        <v>128287</v>
      </c>
      <c r="C1504">
        <v>128287</v>
      </c>
      <c r="D1504">
        <v>128287</v>
      </c>
      <c r="E1504">
        <v>128287</v>
      </c>
      <c r="F1504">
        <v>128287</v>
      </c>
      <c r="G1504">
        <v>128287</v>
      </c>
      <c r="H1504">
        <v>128287</v>
      </c>
      <c r="I1504">
        <v>128287</v>
      </c>
      <c r="J1504">
        <v>128287</v>
      </c>
      <c r="K1504">
        <v>123054</v>
      </c>
      <c r="L1504">
        <v>117821</v>
      </c>
      <c r="M1504">
        <v>112589</v>
      </c>
      <c r="N1504">
        <v>107356</v>
      </c>
      <c r="O1504">
        <v>102123</v>
      </c>
      <c r="P1504">
        <v>96890</v>
      </c>
      <c r="Q1504">
        <v>91657.2</v>
      </c>
      <c r="R1504">
        <v>86424.4</v>
      </c>
      <c r="S1504">
        <v>81191.600000000006</v>
      </c>
      <c r="T1504">
        <v>75958.7</v>
      </c>
      <c r="U1504">
        <v>70725.899999999994</v>
      </c>
      <c r="V1504">
        <v>65493.1</v>
      </c>
      <c r="W1504">
        <v>60260.3</v>
      </c>
      <c r="X1504">
        <v>55027.4</v>
      </c>
      <c r="Y1504">
        <v>49794.6</v>
      </c>
      <c r="Z1504">
        <v>44561.8</v>
      </c>
      <c r="AA1504">
        <v>39328.9</v>
      </c>
      <c r="AB1504">
        <v>34096.1</v>
      </c>
      <c r="AC1504">
        <v>28863.3</v>
      </c>
      <c r="AD1504">
        <v>23630.5</v>
      </c>
      <c r="AE1504">
        <v>18397.599999999999</v>
      </c>
      <c r="AF1504">
        <v>13164.8</v>
      </c>
    </row>
    <row r="1505" spans="1:32">
      <c r="A1505" t="s">
        <v>6775</v>
      </c>
      <c r="B1505">
        <v>128287</v>
      </c>
      <c r="C1505">
        <v>128287</v>
      </c>
      <c r="D1505">
        <v>128287</v>
      </c>
      <c r="E1505">
        <v>128287</v>
      </c>
      <c r="F1505">
        <v>128287</v>
      </c>
      <c r="G1505">
        <v>128287</v>
      </c>
      <c r="H1505">
        <v>128287</v>
      </c>
      <c r="I1505">
        <v>128287</v>
      </c>
      <c r="J1505">
        <v>128287</v>
      </c>
      <c r="K1505">
        <v>128287</v>
      </c>
      <c r="L1505">
        <v>123054</v>
      </c>
      <c r="M1505">
        <v>117821</v>
      </c>
      <c r="N1505">
        <v>112589</v>
      </c>
      <c r="O1505">
        <v>107356</v>
      </c>
      <c r="P1505">
        <v>102123</v>
      </c>
      <c r="Q1505">
        <v>96890</v>
      </c>
      <c r="R1505">
        <v>91657.2</v>
      </c>
      <c r="S1505">
        <v>86424.4</v>
      </c>
      <c r="T1505">
        <v>81191.600000000006</v>
      </c>
      <c r="U1505">
        <v>75958.7</v>
      </c>
      <c r="V1505">
        <v>70725.899999999994</v>
      </c>
      <c r="W1505">
        <v>65493.1</v>
      </c>
      <c r="X1505">
        <v>60260.3</v>
      </c>
      <c r="Y1505">
        <v>55027.4</v>
      </c>
      <c r="Z1505">
        <v>49794.6</v>
      </c>
      <c r="AA1505">
        <v>44561.8</v>
      </c>
      <c r="AB1505">
        <v>39328.9</v>
      </c>
      <c r="AC1505">
        <v>34096.1</v>
      </c>
      <c r="AD1505">
        <v>28863.3</v>
      </c>
      <c r="AE1505">
        <v>23630.5</v>
      </c>
      <c r="AF1505">
        <v>18397.599999999999</v>
      </c>
    </row>
    <row r="1506" spans="1:32">
      <c r="A1506" t="s">
        <v>6776</v>
      </c>
      <c r="B1506">
        <v>128287</v>
      </c>
      <c r="C1506">
        <v>128287</v>
      </c>
      <c r="D1506">
        <v>128287</v>
      </c>
      <c r="E1506">
        <v>128287</v>
      </c>
      <c r="F1506">
        <v>128287</v>
      </c>
      <c r="G1506">
        <v>128287</v>
      </c>
      <c r="H1506">
        <v>128287</v>
      </c>
      <c r="I1506">
        <v>128287</v>
      </c>
      <c r="J1506">
        <v>128287</v>
      </c>
      <c r="K1506">
        <v>128287</v>
      </c>
      <c r="L1506">
        <v>128287</v>
      </c>
      <c r="M1506">
        <v>123054</v>
      </c>
      <c r="N1506">
        <v>117821</v>
      </c>
      <c r="O1506">
        <v>112589</v>
      </c>
      <c r="P1506">
        <v>107356</v>
      </c>
      <c r="Q1506">
        <v>102123</v>
      </c>
      <c r="R1506">
        <v>96890</v>
      </c>
      <c r="S1506">
        <v>91657.2</v>
      </c>
      <c r="T1506">
        <v>86424.4</v>
      </c>
      <c r="U1506">
        <v>81191.600000000006</v>
      </c>
      <c r="V1506">
        <v>75958.7</v>
      </c>
      <c r="W1506">
        <v>70725.899999999994</v>
      </c>
      <c r="X1506">
        <v>65493.1</v>
      </c>
      <c r="Y1506">
        <v>60260.3</v>
      </c>
      <c r="Z1506">
        <v>55027.4</v>
      </c>
      <c r="AA1506">
        <v>49794.6</v>
      </c>
      <c r="AB1506">
        <v>44561.8</v>
      </c>
      <c r="AC1506">
        <v>39328.9</v>
      </c>
      <c r="AD1506">
        <v>34096.1</v>
      </c>
      <c r="AE1506">
        <v>28863.3</v>
      </c>
      <c r="AF1506">
        <v>23630.5</v>
      </c>
    </row>
    <row r="1507" spans="1:32">
      <c r="A1507" t="s">
        <v>6777</v>
      </c>
      <c r="B1507">
        <v>128287</v>
      </c>
      <c r="C1507">
        <v>128287</v>
      </c>
      <c r="D1507">
        <v>128287</v>
      </c>
      <c r="E1507">
        <v>128287</v>
      </c>
      <c r="F1507">
        <v>128287</v>
      </c>
      <c r="G1507">
        <v>128287</v>
      </c>
      <c r="H1507">
        <v>128287</v>
      </c>
      <c r="I1507">
        <v>128287</v>
      </c>
      <c r="J1507">
        <v>128287</v>
      </c>
      <c r="K1507">
        <v>128287</v>
      </c>
      <c r="L1507">
        <v>128287</v>
      </c>
      <c r="M1507">
        <v>128287</v>
      </c>
      <c r="N1507">
        <v>123054</v>
      </c>
      <c r="O1507">
        <v>117821</v>
      </c>
      <c r="P1507">
        <v>112589</v>
      </c>
      <c r="Q1507">
        <v>107356</v>
      </c>
      <c r="R1507">
        <v>102123</v>
      </c>
      <c r="S1507">
        <v>96890</v>
      </c>
      <c r="T1507">
        <v>91657.2</v>
      </c>
      <c r="U1507">
        <v>86424.4</v>
      </c>
      <c r="V1507">
        <v>81191.600000000006</v>
      </c>
      <c r="W1507">
        <v>75958.7</v>
      </c>
      <c r="X1507">
        <v>70725.899999999994</v>
      </c>
      <c r="Y1507">
        <v>65493.1</v>
      </c>
      <c r="Z1507">
        <v>60260.3</v>
      </c>
      <c r="AA1507">
        <v>55027.4</v>
      </c>
      <c r="AB1507">
        <v>49794.6</v>
      </c>
      <c r="AC1507">
        <v>44561.8</v>
      </c>
      <c r="AD1507">
        <v>39328.9</v>
      </c>
      <c r="AE1507">
        <v>34096.1</v>
      </c>
      <c r="AF1507">
        <v>28863.3</v>
      </c>
    </row>
    <row r="1508" spans="1:32">
      <c r="A1508" t="s">
        <v>6778</v>
      </c>
      <c r="B1508">
        <v>128287</v>
      </c>
      <c r="C1508">
        <v>128287</v>
      </c>
      <c r="D1508">
        <v>128287</v>
      </c>
      <c r="E1508">
        <v>128287</v>
      </c>
      <c r="F1508">
        <v>128287</v>
      </c>
      <c r="G1508">
        <v>128287</v>
      </c>
      <c r="H1508">
        <v>128287</v>
      </c>
      <c r="I1508">
        <v>128287</v>
      </c>
      <c r="J1508">
        <v>128287</v>
      </c>
      <c r="K1508">
        <v>128287</v>
      </c>
      <c r="L1508">
        <v>128287</v>
      </c>
      <c r="M1508">
        <v>128287</v>
      </c>
      <c r="N1508">
        <v>128287</v>
      </c>
      <c r="O1508">
        <v>123054</v>
      </c>
      <c r="P1508">
        <v>117821</v>
      </c>
      <c r="Q1508">
        <v>112589</v>
      </c>
      <c r="R1508">
        <v>107356</v>
      </c>
      <c r="S1508">
        <v>102123</v>
      </c>
      <c r="T1508">
        <v>96890</v>
      </c>
      <c r="U1508">
        <v>91657.2</v>
      </c>
      <c r="V1508">
        <v>86424.4</v>
      </c>
      <c r="W1508">
        <v>81191.600000000006</v>
      </c>
      <c r="X1508">
        <v>75958.7</v>
      </c>
      <c r="Y1508">
        <v>70725.899999999994</v>
      </c>
      <c r="Z1508">
        <v>65493.1</v>
      </c>
      <c r="AA1508">
        <v>60260.3</v>
      </c>
      <c r="AB1508">
        <v>55027.4</v>
      </c>
      <c r="AC1508">
        <v>49794.6</v>
      </c>
      <c r="AD1508">
        <v>44561.8</v>
      </c>
      <c r="AE1508">
        <v>39328.9</v>
      </c>
      <c r="AF1508">
        <v>34096.1</v>
      </c>
    </row>
    <row r="1509" spans="1:32">
      <c r="A1509" t="s">
        <v>6779</v>
      </c>
      <c r="B1509">
        <v>128287</v>
      </c>
      <c r="C1509">
        <v>128287</v>
      </c>
      <c r="D1509">
        <v>128287</v>
      </c>
      <c r="E1509">
        <v>128287</v>
      </c>
      <c r="F1509">
        <v>128287</v>
      </c>
      <c r="G1509">
        <v>128287</v>
      </c>
      <c r="H1509">
        <v>128287</v>
      </c>
      <c r="I1509">
        <v>128287</v>
      </c>
      <c r="J1509">
        <v>128287</v>
      </c>
      <c r="K1509">
        <v>128287</v>
      </c>
      <c r="L1509">
        <v>128287</v>
      </c>
      <c r="M1509">
        <v>128287</v>
      </c>
      <c r="N1509">
        <v>128287</v>
      </c>
      <c r="O1509">
        <v>128287</v>
      </c>
      <c r="P1509">
        <v>123054</v>
      </c>
      <c r="Q1509">
        <v>117821</v>
      </c>
      <c r="R1509">
        <v>112589</v>
      </c>
      <c r="S1509">
        <v>107356</v>
      </c>
      <c r="T1509">
        <v>102123</v>
      </c>
      <c r="U1509">
        <v>96890</v>
      </c>
      <c r="V1509">
        <v>91657.2</v>
      </c>
      <c r="W1509">
        <v>86424.4</v>
      </c>
      <c r="X1509">
        <v>81191.600000000006</v>
      </c>
      <c r="Y1509">
        <v>75958.7</v>
      </c>
      <c r="Z1509">
        <v>70725.899999999994</v>
      </c>
      <c r="AA1509">
        <v>65493.1</v>
      </c>
      <c r="AB1509">
        <v>60260.3</v>
      </c>
      <c r="AC1509">
        <v>55027.4</v>
      </c>
      <c r="AD1509">
        <v>49794.6</v>
      </c>
      <c r="AE1509">
        <v>44561.8</v>
      </c>
      <c r="AF1509">
        <v>39328.9</v>
      </c>
    </row>
    <row r="1510" spans="1:32">
      <c r="A1510" t="s">
        <v>6780</v>
      </c>
      <c r="B1510">
        <v>128287</v>
      </c>
      <c r="C1510">
        <v>128287</v>
      </c>
      <c r="D1510">
        <v>128287</v>
      </c>
      <c r="E1510">
        <v>128287</v>
      </c>
      <c r="F1510">
        <v>128287</v>
      </c>
      <c r="G1510">
        <v>128287</v>
      </c>
      <c r="H1510">
        <v>128287</v>
      </c>
      <c r="I1510">
        <v>128287</v>
      </c>
      <c r="J1510">
        <v>128287</v>
      </c>
      <c r="K1510">
        <v>128287</v>
      </c>
      <c r="L1510">
        <v>128287</v>
      </c>
      <c r="M1510">
        <v>128287</v>
      </c>
      <c r="N1510">
        <v>128287</v>
      </c>
      <c r="O1510">
        <v>128287</v>
      </c>
      <c r="P1510">
        <v>128287</v>
      </c>
      <c r="Q1510">
        <v>123054</v>
      </c>
      <c r="R1510">
        <v>117821</v>
      </c>
      <c r="S1510">
        <v>112589</v>
      </c>
      <c r="T1510">
        <v>107356</v>
      </c>
      <c r="U1510">
        <v>102123</v>
      </c>
      <c r="V1510">
        <v>96890</v>
      </c>
      <c r="W1510">
        <v>91657.2</v>
      </c>
      <c r="X1510">
        <v>86424.4</v>
      </c>
      <c r="Y1510">
        <v>81191.600000000006</v>
      </c>
      <c r="Z1510">
        <v>75958.7</v>
      </c>
      <c r="AA1510">
        <v>70725.899999999994</v>
      </c>
      <c r="AB1510">
        <v>65493.1</v>
      </c>
      <c r="AC1510">
        <v>60260.3</v>
      </c>
      <c r="AD1510">
        <v>55027.4</v>
      </c>
      <c r="AE1510">
        <v>49794.6</v>
      </c>
      <c r="AF1510">
        <v>44561.8</v>
      </c>
    </row>
    <row r="1511" spans="1:32">
      <c r="A1511" t="s">
        <v>6781</v>
      </c>
      <c r="B1511">
        <v>128287</v>
      </c>
      <c r="C1511">
        <v>128287</v>
      </c>
      <c r="D1511">
        <v>128287</v>
      </c>
      <c r="E1511">
        <v>128287</v>
      </c>
      <c r="F1511">
        <v>128287</v>
      </c>
      <c r="G1511">
        <v>128287</v>
      </c>
      <c r="H1511">
        <v>128287</v>
      </c>
      <c r="I1511">
        <v>128287</v>
      </c>
      <c r="J1511">
        <v>128287</v>
      </c>
      <c r="K1511">
        <v>128287</v>
      </c>
      <c r="L1511">
        <v>128287</v>
      </c>
      <c r="M1511">
        <v>128287</v>
      </c>
      <c r="N1511">
        <v>128287</v>
      </c>
      <c r="O1511">
        <v>128287</v>
      </c>
      <c r="P1511">
        <v>128287</v>
      </c>
      <c r="Q1511">
        <v>128287</v>
      </c>
      <c r="R1511">
        <v>123054</v>
      </c>
      <c r="S1511">
        <v>117821</v>
      </c>
      <c r="T1511">
        <v>112589</v>
      </c>
      <c r="U1511">
        <v>107356</v>
      </c>
      <c r="V1511">
        <v>102123</v>
      </c>
      <c r="W1511">
        <v>96890</v>
      </c>
      <c r="X1511">
        <v>91657.2</v>
      </c>
      <c r="Y1511">
        <v>86424.4</v>
      </c>
      <c r="Z1511">
        <v>81191.600000000006</v>
      </c>
      <c r="AA1511">
        <v>75958.7</v>
      </c>
      <c r="AB1511">
        <v>70725.899999999994</v>
      </c>
      <c r="AC1511">
        <v>65493.1</v>
      </c>
      <c r="AD1511">
        <v>60260.3</v>
      </c>
      <c r="AE1511">
        <v>55027.4</v>
      </c>
      <c r="AF1511">
        <v>49794.6</v>
      </c>
    </row>
    <row r="1512" spans="1:32">
      <c r="A1512" t="s">
        <v>6782</v>
      </c>
      <c r="B1512">
        <v>128287</v>
      </c>
      <c r="C1512">
        <v>128287</v>
      </c>
      <c r="D1512">
        <v>128287</v>
      </c>
      <c r="E1512">
        <v>128287</v>
      </c>
      <c r="F1512">
        <v>128287</v>
      </c>
      <c r="G1512">
        <v>128287</v>
      </c>
      <c r="H1512">
        <v>128287</v>
      </c>
      <c r="I1512">
        <v>128287</v>
      </c>
      <c r="J1512">
        <v>128287</v>
      </c>
      <c r="K1512">
        <v>128287</v>
      </c>
      <c r="L1512">
        <v>128287</v>
      </c>
      <c r="M1512">
        <v>128287</v>
      </c>
      <c r="N1512">
        <v>128287</v>
      </c>
      <c r="O1512">
        <v>128287</v>
      </c>
      <c r="P1512">
        <v>128287</v>
      </c>
      <c r="Q1512">
        <v>128287</v>
      </c>
      <c r="R1512">
        <v>128287</v>
      </c>
      <c r="S1512">
        <v>123054</v>
      </c>
      <c r="T1512">
        <v>117821</v>
      </c>
      <c r="U1512">
        <v>112589</v>
      </c>
      <c r="V1512">
        <v>107356</v>
      </c>
      <c r="W1512">
        <v>102123</v>
      </c>
      <c r="X1512">
        <v>96890</v>
      </c>
      <c r="Y1512">
        <v>91657.2</v>
      </c>
      <c r="Z1512">
        <v>86424.4</v>
      </c>
      <c r="AA1512">
        <v>81191.600000000006</v>
      </c>
      <c r="AB1512">
        <v>75958.7</v>
      </c>
      <c r="AC1512">
        <v>70725.899999999994</v>
      </c>
      <c r="AD1512">
        <v>65493.1</v>
      </c>
      <c r="AE1512">
        <v>60260.3</v>
      </c>
      <c r="AF1512">
        <v>55027.4</v>
      </c>
    </row>
    <row r="1513" spans="1:32">
      <c r="A1513" t="s">
        <v>6783</v>
      </c>
      <c r="B1513">
        <v>128287</v>
      </c>
      <c r="C1513">
        <v>128287</v>
      </c>
      <c r="D1513">
        <v>128287</v>
      </c>
      <c r="E1513">
        <v>128287</v>
      </c>
      <c r="F1513">
        <v>128287</v>
      </c>
      <c r="G1513">
        <v>128287</v>
      </c>
      <c r="H1513">
        <v>128287</v>
      </c>
      <c r="I1513">
        <v>128287</v>
      </c>
      <c r="J1513">
        <v>128287</v>
      </c>
      <c r="K1513">
        <v>128287</v>
      </c>
      <c r="L1513">
        <v>128287</v>
      </c>
      <c r="M1513">
        <v>128287</v>
      </c>
      <c r="N1513">
        <v>128287</v>
      </c>
      <c r="O1513">
        <v>128287</v>
      </c>
      <c r="P1513">
        <v>128287</v>
      </c>
      <c r="Q1513">
        <v>128287</v>
      </c>
      <c r="R1513">
        <v>128287</v>
      </c>
      <c r="S1513">
        <v>128287</v>
      </c>
      <c r="T1513">
        <v>123054</v>
      </c>
      <c r="U1513">
        <v>117821</v>
      </c>
      <c r="V1513">
        <v>112589</v>
      </c>
      <c r="W1513">
        <v>107356</v>
      </c>
      <c r="X1513">
        <v>102123</v>
      </c>
      <c r="Y1513">
        <v>96890</v>
      </c>
      <c r="Z1513">
        <v>91657.2</v>
      </c>
      <c r="AA1513">
        <v>86424.4</v>
      </c>
      <c r="AB1513">
        <v>81191.600000000006</v>
      </c>
      <c r="AC1513">
        <v>75958.7</v>
      </c>
      <c r="AD1513">
        <v>70725.899999999994</v>
      </c>
      <c r="AE1513">
        <v>65493.1</v>
      </c>
      <c r="AF1513">
        <v>60260.3</v>
      </c>
    </row>
    <row r="1514" spans="1:32">
      <c r="A1514" t="s">
        <v>6784</v>
      </c>
      <c r="B1514">
        <v>128287</v>
      </c>
      <c r="C1514">
        <v>128287</v>
      </c>
      <c r="D1514">
        <v>128287</v>
      </c>
      <c r="E1514">
        <v>128287</v>
      </c>
      <c r="F1514">
        <v>128287</v>
      </c>
      <c r="G1514">
        <v>128287</v>
      </c>
      <c r="H1514">
        <v>128287</v>
      </c>
      <c r="I1514">
        <v>128287</v>
      </c>
      <c r="J1514">
        <v>128287</v>
      </c>
      <c r="K1514">
        <v>128287</v>
      </c>
      <c r="L1514">
        <v>128287</v>
      </c>
      <c r="M1514">
        <v>128287</v>
      </c>
      <c r="N1514">
        <v>128287</v>
      </c>
      <c r="O1514">
        <v>128287</v>
      </c>
      <c r="P1514">
        <v>128287</v>
      </c>
      <c r="Q1514">
        <v>128287</v>
      </c>
      <c r="R1514">
        <v>128287</v>
      </c>
      <c r="S1514">
        <v>128287</v>
      </c>
      <c r="T1514">
        <v>128287</v>
      </c>
      <c r="U1514">
        <v>123054</v>
      </c>
      <c r="V1514">
        <v>117821</v>
      </c>
      <c r="W1514">
        <v>112589</v>
      </c>
      <c r="X1514">
        <v>107356</v>
      </c>
      <c r="Y1514">
        <v>102123</v>
      </c>
      <c r="Z1514">
        <v>96890</v>
      </c>
      <c r="AA1514">
        <v>91657.2</v>
      </c>
      <c r="AB1514">
        <v>86424.4</v>
      </c>
      <c r="AC1514">
        <v>81191.600000000006</v>
      </c>
      <c r="AD1514">
        <v>75958.7</v>
      </c>
      <c r="AE1514">
        <v>70725.899999999994</v>
      </c>
      <c r="AF1514">
        <v>65493.1</v>
      </c>
    </row>
    <row r="1515" spans="1:32">
      <c r="A1515" t="s">
        <v>6785</v>
      </c>
      <c r="B1515">
        <v>128287</v>
      </c>
      <c r="C1515">
        <v>128287</v>
      </c>
      <c r="D1515">
        <v>128287</v>
      </c>
      <c r="E1515">
        <v>128287</v>
      </c>
      <c r="F1515">
        <v>128287</v>
      </c>
      <c r="G1515">
        <v>128287</v>
      </c>
      <c r="H1515">
        <v>128287</v>
      </c>
      <c r="I1515">
        <v>128287</v>
      </c>
      <c r="J1515">
        <v>128287</v>
      </c>
      <c r="K1515">
        <v>128287</v>
      </c>
      <c r="L1515">
        <v>128287</v>
      </c>
      <c r="M1515">
        <v>128287</v>
      </c>
      <c r="N1515">
        <v>128287</v>
      </c>
      <c r="O1515">
        <v>128287</v>
      </c>
      <c r="P1515">
        <v>128287</v>
      </c>
      <c r="Q1515">
        <v>128287</v>
      </c>
      <c r="R1515">
        <v>128287</v>
      </c>
      <c r="S1515">
        <v>128287</v>
      </c>
      <c r="T1515">
        <v>128287</v>
      </c>
      <c r="U1515">
        <v>128287</v>
      </c>
      <c r="V1515">
        <v>123054</v>
      </c>
      <c r="W1515">
        <v>117821</v>
      </c>
      <c r="X1515">
        <v>112589</v>
      </c>
      <c r="Y1515">
        <v>107356</v>
      </c>
      <c r="Z1515">
        <v>102123</v>
      </c>
      <c r="AA1515">
        <v>96890</v>
      </c>
      <c r="AB1515">
        <v>91657.2</v>
      </c>
      <c r="AC1515">
        <v>86424.4</v>
      </c>
      <c r="AD1515">
        <v>81191.600000000006</v>
      </c>
      <c r="AE1515">
        <v>75958.7</v>
      </c>
      <c r="AF1515">
        <v>70725.899999999994</v>
      </c>
    </row>
    <row r="1516" spans="1:32">
      <c r="A1516" t="s">
        <v>6786</v>
      </c>
      <c r="B1516">
        <v>128287</v>
      </c>
      <c r="C1516">
        <v>128287</v>
      </c>
      <c r="D1516">
        <v>128287</v>
      </c>
      <c r="E1516">
        <v>128287</v>
      </c>
      <c r="F1516">
        <v>128287</v>
      </c>
      <c r="G1516">
        <v>128287</v>
      </c>
      <c r="H1516">
        <v>128287</v>
      </c>
      <c r="I1516">
        <v>128287</v>
      </c>
      <c r="J1516">
        <v>128287</v>
      </c>
      <c r="K1516">
        <v>128287</v>
      </c>
      <c r="L1516">
        <v>128287</v>
      </c>
      <c r="M1516">
        <v>128287</v>
      </c>
      <c r="N1516">
        <v>128287</v>
      </c>
      <c r="O1516">
        <v>128287</v>
      </c>
      <c r="P1516">
        <v>128287</v>
      </c>
      <c r="Q1516">
        <v>128287</v>
      </c>
      <c r="R1516">
        <v>128287</v>
      </c>
      <c r="S1516">
        <v>128287</v>
      </c>
      <c r="T1516">
        <v>128287</v>
      </c>
      <c r="U1516">
        <v>128287</v>
      </c>
      <c r="V1516">
        <v>128287</v>
      </c>
      <c r="W1516">
        <v>123054</v>
      </c>
      <c r="X1516">
        <v>117821</v>
      </c>
      <c r="Y1516">
        <v>112589</v>
      </c>
      <c r="Z1516">
        <v>107356</v>
      </c>
      <c r="AA1516">
        <v>102123</v>
      </c>
      <c r="AB1516">
        <v>96890</v>
      </c>
      <c r="AC1516">
        <v>91657.2</v>
      </c>
      <c r="AD1516">
        <v>86424.4</v>
      </c>
      <c r="AE1516">
        <v>81191.600000000006</v>
      </c>
      <c r="AF1516">
        <v>75958.7</v>
      </c>
    </row>
    <row r="1517" spans="1:32">
      <c r="A1517" t="s">
        <v>6787</v>
      </c>
      <c r="B1517">
        <v>128287</v>
      </c>
      <c r="C1517">
        <v>128287</v>
      </c>
      <c r="D1517">
        <v>128287</v>
      </c>
      <c r="E1517">
        <v>128287</v>
      </c>
      <c r="F1517">
        <v>128287</v>
      </c>
      <c r="G1517">
        <v>128287</v>
      </c>
      <c r="H1517">
        <v>128287</v>
      </c>
      <c r="I1517">
        <v>128287</v>
      </c>
      <c r="J1517">
        <v>128287</v>
      </c>
      <c r="K1517">
        <v>128287</v>
      </c>
      <c r="L1517">
        <v>128287</v>
      </c>
      <c r="M1517">
        <v>128287</v>
      </c>
      <c r="N1517">
        <v>128287</v>
      </c>
      <c r="O1517">
        <v>128287</v>
      </c>
      <c r="P1517">
        <v>128287</v>
      </c>
      <c r="Q1517">
        <v>128287</v>
      </c>
      <c r="R1517">
        <v>128287</v>
      </c>
      <c r="S1517">
        <v>128287</v>
      </c>
      <c r="T1517">
        <v>128287</v>
      </c>
      <c r="U1517">
        <v>128287</v>
      </c>
      <c r="V1517">
        <v>128287</v>
      </c>
      <c r="W1517">
        <v>128287</v>
      </c>
      <c r="X1517">
        <v>123054</v>
      </c>
      <c r="Y1517">
        <v>117821</v>
      </c>
      <c r="Z1517">
        <v>112589</v>
      </c>
      <c r="AA1517">
        <v>107356</v>
      </c>
      <c r="AB1517">
        <v>102123</v>
      </c>
      <c r="AC1517">
        <v>96890</v>
      </c>
      <c r="AD1517">
        <v>91657.2</v>
      </c>
      <c r="AE1517">
        <v>86424.4</v>
      </c>
      <c r="AF1517">
        <v>81191.600000000006</v>
      </c>
    </row>
    <row r="1518" spans="1:32">
      <c r="A1518" t="s">
        <v>6788</v>
      </c>
      <c r="B1518">
        <v>128287</v>
      </c>
      <c r="C1518">
        <v>128287</v>
      </c>
      <c r="D1518">
        <v>128287</v>
      </c>
      <c r="E1518">
        <v>128287</v>
      </c>
      <c r="F1518">
        <v>128287</v>
      </c>
      <c r="G1518">
        <v>128287</v>
      </c>
      <c r="H1518">
        <v>128287</v>
      </c>
      <c r="I1518">
        <v>128287</v>
      </c>
      <c r="J1518">
        <v>128287</v>
      </c>
      <c r="K1518">
        <v>128287</v>
      </c>
      <c r="L1518">
        <v>128287</v>
      </c>
      <c r="M1518">
        <v>128287</v>
      </c>
      <c r="N1518">
        <v>128287</v>
      </c>
      <c r="O1518">
        <v>128287</v>
      </c>
      <c r="P1518">
        <v>128287</v>
      </c>
      <c r="Q1518">
        <v>128287</v>
      </c>
      <c r="R1518">
        <v>128287</v>
      </c>
      <c r="S1518">
        <v>128287</v>
      </c>
      <c r="T1518">
        <v>128287</v>
      </c>
      <c r="U1518">
        <v>128287</v>
      </c>
      <c r="V1518">
        <v>128287</v>
      </c>
      <c r="W1518">
        <v>128287</v>
      </c>
      <c r="X1518">
        <v>128287</v>
      </c>
      <c r="Y1518">
        <v>123054</v>
      </c>
      <c r="Z1518">
        <v>117821</v>
      </c>
      <c r="AA1518">
        <v>112589</v>
      </c>
      <c r="AB1518">
        <v>107356</v>
      </c>
      <c r="AC1518">
        <v>102123</v>
      </c>
      <c r="AD1518">
        <v>96890</v>
      </c>
      <c r="AE1518">
        <v>91657.2</v>
      </c>
      <c r="AF1518">
        <v>86424.4</v>
      </c>
    </row>
    <row r="1519" spans="1:32">
      <c r="A1519" t="s">
        <v>6789</v>
      </c>
      <c r="B1519">
        <v>128287</v>
      </c>
      <c r="C1519">
        <v>128287</v>
      </c>
      <c r="D1519">
        <v>128287</v>
      </c>
      <c r="E1519">
        <v>128287</v>
      </c>
      <c r="F1519">
        <v>128287</v>
      </c>
      <c r="G1519">
        <v>128287</v>
      </c>
      <c r="H1519">
        <v>128287</v>
      </c>
      <c r="I1519">
        <v>128287</v>
      </c>
      <c r="J1519">
        <v>128287</v>
      </c>
      <c r="K1519">
        <v>128287</v>
      </c>
      <c r="L1519">
        <v>128287</v>
      </c>
      <c r="M1519">
        <v>128287</v>
      </c>
      <c r="N1519">
        <v>128287</v>
      </c>
      <c r="O1519">
        <v>128287</v>
      </c>
      <c r="P1519">
        <v>128287</v>
      </c>
      <c r="Q1519">
        <v>128287</v>
      </c>
      <c r="R1519">
        <v>128287</v>
      </c>
      <c r="S1519">
        <v>128287</v>
      </c>
      <c r="T1519">
        <v>128287</v>
      </c>
      <c r="U1519">
        <v>128287</v>
      </c>
      <c r="V1519">
        <v>128287</v>
      </c>
      <c r="W1519">
        <v>128287</v>
      </c>
      <c r="X1519">
        <v>128287</v>
      </c>
      <c r="Y1519">
        <v>128287</v>
      </c>
      <c r="Z1519">
        <v>123054</v>
      </c>
      <c r="AA1519">
        <v>117821</v>
      </c>
      <c r="AB1519">
        <v>112589</v>
      </c>
      <c r="AC1519">
        <v>107356</v>
      </c>
      <c r="AD1519">
        <v>102123</v>
      </c>
      <c r="AE1519">
        <v>96890</v>
      </c>
      <c r="AF1519">
        <v>91657.2</v>
      </c>
    </row>
    <row r="1520" spans="1:32">
      <c r="A1520" t="s">
        <v>6790</v>
      </c>
      <c r="B1520">
        <v>128287</v>
      </c>
      <c r="C1520">
        <v>128287</v>
      </c>
      <c r="D1520">
        <v>128287</v>
      </c>
      <c r="E1520">
        <v>128287</v>
      </c>
      <c r="F1520">
        <v>128287</v>
      </c>
      <c r="G1520">
        <v>128287</v>
      </c>
      <c r="H1520">
        <v>128287</v>
      </c>
      <c r="I1520">
        <v>128287</v>
      </c>
      <c r="J1520">
        <v>128287</v>
      </c>
      <c r="K1520">
        <v>128287</v>
      </c>
      <c r="L1520">
        <v>128287</v>
      </c>
      <c r="M1520">
        <v>128287</v>
      </c>
      <c r="N1520">
        <v>128287</v>
      </c>
      <c r="O1520">
        <v>128287</v>
      </c>
      <c r="P1520">
        <v>128287</v>
      </c>
      <c r="Q1520">
        <v>128287</v>
      </c>
      <c r="R1520">
        <v>128287</v>
      </c>
      <c r="S1520">
        <v>128287</v>
      </c>
      <c r="T1520">
        <v>128287</v>
      </c>
      <c r="U1520">
        <v>128287</v>
      </c>
      <c r="V1520">
        <v>128287</v>
      </c>
      <c r="W1520">
        <v>128287</v>
      </c>
      <c r="X1520">
        <v>128287</v>
      </c>
      <c r="Y1520">
        <v>128287</v>
      </c>
      <c r="Z1520">
        <v>128287</v>
      </c>
      <c r="AA1520">
        <v>123054</v>
      </c>
      <c r="AB1520">
        <v>117821</v>
      </c>
      <c r="AC1520">
        <v>112589</v>
      </c>
      <c r="AD1520">
        <v>107356</v>
      </c>
      <c r="AE1520">
        <v>102123</v>
      </c>
      <c r="AF1520">
        <v>96890</v>
      </c>
    </row>
    <row r="1521" spans="1:32">
      <c r="A1521" t="s">
        <v>6791</v>
      </c>
      <c r="B1521">
        <v>128287</v>
      </c>
      <c r="C1521">
        <v>128287</v>
      </c>
      <c r="D1521">
        <v>128287</v>
      </c>
      <c r="E1521">
        <v>128287</v>
      </c>
      <c r="F1521">
        <v>128287</v>
      </c>
      <c r="G1521">
        <v>128287</v>
      </c>
      <c r="H1521">
        <v>128287</v>
      </c>
      <c r="I1521">
        <v>128287</v>
      </c>
      <c r="J1521">
        <v>128287</v>
      </c>
      <c r="K1521">
        <v>128287</v>
      </c>
      <c r="L1521">
        <v>128287</v>
      </c>
      <c r="M1521">
        <v>128287</v>
      </c>
      <c r="N1521">
        <v>128287</v>
      </c>
      <c r="O1521">
        <v>128287</v>
      </c>
      <c r="P1521">
        <v>128287</v>
      </c>
      <c r="Q1521">
        <v>128287</v>
      </c>
      <c r="R1521">
        <v>128287</v>
      </c>
      <c r="S1521">
        <v>128287</v>
      </c>
      <c r="T1521">
        <v>128287</v>
      </c>
      <c r="U1521">
        <v>128287</v>
      </c>
      <c r="V1521">
        <v>128287</v>
      </c>
      <c r="W1521">
        <v>128287</v>
      </c>
      <c r="X1521">
        <v>128287</v>
      </c>
      <c r="Y1521">
        <v>128287</v>
      </c>
      <c r="Z1521">
        <v>128287</v>
      </c>
      <c r="AA1521">
        <v>128287</v>
      </c>
      <c r="AB1521">
        <v>123054</v>
      </c>
      <c r="AC1521">
        <v>117821</v>
      </c>
      <c r="AD1521">
        <v>112589</v>
      </c>
      <c r="AE1521">
        <v>107356</v>
      </c>
      <c r="AF1521">
        <v>102123</v>
      </c>
    </row>
    <row r="1522" spans="1:32">
      <c r="A1522" t="s">
        <v>6792</v>
      </c>
      <c r="B1522">
        <v>128287</v>
      </c>
      <c r="C1522">
        <v>128287</v>
      </c>
      <c r="D1522">
        <v>128287</v>
      </c>
      <c r="E1522">
        <v>128287</v>
      </c>
      <c r="F1522">
        <v>128287</v>
      </c>
      <c r="G1522">
        <v>128287</v>
      </c>
      <c r="H1522">
        <v>128287</v>
      </c>
      <c r="I1522">
        <v>128287</v>
      </c>
      <c r="J1522">
        <v>128287</v>
      </c>
      <c r="K1522">
        <v>128287</v>
      </c>
      <c r="L1522">
        <v>128287</v>
      </c>
      <c r="M1522">
        <v>128287</v>
      </c>
      <c r="N1522">
        <v>128287</v>
      </c>
      <c r="O1522">
        <v>128287</v>
      </c>
      <c r="P1522">
        <v>128287</v>
      </c>
      <c r="Q1522">
        <v>128287</v>
      </c>
      <c r="R1522">
        <v>128287</v>
      </c>
      <c r="S1522">
        <v>128287</v>
      </c>
      <c r="T1522">
        <v>128287</v>
      </c>
      <c r="U1522">
        <v>128287</v>
      </c>
      <c r="V1522">
        <v>128287</v>
      </c>
      <c r="W1522">
        <v>128287</v>
      </c>
      <c r="X1522">
        <v>128287</v>
      </c>
      <c r="Y1522">
        <v>128287</v>
      </c>
      <c r="Z1522">
        <v>128287</v>
      </c>
      <c r="AA1522">
        <v>128287</v>
      </c>
      <c r="AB1522">
        <v>128287</v>
      </c>
      <c r="AC1522">
        <v>123054</v>
      </c>
      <c r="AD1522">
        <v>117821</v>
      </c>
      <c r="AE1522">
        <v>112589</v>
      </c>
      <c r="AF1522">
        <v>107356</v>
      </c>
    </row>
    <row r="1523" spans="1:32">
      <c r="A1523" t="s">
        <v>6793</v>
      </c>
      <c r="B1523">
        <v>128287</v>
      </c>
      <c r="C1523">
        <v>128287</v>
      </c>
      <c r="D1523">
        <v>128287</v>
      </c>
      <c r="E1523">
        <v>128287</v>
      </c>
      <c r="F1523">
        <v>128287</v>
      </c>
      <c r="G1523">
        <v>128287</v>
      </c>
      <c r="H1523">
        <v>128287</v>
      </c>
      <c r="I1523">
        <v>128287</v>
      </c>
      <c r="J1523">
        <v>128287</v>
      </c>
      <c r="K1523">
        <v>128287</v>
      </c>
      <c r="L1523">
        <v>128287</v>
      </c>
      <c r="M1523">
        <v>128287</v>
      </c>
      <c r="N1523">
        <v>128287</v>
      </c>
      <c r="O1523">
        <v>128287</v>
      </c>
      <c r="P1523">
        <v>128287</v>
      </c>
      <c r="Q1523">
        <v>128287</v>
      </c>
      <c r="R1523">
        <v>128287</v>
      </c>
      <c r="S1523">
        <v>128287</v>
      </c>
      <c r="T1523">
        <v>128287</v>
      </c>
      <c r="U1523">
        <v>128287</v>
      </c>
      <c r="V1523">
        <v>128287</v>
      </c>
      <c r="W1523">
        <v>128287</v>
      </c>
      <c r="X1523">
        <v>128287</v>
      </c>
      <c r="Y1523">
        <v>128287</v>
      </c>
      <c r="Z1523">
        <v>128287</v>
      </c>
      <c r="AA1523">
        <v>128287</v>
      </c>
      <c r="AB1523">
        <v>128287</v>
      </c>
      <c r="AC1523">
        <v>128287</v>
      </c>
      <c r="AD1523">
        <v>123054</v>
      </c>
      <c r="AE1523">
        <v>117821</v>
      </c>
      <c r="AF1523">
        <v>112589</v>
      </c>
    </row>
    <row r="1524" spans="1:32">
      <c r="A1524" t="s">
        <v>6794</v>
      </c>
      <c r="B1524">
        <v>128287</v>
      </c>
      <c r="C1524">
        <v>128287</v>
      </c>
      <c r="D1524">
        <v>128287</v>
      </c>
      <c r="E1524">
        <v>128287</v>
      </c>
      <c r="F1524">
        <v>128287</v>
      </c>
      <c r="G1524">
        <v>128287</v>
      </c>
      <c r="H1524">
        <v>128287</v>
      </c>
      <c r="I1524">
        <v>128287</v>
      </c>
      <c r="J1524">
        <v>128287</v>
      </c>
      <c r="K1524">
        <v>128287</v>
      </c>
      <c r="L1524">
        <v>128287</v>
      </c>
      <c r="M1524">
        <v>128287</v>
      </c>
      <c r="N1524">
        <v>128287</v>
      </c>
      <c r="O1524">
        <v>128287</v>
      </c>
      <c r="P1524">
        <v>128287</v>
      </c>
      <c r="Q1524">
        <v>128287</v>
      </c>
      <c r="R1524">
        <v>128287</v>
      </c>
      <c r="S1524">
        <v>128287</v>
      </c>
      <c r="T1524">
        <v>128287</v>
      </c>
      <c r="U1524">
        <v>128287</v>
      </c>
      <c r="V1524">
        <v>128287</v>
      </c>
      <c r="W1524">
        <v>128287</v>
      </c>
      <c r="X1524">
        <v>128287</v>
      </c>
      <c r="Y1524">
        <v>128287</v>
      </c>
      <c r="Z1524">
        <v>128287</v>
      </c>
      <c r="AA1524">
        <v>128287</v>
      </c>
      <c r="AB1524">
        <v>128287</v>
      </c>
      <c r="AC1524">
        <v>128287</v>
      </c>
      <c r="AD1524">
        <v>128287</v>
      </c>
      <c r="AE1524">
        <v>123054</v>
      </c>
      <c r="AF1524">
        <v>117821</v>
      </c>
    </row>
    <row r="1525" spans="1:32">
      <c r="A1525" t="s">
        <v>6795</v>
      </c>
      <c r="B1525">
        <v>128287</v>
      </c>
      <c r="C1525">
        <v>128287</v>
      </c>
      <c r="D1525">
        <v>128287</v>
      </c>
      <c r="E1525">
        <v>128287</v>
      </c>
      <c r="F1525">
        <v>128287</v>
      </c>
      <c r="G1525">
        <v>128287</v>
      </c>
      <c r="H1525">
        <v>128287</v>
      </c>
      <c r="I1525">
        <v>128287</v>
      </c>
      <c r="J1525">
        <v>128287</v>
      </c>
      <c r="K1525">
        <v>128287</v>
      </c>
      <c r="L1525">
        <v>128287</v>
      </c>
      <c r="M1525">
        <v>128287</v>
      </c>
      <c r="N1525">
        <v>128287</v>
      </c>
      <c r="O1525">
        <v>128287</v>
      </c>
      <c r="P1525">
        <v>128287</v>
      </c>
      <c r="Q1525">
        <v>128287</v>
      </c>
      <c r="R1525">
        <v>128287</v>
      </c>
      <c r="S1525">
        <v>128287</v>
      </c>
      <c r="T1525">
        <v>128287</v>
      </c>
      <c r="U1525">
        <v>128287</v>
      </c>
      <c r="V1525">
        <v>128287</v>
      </c>
      <c r="W1525">
        <v>128287</v>
      </c>
      <c r="X1525">
        <v>128287</v>
      </c>
      <c r="Y1525">
        <v>128287</v>
      </c>
      <c r="Z1525">
        <v>128287</v>
      </c>
      <c r="AA1525">
        <v>128287</v>
      </c>
      <c r="AB1525">
        <v>128287</v>
      </c>
      <c r="AC1525">
        <v>128287</v>
      </c>
      <c r="AD1525">
        <v>128287</v>
      </c>
      <c r="AE1525">
        <v>128287</v>
      </c>
      <c r="AF1525">
        <v>123054</v>
      </c>
    </row>
    <row r="1526" spans="1:32">
      <c r="A1526" t="s">
        <v>6796</v>
      </c>
      <c r="B1526">
        <v>128287</v>
      </c>
      <c r="C1526">
        <v>128287</v>
      </c>
      <c r="D1526">
        <v>128287</v>
      </c>
      <c r="E1526">
        <v>128287</v>
      </c>
      <c r="F1526">
        <v>128287</v>
      </c>
      <c r="G1526">
        <v>128287</v>
      </c>
      <c r="H1526">
        <v>128287</v>
      </c>
      <c r="I1526">
        <v>128287</v>
      </c>
      <c r="J1526">
        <v>128287</v>
      </c>
      <c r="K1526">
        <v>128287</v>
      </c>
      <c r="L1526">
        <v>128287</v>
      </c>
      <c r="M1526">
        <v>128287</v>
      </c>
      <c r="N1526">
        <v>128287</v>
      </c>
      <c r="O1526">
        <v>128287</v>
      </c>
      <c r="P1526">
        <v>128287</v>
      </c>
      <c r="Q1526">
        <v>128287</v>
      </c>
      <c r="R1526">
        <v>128287</v>
      </c>
      <c r="S1526">
        <v>128287</v>
      </c>
      <c r="T1526">
        <v>128287</v>
      </c>
      <c r="U1526">
        <v>128287</v>
      </c>
      <c r="V1526">
        <v>128287</v>
      </c>
      <c r="W1526">
        <v>128287</v>
      </c>
      <c r="X1526">
        <v>128287</v>
      </c>
      <c r="Y1526">
        <v>128287</v>
      </c>
      <c r="Z1526">
        <v>128287</v>
      </c>
      <c r="AA1526">
        <v>128287</v>
      </c>
      <c r="AB1526">
        <v>128287</v>
      </c>
      <c r="AC1526">
        <v>128287</v>
      </c>
      <c r="AD1526">
        <v>128287</v>
      </c>
      <c r="AE1526">
        <v>128287</v>
      </c>
      <c r="AF1526">
        <v>128287</v>
      </c>
    </row>
    <row r="1527" spans="1:32">
      <c r="A1527" t="s">
        <v>6797</v>
      </c>
      <c r="B1527">
        <v>0</v>
      </c>
      <c r="C1527">
        <v>0</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row>
    <row r="1528" spans="1:32">
      <c r="A1528" t="s">
        <v>6798</v>
      </c>
      <c r="B1528">
        <v>0</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row>
    <row r="1529" spans="1:32">
      <c r="A1529" t="s">
        <v>6799</v>
      </c>
      <c r="B1529">
        <v>0</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6800</v>
      </c>
      <c r="B1530">
        <v>0</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6801</v>
      </c>
      <c r="B1531">
        <v>0</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6802</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6803</v>
      </c>
      <c r="B1533">
        <v>2699.16</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6804</v>
      </c>
      <c r="B1534">
        <v>7931.99</v>
      </c>
      <c r="C1534">
        <v>2699.16</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row>
    <row r="1535" spans="1:32">
      <c r="A1535" t="s">
        <v>6805</v>
      </c>
      <c r="B1535">
        <v>13164.8</v>
      </c>
      <c r="C1535">
        <v>7931.99</v>
      </c>
      <c r="D1535">
        <v>2699.16</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6806</v>
      </c>
      <c r="B1536">
        <v>18397.599999999999</v>
      </c>
      <c r="C1536">
        <v>13164.8</v>
      </c>
      <c r="D1536">
        <v>7931.99</v>
      </c>
      <c r="E1536">
        <v>2699.16</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row>
    <row r="1537" spans="1:32">
      <c r="A1537" t="s">
        <v>6807</v>
      </c>
      <c r="B1537">
        <v>23630.5</v>
      </c>
      <c r="C1537">
        <v>18397.599999999999</v>
      </c>
      <c r="D1537">
        <v>13164.8</v>
      </c>
      <c r="E1537">
        <v>7931.99</v>
      </c>
      <c r="F1537">
        <v>2699.16</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row>
    <row r="1538" spans="1:32">
      <c r="A1538" t="s">
        <v>6808</v>
      </c>
      <c r="B1538">
        <v>28863.3</v>
      </c>
      <c r="C1538">
        <v>23630.5</v>
      </c>
      <c r="D1538">
        <v>18397.599999999999</v>
      </c>
      <c r="E1538">
        <v>13164.8</v>
      </c>
      <c r="F1538">
        <v>7931.99</v>
      </c>
      <c r="G1538">
        <v>2699.16</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row>
    <row r="1539" spans="1:32">
      <c r="A1539" t="s">
        <v>6809</v>
      </c>
      <c r="B1539">
        <v>34096.1</v>
      </c>
      <c r="C1539">
        <v>28863.3</v>
      </c>
      <c r="D1539">
        <v>23630.5</v>
      </c>
      <c r="E1539">
        <v>18397.599999999999</v>
      </c>
      <c r="F1539">
        <v>13164.8</v>
      </c>
      <c r="G1539">
        <v>7931.99</v>
      </c>
      <c r="H1539">
        <v>2699.16</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6810</v>
      </c>
      <c r="B1540">
        <v>39328.9</v>
      </c>
      <c r="C1540">
        <v>34096.1</v>
      </c>
      <c r="D1540">
        <v>28863.3</v>
      </c>
      <c r="E1540">
        <v>23630.5</v>
      </c>
      <c r="F1540">
        <v>18397.599999999999</v>
      </c>
      <c r="G1540">
        <v>13164.8</v>
      </c>
      <c r="H1540">
        <v>7931.99</v>
      </c>
      <c r="I1540">
        <v>2699.16</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6811</v>
      </c>
      <c r="B1541">
        <v>44561.8</v>
      </c>
      <c r="C1541">
        <v>39328.9</v>
      </c>
      <c r="D1541">
        <v>34096.1</v>
      </c>
      <c r="E1541">
        <v>28863.3</v>
      </c>
      <c r="F1541">
        <v>23630.5</v>
      </c>
      <c r="G1541">
        <v>18397.599999999999</v>
      </c>
      <c r="H1541">
        <v>13164.8</v>
      </c>
      <c r="I1541">
        <v>7931.99</v>
      </c>
      <c r="J1541">
        <v>2699.16</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6812</v>
      </c>
      <c r="B1542">
        <v>49794.6</v>
      </c>
      <c r="C1542">
        <v>44561.8</v>
      </c>
      <c r="D1542">
        <v>39328.9</v>
      </c>
      <c r="E1542">
        <v>34096.1</v>
      </c>
      <c r="F1542">
        <v>28863.3</v>
      </c>
      <c r="G1542">
        <v>23630.5</v>
      </c>
      <c r="H1542">
        <v>18397.599999999999</v>
      </c>
      <c r="I1542">
        <v>13164.8</v>
      </c>
      <c r="J1542">
        <v>7931.99</v>
      </c>
      <c r="K1542">
        <v>2699.16</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row>
    <row r="1543" spans="1:32">
      <c r="A1543" t="s">
        <v>6813</v>
      </c>
      <c r="B1543">
        <v>55027.4</v>
      </c>
      <c r="C1543">
        <v>49794.6</v>
      </c>
      <c r="D1543">
        <v>44561.8</v>
      </c>
      <c r="E1543">
        <v>39328.9</v>
      </c>
      <c r="F1543">
        <v>34096.1</v>
      </c>
      <c r="G1543">
        <v>28863.3</v>
      </c>
      <c r="H1543">
        <v>23630.5</v>
      </c>
      <c r="I1543">
        <v>18397.599999999999</v>
      </c>
      <c r="J1543">
        <v>13164.8</v>
      </c>
      <c r="K1543">
        <v>7931.99</v>
      </c>
      <c r="L1543">
        <v>2699.16</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row>
    <row r="1544" spans="1:32">
      <c r="A1544" t="s">
        <v>6814</v>
      </c>
      <c r="B1544">
        <v>60260.3</v>
      </c>
      <c r="C1544">
        <v>55027.4</v>
      </c>
      <c r="D1544">
        <v>49794.6</v>
      </c>
      <c r="E1544">
        <v>44561.8</v>
      </c>
      <c r="F1544">
        <v>39328.9</v>
      </c>
      <c r="G1544">
        <v>34096.1</v>
      </c>
      <c r="H1544">
        <v>28863.3</v>
      </c>
      <c r="I1544">
        <v>23630.5</v>
      </c>
      <c r="J1544">
        <v>18397.599999999999</v>
      </c>
      <c r="K1544">
        <v>13164.8</v>
      </c>
      <c r="L1544">
        <v>7931.99</v>
      </c>
      <c r="M1544">
        <v>2699.16</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c r="A1545" t="s">
        <v>6815</v>
      </c>
      <c r="B1545">
        <v>65493.1</v>
      </c>
      <c r="C1545">
        <v>60260.3</v>
      </c>
      <c r="D1545">
        <v>55027.4</v>
      </c>
      <c r="E1545">
        <v>49794.6</v>
      </c>
      <c r="F1545">
        <v>44561.8</v>
      </c>
      <c r="G1545">
        <v>39328.9</v>
      </c>
      <c r="H1545">
        <v>34096.1</v>
      </c>
      <c r="I1545">
        <v>28863.3</v>
      </c>
      <c r="J1545">
        <v>23630.5</v>
      </c>
      <c r="K1545">
        <v>18397.599999999999</v>
      </c>
      <c r="L1545">
        <v>13164.8</v>
      </c>
      <c r="M1545">
        <v>7931.99</v>
      </c>
      <c r="N1545">
        <v>2699.16</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6816</v>
      </c>
      <c r="B1546">
        <v>70725.899999999994</v>
      </c>
      <c r="C1546">
        <v>65493.1</v>
      </c>
      <c r="D1546">
        <v>60260.3</v>
      </c>
      <c r="E1546">
        <v>55027.4</v>
      </c>
      <c r="F1546">
        <v>49794.6</v>
      </c>
      <c r="G1546">
        <v>44561.8</v>
      </c>
      <c r="H1546">
        <v>39328.9</v>
      </c>
      <c r="I1546">
        <v>34096.1</v>
      </c>
      <c r="J1546">
        <v>28863.3</v>
      </c>
      <c r="K1546">
        <v>23630.5</v>
      </c>
      <c r="L1546">
        <v>18397.599999999999</v>
      </c>
      <c r="M1546">
        <v>13164.8</v>
      </c>
      <c r="N1546">
        <v>7931.99</v>
      </c>
      <c r="O1546">
        <v>2699.16</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6817</v>
      </c>
      <c r="B1547">
        <v>75958.7</v>
      </c>
      <c r="C1547">
        <v>70725.899999999994</v>
      </c>
      <c r="D1547">
        <v>65493.1</v>
      </c>
      <c r="E1547">
        <v>60260.3</v>
      </c>
      <c r="F1547">
        <v>55027.4</v>
      </c>
      <c r="G1547">
        <v>49794.6</v>
      </c>
      <c r="H1547">
        <v>44561.8</v>
      </c>
      <c r="I1547">
        <v>39328.9</v>
      </c>
      <c r="J1547">
        <v>34096.1</v>
      </c>
      <c r="K1547">
        <v>28863.3</v>
      </c>
      <c r="L1547">
        <v>23630.5</v>
      </c>
      <c r="M1547">
        <v>18397.599999999999</v>
      </c>
      <c r="N1547">
        <v>13164.8</v>
      </c>
      <c r="O1547">
        <v>7931.99</v>
      </c>
      <c r="P1547">
        <v>2699.16</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6818</v>
      </c>
      <c r="B1548">
        <v>81191.600000000006</v>
      </c>
      <c r="C1548">
        <v>75958.7</v>
      </c>
      <c r="D1548">
        <v>70725.899999999994</v>
      </c>
      <c r="E1548">
        <v>65493.1</v>
      </c>
      <c r="F1548">
        <v>60260.3</v>
      </c>
      <c r="G1548">
        <v>55027.4</v>
      </c>
      <c r="H1548">
        <v>49794.6</v>
      </c>
      <c r="I1548">
        <v>44561.8</v>
      </c>
      <c r="J1548">
        <v>39328.9</v>
      </c>
      <c r="K1548">
        <v>34096.1</v>
      </c>
      <c r="L1548">
        <v>28863.3</v>
      </c>
      <c r="M1548">
        <v>23630.5</v>
      </c>
      <c r="N1548">
        <v>18397.599999999999</v>
      </c>
      <c r="O1548">
        <v>13164.8</v>
      </c>
      <c r="P1548">
        <v>7931.99</v>
      </c>
      <c r="Q1548">
        <v>2699.16</v>
      </c>
      <c r="R1548">
        <v>0</v>
      </c>
      <c r="S1548">
        <v>0</v>
      </c>
      <c r="T1548">
        <v>0</v>
      </c>
      <c r="U1548">
        <v>0</v>
      </c>
      <c r="V1548">
        <v>0</v>
      </c>
      <c r="W1548">
        <v>0</v>
      </c>
      <c r="X1548">
        <v>0</v>
      </c>
      <c r="Y1548">
        <v>0</v>
      </c>
      <c r="Z1548">
        <v>0</v>
      </c>
      <c r="AA1548">
        <v>0</v>
      </c>
      <c r="AB1548">
        <v>0</v>
      </c>
      <c r="AC1548">
        <v>0</v>
      </c>
      <c r="AD1548">
        <v>0</v>
      </c>
      <c r="AE1548">
        <v>0</v>
      </c>
      <c r="AF1548">
        <v>0</v>
      </c>
    </row>
    <row r="1549" spans="1:32">
      <c r="A1549" t="s">
        <v>6819</v>
      </c>
      <c r="B1549">
        <v>86424.4</v>
      </c>
      <c r="C1549">
        <v>81191.600000000006</v>
      </c>
      <c r="D1549">
        <v>75958.7</v>
      </c>
      <c r="E1549">
        <v>70725.899999999994</v>
      </c>
      <c r="F1549">
        <v>65493.1</v>
      </c>
      <c r="G1549">
        <v>60260.3</v>
      </c>
      <c r="H1549">
        <v>55027.4</v>
      </c>
      <c r="I1549">
        <v>49794.6</v>
      </c>
      <c r="J1549">
        <v>44561.8</v>
      </c>
      <c r="K1549">
        <v>39328.9</v>
      </c>
      <c r="L1549">
        <v>34096.1</v>
      </c>
      <c r="M1549">
        <v>28863.3</v>
      </c>
      <c r="N1549">
        <v>23630.5</v>
      </c>
      <c r="O1549">
        <v>18397.599999999999</v>
      </c>
      <c r="P1549">
        <v>13164.8</v>
      </c>
      <c r="Q1549">
        <v>7931.99</v>
      </c>
      <c r="R1549">
        <v>2699.16</v>
      </c>
      <c r="S1549">
        <v>0</v>
      </c>
      <c r="T1549">
        <v>0</v>
      </c>
      <c r="U1549">
        <v>0</v>
      </c>
      <c r="V1549">
        <v>0</v>
      </c>
      <c r="W1549">
        <v>0</v>
      </c>
      <c r="X1549">
        <v>0</v>
      </c>
      <c r="Y1549">
        <v>0</v>
      </c>
      <c r="Z1549">
        <v>0</v>
      </c>
      <c r="AA1549">
        <v>0</v>
      </c>
      <c r="AB1549">
        <v>0</v>
      </c>
      <c r="AC1549">
        <v>0</v>
      </c>
      <c r="AD1549">
        <v>0</v>
      </c>
      <c r="AE1549">
        <v>0</v>
      </c>
      <c r="AF1549">
        <v>0</v>
      </c>
    </row>
    <row r="1550" spans="1:32">
      <c r="A1550" t="s">
        <v>6820</v>
      </c>
      <c r="B1550">
        <v>91657.2</v>
      </c>
      <c r="C1550">
        <v>86424.4</v>
      </c>
      <c r="D1550">
        <v>81191.600000000006</v>
      </c>
      <c r="E1550">
        <v>75958.7</v>
      </c>
      <c r="F1550">
        <v>70725.899999999994</v>
      </c>
      <c r="G1550">
        <v>65493.1</v>
      </c>
      <c r="H1550">
        <v>60260.3</v>
      </c>
      <c r="I1550">
        <v>55027.4</v>
      </c>
      <c r="J1550">
        <v>49794.6</v>
      </c>
      <c r="K1550">
        <v>44561.8</v>
      </c>
      <c r="L1550">
        <v>39328.9</v>
      </c>
      <c r="M1550">
        <v>34096.1</v>
      </c>
      <c r="N1550">
        <v>28863.3</v>
      </c>
      <c r="O1550">
        <v>23630.5</v>
      </c>
      <c r="P1550">
        <v>18397.599999999999</v>
      </c>
      <c r="Q1550">
        <v>13164.8</v>
      </c>
      <c r="R1550">
        <v>7931.99</v>
      </c>
      <c r="S1550">
        <v>2699.16</v>
      </c>
      <c r="T1550">
        <v>0</v>
      </c>
      <c r="U1550">
        <v>0</v>
      </c>
      <c r="V1550">
        <v>0</v>
      </c>
      <c r="W1550">
        <v>0</v>
      </c>
      <c r="X1550">
        <v>0</v>
      </c>
      <c r="Y1550">
        <v>0</v>
      </c>
      <c r="Z1550">
        <v>0</v>
      </c>
      <c r="AA1550">
        <v>0</v>
      </c>
      <c r="AB1550">
        <v>0</v>
      </c>
      <c r="AC1550">
        <v>0</v>
      </c>
      <c r="AD1550">
        <v>0</v>
      </c>
      <c r="AE1550">
        <v>0</v>
      </c>
      <c r="AF1550">
        <v>0</v>
      </c>
    </row>
    <row r="1551" spans="1:32">
      <c r="A1551" t="s">
        <v>6821</v>
      </c>
      <c r="B1551">
        <v>96890</v>
      </c>
      <c r="C1551">
        <v>91657.2</v>
      </c>
      <c r="D1551">
        <v>86424.4</v>
      </c>
      <c r="E1551">
        <v>81191.600000000006</v>
      </c>
      <c r="F1551">
        <v>75958.7</v>
      </c>
      <c r="G1551">
        <v>70725.899999999994</v>
      </c>
      <c r="H1551">
        <v>65493.1</v>
      </c>
      <c r="I1551">
        <v>60260.3</v>
      </c>
      <c r="J1551">
        <v>55027.4</v>
      </c>
      <c r="K1551">
        <v>49794.6</v>
      </c>
      <c r="L1551">
        <v>44561.8</v>
      </c>
      <c r="M1551">
        <v>39328.9</v>
      </c>
      <c r="N1551">
        <v>34096.1</v>
      </c>
      <c r="O1551">
        <v>28863.3</v>
      </c>
      <c r="P1551">
        <v>23630.5</v>
      </c>
      <c r="Q1551">
        <v>18397.599999999999</v>
      </c>
      <c r="R1551">
        <v>13164.8</v>
      </c>
      <c r="S1551">
        <v>7931.99</v>
      </c>
      <c r="T1551">
        <v>2699.16</v>
      </c>
      <c r="U1551">
        <v>0</v>
      </c>
      <c r="V1551">
        <v>0</v>
      </c>
      <c r="W1551">
        <v>0</v>
      </c>
      <c r="X1551">
        <v>0</v>
      </c>
      <c r="Y1551">
        <v>0</v>
      </c>
      <c r="Z1551">
        <v>0</v>
      </c>
      <c r="AA1551">
        <v>0</v>
      </c>
      <c r="AB1551">
        <v>0</v>
      </c>
      <c r="AC1551">
        <v>0</v>
      </c>
      <c r="AD1551">
        <v>0</v>
      </c>
      <c r="AE1551">
        <v>0</v>
      </c>
      <c r="AF1551">
        <v>0</v>
      </c>
    </row>
    <row r="1552" spans="1:32">
      <c r="A1552" t="s">
        <v>6822</v>
      </c>
      <c r="B1552">
        <v>102123</v>
      </c>
      <c r="C1552">
        <v>96890</v>
      </c>
      <c r="D1552">
        <v>91657.2</v>
      </c>
      <c r="E1552">
        <v>86424.4</v>
      </c>
      <c r="F1552">
        <v>81191.600000000006</v>
      </c>
      <c r="G1552">
        <v>75958.7</v>
      </c>
      <c r="H1552">
        <v>70725.899999999994</v>
      </c>
      <c r="I1552">
        <v>65493.1</v>
      </c>
      <c r="J1552">
        <v>60260.3</v>
      </c>
      <c r="K1552">
        <v>55027.4</v>
      </c>
      <c r="L1552">
        <v>49794.6</v>
      </c>
      <c r="M1552">
        <v>44561.8</v>
      </c>
      <c r="N1552">
        <v>39328.9</v>
      </c>
      <c r="O1552">
        <v>34096.1</v>
      </c>
      <c r="P1552">
        <v>28863.3</v>
      </c>
      <c r="Q1552">
        <v>23630.5</v>
      </c>
      <c r="R1552">
        <v>18397.599999999999</v>
      </c>
      <c r="S1552">
        <v>13164.8</v>
      </c>
      <c r="T1552">
        <v>7931.99</v>
      </c>
      <c r="U1552">
        <v>2699.16</v>
      </c>
      <c r="V1552">
        <v>0</v>
      </c>
      <c r="W1552">
        <v>0</v>
      </c>
      <c r="X1552">
        <v>0</v>
      </c>
      <c r="Y1552">
        <v>0</v>
      </c>
      <c r="Z1552">
        <v>0</v>
      </c>
      <c r="AA1552">
        <v>0</v>
      </c>
      <c r="AB1552">
        <v>0</v>
      </c>
      <c r="AC1552">
        <v>0</v>
      </c>
      <c r="AD1552">
        <v>0</v>
      </c>
      <c r="AE1552">
        <v>0</v>
      </c>
      <c r="AF1552">
        <v>0</v>
      </c>
    </row>
    <row r="1553" spans="1:32">
      <c r="A1553" t="s">
        <v>6823</v>
      </c>
      <c r="B1553">
        <v>107356</v>
      </c>
      <c r="C1553">
        <v>102123</v>
      </c>
      <c r="D1553">
        <v>96890</v>
      </c>
      <c r="E1553">
        <v>91657.2</v>
      </c>
      <c r="F1553">
        <v>86424.4</v>
      </c>
      <c r="G1553">
        <v>81191.600000000006</v>
      </c>
      <c r="H1553">
        <v>75958.7</v>
      </c>
      <c r="I1553">
        <v>70725.899999999994</v>
      </c>
      <c r="J1553">
        <v>65493.1</v>
      </c>
      <c r="K1553">
        <v>60260.3</v>
      </c>
      <c r="L1553">
        <v>55027.4</v>
      </c>
      <c r="M1553">
        <v>49794.6</v>
      </c>
      <c r="N1553">
        <v>44561.8</v>
      </c>
      <c r="O1553">
        <v>39328.9</v>
      </c>
      <c r="P1553">
        <v>34096.1</v>
      </c>
      <c r="Q1553">
        <v>28863.3</v>
      </c>
      <c r="R1553">
        <v>23630.5</v>
      </c>
      <c r="S1553">
        <v>18397.599999999999</v>
      </c>
      <c r="T1553">
        <v>13164.8</v>
      </c>
      <c r="U1553">
        <v>7931.99</v>
      </c>
      <c r="V1553">
        <v>2699.16</v>
      </c>
      <c r="W1553">
        <v>0</v>
      </c>
      <c r="X1553">
        <v>0</v>
      </c>
      <c r="Y1553">
        <v>0</v>
      </c>
      <c r="Z1553">
        <v>0</v>
      </c>
      <c r="AA1553">
        <v>0</v>
      </c>
      <c r="AB1553">
        <v>0</v>
      </c>
      <c r="AC1553">
        <v>0</v>
      </c>
      <c r="AD1553">
        <v>0</v>
      </c>
      <c r="AE1553">
        <v>0</v>
      </c>
      <c r="AF1553">
        <v>0</v>
      </c>
    </row>
    <row r="1554" spans="1:32">
      <c r="A1554" t="s">
        <v>6824</v>
      </c>
      <c r="B1554">
        <v>112589</v>
      </c>
      <c r="C1554">
        <v>107356</v>
      </c>
      <c r="D1554">
        <v>102123</v>
      </c>
      <c r="E1554">
        <v>96890</v>
      </c>
      <c r="F1554">
        <v>91657.2</v>
      </c>
      <c r="G1554">
        <v>86424.4</v>
      </c>
      <c r="H1554">
        <v>81191.600000000006</v>
      </c>
      <c r="I1554">
        <v>75958.7</v>
      </c>
      <c r="J1554">
        <v>70725.899999999994</v>
      </c>
      <c r="K1554">
        <v>65493.1</v>
      </c>
      <c r="L1554">
        <v>60260.3</v>
      </c>
      <c r="M1554">
        <v>55027.4</v>
      </c>
      <c r="N1554">
        <v>49794.6</v>
      </c>
      <c r="O1554">
        <v>44561.8</v>
      </c>
      <c r="P1554">
        <v>39328.9</v>
      </c>
      <c r="Q1554">
        <v>34096.1</v>
      </c>
      <c r="R1554">
        <v>28863.3</v>
      </c>
      <c r="S1554">
        <v>23630.5</v>
      </c>
      <c r="T1554">
        <v>18397.599999999999</v>
      </c>
      <c r="U1554">
        <v>13164.8</v>
      </c>
      <c r="V1554">
        <v>7931.99</v>
      </c>
      <c r="W1554">
        <v>2699.16</v>
      </c>
      <c r="X1554">
        <v>0</v>
      </c>
      <c r="Y1554">
        <v>0</v>
      </c>
      <c r="Z1554">
        <v>0</v>
      </c>
      <c r="AA1554">
        <v>0</v>
      </c>
      <c r="AB1554">
        <v>0</v>
      </c>
      <c r="AC1554">
        <v>0</v>
      </c>
      <c r="AD1554">
        <v>0</v>
      </c>
      <c r="AE1554">
        <v>0</v>
      </c>
      <c r="AF1554">
        <v>0</v>
      </c>
    </row>
    <row r="1555" spans="1:32">
      <c r="A1555" t="s">
        <v>6825</v>
      </c>
      <c r="B1555">
        <v>117821</v>
      </c>
      <c r="C1555">
        <v>112589</v>
      </c>
      <c r="D1555">
        <v>107356</v>
      </c>
      <c r="E1555">
        <v>102123</v>
      </c>
      <c r="F1555">
        <v>96890</v>
      </c>
      <c r="G1555">
        <v>91657.2</v>
      </c>
      <c r="H1555">
        <v>86424.4</v>
      </c>
      <c r="I1555">
        <v>81191.600000000006</v>
      </c>
      <c r="J1555">
        <v>75958.7</v>
      </c>
      <c r="K1555">
        <v>70725.899999999994</v>
      </c>
      <c r="L1555">
        <v>65493.1</v>
      </c>
      <c r="M1555">
        <v>60260.3</v>
      </c>
      <c r="N1555">
        <v>55027.4</v>
      </c>
      <c r="O1555">
        <v>49794.6</v>
      </c>
      <c r="P1555">
        <v>44561.8</v>
      </c>
      <c r="Q1555">
        <v>39328.9</v>
      </c>
      <c r="R1555">
        <v>34096.1</v>
      </c>
      <c r="S1555">
        <v>28863.3</v>
      </c>
      <c r="T1555">
        <v>23630.5</v>
      </c>
      <c r="U1555">
        <v>18397.599999999999</v>
      </c>
      <c r="V1555">
        <v>13164.8</v>
      </c>
      <c r="W1555">
        <v>7931.99</v>
      </c>
      <c r="X1555">
        <v>2699.16</v>
      </c>
      <c r="Y1555">
        <v>0</v>
      </c>
      <c r="Z1555">
        <v>0</v>
      </c>
      <c r="AA1555">
        <v>0</v>
      </c>
      <c r="AB1555">
        <v>0</v>
      </c>
      <c r="AC1555">
        <v>0</v>
      </c>
      <c r="AD1555">
        <v>0</v>
      </c>
      <c r="AE1555">
        <v>0</v>
      </c>
      <c r="AF1555">
        <v>0</v>
      </c>
    </row>
    <row r="1556" spans="1:32">
      <c r="A1556" t="s">
        <v>6826</v>
      </c>
      <c r="B1556">
        <v>123054</v>
      </c>
      <c r="C1556">
        <v>117821</v>
      </c>
      <c r="D1556">
        <v>112589</v>
      </c>
      <c r="E1556">
        <v>107356</v>
      </c>
      <c r="F1556">
        <v>102123</v>
      </c>
      <c r="G1556">
        <v>96890</v>
      </c>
      <c r="H1556">
        <v>91657.2</v>
      </c>
      <c r="I1556">
        <v>86424.4</v>
      </c>
      <c r="J1556">
        <v>81191.600000000006</v>
      </c>
      <c r="K1556">
        <v>75958.7</v>
      </c>
      <c r="L1556">
        <v>70725.899999999994</v>
      </c>
      <c r="M1556">
        <v>65493.1</v>
      </c>
      <c r="N1556">
        <v>60260.3</v>
      </c>
      <c r="O1556">
        <v>55027.4</v>
      </c>
      <c r="P1556">
        <v>49794.6</v>
      </c>
      <c r="Q1556">
        <v>44561.8</v>
      </c>
      <c r="R1556">
        <v>39328.9</v>
      </c>
      <c r="S1556">
        <v>34096.1</v>
      </c>
      <c r="T1556">
        <v>28863.3</v>
      </c>
      <c r="U1556">
        <v>23630.5</v>
      </c>
      <c r="V1556">
        <v>18397.599999999999</v>
      </c>
      <c r="W1556">
        <v>13164.8</v>
      </c>
      <c r="X1556">
        <v>7931.99</v>
      </c>
      <c r="Y1556">
        <v>2699.16</v>
      </c>
      <c r="Z1556">
        <v>0</v>
      </c>
      <c r="AA1556">
        <v>0</v>
      </c>
      <c r="AB1556">
        <v>0</v>
      </c>
      <c r="AC1556">
        <v>0</v>
      </c>
      <c r="AD1556">
        <v>0</v>
      </c>
      <c r="AE1556">
        <v>0</v>
      </c>
      <c r="AF1556">
        <v>0</v>
      </c>
    </row>
    <row r="1557" spans="1:32">
      <c r="A1557" t="s">
        <v>6827</v>
      </c>
      <c r="B1557">
        <v>128287</v>
      </c>
      <c r="C1557">
        <v>123054</v>
      </c>
      <c r="D1557">
        <v>117821</v>
      </c>
      <c r="E1557">
        <v>112589</v>
      </c>
      <c r="F1557">
        <v>107356</v>
      </c>
      <c r="G1557">
        <v>102123</v>
      </c>
      <c r="H1557">
        <v>96890</v>
      </c>
      <c r="I1557">
        <v>91657.2</v>
      </c>
      <c r="J1557">
        <v>86424.4</v>
      </c>
      <c r="K1557">
        <v>81191.600000000006</v>
      </c>
      <c r="L1557">
        <v>75958.7</v>
      </c>
      <c r="M1557">
        <v>70725.899999999994</v>
      </c>
      <c r="N1557">
        <v>65493.1</v>
      </c>
      <c r="O1557">
        <v>60260.3</v>
      </c>
      <c r="P1557">
        <v>55027.4</v>
      </c>
      <c r="Q1557">
        <v>49794.6</v>
      </c>
      <c r="R1557">
        <v>44561.8</v>
      </c>
      <c r="S1557">
        <v>39328.9</v>
      </c>
      <c r="T1557">
        <v>34096.1</v>
      </c>
      <c r="U1557">
        <v>28863.3</v>
      </c>
      <c r="V1557">
        <v>23630.5</v>
      </c>
      <c r="W1557">
        <v>18397.599999999999</v>
      </c>
      <c r="X1557">
        <v>13164.8</v>
      </c>
      <c r="Y1557">
        <v>7931.99</v>
      </c>
      <c r="Z1557">
        <v>2699.16</v>
      </c>
      <c r="AA1557">
        <v>0</v>
      </c>
      <c r="AB1557">
        <v>0</v>
      </c>
      <c r="AC1557">
        <v>0</v>
      </c>
      <c r="AD1557">
        <v>0</v>
      </c>
      <c r="AE1557">
        <v>0</v>
      </c>
      <c r="AF1557">
        <v>0</v>
      </c>
    </row>
    <row r="1558" spans="1:32">
      <c r="A1558" t="s">
        <v>6828</v>
      </c>
      <c r="B1558">
        <v>128287</v>
      </c>
      <c r="C1558">
        <v>128287</v>
      </c>
      <c r="D1558">
        <v>123054</v>
      </c>
      <c r="E1558">
        <v>117821</v>
      </c>
      <c r="F1558">
        <v>112589</v>
      </c>
      <c r="G1558">
        <v>107356</v>
      </c>
      <c r="H1558">
        <v>102123</v>
      </c>
      <c r="I1558">
        <v>96890</v>
      </c>
      <c r="J1558">
        <v>91657.2</v>
      </c>
      <c r="K1558">
        <v>86424.4</v>
      </c>
      <c r="L1558">
        <v>81191.600000000006</v>
      </c>
      <c r="M1558">
        <v>75958.7</v>
      </c>
      <c r="N1558">
        <v>70725.899999999994</v>
      </c>
      <c r="O1558">
        <v>65493.1</v>
      </c>
      <c r="P1558">
        <v>60260.3</v>
      </c>
      <c r="Q1558">
        <v>55027.4</v>
      </c>
      <c r="R1558">
        <v>49794.6</v>
      </c>
      <c r="S1558">
        <v>44561.8</v>
      </c>
      <c r="T1558">
        <v>39328.9</v>
      </c>
      <c r="U1558">
        <v>34096.1</v>
      </c>
      <c r="V1558">
        <v>28863.3</v>
      </c>
      <c r="W1558">
        <v>23630.5</v>
      </c>
      <c r="X1558">
        <v>18397.599999999999</v>
      </c>
      <c r="Y1558">
        <v>13164.8</v>
      </c>
      <c r="Z1558">
        <v>7931.99</v>
      </c>
      <c r="AA1558">
        <v>2699.16</v>
      </c>
      <c r="AB1558">
        <v>0</v>
      </c>
      <c r="AC1558">
        <v>0</v>
      </c>
      <c r="AD1558">
        <v>0</v>
      </c>
      <c r="AE1558">
        <v>0</v>
      </c>
      <c r="AF1558">
        <v>0</v>
      </c>
    </row>
    <row r="1559" spans="1:32">
      <c r="A1559" t="s">
        <v>6829</v>
      </c>
      <c r="B1559">
        <v>128287</v>
      </c>
      <c r="C1559">
        <v>128287</v>
      </c>
      <c r="D1559">
        <v>128287</v>
      </c>
      <c r="E1559">
        <v>123054</v>
      </c>
      <c r="F1559">
        <v>117821</v>
      </c>
      <c r="G1559">
        <v>112589</v>
      </c>
      <c r="H1559">
        <v>107356</v>
      </c>
      <c r="I1559">
        <v>102123</v>
      </c>
      <c r="J1559">
        <v>96890</v>
      </c>
      <c r="K1559">
        <v>91657.2</v>
      </c>
      <c r="L1559">
        <v>86424.4</v>
      </c>
      <c r="M1559">
        <v>81191.600000000006</v>
      </c>
      <c r="N1559">
        <v>75958.7</v>
      </c>
      <c r="O1559">
        <v>70725.899999999994</v>
      </c>
      <c r="P1559">
        <v>65493.1</v>
      </c>
      <c r="Q1559">
        <v>60260.3</v>
      </c>
      <c r="R1559">
        <v>55027.4</v>
      </c>
      <c r="S1559">
        <v>49794.6</v>
      </c>
      <c r="T1559">
        <v>44561.8</v>
      </c>
      <c r="U1559">
        <v>39328.9</v>
      </c>
      <c r="V1559">
        <v>34096.1</v>
      </c>
      <c r="W1559">
        <v>28863.3</v>
      </c>
      <c r="X1559">
        <v>23630.5</v>
      </c>
      <c r="Y1559">
        <v>18397.599999999999</v>
      </c>
      <c r="Z1559">
        <v>13164.8</v>
      </c>
      <c r="AA1559">
        <v>7931.99</v>
      </c>
      <c r="AB1559">
        <v>2699.16</v>
      </c>
      <c r="AC1559">
        <v>0</v>
      </c>
      <c r="AD1559">
        <v>0</v>
      </c>
      <c r="AE1559">
        <v>0</v>
      </c>
      <c r="AF1559">
        <v>0</v>
      </c>
    </row>
    <row r="1560" spans="1:32">
      <c r="A1560" t="s">
        <v>6830</v>
      </c>
      <c r="B1560">
        <v>128287</v>
      </c>
      <c r="C1560">
        <v>128287</v>
      </c>
      <c r="D1560">
        <v>128287</v>
      </c>
      <c r="E1560">
        <v>128287</v>
      </c>
      <c r="F1560">
        <v>123054</v>
      </c>
      <c r="G1560">
        <v>117821</v>
      </c>
      <c r="H1560">
        <v>112589</v>
      </c>
      <c r="I1560">
        <v>107356</v>
      </c>
      <c r="J1560">
        <v>102123</v>
      </c>
      <c r="K1560">
        <v>96890</v>
      </c>
      <c r="L1560">
        <v>91657.2</v>
      </c>
      <c r="M1560">
        <v>86424.4</v>
      </c>
      <c r="N1560">
        <v>81191.600000000006</v>
      </c>
      <c r="O1560">
        <v>75958.7</v>
      </c>
      <c r="P1560">
        <v>70725.899999999994</v>
      </c>
      <c r="Q1560">
        <v>65493.1</v>
      </c>
      <c r="R1560">
        <v>60260.3</v>
      </c>
      <c r="S1560">
        <v>55027.4</v>
      </c>
      <c r="T1560">
        <v>49794.6</v>
      </c>
      <c r="U1560">
        <v>44561.8</v>
      </c>
      <c r="V1560">
        <v>39328.9</v>
      </c>
      <c r="W1560">
        <v>34096.1</v>
      </c>
      <c r="X1560">
        <v>28863.3</v>
      </c>
      <c r="Y1560">
        <v>23630.5</v>
      </c>
      <c r="Z1560">
        <v>18397.599999999999</v>
      </c>
      <c r="AA1560">
        <v>13164.8</v>
      </c>
      <c r="AB1560">
        <v>7931.99</v>
      </c>
      <c r="AC1560">
        <v>2699.16</v>
      </c>
      <c r="AD1560">
        <v>0</v>
      </c>
      <c r="AE1560">
        <v>0</v>
      </c>
      <c r="AF1560">
        <v>0</v>
      </c>
    </row>
    <row r="1561" spans="1:32">
      <c r="A1561" t="s">
        <v>6831</v>
      </c>
      <c r="B1561">
        <v>128287</v>
      </c>
      <c r="C1561">
        <v>128287</v>
      </c>
      <c r="D1561">
        <v>128287</v>
      </c>
      <c r="E1561">
        <v>128287</v>
      </c>
      <c r="F1561">
        <v>128287</v>
      </c>
      <c r="G1561">
        <v>123054</v>
      </c>
      <c r="H1561">
        <v>117821</v>
      </c>
      <c r="I1561">
        <v>112589</v>
      </c>
      <c r="J1561">
        <v>107356</v>
      </c>
      <c r="K1561">
        <v>102123</v>
      </c>
      <c r="L1561">
        <v>96890</v>
      </c>
      <c r="M1561">
        <v>91657.2</v>
      </c>
      <c r="N1561">
        <v>86424.4</v>
      </c>
      <c r="O1561">
        <v>81191.600000000006</v>
      </c>
      <c r="P1561">
        <v>75958.7</v>
      </c>
      <c r="Q1561">
        <v>70725.899999999994</v>
      </c>
      <c r="R1561">
        <v>65493.1</v>
      </c>
      <c r="S1561">
        <v>60260.3</v>
      </c>
      <c r="T1561">
        <v>55027.4</v>
      </c>
      <c r="U1561">
        <v>49794.6</v>
      </c>
      <c r="V1561">
        <v>44561.8</v>
      </c>
      <c r="W1561">
        <v>39328.9</v>
      </c>
      <c r="X1561">
        <v>34096.1</v>
      </c>
      <c r="Y1561">
        <v>28863.3</v>
      </c>
      <c r="Z1561">
        <v>23630.5</v>
      </c>
      <c r="AA1561">
        <v>18397.599999999999</v>
      </c>
      <c r="AB1561">
        <v>13164.8</v>
      </c>
      <c r="AC1561">
        <v>7931.99</v>
      </c>
      <c r="AD1561">
        <v>2699.16</v>
      </c>
      <c r="AE1561">
        <v>0</v>
      </c>
      <c r="AF1561">
        <v>0</v>
      </c>
    </row>
    <row r="1562" spans="1:32">
      <c r="A1562" t="s">
        <v>6832</v>
      </c>
      <c r="B1562">
        <v>128287</v>
      </c>
      <c r="C1562">
        <v>128287</v>
      </c>
      <c r="D1562">
        <v>128287</v>
      </c>
      <c r="E1562">
        <v>128287</v>
      </c>
      <c r="F1562">
        <v>128287</v>
      </c>
      <c r="G1562">
        <v>128287</v>
      </c>
      <c r="H1562">
        <v>123054</v>
      </c>
      <c r="I1562">
        <v>117821</v>
      </c>
      <c r="J1562">
        <v>112589</v>
      </c>
      <c r="K1562">
        <v>107356</v>
      </c>
      <c r="L1562">
        <v>102123</v>
      </c>
      <c r="M1562">
        <v>96890</v>
      </c>
      <c r="N1562">
        <v>91657.2</v>
      </c>
      <c r="O1562">
        <v>86424.4</v>
      </c>
      <c r="P1562">
        <v>81191.600000000006</v>
      </c>
      <c r="Q1562">
        <v>75958.7</v>
      </c>
      <c r="R1562">
        <v>70725.899999999994</v>
      </c>
      <c r="S1562">
        <v>65493.1</v>
      </c>
      <c r="T1562">
        <v>60260.3</v>
      </c>
      <c r="U1562">
        <v>55027.4</v>
      </c>
      <c r="V1562">
        <v>49794.6</v>
      </c>
      <c r="W1562">
        <v>44561.8</v>
      </c>
      <c r="X1562">
        <v>39328.9</v>
      </c>
      <c r="Y1562">
        <v>34096.1</v>
      </c>
      <c r="Z1562">
        <v>28863.3</v>
      </c>
      <c r="AA1562">
        <v>23630.5</v>
      </c>
      <c r="AB1562">
        <v>18397.599999999999</v>
      </c>
      <c r="AC1562">
        <v>13164.8</v>
      </c>
      <c r="AD1562">
        <v>7931.99</v>
      </c>
      <c r="AE1562">
        <v>2699.16</v>
      </c>
      <c r="AF1562">
        <v>0</v>
      </c>
    </row>
    <row r="1563" spans="1:32">
      <c r="A1563" t="s">
        <v>6833</v>
      </c>
      <c r="B1563">
        <v>128287</v>
      </c>
      <c r="C1563">
        <v>128287</v>
      </c>
      <c r="D1563">
        <v>128287</v>
      </c>
      <c r="E1563">
        <v>128287</v>
      </c>
      <c r="F1563">
        <v>128287</v>
      </c>
      <c r="G1563">
        <v>128287</v>
      </c>
      <c r="H1563">
        <v>128287</v>
      </c>
      <c r="I1563">
        <v>123054</v>
      </c>
      <c r="J1563">
        <v>117821</v>
      </c>
      <c r="K1563">
        <v>112589</v>
      </c>
      <c r="L1563">
        <v>107356</v>
      </c>
      <c r="M1563">
        <v>102123</v>
      </c>
      <c r="N1563">
        <v>96890</v>
      </c>
      <c r="O1563">
        <v>91657.2</v>
      </c>
      <c r="P1563">
        <v>86424.4</v>
      </c>
      <c r="Q1563">
        <v>81191.600000000006</v>
      </c>
      <c r="R1563">
        <v>75958.7</v>
      </c>
      <c r="S1563">
        <v>70725.899999999994</v>
      </c>
      <c r="T1563">
        <v>65493.1</v>
      </c>
      <c r="U1563">
        <v>60260.3</v>
      </c>
      <c r="V1563">
        <v>55027.4</v>
      </c>
      <c r="W1563">
        <v>49794.6</v>
      </c>
      <c r="X1563">
        <v>44561.8</v>
      </c>
      <c r="Y1563">
        <v>39328.9</v>
      </c>
      <c r="Z1563">
        <v>34096.1</v>
      </c>
      <c r="AA1563">
        <v>28863.3</v>
      </c>
      <c r="AB1563">
        <v>23630.5</v>
      </c>
      <c r="AC1563">
        <v>18397.599999999999</v>
      </c>
      <c r="AD1563">
        <v>13164.8</v>
      </c>
      <c r="AE1563">
        <v>7931.99</v>
      </c>
      <c r="AF1563">
        <v>2699.16</v>
      </c>
    </row>
    <row r="1564" spans="1:32">
      <c r="A1564" t="s">
        <v>6834</v>
      </c>
      <c r="B1564">
        <v>128287</v>
      </c>
      <c r="C1564">
        <v>128287</v>
      </c>
      <c r="D1564">
        <v>128287</v>
      </c>
      <c r="E1564">
        <v>128287</v>
      </c>
      <c r="F1564">
        <v>128287</v>
      </c>
      <c r="G1564">
        <v>128287</v>
      </c>
      <c r="H1564">
        <v>128287</v>
      </c>
      <c r="I1564">
        <v>128287</v>
      </c>
      <c r="J1564">
        <v>123054</v>
      </c>
      <c r="K1564">
        <v>117821</v>
      </c>
      <c r="L1564">
        <v>112589</v>
      </c>
      <c r="M1564">
        <v>107356</v>
      </c>
      <c r="N1564">
        <v>102123</v>
      </c>
      <c r="O1564">
        <v>96890</v>
      </c>
      <c r="P1564">
        <v>91657.2</v>
      </c>
      <c r="Q1564">
        <v>86424.4</v>
      </c>
      <c r="R1564">
        <v>81191.600000000006</v>
      </c>
      <c r="S1564">
        <v>75958.7</v>
      </c>
      <c r="T1564">
        <v>70725.899999999994</v>
      </c>
      <c r="U1564">
        <v>65493.1</v>
      </c>
      <c r="V1564">
        <v>60260.3</v>
      </c>
      <c r="W1564">
        <v>55027.4</v>
      </c>
      <c r="X1564">
        <v>49794.6</v>
      </c>
      <c r="Y1564">
        <v>44561.8</v>
      </c>
      <c r="Z1564">
        <v>39328.9</v>
      </c>
      <c r="AA1564">
        <v>34096.1</v>
      </c>
      <c r="AB1564">
        <v>28863.3</v>
      </c>
      <c r="AC1564">
        <v>23630.5</v>
      </c>
      <c r="AD1564">
        <v>18397.599999999999</v>
      </c>
      <c r="AE1564">
        <v>13164.8</v>
      </c>
      <c r="AF1564">
        <v>7931.99</v>
      </c>
    </row>
    <row r="1565" spans="1:32">
      <c r="A1565" t="s">
        <v>6835</v>
      </c>
      <c r="B1565">
        <v>128287</v>
      </c>
      <c r="C1565">
        <v>128287</v>
      </c>
      <c r="D1565">
        <v>128287</v>
      </c>
      <c r="E1565">
        <v>128287</v>
      </c>
      <c r="F1565">
        <v>128287</v>
      </c>
      <c r="G1565">
        <v>128287</v>
      </c>
      <c r="H1565">
        <v>128287</v>
      </c>
      <c r="I1565">
        <v>128287</v>
      </c>
      <c r="J1565">
        <v>128287</v>
      </c>
      <c r="K1565">
        <v>123054</v>
      </c>
      <c r="L1565">
        <v>117821</v>
      </c>
      <c r="M1565">
        <v>112589</v>
      </c>
      <c r="N1565">
        <v>107356</v>
      </c>
      <c r="O1565">
        <v>102123</v>
      </c>
      <c r="P1565">
        <v>96890</v>
      </c>
      <c r="Q1565">
        <v>91657.2</v>
      </c>
      <c r="R1565">
        <v>86424.4</v>
      </c>
      <c r="S1565">
        <v>81191.600000000006</v>
      </c>
      <c r="T1565">
        <v>75958.7</v>
      </c>
      <c r="U1565">
        <v>70725.899999999994</v>
      </c>
      <c r="V1565">
        <v>65493.1</v>
      </c>
      <c r="W1565">
        <v>60260.3</v>
      </c>
      <c r="X1565">
        <v>55027.4</v>
      </c>
      <c r="Y1565">
        <v>49794.6</v>
      </c>
      <c r="Z1565">
        <v>44561.8</v>
      </c>
      <c r="AA1565">
        <v>39328.9</v>
      </c>
      <c r="AB1565">
        <v>34096.1</v>
      </c>
      <c r="AC1565">
        <v>28863.3</v>
      </c>
      <c r="AD1565">
        <v>23630.5</v>
      </c>
      <c r="AE1565">
        <v>18397.599999999999</v>
      </c>
      <c r="AF1565">
        <v>13164.8</v>
      </c>
    </row>
    <row r="1566" spans="1:32">
      <c r="A1566" t="s">
        <v>6836</v>
      </c>
      <c r="B1566">
        <v>128287</v>
      </c>
      <c r="C1566">
        <v>128287</v>
      </c>
      <c r="D1566">
        <v>128287</v>
      </c>
      <c r="E1566">
        <v>128287</v>
      </c>
      <c r="F1566">
        <v>128287</v>
      </c>
      <c r="G1566">
        <v>128287</v>
      </c>
      <c r="H1566">
        <v>128287</v>
      </c>
      <c r="I1566">
        <v>128287</v>
      </c>
      <c r="J1566">
        <v>128287</v>
      </c>
      <c r="K1566">
        <v>128287</v>
      </c>
      <c r="L1566">
        <v>123054</v>
      </c>
      <c r="M1566">
        <v>117821</v>
      </c>
      <c r="N1566">
        <v>112589</v>
      </c>
      <c r="O1566">
        <v>107356</v>
      </c>
      <c r="P1566">
        <v>102123</v>
      </c>
      <c r="Q1566">
        <v>96890</v>
      </c>
      <c r="R1566">
        <v>91657.2</v>
      </c>
      <c r="S1566">
        <v>86424.4</v>
      </c>
      <c r="T1566">
        <v>81191.600000000006</v>
      </c>
      <c r="U1566">
        <v>75958.7</v>
      </c>
      <c r="V1566">
        <v>70725.899999999994</v>
      </c>
      <c r="W1566">
        <v>65493.1</v>
      </c>
      <c r="X1566">
        <v>60260.3</v>
      </c>
      <c r="Y1566">
        <v>55027.4</v>
      </c>
      <c r="Z1566">
        <v>49794.6</v>
      </c>
      <c r="AA1566">
        <v>44561.8</v>
      </c>
      <c r="AB1566">
        <v>39328.9</v>
      </c>
      <c r="AC1566">
        <v>34096.1</v>
      </c>
      <c r="AD1566">
        <v>28863.3</v>
      </c>
      <c r="AE1566">
        <v>23630.5</v>
      </c>
      <c r="AF1566">
        <v>18397.599999999999</v>
      </c>
    </row>
    <row r="1567" spans="1:32">
      <c r="A1567" t="s">
        <v>6837</v>
      </c>
      <c r="B1567">
        <v>128287</v>
      </c>
      <c r="C1567">
        <v>128287</v>
      </c>
      <c r="D1567">
        <v>128287</v>
      </c>
      <c r="E1567">
        <v>128287</v>
      </c>
      <c r="F1567">
        <v>128287</v>
      </c>
      <c r="G1567">
        <v>128287</v>
      </c>
      <c r="H1567">
        <v>128287</v>
      </c>
      <c r="I1567">
        <v>128287</v>
      </c>
      <c r="J1567">
        <v>128287</v>
      </c>
      <c r="K1567">
        <v>128287</v>
      </c>
      <c r="L1567">
        <v>128287</v>
      </c>
      <c r="M1567">
        <v>123054</v>
      </c>
      <c r="N1567">
        <v>117821</v>
      </c>
      <c r="O1567">
        <v>112589</v>
      </c>
      <c r="P1567">
        <v>107356</v>
      </c>
      <c r="Q1567">
        <v>102123</v>
      </c>
      <c r="R1567">
        <v>96890</v>
      </c>
      <c r="S1567">
        <v>91657.2</v>
      </c>
      <c r="T1567">
        <v>86424.4</v>
      </c>
      <c r="U1567">
        <v>81191.600000000006</v>
      </c>
      <c r="V1567">
        <v>75958.7</v>
      </c>
      <c r="W1567">
        <v>70725.899999999994</v>
      </c>
      <c r="X1567">
        <v>65493.1</v>
      </c>
      <c r="Y1567">
        <v>60260.3</v>
      </c>
      <c r="Z1567">
        <v>55027.4</v>
      </c>
      <c r="AA1567">
        <v>49794.6</v>
      </c>
      <c r="AB1567">
        <v>44561.8</v>
      </c>
      <c r="AC1567">
        <v>39328.9</v>
      </c>
      <c r="AD1567">
        <v>34096.1</v>
      </c>
      <c r="AE1567">
        <v>28863.3</v>
      </c>
      <c r="AF1567">
        <v>23630.5</v>
      </c>
    </row>
    <row r="1568" spans="1:32">
      <c r="A1568" t="s">
        <v>6838</v>
      </c>
      <c r="B1568">
        <v>128287</v>
      </c>
      <c r="C1568">
        <v>128287</v>
      </c>
      <c r="D1568">
        <v>128287</v>
      </c>
      <c r="E1568">
        <v>128287</v>
      </c>
      <c r="F1568">
        <v>128287</v>
      </c>
      <c r="G1568">
        <v>128287</v>
      </c>
      <c r="H1568">
        <v>128287</v>
      </c>
      <c r="I1568">
        <v>128287</v>
      </c>
      <c r="J1568">
        <v>128287</v>
      </c>
      <c r="K1568">
        <v>128287</v>
      </c>
      <c r="L1568">
        <v>128287</v>
      </c>
      <c r="M1568">
        <v>128287</v>
      </c>
      <c r="N1568">
        <v>123054</v>
      </c>
      <c r="O1568">
        <v>117821</v>
      </c>
      <c r="P1568">
        <v>112589</v>
      </c>
      <c r="Q1568">
        <v>107356</v>
      </c>
      <c r="R1568">
        <v>102123</v>
      </c>
      <c r="S1568">
        <v>96890</v>
      </c>
      <c r="T1568">
        <v>91657.2</v>
      </c>
      <c r="U1568">
        <v>86424.4</v>
      </c>
      <c r="V1568">
        <v>81191.600000000006</v>
      </c>
      <c r="W1568">
        <v>75958.7</v>
      </c>
      <c r="X1568">
        <v>70725.899999999994</v>
      </c>
      <c r="Y1568">
        <v>65493.1</v>
      </c>
      <c r="Z1568">
        <v>60260.3</v>
      </c>
      <c r="AA1568">
        <v>55027.4</v>
      </c>
      <c r="AB1568">
        <v>49794.6</v>
      </c>
      <c r="AC1568">
        <v>44561.8</v>
      </c>
      <c r="AD1568">
        <v>39328.9</v>
      </c>
      <c r="AE1568">
        <v>34096.1</v>
      </c>
      <c r="AF1568">
        <v>28863.3</v>
      </c>
    </row>
    <row r="1569" spans="1:32">
      <c r="A1569" t="s">
        <v>6839</v>
      </c>
      <c r="B1569">
        <v>128287</v>
      </c>
      <c r="C1569">
        <v>128287</v>
      </c>
      <c r="D1569">
        <v>128287</v>
      </c>
      <c r="E1569">
        <v>128287</v>
      </c>
      <c r="F1569">
        <v>128287</v>
      </c>
      <c r="G1569">
        <v>128287</v>
      </c>
      <c r="H1569">
        <v>128287</v>
      </c>
      <c r="I1569">
        <v>128287</v>
      </c>
      <c r="J1569">
        <v>128287</v>
      </c>
      <c r="K1569">
        <v>128287</v>
      </c>
      <c r="L1569">
        <v>128287</v>
      </c>
      <c r="M1569">
        <v>128287</v>
      </c>
      <c r="N1569">
        <v>128287</v>
      </c>
      <c r="O1569">
        <v>123054</v>
      </c>
      <c r="P1569">
        <v>117821</v>
      </c>
      <c r="Q1569">
        <v>112589</v>
      </c>
      <c r="R1569">
        <v>107356</v>
      </c>
      <c r="S1569">
        <v>102123</v>
      </c>
      <c r="T1569">
        <v>96890</v>
      </c>
      <c r="U1569">
        <v>91657.2</v>
      </c>
      <c r="V1569">
        <v>86424.4</v>
      </c>
      <c r="W1569">
        <v>81191.600000000006</v>
      </c>
      <c r="X1569">
        <v>75958.7</v>
      </c>
      <c r="Y1569">
        <v>70725.899999999994</v>
      </c>
      <c r="Z1569">
        <v>65493.1</v>
      </c>
      <c r="AA1569">
        <v>60260.3</v>
      </c>
      <c r="AB1569">
        <v>55027.4</v>
      </c>
      <c r="AC1569">
        <v>49794.6</v>
      </c>
      <c r="AD1569">
        <v>44561.8</v>
      </c>
      <c r="AE1569">
        <v>39328.9</v>
      </c>
      <c r="AF1569">
        <v>34096.1</v>
      </c>
    </row>
    <row r="1570" spans="1:32">
      <c r="A1570" t="s">
        <v>6840</v>
      </c>
      <c r="B1570">
        <v>128287</v>
      </c>
      <c r="C1570">
        <v>128287</v>
      </c>
      <c r="D1570">
        <v>128287</v>
      </c>
      <c r="E1570">
        <v>128287</v>
      </c>
      <c r="F1570">
        <v>128287</v>
      </c>
      <c r="G1570">
        <v>128287</v>
      </c>
      <c r="H1570">
        <v>128287</v>
      </c>
      <c r="I1570">
        <v>128287</v>
      </c>
      <c r="J1570">
        <v>128287</v>
      </c>
      <c r="K1570">
        <v>128287</v>
      </c>
      <c r="L1570">
        <v>128287</v>
      </c>
      <c r="M1570">
        <v>128287</v>
      </c>
      <c r="N1570">
        <v>128287</v>
      </c>
      <c r="O1570">
        <v>128287</v>
      </c>
      <c r="P1570">
        <v>123054</v>
      </c>
      <c r="Q1570">
        <v>117821</v>
      </c>
      <c r="R1570">
        <v>112589</v>
      </c>
      <c r="S1570">
        <v>107356</v>
      </c>
      <c r="T1570">
        <v>102123</v>
      </c>
      <c r="U1570">
        <v>96890</v>
      </c>
      <c r="V1570">
        <v>91657.2</v>
      </c>
      <c r="W1570">
        <v>86424.4</v>
      </c>
      <c r="X1570">
        <v>81191.600000000006</v>
      </c>
      <c r="Y1570">
        <v>75958.7</v>
      </c>
      <c r="Z1570">
        <v>70725.899999999994</v>
      </c>
      <c r="AA1570">
        <v>65493.1</v>
      </c>
      <c r="AB1570">
        <v>60260.3</v>
      </c>
      <c r="AC1570">
        <v>55027.4</v>
      </c>
      <c r="AD1570">
        <v>49794.6</v>
      </c>
      <c r="AE1570">
        <v>44561.8</v>
      </c>
      <c r="AF1570">
        <v>39328.9</v>
      </c>
    </row>
    <row r="1571" spans="1:32">
      <c r="A1571" t="s">
        <v>6841</v>
      </c>
      <c r="B1571">
        <v>128287</v>
      </c>
      <c r="C1571">
        <v>128287</v>
      </c>
      <c r="D1571">
        <v>128287</v>
      </c>
      <c r="E1571">
        <v>128287</v>
      </c>
      <c r="F1571">
        <v>128287</v>
      </c>
      <c r="G1571">
        <v>128287</v>
      </c>
      <c r="H1571">
        <v>128287</v>
      </c>
      <c r="I1571">
        <v>128287</v>
      </c>
      <c r="J1571">
        <v>128287</v>
      </c>
      <c r="K1571">
        <v>128287</v>
      </c>
      <c r="L1571">
        <v>128287</v>
      </c>
      <c r="M1571">
        <v>128287</v>
      </c>
      <c r="N1571">
        <v>128287</v>
      </c>
      <c r="O1571">
        <v>128287</v>
      </c>
      <c r="P1571">
        <v>128287</v>
      </c>
      <c r="Q1571">
        <v>123054</v>
      </c>
      <c r="R1571">
        <v>117821</v>
      </c>
      <c r="S1571">
        <v>112589</v>
      </c>
      <c r="T1571">
        <v>107356</v>
      </c>
      <c r="U1571">
        <v>102123</v>
      </c>
      <c r="V1571">
        <v>96890</v>
      </c>
      <c r="W1571">
        <v>91657.2</v>
      </c>
      <c r="X1571">
        <v>86424.4</v>
      </c>
      <c r="Y1571">
        <v>81191.600000000006</v>
      </c>
      <c r="Z1571">
        <v>75958.7</v>
      </c>
      <c r="AA1571">
        <v>70725.899999999994</v>
      </c>
      <c r="AB1571">
        <v>65493.1</v>
      </c>
      <c r="AC1571">
        <v>60260.3</v>
      </c>
      <c r="AD1571">
        <v>55027.4</v>
      </c>
      <c r="AE1571">
        <v>49794.6</v>
      </c>
      <c r="AF1571">
        <v>44561.8</v>
      </c>
    </row>
    <row r="1572" spans="1:32">
      <c r="A1572" t="s">
        <v>6842</v>
      </c>
      <c r="B1572">
        <v>128287</v>
      </c>
      <c r="C1572">
        <v>128287</v>
      </c>
      <c r="D1572">
        <v>128287</v>
      </c>
      <c r="E1572">
        <v>128287</v>
      </c>
      <c r="F1572">
        <v>128287</v>
      </c>
      <c r="G1572">
        <v>128287</v>
      </c>
      <c r="H1572">
        <v>128287</v>
      </c>
      <c r="I1572">
        <v>128287</v>
      </c>
      <c r="J1572">
        <v>128287</v>
      </c>
      <c r="K1572">
        <v>128287</v>
      </c>
      <c r="L1572">
        <v>128287</v>
      </c>
      <c r="M1572">
        <v>128287</v>
      </c>
      <c r="N1572">
        <v>128287</v>
      </c>
      <c r="O1572">
        <v>128287</v>
      </c>
      <c r="P1572">
        <v>128287</v>
      </c>
      <c r="Q1572">
        <v>128287</v>
      </c>
      <c r="R1572">
        <v>123054</v>
      </c>
      <c r="S1572">
        <v>117821</v>
      </c>
      <c r="T1572">
        <v>112589</v>
      </c>
      <c r="U1572">
        <v>107356</v>
      </c>
      <c r="V1572">
        <v>102123</v>
      </c>
      <c r="W1572">
        <v>96890</v>
      </c>
      <c r="X1572">
        <v>91657.2</v>
      </c>
      <c r="Y1572">
        <v>86424.4</v>
      </c>
      <c r="Z1572">
        <v>81191.600000000006</v>
      </c>
      <c r="AA1572">
        <v>75958.7</v>
      </c>
      <c r="AB1572">
        <v>70725.899999999994</v>
      </c>
      <c r="AC1572">
        <v>65493.1</v>
      </c>
      <c r="AD1572">
        <v>60260.3</v>
      </c>
      <c r="AE1572">
        <v>55027.4</v>
      </c>
      <c r="AF1572">
        <v>49794.6</v>
      </c>
    </row>
    <row r="1573" spans="1:32">
      <c r="A1573" t="s">
        <v>6843</v>
      </c>
      <c r="B1573">
        <v>128287</v>
      </c>
      <c r="C1573">
        <v>128287</v>
      </c>
      <c r="D1573">
        <v>128287</v>
      </c>
      <c r="E1573">
        <v>128287</v>
      </c>
      <c r="F1573">
        <v>128287</v>
      </c>
      <c r="G1573">
        <v>128287</v>
      </c>
      <c r="H1573">
        <v>128287</v>
      </c>
      <c r="I1573">
        <v>128287</v>
      </c>
      <c r="J1573">
        <v>128287</v>
      </c>
      <c r="K1573">
        <v>128287</v>
      </c>
      <c r="L1573">
        <v>128287</v>
      </c>
      <c r="M1573">
        <v>128287</v>
      </c>
      <c r="N1573">
        <v>128287</v>
      </c>
      <c r="O1573">
        <v>128287</v>
      </c>
      <c r="P1573">
        <v>128287</v>
      </c>
      <c r="Q1573">
        <v>128287</v>
      </c>
      <c r="R1573">
        <v>128287</v>
      </c>
      <c r="S1573">
        <v>123054</v>
      </c>
      <c r="T1573">
        <v>117821</v>
      </c>
      <c r="U1573">
        <v>112589</v>
      </c>
      <c r="V1573">
        <v>107356</v>
      </c>
      <c r="W1573">
        <v>102123</v>
      </c>
      <c r="X1573">
        <v>96890</v>
      </c>
      <c r="Y1573">
        <v>91657.2</v>
      </c>
      <c r="Z1573">
        <v>86424.4</v>
      </c>
      <c r="AA1573">
        <v>81191.600000000006</v>
      </c>
      <c r="AB1573">
        <v>75958.7</v>
      </c>
      <c r="AC1573">
        <v>70725.899999999994</v>
      </c>
      <c r="AD1573">
        <v>65493.1</v>
      </c>
      <c r="AE1573">
        <v>60260.3</v>
      </c>
      <c r="AF1573">
        <v>55027.4</v>
      </c>
    </row>
    <row r="1574" spans="1:32">
      <c r="A1574" t="s">
        <v>6844</v>
      </c>
      <c r="B1574">
        <v>128287</v>
      </c>
      <c r="C1574">
        <v>128287</v>
      </c>
      <c r="D1574">
        <v>128287</v>
      </c>
      <c r="E1574">
        <v>128287</v>
      </c>
      <c r="F1574">
        <v>128287</v>
      </c>
      <c r="G1574">
        <v>128287</v>
      </c>
      <c r="H1574">
        <v>128287</v>
      </c>
      <c r="I1574">
        <v>128287</v>
      </c>
      <c r="J1574">
        <v>128287</v>
      </c>
      <c r="K1574">
        <v>128287</v>
      </c>
      <c r="L1574">
        <v>128287</v>
      </c>
      <c r="M1574">
        <v>128287</v>
      </c>
      <c r="N1574">
        <v>128287</v>
      </c>
      <c r="O1574">
        <v>128287</v>
      </c>
      <c r="P1574">
        <v>128287</v>
      </c>
      <c r="Q1574">
        <v>128287</v>
      </c>
      <c r="R1574">
        <v>128287</v>
      </c>
      <c r="S1574">
        <v>128287</v>
      </c>
      <c r="T1574">
        <v>123054</v>
      </c>
      <c r="U1574">
        <v>117821</v>
      </c>
      <c r="V1574">
        <v>112589</v>
      </c>
      <c r="W1574">
        <v>107356</v>
      </c>
      <c r="X1574">
        <v>102123</v>
      </c>
      <c r="Y1574">
        <v>96890</v>
      </c>
      <c r="Z1574">
        <v>91657.2</v>
      </c>
      <c r="AA1574">
        <v>86424.4</v>
      </c>
      <c r="AB1574">
        <v>81191.600000000006</v>
      </c>
      <c r="AC1574">
        <v>75958.7</v>
      </c>
      <c r="AD1574">
        <v>70725.899999999994</v>
      </c>
      <c r="AE1574">
        <v>65493.1</v>
      </c>
      <c r="AF1574">
        <v>60260.3</v>
      </c>
    </row>
    <row r="1575" spans="1:32">
      <c r="A1575" t="s">
        <v>6845</v>
      </c>
      <c r="B1575">
        <v>128287</v>
      </c>
      <c r="C1575">
        <v>128287</v>
      </c>
      <c r="D1575">
        <v>128287</v>
      </c>
      <c r="E1575">
        <v>128287</v>
      </c>
      <c r="F1575">
        <v>128287</v>
      </c>
      <c r="G1575">
        <v>128287</v>
      </c>
      <c r="H1575">
        <v>128287</v>
      </c>
      <c r="I1575">
        <v>128287</v>
      </c>
      <c r="J1575">
        <v>128287</v>
      </c>
      <c r="K1575">
        <v>128287</v>
      </c>
      <c r="L1575">
        <v>128287</v>
      </c>
      <c r="M1575">
        <v>128287</v>
      </c>
      <c r="N1575">
        <v>128287</v>
      </c>
      <c r="O1575">
        <v>128287</v>
      </c>
      <c r="P1575">
        <v>128287</v>
      </c>
      <c r="Q1575">
        <v>128287</v>
      </c>
      <c r="R1575">
        <v>128287</v>
      </c>
      <c r="S1575">
        <v>128287</v>
      </c>
      <c r="T1575">
        <v>128287</v>
      </c>
      <c r="U1575">
        <v>123054</v>
      </c>
      <c r="V1575">
        <v>117821</v>
      </c>
      <c r="W1575">
        <v>112589</v>
      </c>
      <c r="X1575">
        <v>107356</v>
      </c>
      <c r="Y1575">
        <v>102123</v>
      </c>
      <c r="Z1575">
        <v>96890</v>
      </c>
      <c r="AA1575">
        <v>91657.2</v>
      </c>
      <c r="AB1575">
        <v>86424.4</v>
      </c>
      <c r="AC1575">
        <v>81191.600000000006</v>
      </c>
      <c r="AD1575">
        <v>75958.7</v>
      </c>
      <c r="AE1575">
        <v>70725.899999999994</v>
      </c>
      <c r="AF1575">
        <v>65493.1</v>
      </c>
    </row>
    <row r="1576" spans="1:32">
      <c r="A1576" t="s">
        <v>6846</v>
      </c>
      <c r="B1576">
        <v>128287</v>
      </c>
      <c r="C1576">
        <v>128287</v>
      </c>
      <c r="D1576">
        <v>128287</v>
      </c>
      <c r="E1576">
        <v>128287</v>
      </c>
      <c r="F1576">
        <v>128287</v>
      </c>
      <c r="G1576">
        <v>128287</v>
      </c>
      <c r="H1576">
        <v>128287</v>
      </c>
      <c r="I1576">
        <v>128287</v>
      </c>
      <c r="J1576">
        <v>128287</v>
      </c>
      <c r="K1576">
        <v>128287</v>
      </c>
      <c r="L1576">
        <v>128287</v>
      </c>
      <c r="M1576">
        <v>128287</v>
      </c>
      <c r="N1576">
        <v>128287</v>
      </c>
      <c r="O1576">
        <v>128287</v>
      </c>
      <c r="P1576">
        <v>128287</v>
      </c>
      <c r="Q1576">
        <v>128287</v>
      </c>
      <c r="R1576">
        <v>128287</v>
      </c>
      <c r="S1576">
        <v>128287</v>
      </c>
      <c r="T1576">
        <v>128287</v>
      </c>
      <c r="U1576">
        <v>128287</v>
      </c>
      <c r="V1576">
        <v>123054</v>
      </c>
      <c r="W1576">
        <v>117821</v>
      </c>
      <c r="X1576">
        <v>112589</v>
      </c>
      <c r="Y1576">
        <v>107356</v>
      </c>
      <c r="Z1576">
        <v>102123</v>
      </c>
      <c r="AA1576">
        <v>96890</v>
      </c>
      <c r="AB1576">
        <v>91657.2</v>
      </c>
      <c r="AC1576">
        <v>86424.4</v>
      </c>
      <c r="AD1576">
        <v>81191.600000000006</v>
      </c>
      <c r="AE1576">
        <v>75958.7</v>
      </c>
      <c r="AF1576">
        <v>70725.899999999994</v>
      </c>
    </row>
    <row r="1577" spans="1:32">
      <c r="A1577" t="s">
        <v>6847</v>
      </c>
      <c r="B1577">
        <v>128287</v>
      </c>
      <c r="C1577">
        <v>128287</v>
      </c>
      <c r="D1577">
        <v>128287</v>
      </c>
      <c r="E1577">
        <v>128287</v>
      </c>
      <c r="F1577">
        <v>128287</v>
      </c>
      <c r="G1577">
        <v>128287</v>
      </c>
      <c r="H1577">
        <v>128287</v>
      </c>
      <c r="I1577">
        <v>128287</v>
      </c>
      <c r="J1577">
        <v>128287</v>
      </c>
      <c r="K1577">
        <v>128287</v>
      </c>
      <c r="L1577">
        <v>128287</v>
      </c>
      <c r="M1577">
        <v>128287</v>
      </c>
      <c r="N1577">
        <v>128287</v>
      </c>
      <c r="O1577">
        <v>128287</v>
      </c>
      <c r="P1577">
        <v>128287</v>
      </c>
      <c r="Q1577">
        <v>128287</v>
      </c>
      <c r="R1577">
        <v>128287</v>
      </c>
      <c r="S1577">
        <v>128287</v>
      </c>
      <c r="T1577">
        <v>128287</v>
      </c>
      <c r="U1577">
        <v>128287</v>
      </c>
      <c r="V1577">
        <v>128287</v>
      </c>
      <c r="W1577">
        <v>123054</v>
      </c>
      <c r="X1577">
        <v>117821</v>
      </c>
      <c r="Y1577">
        <v>112589</v>
      </c>
      <c r="Z1577">
        <v>107356</v>
      </c>
      <c r="AA1577">
        <v>102123</v>
      </c>
      <c r="AB1577">
        <v>96890</v>
      </c>
      <c r="AC1577">
        <v>91657.2</v>
      </c>
      <c r="AD1577">
        <v>86424.4</v>
      </c>
      <c r="AE1577">
        <v>81191.600000000006</v>
      </c>
      <c r="AF1577">
        <v>75958.7</v>
      </c>
    </row>
    <row r="1578" spans="1:32">
      <c r="A1578" t="s">
        <v>6848</v>
      </c>
      <c r="B1578">
        <v>128287</v>
      </c>
      <c r="C1578">
        <v>128287</v>
      </c>
      <c r="D1578">
        <v>128287</v>
      </c>
      <c r="E1578">
        <v>128287</v>
      </c>
      <c r="F1578">
        <v>128287</v>
      </c>
      <c r="G1578">
        <v>128287</v>
      </c>
      <c r="H1578">
        <v>128287</v>
      </c>
      <c r="I1578">
        <v>128287</v>
      </c>
      <c r="J1578">
        <v>128287</v>
      </c>
      <c r="K1578">
        <v>128287</v>
      </c>
      <c r="L1578">
        <v>128287</v>
      </c>
      <c r="M1578">
        <v>128287</v>
      </c>
      <c r="N1578">
        <v>128287</v>
      </c>
      <c r="O1578">
        <v>128287</v>
      </c>
      <c r="P1578">
        <v>128287</v>
      </c>
      <c r="Q1578">
        <v>128287</v>
      </c>
      <c r="R1578">
        <v>128287</v>
      </c>
      <c r="S1578">
        <v>128287</v>
      </c>
      <c r="T1578">
        <v>128287</v>
      </c>
      <c r="U1578">
        <v>128287</v>
      </c>
      <c r="V1578">
        <v>128287</v>
      </c>
      <c r="W1578">
        <v>128287</v>
      </c>
      <c r="X1578">
        <v>123054</v>
      </c>
      <c r="Y1578">
        <v>117821</v>
      </c>
      <c r="Z1578">
        <v>112589</v>
      </c>
      <c r="AA1578">
        <v>107356</v>
      </c>
      <c r="AB1578">
        <v>102123</v>
      </c>
      <c r="AC1578">
        <v>96890</v>
      </c>
      <c r="AD1578">
        <v>91657.2</v>
      </c>
      <c r="AE1578">
        <v>86424.4</v>
      </c>
      <c r="AF1578">
        <v>81191.600000000006</v>
      </c>
    </row>
    <row r="1579" spans="1:32">
      <c r="A1579" t="s">
        <v>6849</v>
      </c>
      <c r="B1579">
        <v>128287</v>
      </c>
      <c r="C1579">
        <v>128287</v>
      </c>
      <c r="D1579">
        <v>128287</v>
      </c>
      <c r="E1579">
        <v>128287</v>
      </c>
      <c r="F1579">
        <v>128287</v>
      </c>
      <c r="G1579">
        <v>128287</v>
      </c>
      <c r="H1579">
        <v>128287</v>
      </c>
      <c r="I1579">
        <v>128287</v>
      </c>
      <c r="J1579">
        <v>128287</v>
      </c>
      <c r="K1579">
        <v>128287</v>
      </c>
      <c r="L1579">
        <v>128287</v>
      </c>
      <c r="M1579">
        <v>128287</v>
      </c>
      <c r="N1579">
        <v>128287</v>
      </c>
      <c r="O1579">
        <v>128287</v>
      </c>
      <c r="P1579">
        <v>128287</v>
      </c>
      <c r="Q1579">
        <v>128287</v>
      </c>
      <c r="R1579">
        <v>128287</v>
      </c>
      <c r="S1579">
        <v>128287</v>
      </c>
      <c r="T1579">
        <v>128287</v>
      </c>
      <c r="U1579">
        <v>128287</v>
      </c>
      <c r="V1579">
        <v>128287</v>
      </c>
      <c r="W1579">
        <v>128287</v>
      </c>
      <c r="X1579">
        <v>128287</v>
      </c>
      <c r="Y1579">
        <v>123054</v>
      </c>
      <c r="Z1579">
        <v>117821</v>
      </c>
      <c r="AA1579">
        <v>112589</v>
      </c>
      <c r="AB1579">
        <v>107356</v>
      </c>
      <c r="AC1579">
        <v>102123</v>
      </c>
      <c r="AD1579">
        <v>96890</v>
      </c>
      <c r="AE1579">
        <v>91657.2</v>
      </c>
      <c r="AF1579">
        <v>86424.4</v>
      </c>
    </row>
    <row r="1580" spans="1:32">
      <c r="A1580" t="s">
        <v>6850</v>
      </c>
      <c r="B1580">
        <v>128287</v>
      </c>
      <c r="C1580">
        <v>128287</v>
      </c>
      <c r="D1580">
        <v>128287</v>
      </c>
      <c r="E1580">
        <v>128287</v>
      </c>
      <c r="F1580">
        <v>128287</v>
      </c>
      <c r="G1580">
        <v>128287</v>
      </c>
      <c r="H1580">
        <v>128287</v>
      </c>
      <c r="I1580">
        <v>128287</v>
      </c>
      <c r="J1580">
        <v>128287</v>
      </c>
      <c r="K1580">
        <v>128287</v>
      </c>
      <c r="L1580">
        <v>128287</v>
      </c>
      <c r="M1580">
        <v>128287</v>
      </c>
      <c r="N1580">
        <v>128287</v>
      </c>
      <c r="O1580">
        <v>128287</v>
      </c>
      <c r="P1580">
        <v>128287</v>
      </c>
      <c r="Q1580">
        <v>128287</v>
      </c>
      <c r="R1580">
        <v>128287</v>
      </c>
      <c r="S1580">
        <v>128287</v>
      </c>
      <c r="T1580">
        <v>128287</v>
      </c>
      <c r="U1580">
        <v>128287</v>
      </c>
      <c r="V1580">
        <v>128287</v>
      </c>
      <c r="W1580">
        <v>128287</v>
      </c>
      <c r="X1580">
        <v>128287</v>
      </c>
      <c r="Y1580">
        <v>128287</v>
      </c>
      <c r="Z1580">
        <v>123054</v>
      </c>
      <c r="AA1580">
        <v>117821</v>
      </c>
      <c r="AB1580">
        <v>112589</v>
      </c>
      <c r="AC1580">
        <v>107356</v>
      </c>
      <c r="AD1580">
        <v>102123</v>
      </c>
      <c r="AE1580">
        <v>96890</v>
      </c>
      <c r="AF1580">
        <v>91657.2</v>
      </c>
    </row>
    <row r="1581" spans="1:32">
      <c r="A1581" t="s">
        <v>6851</v>
      </c>
      <c r="B1581">
        <v>128287</v>
      </c>
      <c r="C1581">
        <v>128287</v>
      </c>
      <c r="D1581">
        <v>128287</v>
      </c>
      <c r="E1581">
        <v>128287</v>
      </c>
      <c r="F1581">
        <v>128287</v>
      </c>
      <c r="G1581">
        <v>128287</v>
      </c>
      <c r="H1581">
        <v>128287</v>
      </c>
      <c r="I1581">
        <v>128287</v>
      </c>
      <c r="J1581">
        <v>128287</v>
      </c>
      <c r="K1581">
        <v>128287</v>
      </c>
      <c r="L1581">
        <v>128287</v>
      </c>
      <c r="M1581">
        <v>128287</v>
      </c>
      <c r="N1581">
        <v>128287</v>
      </c>
      <c r="O1581">
        <v>128287</v>
      </c>
      <c r="P1581">
        <v>128287</v>
      </c>
      <c r="Q1581">
        <v>128287</v>
      </c>
      <c r="R1581">
        <v>128287</v>
      </c>
      <c r="S1581">
        <v>128287</v>
      </c>
      <c r="T1581">
        <v>128287</v>
      </c>
      <c r="U1581">
        <v>128287</v>
      </c>
      <c r="V1581">
        <v>128287</v>
      </c>
      <c r="W1581">
        <v>128287</v>
      </c>
      <c r="X1581">
        <v>128287</v>
      </c>
      <c r="Y1581">
        <v>128287</v>
      </c>
      <c r="Z1581">
        <v>128287</v>
      </c>
      <c r="AA1581">
        <v>123054</v>
      </c>
      <c r="AB1581">
        <v>117821</v>
      </c>
      <c r="AC1581">
        <v>112589</v>
      </c>
      <c r="AD1581">
        <v>107356</v>
      </c>
      <c r="AE1581">
        <v>102123</v>
      </c>
      <c r="AF1581">
        <v>96890</v>
      </c>
    </row>
    <row r="1582" spans="1:32">
      <c r="A1582" t="s">
        <v>6852</v>
      </c>
      <c r="B1582">
        <v>128287</v>
      </c>
      <c r="C1582">
        <v>128287</v>
      </c>
      <c r="D1582">
        <v>128287</v>
      </c>
      <c r="E1582">
        <v>128287</v>
      </c>
      <c r="F1582">
        <v>128287</v>
      </c>
      <c r="G1582">
        <v>128287</v>
      </c>
      <c r="H1582">
        <v>128287</v>
      </c>
      <c r="I1582">
        <v>128287</v>
      </c>
      <c r="J1582">
        <v>128287</v>
      </c>
      <c r="K1582">
        <v>128287</v>
      </c>
      <c r="L1582">
        <v>128287</v>
      </c>
      <c r="M1582">
        <v>128287</v>
      </c>
      <c r="N1582">
        <v>128287</v>
      </c>
      <c r="O1582">
        <v>128287</v>
      </c>
      <c r="P1582">
        <v>128287</v>
      </c>
      <c r="Q1582">
        <v>128287</v>
      </c>
      <c r="R1582">
        <v>128287</v>
      </c>
      <c r="S1582">
        <v>128287</v>
      </c>
      <c r="T1582">
        <v>128287</v>
      </c>
      <c r="U1582">
        <v>128287</v>
      </c>
      <c r="V1582">
        <v>128287</v>
      </c>
      <c r="W1582">
        <v>128287</v>
      </c>
      <c r="X1582">
        <v>128287</v>
      </c>
      <c r="Y1582">
        <v>128287</v>
      </c>
      <c r="Z1582">
        <v>128287</v>
      </c>
      <c r="AA1582">
        <v>128287</v>
      </c>
      <c r="AB1582">
        <v>123054</v>
      </c>
      <c r="AC1582">
        <v>117821</v>
      </c>
      <c r="AD1582">
        <v>112589</v>
      </c>
      <c r="AE1582">
        <v>107356</v>
      </c>
      <c r="AF1582">
        <v>102123</v>
      </c>
    </row>
    <row r="1583" spans="1:32">
      <c r="A1583" t="s">
        <v>6853</v>
      </c>
      <c r="B1583">
        <v>128287</v>
      </c>
      <c r="C1583">
        <v>128287</v>
      </c>
      <c r="D1583">
        <v>128287</v>
      </c>
      <c r="E1583">
        <v>128287</v>
      </c>
      <c r="F1583">
        <v>128287</v>
      </c>
      <c r="G1583">
        <v>128287</v>
      </c>
      <c r="H1583">
        <v>128287</v>
      </c>
      <c r="I1583">
        <v>128287</v>
      </c>
      <c r="J1583">
        <v>128287</v>
      </c>
      <c r="K1583">
        <v>128287</v>
      </c>
      <c r="L1583">
        <v>128287</v>
      </c>
      <c r="M1583">
        <v>128287</v>
      </c>
      <c r="N1583">
        <v>128287</v>
      </c>
      <c r="O1583">
        <v>128287</v>
      </c>
      <c r="P1583">
        <v>128287</v>
      </c>
      <c r="Q1583">
        <v>128287</v>
      </c>
      <c r="R1583">
        <v>128287</v>
      </c>
      <c r="S1583">
        <v>128287</v>
      </c>
      <c r="T1583">
        <v>128287</v>
      </c>
      <c r="U1583">
        <v>128287</v>
      </c>
      <c r="V1583">
        <v>128287</v>
      </c>
      <c r="W1583">
        <v>128287</v>
      </c>
      <c r="X1583">
        <v>128287</v>
      </c>
      <c r="Y1583">
        <v>128287</v>
      </c>
      <c r="Z1583">
        <v>128287</v>
      </c>
      <c r="AA1583">
        <v>128287</v>
      </c>
      <c r="AB1583">
        <v>128287</v>
      </c>
      <c r="AC1583">
        <v>123054</v>
      </c>
      <c r="AD1583">
        <v>117821</v>
      </c>
      <c r="AE1583">
        <v>112589</v>
      </c>
      <c r="AF1583">
        <v>107356</v>
      </c>
    </row>
    <row r="1584" spans="1:32">
      <c r="A1584" t="s">
        <v>6854</v>
      </c>
      <c r="B1584">
        <v>128287</v>
      </c>
      <c r="C1584">
        <v>128287</v>
      </c>
      <c r="D1584">
        <v>128287</v>
      </c>
      <c r="E1584">
        <v>128287</v>
      </c>
      <c r="F1584">
        <v>128287</v>
      </c>
      <c r="G1584">
        <v>128287</v>
      </c>
      <c r="H1584">
        <v>128287</v>
      </c>
      <c r="I1584">
        <v>128287</v>
      </c>
      <c r="J1584">
        <v>128287</v>
      </c>
      <c r="K1584">
        <v>128287</v>
      </c>
      <c r="L1584">
        <v>128287</v>
      </c>
      <c r="M1584">
        <v>128287</v>
      </c>
      <c r="N1584">
        <v>128287</v>
      </c>
      <c r="O1584">
        <v>128287</v>
      </c>
      <c r="P1584">
        <v>128287</v>
      </c>
      <c r="Q1584">
        <v>128287</v>
      </c>
      <c r="R1584">
        <v>128287</v>
      </c>
      <c r="S1584">
        <v>128287</v>
      </c>
      <c r="T1584">
        <v>128287</v>
      </c>
      <c r="U1584">
        <v>128287</v>
      </c>
      <c r="V1584">
        <v>128287</v>
      </c>
      <c r="W1584">
        <v>128287</v>
      </c>
      <c r="X1584">
        <v>128287</v>
      </c>
      <c r="Y1584">
        <v>128287</v>
      </c>
      <c r="Z1584">
        <v>128287</v>
      </c>
      <c r="AA1584">
        <v>128287</v>
      </c>
      <c r="AB1584">
        <v>128287</v>
      </c>
      <c r="AC1584">
        <v>128287</v>
      </c>
      <c r="AD1584">
        <v>123054</v>
      </c>
      <c r="AE1584">
        <v>117821</v>
      </c>
      <c r="AF1584">
        <v>112589</v>
      </c>
    </row>
    <row r="1585" spans="1:32">
      <c r="A1585" t="s">
        <v>6855</v>
      </c>
      <c r="B1585">
        <v>128287</v>
      </c>
      <c r="C1585">
        <v>128287</v>
      </c>
      <c r="D1585">
        <v>128287</v>
      </c>
      <c r="E1585">
        <v>128287</v>
      </c>
      <c r="F1585">
        <v>128287</v>
      </c>
      <c r="G1585">
        <v>128287</v>
      </c>
      <c r="H1585">
        <v>128287</v>
      </c>
      <c r="I1585">
        <v>128287</v>
      </c>
      <c r="J1585">
        <v>128287</v>
      </c>
      <c r="K1585">
        <v>128287</v>
      </c>
      <c r="L1585">
        <v>128287</v>
      </c>
      <c r="M1585">
        <v>128287</v>
      </c>
      <c r="N1585">
        <v>128287</v>
      </c>
      <c r="O1585">
        <v>128287</v>
      </c>
      <c r="P1585">
        <v>128287</v>
      </c>
      <c r="Q1585">
        <v>128287</v>
      </c>
      <c r="R1585">
        <v>128287</v>
      </c>
      <c r="S1585">
        <v>128287</v>
      </c>
      <c r="T1585">
        <v>128287</v>
      </c>
      <c r="U1585">
        <v>128287</v>
      </c>
      <c r="V1585">
        <v>128287</v>
      </c>
      <c r="W1585">
        <v>128287</v>
      </c>
      <c r="X1585">
        <v>128287</v>
      </c>
      <c r="Y1585">
        <v>128287</v>
      </c>
      <c r="Z1585">
        <v>128287</v>
      </c>
      <c r="AA1585">
        <v>128287</v>
      </c>
      <c r="AB1585">
        <v>128287</v>
      </c>
      <c r="AC1585">
        <v>128287</v>
      </c>
      <c r="AD1585">
        <v>128287</v>
      </c>
      <c r="AE1585">
        <v>123054</v>
      </c>
      <c r="AF1585">
        <v>117821</v>
      </c>
    </row>
    <row r="1586" spans="1:32">
      <c r="A1586" t="s">
        <v>6856</v>
      </c>
      <c r="B1586">
        <v>128287</v>
      </c>
      <c r="C1586">
        <v>128287</v>
      </c>
      <c r="D1586">
        <v>128287</v>
      </c>
      <c r="E1586">
        <v>128287</v>
      </c>
      <c r="F1586">
        <v>128287</v>
      </c>
      <c r="G1586">
        <v>128287</v>
      </c>
      <c r="H1586">
        <v>128287</v>
      </c>
      <c r="I1586">
        <v>128287</v>
      </c>
      <c r="J1586">
        <v>128287</v>
      </c>
      <c r="K1586">
        <v>128287</v>
      </c>
      <c r="L1586">
        <v>128287</v>
      </c>
      <c r="M1586">
        <v>128287</v>
      </c>
      <c r="N1586">
        <v>128287</v>
      </c>
      <c r="O1586">
        <v>128287</v>
      </c>
      <c r="P1586">
        <v>128287</v>
      </c>
      <c r="Q1586">
        <v>128287</v>
      </c>
      <c r="R1586">
        <v>128287</v>
      </c>
      <c r="S1586">
        <v>128287</v>
      </c>
      <c r="T1586">
        <v>128287</v>
      </c>
      <c r="U1586">
        <v>128287</v>
      </c>
      <c r="V1586">
        <v>128287</v>
      </c>
      <c r="W1586">
        <v>128287</v>
      </c>
      <c r="X1586">
        <v>128287</v>
      </c>
      <c r="Y1586">
        <v>128287</v>
      </c>
      <c r="Z1586">
        <v>128287</v>
      </c>
      <c r="AA1586">
        <v>128287</v>
      </c>
      <c r="AB1586">
        <v>128287</v>
      </c>
      <c r="AC1586">
        <v>128287</v>
      </c>
      <c r="AD1586">
        <v>128287</v>
      </c>
      <c r="AE1586">
        <v>128287</v>
      </c>
      <c r="AF1586">
        <v>123054</v>
      </c>
    </row>
    <row r="1587" spans="1:32">
      <c r="A1587" t="s">
        <v>6857</v>
      </c>
      <c r="B1587">
        <v>128287</v>
      </c>
      <c r="C1587">
        <v>128287</v>
      </c>
      <c r="D1587">
        <v>128287</v>
      </c>
      <c r="E1587">
        <v>128287</v>
      </c>
      <c r="F1587">
        <v>128287</v>
      </c>
      <c r="G1587">
        <v>128287</v>
      </c>
      <c r="H1587">
        <v>128287</v>
      </c>
      <c r="I1587">
        <v>128287</v>
      </c>
      <c r="J1587">
        <v>128287</v>
      </c>
      <c r="K1587">
        <v>128287</v>
      </c>
      <c r="L1587">
        <v>128287</v>
      </c>
      <c r="M1587">
        <v>128287</v>
      </c>
      <c r="N1587">
        <v>128287</v>
      </c>
      <c r="O1587">
        <v>128287</v>
      </c>
      <c r="P1587">
        <v>128287</v>
      </c>
      <c r="Q1587">
        <v>128287</v>
      </c>
      <c r="R1587">
        <v>128287</v>
      </c>
      <c r="S1587">
        <v>128287</v>
      </c>
      <c r="T1587">
        <v>128287</v>
      </c>
      <c r="U1587">
        <v>128287</v>
      </c>
      <c r="V1587">
        <v>128287</v>
      </c>
      <c r="W1587">
        <v>128287</v>
      </c>
      <c r="X1587">
        <v>128287</v>
      </c>
      <c r="Y1587">
        <v>128287</v>
      </c>
      <c r="Z1587">
        <v>128287</v>
      </c>
      <c r="AA1587">
        <v>128287</v>
      </c>
      <c r="AB1587">
        <v>128287</v>
      </c>
      <c r="AC1587">
        <v>128287</v>
      </c>
      <c r="AD1587">
        <v>128287</v>
      </c>
      <c r="AE1587">
        <v>128287</v>
      </c>
      <c r="AF1587">
        <v>128287</v>
      </c>
    </row>
    <row r="1588" spans="1:32">
      <c r="A1588" t="s">
        <v>6858</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6859</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6860</v>
      </c>
      <c r="B1590">
        <v>0</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row>
    <row r="1591" spans="1:32">
      <c r="A1591" t="s">
        <v>6861</v>
      </c>
      <c r="B1591">
        <v>0</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row>
    <row r="1592" spans="1:32">
      <c r="A1592" t="s">
        <v>6862</v>
      </c>
      <c r="B1592">
        <v>0</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c r="A1593" t="s">
        <v>6863</v>
      </c>
      <c r="B1593">
        <v>0</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6864</v>
      </c>
      <c r="B1594">
        <v>2699.16</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6865</v>
      </c>
      <c r="B1595">
        <v>7931.99</v>
      </c>
      <c r="C1595">
        <v>2699.16</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6866</v>
      </c>
      <c r="B1596">
        <v>13164.8</v>
      </c>
      <c r="C1596">
        <v>7931.99</v>
      </c>
      <c r="D1596">
        <v>2699.16</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6867</v>
      </c>
      <c r="B1597">
        <v>18397.599999999999</v>
      </c>
      <c r="C1597">
        <v>13164.8</v>
      </c>
      <c r="D1597">
        <v>7931.99</v>
      </c>
      <c r="E1597">
        <v>2699.16</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6868</v>
      </c>
      <c r="B1598">
        <v>23630.5</v>
      </c>
      <c r="C1598">
        <v>18397.599999999999</v>
      </c>
      <c r="D1598">
        <v>13164.8</v>
      </c>
      <c r="E1598">
        <v>7931.99</v>
      </c>
      <c r="F1598">
        <v>2699.16</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6869</v>
      </c>
      <c r="B1599">
        <v>28863.3</v>
      </c>
      <c r="C1599">
        <v>23630.5</v>
      </c>
      <c r="D1599">
        <v>18397.599999999999</v>
      </c>
      <c r="E1599">
        <v>13164.8</v>
      </c>
      <c r="F1599">
        <v>7931.99</v>
      </c>
      <c r="G1599">
        <v>2699.16</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row>
    <row r="1600" spans="1:32">
      <c r="A1600" t="s">
        <v>6870</v>
      </c>
      <c r="B1600">
        <v>34096.1</v>
      </c>
      <c r="C1600">
        <v>28863.3</v>
      </c>
      <c r="D1600">
        <v>23630.5</v>
      </c>
      <c r="E1600">
        <v>18397.599999999999</v>
      </c>
      <c r="F1600">
        <v>13164.8</v>
      </c>
      <c r="G1600">
        <v>7931.99</v>
      </c>
      <c r="H1600">
        <v>2699.16</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row>
    <row r="1601" spans="1:32">
      <c r="A1601" t="s">
        <v>6871</v>
      </c>
      <c r="B1601">
        <v>39328.9</v>
      </c>
      <c r="C1601">
        <v>34096.1</v>
      </c>
      <c r="D1601">
        <v>28863.3</v>
      </c>
      <c r="E1601">
        <v>23630.5</v>
      </c>
      <c r="F1601">
        <v>18397.599999999999</v>
      </c>
      <c r="G1601">
        <v>13164.8</v>
      </c>
      <c r="H1601">
        <v>7931.99</v>
      </c>
      <c r="I1601">
        <v>2699.16</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6872</v>
      </c>
      <c r="B1602">
        <v>44561.8</v>
      </c>
      <c r="C1602">
        <v>39328.9</v>
      </c>
      <c r="D1602">
        <v>34096.1</v>
      </c>
      <c r="E1602">
        <v>28863.3</v>
      </c>
      <c r="F1602">
        <v>23630.5</v>
      </c>
      <c r="G1602">
        <v>18397.599999999999</v>
      </c>
      <c r="H1602">
        <v>13164.8</v>
      </c>
      <c r="I1602">
        <v>7931.99</v>
      </c>
      <c r="J1602">
        <v>2699.16</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6873</v>
      </c>
      <c r="B1603">
        <v>49794.6</v>
      </c>
      <c r="C1603">
        <v>44561.8</v>
      </c>
      <c r="D1603">
        <v>39328.9</v>
      </c>
      <c r="E1603">
        <v>34096.1</v>
      </c>
      <c r="F1603">
        <v>28863.3</v>
      </c>
      <c r="G1603">
        <v>23630.5</v>
      </c>
      <c r="H1603">
        <v>18397.599999999999</v>
      </c>
      <c r="I1603">
        <v>13164.8</v>
      </c>
      <c r="J1603">
        <v>7931.99</v>
      </c>
      <c r="K1603">
        <v>2699.16</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6874</v>
      </c>
      <c r="B1604">
        <v>55027.4</v>
      </c>
      <c r="C1604">
        <v>49794.6</v>
      </c>
      <c r="D1604">
        <v>44561.8</v>
      </c>
      <c r="E1604">
        <v>39328.9</v>
      </c>
      <c r="F1604">
        <v>34096.1</v>
      </c>
      <c r="G1604">
        <v>28863.3</v>
      </c>
      <c r="H1604">
        <v>23630.5</v>
      </c>
      <c r="I1604">
        <v>18397.599999999999</v>
      </c>
      <c r="J1604">
        <v>13164.8</v>
      </c>
      <c r="K1604">
        <v>7931.99</v>
      </c>
      <c r="L1604">
        <v>2699.16</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6875</v>
      </c>
      <c r="B1605">
        <v>60260.3</v>
      </c>
      <c r="C1605">
        <v>55027.4</v>
      </c>
      <c r="D1605">
        <v>49794.6</v>
      </c>
      <c r="E1605">
        <v>44561.8</v>
      </c>
      <c r="F1605">
        <v>39328.9</v>
      </c>
      <c r="G1605">
        <v>34096.1</v>
      </c>
      <c r="H1605">
        <v>28863.3</v>
      </c>
      <c r="I1605">
        <v>23630.5</v>
      </c>
      <c r="J1605">
        <v>18397.599999999999</v>
      </c>
      <c r="K1605">
        <v>13164.8</v>
      </c>
      <c r="L1605">
        <v>7931.99</v>
      </c>
      <c r="M1605">
        <v>2699.16</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6876</v>
      </c>
      <c r="B1606">
        <v>65493.1</v>
      </c>
      <c r="C1606">
        <v>60260.3</v>
      </c>
      <c r="D1606">
        <v>55027.4</v>
      </c>
      <c r="E1606">
        <v>49794.6</v>
      </c>
      <c r="F1606">
        <v>44561.8</v>
      </c>
      <c r="G1606">
        <v>39328.9</v>
      </c>
      <c r="H1606">
        <v>34096.1</v>
      </c>
      <c r="I1606">
        <v>28863.3</v>
      </c>
      <c r="J1606">
        <v>23630.5</v>
      </c>
      <c r="K1606">
        <v>18397.599999999999</v>
      </c>
      <c r="L1606">
        <v>13164.8</v>
      </c>
      <c r="M1606">
        <v>7931.99</v>
      </c>
      <c r="N1606">
        <v>2699.16</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row>
    <row r="1607" spans="1:32">
      <c r="A1607" t="s">
        <v>6877</v>
      </c>
      <c r="B1607">
        <v>70725.899999999994</v>
      </c>
      <c r="C1607">
        <v>65493.1</v>
      </c>
      <c r="D1607">
        <v>60260.3</v>
      </c>
      <c r="E1607">
        <v>55027.4</v>
      </c>
      <c r="F1607">
        <v>49794.6</v>
      </c>
      <c r="G1607">
        <v>44561.8</v>
      </c>
      <c r="H1607">
        <v>39328.9</v>
      </c>
      <c r="I1607">
        <v>34096.1</v>
      </c>
      <c r="J1607">
        <v>28863.3</v>
      </c>
      <c r="K1607">
        <v>23630.5</v>
      </c>
      <c r="L1607">
        <v>18397.599999999999</v>
      </c>
      <c r="M1607">
        <v>13164.8</v>
      </c>
      <c r="N1607">
        <v>7931.99</v>
      </c>
      <c r="O1607">
        <v>2699.16</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6878</v>
      </c>
      <c r="B1608">
        <v>75958.7</v>
      </c>
      <c r="C1608">
        <v>70725.899999999994</v>
      </c>
      <c r="D1608">
        <v>65493.1</v>
      </c>
      <c r="E1608">
        <v>60260.3</v>
      </c>
      <c r="F1608">
        <v>55027.4</v>
      </c>
      <c r="G1608">
        <v>49794.6</v>
      </c>
      <c r="H1608">
        <v>44561.8</v>
      </c>
      <c r="I1608">
        <v>39328.9</v>
      </c>
      <c r="J1608">
        <v>34096.1</v>
      </c>
      <c r="K1608">
        <v>28863.3</v>
      </c>
      <c r="L1608">
        <v>23630.5</v>
      </c>
      <c r="M1608">
        <v>18397.599999999999</v>
      </c>
      <c r="N1608">
        <v>13164.8</v>
      </c>
      <c r="O1608">
        <v>7931.99</v>
      </c>
      <c r="P1608">
        <v>2699.16</v>
      </c>
      <c r="Q1608">
        <v>0</v>
      </c>
      <c r="R1608">
        <v>0</v>
      </c>
      <c r="S1608">
        <v>0</v>
      </c>
      <c r="T1608">
        <v>0</v>
      </c>
      <c r="U1608">
        <v>0</v>
      </c>
      <c r="V1608">
        <v>0</v>
      </c>
      <c r="W1608">
        <v>0</v>
      </c>
      <c r="X1608">
        <v>0</v>
      </c>
      <c r="Y1608">
        <v>0</v>
      </c>
      <c r="Z1608">
        <v>0</v>
      </c>
      <c r="AA1608">
        <v>0</v>
      </c>
      <c r="AB1608">
        <v>0</v>
      </c>
      <c r="AC1608">
        <v>0</v>
      </c>
      <c r="AD1608">
        <v>0</v>
      </c>
      <c r="AE1608">
        <v>0</v>
      </c>
      <c r="AF1608">
        <v>0</v>
      </c>
    </row>
    <row r="1609" spans="1:32">
      <c r="A1609" t="s">
        <v>6879</v>
      </c>
      <c r="B1609">
        <v>81191.600000000006</v>
      </c>
      <c r="C1609">
        <v>75958.7</v>
      </c>
      <c r="D1609">
        <v>70725.899999999994</v>
      </c>
      <c r="E1609">
        <v>65493.1</v>
      </c>
      <c r="F1609">
        <v>60260.3</v>
      </c>
      <c r="G1609">
        <v>55027.4</v>
      </c>
      <c r="H1609">
        <v>49794.6</v>
      </c>
      <c r="I1609">
        <v>44561.8</v>
      </c>
      <c r="J1609">
        <v>39328.9</v>
      </c>
      <c r="K1609">
        <v>34096.1</v>
      </c>
      <c r="L1609">
        <v>28863.3</v>
      </c>
      <c r="M1609">
        <v>23630.5</v>
      </c>
      <c r="N1609">
        <v>18397.599999999999</v>
      </c>
      <c r="O1609">
        <v>13164.8</v>
      </c>
      <c r="P1609">
        <v>7931.99</v>
      </c>
      <c r="Q1609">
        <v>2699.16</v>
      </c>
      <c r="R1609">
        <v>0</v>
      </c>
      <c r="S1609">
        <v>0</v>
      </c>
      <c r="T1609">
        <v>0</v>
      </c>
      <c r="U1609">
        <v>0</v>
      </c>
      <c r="V1609">
        <v>0</v>
      </c>
      <c r="W1609">
        <v>0</v>
      </c>
      <c r="X1609">
        <v>0</v>
      </c>
      <c r="Y1609">
        <v>0</v>
      </c>
      <c r="Z1609">
        <v>0</v>
      </c>
      <c r="AA1609">
        <v>0</v>
      </c>
      <c r="AB1609">
        <v>0</v>
      </c>
      <c r="AC1609">
        <v>0</v>
      </c>
      <c r="AD1609">
        <v>0</v>
      </c>
      <c r="AE1609">
        <v>0</v>
      </c>
      <c r="AF1609">
        <v>0</v>
      </c>
    </row>
    <row r="1610" spans="1:32">
      <c r="A1610" t="s">
        <v>6880</v>
      </c>
      <c r="B1610">
        <v>86424.4</v>
      </c>
      <c r="C1610">
        <v>81191.600000000006</v>
      </c>
      <c r="D1610">
        <v>75958.7</v>
      </c>
      <c r="E1610">
        <v>70725.899999999994</v>
      </c>
      <c r="F1610">
        <v>65493.1</v>
      </c>
      <c r="G1610">
        <v>60260.3</v>
      </c>
      <c r="H1610">
        <v>55027.4</v>
      </c>
      <c r="I1610">
        <v>49794.6</v>
      </c>
      <c r="J1610">
        <v>44561.8</v>
      </c>
      <c r="K1610">
        <v>39328.9</v>
      </c>
      <c r="L1610">
        <v>34096.1</v>
      </c>
      <c r="M1610">
        <v>28863.3</v>
      </c>
      <c r="N1610">
        <v>23630.5</v>
      </c>
      <c r="O1610">
        <v>18397.599999999999</v>
      </c>
      <c r="P1610">
        <v>13164.8</v>
      </c>
      <c r="Q1610">
        <v>7931.99</v>
      </c>
      <c r="R1610">
        <v>2699.16</v>
      </c>
      <c r="S1610">
        <v>0</v>
      </c>
      <c r="T1610">
        <v>0</v>
      </c>
      <c r="U1610">
        <v>0</v>
      </c>
      <c r="V1610">
        <v>0</v>
      </c>
      <c r="W1610">
        <v>0</v>
      </c>
      <c r="X1610">
        <v>0</v>
      </c>
      <c r="Y1610">
        <v>0</v>
      </c>
      <c r="Z1610">
        <v>0</v>
      </c>
      <c r="AA1610">
        <v>0</v>
      </c>
      <c r="AB1610">
        <v>0</v>
      </c>
      <c r="AC1610">
        <v>0</v>
      </c>
      <c r="AD1610">
        <v>0</v>
      </c>
      <c r="AE1610">
        <v>0</v>
      </c>
      <c r="AF1610">
        <v>0</v>
      </c>
    </row>
    <row r="1611" spans="1:32">
      <c r="A1611" t="s">
        <v>6881</v>
      </c>
      <c r="B1611">
        <v>91657.2</v>
      </c>
      <c r="C1611">
        <v>86424.4</v>
      </c>
      <c r="D1611">
        <v>81191.600000000006</v>
      </c>
      <c r="E1611">
        <v>75958.7</v>
      </c>
      <c r="F1611">
        <v>70725.899999999994</v>
      </c>
      <c r="G1611">
        <v>65493.1</v>
      </c>
      <c r="H1611">
        <v>60260.3</v>
      </c>
      <c r="I1611">
        <v>55027.4</v>
      </c>
      <c r="J1611">
        <v>49794.6</v>
      </c>
      <c r="K1611">
        <v>44561.8</v>
      </c>
      <c r="L1611">
        <v>39328.9</v>
      </c>
      <c r="M1611">
        <v>34096.1</v>
      </c>
      <c r="N1611">
        <v>28863.3</v>
      </c>
      <c r="O1611">
        <v>23630.5</v>
      </c>
      <c r="P1611">
        <v>18397.599999999999</v>
      </c>
      <c r="Q1611">
        <v>13164.8</v>
      </c>
      <c r="R1611">
        <v>7931.99</v>
      </c>
      <c r="S1611">
        <v>2699.16</v>
      </c>
      <c r="T1611">
        <v>0</v>
      </c>
      <c r="U1611">
        <v>0</v>
      </c>
      <c r="V1611">
        <v>0</v>
      </c>
      <c r="W1611">
        <v>0</v>
      </c>
      <c r="X1611">
        <v>0</v>
      </c>
      <c r="Y1611">
        <v>0</v>
      </c>
      <c r="Z1611">
        <v>0</v>
      </c>
      <c r="AA1611">
        <v>0</v>
      </c>
      <c r="AB1611">
        <v>0</v>
      </c>
      <c r="AC1611">
        <v>0</v>
      </c>
      <c r="AD1611">
        <v>0</v>
      </c>
      <c r="AE1611">
        <v>0</v>
      </c>
      <c r="AF1611">
        <v>0</v>
      </c>
    </row>
    <row r="1612" spans="1:32">
      <c r="A1612" t="s">
        <v>6882</v>
      </c>
      <c r="B1612">
        <v>96890</v>
      </c>
      <c r="C1612">
        <v>91657.2</v>
      </c>
      <c r="D1612">
        <v>86424.4</v>
      </c>
      <c r="E1612">
        <v>81191.600000000006</v>
      </c>
      <c r="F1612">
        <v>75958.7</v>
      </c>
      <c r="G1612">
        <v>70725.899999999994</v>
      </c>
      <c r="H1612">
        <v>65493.1</v>
      </c>
      <c r="I1612">
        <v>60260.3</v>
      </c>
      <c r="J1612">
        <v>55027.4</v>
      </c>
      <c r="K1612">
        <v>49794.6</v>
      </c>
      <c r="L1612">
        <v>44561.8</v>
      </c>
      <c r="M1612">
        <v>39328.9</v>
      </c>
      <c r="N1612">
        <v>34096.1</v>
      </c>
      <c r="O1612">
        <v>28863.3</v>
      </c>
      <c r="P1612">
        <v>23630.5</v>
      </c>
      <c r="Q1612">
        <v>18397.599999999999</v>
      </c>
      <c r="R1612">
        <v>13164.8</v>
      </c>
      <c r="S1612">
        <v>7931.99</v>
      </c>
      <c r="T1612">
        <v>2699.16</v>
      </c>
      <c r="U1612">
        <v>0</v>
      </c>
      <c r="V1612">
        <v>0</v>
      </c>
      <c r="W1612">
        <v>0</v>
      </c>
      <c r="X1612">
        <v>0</v>
      </c>
      <c r="Y1612">
        <v>0</v>
      </c>
      <c r="Z1612">
        <v>0</v>
      </c>
      <c r="AA1612">
        <v>0</v>
      </c>
      <c r="AB1612">
        <v>0</v>
      </c>
      <c r="AC1612">
        <v>0</v>
      </c>
      <c r="AD1612">
        <v>0</v>
      </c>
      <c r="AE1612">
        <v>0</v>
      </c>
      <c r="AF1612">
        <v>0</v>
      </c>
    </row>
    <row r="1613" spans="1:32">
      <c r="A1613" t="s">
        <v>6883</v>
      </c>
      <c r="B1613">
        <v>102123</v>
      </c>
      <c r="C1613">
        <v>96890</v>
      </c>
      <c r="D1613">
        <v>91657.2</v>
      </c>
      <c r="E1613">
        <v>86424.4</v>
      </c>
      <c r="F1613">
        <v>81191.600000000006</v>
      </c>
      <c r="G1613">
        <v>75958.7</v>
      </c>
      <c r="H1613">
        <v>70725.899999999994</v>
      </c>
      <c r="I1613">
        <v>65493.1</v>
      </c>
      <c r="J1613">
        <v>60260.3</v>
      </c>
      <c r="K1613">
        <v>55027.4</v>
      </c>
      <c r="L1613">
        <v>49794.6</v>
      </c>
      <c r="M1613">
        <v>44561.8</v>
      </c>
      <c r="N1613">
        <v>39328.9</v>
      </c>
      <c r="O1613">
        <v>34096.1</v>
      </c>
      <c r="P1613">
        <v>28863.3</v>
      </c>
      <c r="Q1613">
        <v>23630.5</v>
      </c>
      <c r="R1613">
        <v>18397.599999999999</v>
      </c>
      <c r="S1613">
        <v>13164.8</v>
      </c>
      <c r="T1613">
        <v>7931.99</v>
      </c>
      <c r="U1613">
        <v>2699.16</v>
      </c>
      <c r="V1613">
        <v>0</v>
      </c>
      <c r="W1613">
        <v>0</v>
      </c>
      <c r="X1613">
        <v>0</v>
      </c>
      <c r="Y1613">
        <v>0</v>
      </c>
      <c r="Z1613">
        <v>0</v>
      </c>
      <c r="AA1613">
        <v>0</v>
      </c>
      <c r="AB1613">
        <v>0</v>
      </c>
      <c r="AC1613">
        <v>0</v>
      </c>
      <c r="AD1613">
        <v>0</v>
      </c>
      <c r="AE1613">
        <v>0</v>
      </c>
      <c r="AF1613">
        <v>0</v>
      </c>
    </row>
    <row r="1614" spans="1:32">
      <c r="A1614" t="s">
        <v>6884</v>
      </c>
      <c r="B1614">
        <v>107356</v>
      </c>
      <c r="C1614">
        <v>102123</v>
      </c>
      <c r="D1614">
        <v>96890</v>
      </c>
      <c r="E1614">
        <v>91657.2</v>
      </c>
      <c r="F1614">
        <v>86424.4</v>
      </c>
      <c r="G1614">
        <v>81191.600000000006</v>
      </c>
      <c r="H1614">
        <v>75958.7</v>
      </c>
      <c r="I1614">
        <v>70725.899999999994</v>
      </c>
      <c r="J1614">
        <v>65493.1</v>
      </c>
      <c r="K1614">
        <v>60260.3</v>
      </c>
      <c r="L1614">
        <v>55027.4</v>
      </c>
      <c r="M1614">
        <v>49794.6</v>
      </c>
      <c r="N1614">
        <v>44561.8</v>
      </c>
      <c r="O1614">
        <v>39328.9</v>
      </c>
      <c r="P1614">
        <v>34096.1</v>
      </c>
      <c r="Q1614">
        <v>28863.3</v>
      </c>
      <c r="R1614">
        <v>23630.5</v>
      </c>
      <c r="S1614">
        <v>18397.599999999999</v>
      </c>
      <c r="T1614">
        <v>13164.8</v>
      </c>
      <c r="U1614">
        <v>7931.99</v>
      </c>
      <c r="V1614">
        <v>2699.16</v>
      </c>
      <c r="W1614">
        <v>0</v>
      </c>
      <c r="X1614">
        <v>0</v>
      </c>
      <c r="Y1614">
        <v>0</v>
      </c>
      <c r="Z1614">
        <v>0</v>
      </c>
      <c r="AA1614">
        <v>0</v>
      </c>
      <c r="AB1614">
        <v>0</v>
      </c>
      <c r="AC1614">
        <v>0</v>
      </c>
      <c r="AD1614">
        <v>0</v>
      </c>
      <c r="AE1614">
        <v>0</v>
      </c>
      <c r="AF1614">
        <v>0</v>
      </c>
    </row>
    <row r="1615" spans="1:32">
      <c r="A1615" t="s">
        <v>6885</v>
      </c>
      <c r="B1615">
        <v>112589</v>
      </c>
      <c r="C1615">
        <v>107356</v>
      </c>
      <c r="D1615">
        <v>102123</v>
      </c>
      <c r="E1615">
        <v>96890</v>
      </c>
      <c r="F1615">
        <v>91657.2</v>
      </c>
      <c r="G1615">
        <v>86424.4</v>
      </c>
      <c r="H1615">
        <v>81191.600000000006</v>
      </c>
      <c r="I1615">
        <v>75958.7</v>
      </c>
      <c r="J1615">
        <v>70725.899999999994</v>
      </c>
      <c r="K1615">
        <v>65493.1</v>
      </c>
      <c r="L1615">
        <v>60260.3</v>
      </c>
      <c r="M1615">
        <v>55027.4</v>
      </c>
      <c r="N1615">
        <v>49794.6</v>
      </c>
      <c r="O1615">
        <v>44561.8</v>
      </c>
      <c r="P1615">
        <v>39328.9</v>
      </c>
      <c r="Q1615">
        <v>34096.1</v>
      </c>
      <c r="R1615">
        <v>28863.3</v>
      </c>
      <c r="S1615">
        <v>23630.5</v>
      </c>
      <c r="T1615">
        <v>18397.599999999999</v>
      </c>
      <c r="U1615">
        <v>13164.8</v>
      </c>
      <c r="V1615">
        <v>7931.99</v>
      </c>
      <c r="W1615">
        <v>2699.16</v>
      </c>
      <c r="X1615">
        <v>0</v>
      </c>
      <c r="Y1615">
        <v>0</v>
      </c>
      <c r="Z1615">
        <v>0</v>
      </c>
      <c r="AA1615">
        <v>0</v>
      </c>
      <c r="AB1615">
        <v>0</v>
      </c>
      <c r="AC1615">
        <v>0</v>
      </c>
      <c r="AD1615">
        <v>0</v>
      </c>
      <c r="AE1615">
        <v>0</v>
      </c>
      <c r="AF1615">
        <v>0</v>
      </c>
    </row>
    <row r="1616" spans="1:32">
      <c r="A1616" t="s">
        <v>6886</v>
      </c>
      <c r="B1616">
        <v>117821</v>
      </c>
      <c r="C1616">
        <v>112589</v>
      </c>
      <c r="D1616">
        <v>107356</v>
      </c>
      <c r="E1616">
        <v>102123</v>
      </c>
      <c r="F1616">
        <v>96890</v>
      </c>
      <c r="G1616">
        <v>91657.2</v>
      </c>
      <c r="H1616">
        <v>86424.4</v>
      </c>
      <c r="I1616">
        <v>81191.600000000006</v>
      </c>
      <c r="J1616">
        <v>75958.7</v>
      </c>
      <c r="K1616">
        <v>70725.899999999994</v>
      </c>
      <c r="L1616">
        <v>65493.1</v>
      </c>
      <c r="M1616">
        <v>60260.3</v>
      </c>
      <c r="N1616">
        <v>55027.4</v>
      </c>
      <c r="O1616">
        <v>49794.6</v>
      </c>
      <c r="P1616">
        <v>44561.8</v>
      </c>
      <c r="Q1616">
        <v>39328.9</v>
      </c>
      <c r="R1616">
        <v>34096.1</v>
      </c>
      <c r="S1616">
        <v>28863.3</v>
      </c>
      <c r="T1616">
        <v>23630.5</v>
      </c>
      <c r="U1616">
        <v>18397.599999999999</v>
      </c>
      <c r="V1616">
        <v>13164.8</v>
      </c>
      <c r="W1616">
        <v>7931.99</v>
      </c>
      <c r="X1616">
        <v>2699.16</v>
      </c>
      <c r="Y1616">
        <v>0</v>
      </c>
      <c r="Z1616">
        <v>0</v>
      </c>
      <c r="AA1616">
        <v>0</v>
      </c>
      <c r="AB1616">
        <v>0</v>
      </c>
      <c r="AC1616">
        <v>0</v>
      </c>
      <c r="AD1616">
        <v>0</v>
      </c>
      <c r="AE1616">
        <v>0</v>
      </c>
      <c r="AF1616">
        <v>0</v>
      </c>
    </row>
    <row r="1617" spans="1:32">
      <c r="A1617" t="s">
        <v>6887</v>
      </c>
      <c r="B1617">
        <v>123054</v>
      </c>
      <c r="C1617">
        <v>117821</v>
      </c>
      <c r="D1617">
        <v>112589</v>
      </c>
      <c r="E1617">
        <v>107356</v>
      </c>
      <c r="F1617">
        <v>102123</v>
      </c>
      <c r="G1617">
        <v>96890</v>
      </c>
      <c r="H1617">
        <v>91657.2</v>
      </c>
      <c r="I1617">
        <v>86424.4</v>
      </c>
      <c r="J1617">
        <v>81191.600000000006</v>
      </c>
      <c r="K1617">
        <v>75958.7</v>
      </c>
      <c r="L1617">
        <v>70725.899999999994</v>
      </c>
      <c r="M1617">
        <v>65493.1</v>
      </c>
      <c r="N1617">
        <v>60260.3</v>
      </c>
      <c r="O1617">
        <v>55027.4</v>
      </c>
      <c r="P1617">
        <v>49794.6</v>
      </c>
      <c r="Q1617">
        <v>44561.8</v>
      </c>
      <c r="R1617">
        <v>39328.9</v>
      </c>
      <c r="S1617">
        <v>34096.1</v>
      </c>
      <c r="T1617">
        <v>28863.3</v>
      </c>
      <c r="U1617">
        <v>23630.5</v>
      </c>
      <c r="V1617">
        <v>18397.599999999999</v>
      </c>
      <c r="W1617">
        <v>13164.8</v>
      </c>
      <c r="X1617">
        <v>7931.99</v>
      </c>
      <c r="Y1617">
        <v>2699.16</v>
      </c>
      <c r="Z1617">
        <v>0</v>
      </c>
      <c r="AA1617">
        <v>0</v>
      </c>
      <c r="AB1617">
        <v>0</v>
      </c>
      <c r="AC1617">
        <v>0</v>
      </c>
      <c r="AD1617">
        <v>0</v>
      </c>
      <c r="AE1617">
        <v>0</v>
      </c>
      <c r="AF1617">
        <v>0</v>
      </c>
    </row>
    <row r="1618" spans="1:32">
      <c r="A1618" t="s">
        <v>6888</v>
      </c>
      <c r="B1618">
        <v>128287</v>
      </c>
      <c r="C1618">
        <v>123054</v>
      </c>
      <c r="D1618">
        <v>117821</v>
      </c>
      <c r="E1618">
        <v>112589</v>
      </c>
      <c r="F1618">
        <v>107356</v>
      </c>
      <c r="G1618">
        <v>102123</v>
      </c>
      <c r="H1618">
        <v>96890</v>
      </c>
      <c r="I1618">
        <v>91657.2</v>
      </c>
      <c r="J1618">
        <v>86424.4</v>
      </c>
      <c r="K1618">
        <v>81191.600000000006</v>
      </c>
      <c r="L1618">
        <v>75958.7</v>
      </c>
      <c r="M1618">
        <v>70725.899999999994</v>
      </c>
      <c r="N1618">
        <v>65493.1</v>
      </c>
      <c r="O1618">
        <v>60260.3</v>
      </c>
      <c r="P1618">
        <v>55027.4</v>
      </c>
      <c r="Q1618">
        <v>49794.6</v>
      </c>
      <c r="R1618">
        <v>44561.8</v>
      </c>
      <c r="S1618">
        <v>39328.9</v>
      </c>
      <c r="T1618">
        <v>34096.1</v>
      </c>
      <c r="U1618">
        <v>28863.3</v>
      </c>
      <c r="V1618">
        <v>23630.5</v>
      </c>
      <c r="W1618">
        <v>18397.599999999999</v>
      </c>
      <c r="X1618">
        <v>13164.8</v>
      </c>
      <c r="Y1618">
        <v>7931.99</v>
      </c>
      <c r="Z1618">
        <v>2699.16</v>
      </c>
      <c r="AA1618">
        <v>0</v>
      </c>
      <c r="AB1618">
        <v>0</v>
      </c>
      <c r="AC1618">
        <v>0</v>
      </c>
      <c r="AD1618">
        <v>0</v>
      </c>
      <c r="AE1618">
        <v>0</v>
      </c>
      <c r="AF1618">
        <v>0</v>
      </c>
    </row>
    <row r="1619" spans="1:32">
      <c r="A1619" t="s">
        <v>6889</v>
      </c>
      <c r="B1619">
        <v>128287</v>
      </c>
      <c r="C1619">
        <v>128287</v>
      </c>
      <c r="D1619">
        <v>123054</v>
      </c>
      <c r="E1619">
        <v>117821</v>
      </c>
      <c r="F1619">
        <v>112589</v>
      </c>
      <c r="G1619">
        <v>107356</v>
      </c>
      <c r="H1619">
        <v>102123</v>
      </c>
      <c r="I1619">
        <v>96890</v>
      </c>
      <c r="J1619">
        <v>91657.2</v>
      </c>
      <c r="K1619">
        <v>86424.4</v>
      </c>
      <c r="L1619">
        <v>81191.600000000006</v>
      </c>
      <c r="M1619">
        <v>75958.7</v>
      </c>
      <c r="N1619">
        <v>70725.899999999994</v>
      </c>
      <c r="O1619">
        <v>65493.1</v>
      </c>
      <c r="P1619">
        <v>60260.3</v>
      </c>
      <c r="Q1619">
        <v>55027.4</v>
      </c>
      <c r="R1619">
        <v>49794.6</v>
      </c>
      <c r="S1619">
        <v>44561.8</v>
      </c>
      <c r="T1619">
        <v>39328.9</v>
      </c>
      <c r="U1619">
        <v>34096.1</v>
      </c>
      <c r="V1619">
        <v>28863.3</v>
      </c>
      <c r="W1619">
        <v>23630.5</v>
      </c>
      <c r="X1619">
        <v>18397.599999999999</v>
      </c>
      <c r="Y1619">
        <v>13164.8</v>
      </c>
      <c r="Z1619">
        <v>7931.99</v>
      </c>
      <c r="AA1619">
        <v>2699.16</v>
      </c>
      <c r="AB1619">
        <v>0</v>
      </c>
      <c r="AC1619">
        <v>0</v>
      </c>
      <c r="AD1619">
        <v>0</v>
      </c>
      <c r="AE1619">
        <v>0</v>
      </c>
      <c r="AF1619">
        <v>0</v>
      </c>
    </row>
    <row r="1620" spans="1:32">
      <c r="A1620" t="s">
        <v>6890</v>
      </c>
      <c r="B1620">
        <v>128287</v>
      </c>
      <c r="C1620">
        <v>128287</v>
      </c>
      <c r="D1620">
        <v>128287</v>
      </c>
      <c r="E1620">
        <v>123054</v>
      </c>
      <c r="F1620">
        <v>117821</v>
      </c>
      <c r="G1620">
        <v>112589</v>
      </c>
      <c r="H1620">
        <v>107356</v>
      </c>
      <c r="I1620">
        <v>102123</v>
      </c>
      <c r="J1620">
        <v>96890</v>
      </c>
      <c r="K1620">
        <v>91657.2</v>
      </c>
      <c r="L1620">
        <v>86424.4</v>
      </c>
      <c r="M1620">
        <v>81191.600000000006</v>
      </c>
      <c r="N1620">
        <v>75958.7</v>
      </c>
      <c r="O1620">
        <v>70725.899999999994</v>
      </c>
      <c r="P1620">
        <v>65493.1</v>
      </c>
      <c r="Q1620">
        <v>60260.3</v>
      </c>
      <c r="R1620">
        <v>55027.4</v>
      </c>
      <c r="S1620">
        <v>49794.6</v>
      </c>
      <c r="T1620">
        <v>44561.8</v>
      </c>
      <c r="U1620">
        <v>39328.9</v>
      </c>
      <c r="V1620">
        <v>34096.1</v>
      </c>
      <c r="W1620">
        <v>28863.3</v>
      </c>
      <c r="X1620">
        <v>23630.5</v>
      </c>
      <c r="Y1620">
        <v>18397.599999999999</v>
      </c>
      <c r="Z1620">
        <v>13164.8</v>
      </c>
      <c r="AA1620">
        <v>7931.99</v>
      </c>
      <c r="AB1620">
        <v>2699.16</v>
      </c>
      <c r="AC1620">
        <v>0</v>
      </c>
      <c r="AD1620">
        <v>0</v>
      </c>
      <c r="AE1620">
        <v>0</v>
      </c>
      <c r="AF1620">
        <v>0</v>
      </c>
    </row>
    <row r="1621" spans="1:32">
      <c r="A1621" t="s">
        <v>6891</v>
      </c>
      <c r="B1621">
        <v>128287</v>
      </c>
      <c r="C1621">
        <v>128287</v>
      </c>
      <c r="D1621">
        <v>128287</v>
      </c>
      <c r="E1621">
        <v>128287</v>
      </c>
      <c r="F1621">
        <v>123054</v>
      </c>
      <c r="G1621">
        <v>117821</v>
      </c>
      <c r="H1621">
        <v>112589</v>
      </c>
      <c r="I1621">
        <v>107356</v>
      </c>
      <c r="J1621">
        <v>102123</v>
      </c>
      <c r="K1621">
        <v>96890</v>
      </c>
      <c r="L1621">
        <v>91657.2</v>
      </c>
      <c r="M1621">
        <v>86424.4</v>
      </c>
      <c r="N1621">
        <v>81191.600000000006</v>
      </c>
      <c r="O1621">
        <v>75958.7</v>
      </c>
      <c r="P1621">
        <v>70725.899999999994</v>
      </c>
      <c r="Q1621">
        <v>65493.1</v>
      </c>
      <c r="R1621">
        <v>60260.3</v>
      </c>
      <c r="S1621">
        <v>55027.4</v>
      </c>
      <c r="T1621">
        <v>49794.6</v>
      </c>
      <c r="U1621">
        <v>44561.8</v>
      </c>
      <c r="V1621">
        <v>39328.9</v>
      </c>
      <c r="W1621">
        <v>34096.1</v>
      </c>
      <c r="X1621">
        <v>28863.3</v>
      </c>
      <c r="Y1621">
        <v>23630.5</v>
      </c>
      <c r="Z1621">
        <v>18397.599999999999</v>
      </c>
      <c r="AA1621">
        <v>13164.8</v>
      </c>
      <c r="AB1621">
        <v>7931.99</v>
      </c>
      <c r="AC1621">
        <v>2699.16</v>
      </c>
      <c r="AD1621">
        <v>0</v>
      </c>
      <c r="AE1621">
        <v>0</v>
      </c>
      <c r="AF1621">
        <v>0</v>
      </c>
    </row>
    <row r="1622" spans="1:32">
      <c r="A1622" t="s">
        <v>6892</v>
      </c>
      <c r="B1622">
        <v>128287</v>
      </c>
      <c r="C1622">
        <v>128287</v>
      </c>
      <c r="D1622">
        <v>128287</v>
      </c>
      <c r="E1622">
        <v>128287</v>
      </c>
      <c r="F1622">
        <v>128287</v>
      </c>
      <c r="G1622">
        <v>123054</v>
      </c>
      <c r="H1622">
        <v>117821</v>
      </c>
      <c r="I1622">
        <v>112589</v>
      </c>
      <c r="J1622">
        <v>107356</v>
      </c>
      <c r="K1622">
        <v>102123</v>
      </c>
      <c r="L1622">
        <v>96890</v>
      </c>
      <c r="M1622">
        <v>91657.2</v>
      </c>
      <c r="N1622">
        <v>86424.4</v>
      </c>
      <c r="O1622">
        <v>81191.600000000006</v>
      </c>
      <c r="P1622">
        <v>75958.7</v>
      </c>
      <c r="Q1622">
        <v>70725.899999999994</v>
      </c>
      <c r="R1622">
        <v>65493.1</v>
      </c>
      <c r="S1622">
        <v>60260.3</v>
      </c>
      <c r="T1622">
        <v>55027.4</v>
      </c>
      <c r="U1622">
        <v>49794.6</v>
      </c>
      <c r="V1622">
        <v>44561.8</v>
      </c>
      <c r="W1622">
        <v>39328.9</v>
      </c>
      <c r="X1622">
        <v>34096.1</v>
      </c>
      <c r="Y1622">
        <v>28863.3</v>
      </c>
      <c r="Z1622">
        <v>23630.5</v>
      </c>
      <c r="AA1622">
        <v>18397.599999999999</v>
      </c>
      <c r="AB1622">
        <v>13164.8</v>
      </c>
      <c r="AC1622">
        <v>7931.99</v>
      </c>
      <c r="AD1622">
        <v>2699.16</v>
      </c>
      <c r="AE1622">
        <v>0</v>
      </c>
      <c r="AF1622">
        <v>0</v>
      </c>
    </row>
    <row r="1623" spans="1:32">
      <c r="A1623" t="s">
        <v>6893</v>
      </c>
      <c r="B1623">
        <v>128287</v>
      </c>
      <c r="C1623">
        <v>128287</v>
      </c>
      <c r="D1623">
        <v>128287</v>
      </c>
      <c r="E1623">
        <v>128287</v>
      </c>
      <c r="F1623">
        <v>128287</v>
      </c>
      <c r="G1623">
        <v>128287</v>
      </c>
      <c r="H1623">
        <v>123054</v>
      </c>
      <c r="I1623">
        <v>117821</v>
      </c>
      <c r="J1623">
        <v>112589</v>
      </c>
      <c r="K1623">
        <v>107356</v>
      </c>
      <c r="L1623">
        <v>102123</v>
      </c>
      <c r="M1623">
        <v>96890</v>
      </c>
      <c r="N1623">
        <v>91657.2</v>
      </c>
      <c r="O1623">
        <v>86424.4</v>
      </c>
      <c r="P1623">
        <v>81191.600000000006</v>
      </c>
      <c r="Q1623">
        <v>75958.7</v>
      </c>
      <c r="R1623">
        <v>70725.899999999994</v>
      </c>
      <c r="S1623">
        <v>65493.1</v>
      </c>
      <c r="T1623">
        <v>60260.3</v>
      </c>
      <c r="U1623">
        <v>55027.4</v>
      </c>
      <c r="V1623">
        <v>49794.6</v>
      </c>
      <c r="W1623">
        <v>44561.8</v>
      </c>
      <c r="X1623">
        <v>39328.9</v>
      </c>
      <c r="Y1623">
        <v>34096.1</v>
      </c>
      <c r="Z1623">
        <v>28863.3</v>
      </c>
      <c r="AA1623">
        <v>23630.5</v>
      </c>
      <c r="AB1623">
        <v>18397.599999999999</v>
      </c>
      <c r="AC1623">
        <v>13164.8</v>
      </c>
      <c r="AD1623">
        <v>7931.99</v>
      </c>
      <c r="AE1623">
        <v>2699.16</v>
      </c>
      <c r="AF1623">
        <v>0</v>
      </c>
    </row>
    <row r="1624" spans="1:32">
      <c r="A1624" t="s">
        <v>6894</v>
      </c>
      <c r="B1624">
        <v>128287</v>
      </c>
      <c r="C1624">
        <v>128287</v>
      </c>
      <c r="D1624">
        <v>128287</v>
      </c>
      <c r="E1624">
        <v>128287</v>
      </c>
      <c r="F1624">
        <v>128287</v>
      </c>
      <c r="G1624">
        <v>128287</v>
      </c>
      <c r="H1624">
        <v>128287</v>
      </c>
      <c r="I1624">
        <v>123054</v>
      </c>
      <c r="J1624">
        <v>117821</v>
      </c>
      <c r="K1624">
        <v>112589</v>
      </c>
      <c r="L1624">
        <v>107356</v>
      </c>
      <c r="M1624">
        <v>102123</v>
      </c>
      <c r="N1624">
        <v>96890</v>
      </c>
      <c r="O1624">
        <v>91657.2</v>
      </c>
      <c r="P1624">
        <v>86424.4</v>
      </c>
      <c r="Q1624">
        <v>81191.600000000006</v>
      </c>
      <c r="R1624">
        <v>75958.7</v>
      </c>
      <c r="S1624">
        <v>70725.899999999994</v>
      </c>
      <c r="T1624">
        <v>65493.1</v>
      </c>
      <c r="U1624">
        <v>60260.3</v>
      </c>
      <c r="V1624">
        <v>55027.4</v>
      </c>
      <c r="W1624">
        <v>49794.6</v>
      </c>
      <c r="X1624">
        <v>44561.8</v>
      </c>
      <c r="Y1624">
        <v>39328.9</v>
      </c>
      <c r="Z1624">
        <v>34096.1</v>
      </c>
      <c r="AA1624">
        <v>28863.3</v>
      </c>
      <c r="AB1624">
        <v>23630.5</v>
      </c>
      <c r="AC1624">
        <v>18397.599999999999</v>
      </c>
      <c r="AD1624">
        <v>13164.8</v>
      </c>
      <c r="AE1624">
        <v>7931.99</v>
      </c>
      <c r="AF1624">
        <v>2699.16</v>
      </c>
    </row>
    <row r="1625" spans="1:32">
      <c r="A1625" t="s">
        <v>6895</v>
      </c>
      <c r="B1625">
        <v>128287</v>
      </c>
      <c r="C1625">
        <v>128287</v>
      </c>
      <c r="D1625">
        <v>128287</v>
      </c>
      <c r="E1625">
        <v>128287</v>
      </c>
      <c r="F1625">
        <v>128287</v>
      </c>
      <c r="G1625">
        <v>128287</v>
      </c>
      <c r="H1625">
        <v>128287</v>
      </c>
      <c r="I1625">
        <v>128287</v>
      </c>
      <c r="J1625">
        <v>123054</v>
      </c>
      <c r="K1625">
        <v>117821</v>
      </c>
      <c r="L1625">
        <v>112589</v>
      </c>
      <c r="M1625">
        <v>107356</v>
      </c>
      <c r="N1625">
        <v>102123</v>
      </c>
      <c r="O1625">
        <v>96890</v>
      </c>
      <c r="P1625">
        <v>91657.2</v>
      </c>
      <c r="Q1625">
        <v>86424.4</v>
      </c>
      <c r="R1625">
        <v>81191.600000000006</v>
      </c>
      <c r="S1625">
        <v>75958.7</v>
      </c>
      <c r="T1625">
        <v>70725.899999999994</v>
      </c>
      <c r="U1625">
        <v>65493.1</v>
      </c>
      <c r="V1625">
        <v>60260.3</v>
      </c>
      <c r="W1625">
        <v>55027.4</v>
      </c>
      <c r="X1625">
        <v>49794.6</v>
      </c>
      <c r="Y1625">
        <v>44561.8</v>
      </c>
      <c r="Z1625">
        <v>39328.9</v>
      </c>
      <c r="AA1625">
        <v>34096.1</v>
      </c>
      <c r="AB1625">
        <v>28863.3</v>
      </c>
      <c r="AC1625">
        <v>23630.5</v>
      </c>
      <c r="AD1625">
        <v>18397.599999999999</v>
      </c>
      <c r="AE1625">
        <v>13164.8</v>
      </c>
      <c r="AF1625">
        <v>7931.99</v>
      </c>
    </row>
    <row r="1626" spans="1:32">
      <c r="A1626" t="s">
        <v>6896</v>
      </c>
      <c r="B1626">
        <v>128287</v>
      </c>
      <c r="C1626">
        <v>128287</v>
      </c>
      <c r="D1626">
        <v>128287</v>
      </c>
      <c r="E1626">
        <v>128287</v>
      </c>
      <c r="F1626">
        <v>128287</v>
      </c>
      <c r="G1626">
        <v>128287</v>
      </c>
      <c r="H1626">
        <v>128287</v>
      </c>
      <c r="I1626">
        <v>128287</v>
      </c>
      <c r="J1626">
        <v>128287</v>
      </c>
      <c r="K1626">
        <v>123054</v>
      </c>
      <c r="L1626">
        <v>117821</v>
      </c>
      <c r="M1626">
        <v>112589</v>
      </c>
      <c r="N1626">
        <v>107356</v>
      </c>
      <c r="O1626">
        <v>102123</v>
      </c>
      <c r="P1626">
        <v>96890</v>
      </c>
      <c r="Q1626">
        <v>91657.2</v>
      </c>
      <c r="R1626">
        <v>86424.4</v>
      </c>
      <c r="S1626">
        <v>81191.600000000006</v>
      </c>
      <c r="T1626">
        <v>75958.7</v>
      </c>
      <c r="U1626">
        <v>70725.899999999994</v>
      </c>
      <c r="V1626">
        <v>65493.1</v>
      </c>
      <c r="W1626">
        <v>60260.3</v>
      </c>
      <c r="X1626">
        <v>55027.4</v>
      </c>
      <c r="Y1626">
        <v>49794.6</v>
      </c>
      <c r="Z1626">
        <v>44561.8</v>
      </c>
      <c r="AA1626">
        <v>39328.9</v>
      </c>
      <c r="AB1626">
        <v>34096.1</v>
      </c>
      <c r="AC1626">
        <v>28863.3</v>
      </c>
      <c r="AD1626">
        <v>23630.5</v>
      </c>
      <c r="AE1626">
        <v>18397.599999999999</v>
      </c>
      <c r="AF1626">
        <v>13164.8</v>
      </c>
    </row>
    <row r="1627" spans="1:32">
      <c r="A1627" t="s">
        <v>6897</v>
      </c>
      <c r="B1627">
        <v>128287</v>
      </c>
      <c r="C1627">
        <v>128287</v>
      </c>
      <c r="D1627">
        <v>128287</v>
      </c>
      <c r="E1627">
        <v>128287</v>
      </c>
      <c r="F1627">
        <v>128287</v>
      </c>
      <c r="G1627">
        <v>128287</v>
      </c>
      <c r="H1627">
        <v>128287</v>
      </c>
      <c r="I1627">
        <v>128287</v>
      </c>
      <c r="J1627">
        <v>128287</v>
      </c>
      <c r="K1627">
        <v>128287</v>
      </c>
      <c r="L1627">
        <v>123054</v>
      </c>
      <c r="M1627">
        <v>117821</v>
      </c>
      <c r="N1627">
        <v>112589</v>
      </c>
      <c r="O1627">
        <v>107356</v>
      </c>
      <c r="P1627">
        <v>102123</v>
      </c>
      <c r="Q1627">
        <v>96890</v>
      </c>
      <c r="R1627">
        <v>91657.2</v>
      </c>
      <c r="S1627">
        <v>86424.4</v>
      </c>
      <c r="T1627">
        <v>81191.600000000006</v>
      </c>
      <c r="U1627">
        <v>75958.7</v>
      </c>
      <c r="V1627">
        <v>70725.899999999994</v>
      </c>
      <c r="W1627">
        <v>65493.1</v>
      </c>
      <c r="X1627">
        <v>60260.3</v>
      </c>
      <c r="Y1627">
        <v>55027.4</v>
      </c>
      <c r="Z1627">
        <v>49794.6</v>
      </c>
      <c r="AA1627">
        <v>44561.8</v>
      </c>
      <c r="AB1627">
        <v>39328.9</v>
      </c>
      <c r="AC1627">
        <v>34096.1</v>
      </c>
      <c r="AD1627">
        <v>28863.3</v>
      </c>
      <c r="AE1627">
        <v>23630.5</v>
      </c>
      <c r="AF1627">
        <v>18397.599999999999</v>
      </c>
    </row>
    <row r="1628" spans="1:32">
      <c r="A1628" t="s">
        <v>6898</v>
      </c>
      <c r="B1628">
        <v>128287</v>
      </c>
      <c r="C1628">
        <v>128287</v>
      </c>
      <c r="D1628">
        <v>128287</v>
      </c>
      <c r="E1628">
        <v>128287</v>
      </c>
      <c r="F1628">
        <v>128287</v>
      </c>
      <c r="G1628">
        <v>128287</v>
      </c>
      <c r="H1628">
        <v>128287</v>
      </c>
      <c r="I1628">
        <v>128287</v>
      </c>
      <c r="J1628">
        <v>128287</v>
      </c>
      <c r="K1628">
        <v>128287</v>
      </c>
      <c r="L1628">
        <v>128287</v>
      </c>
      <c r="M1628">
        <v>123054</v>
      </c>
      <c r="N1628">
        <v>117821</v>
      </c>
      <c r="O1628">
        <v>112589</v>
      </c>
      <c r="P1628">
        <v>107356</v>
      </c>
      <c r="Q1628">
        <v>102123</v>
      </c>
      <c r="R1628">
        <v>96890</v>
      </c>
      <c r="S1628">
        <v>91657.2</v>
      </c>
      <c r="T1628">
        <v>86424.4</v>
      </c>
      <c r="U1628">
        <v>81191.600000000006</v>
      </c>
      <c r="V1628">
        <v>75958.7</v>
      </c>
      <c r="W1628">
        <v>70725.899999999994</v>
      </c>
      <c r="X1628">
        <v>65493.1</v>
      </c>
      <c r="Y1628">
        <v>60260.3</v>
      </c>
      <c r="Z1628">
        <v>55027.4</v>
      </c>
      <c r="AA1628">
        <v>49794.6</v>
      </c>
      <c r="AB1628">
        <v>44561.8</v>
      </c>
      <c r="AC1628">
        <v>39328.9</v>
      </c>
      <c r="AD1628">
        <v>34096.1</v>
      </c>
      <c r="AE1628">
        <v>28863.3</v>
      </c>
      <c r="AF1628">
        <v>23630.5</v>
      </c>
    </row>
    <row r="1629" spans="1:32">
      <c r="A1629" t="s">
        <v>6899</v>
      </c>
      <c r="B1629">
        <v>128287</v>
      </c>
      <c r="C1629">
        <v>128287</v>
      </c>
      <c r="D1629">
        <v>128287</v>
      </c>
      <c r="E1629">
        <v>128287</v>
      </c>
      <c r="F1629">
        <v>128287</v>
      </c>
      <c r="G1629">
        <v>128287</v>
      </c>
      <c r="H1629">
        <v>128287</v>
      </c>
      <c r="I1629">
        <v>128287</v>
      </c>
      <c r="J1629">
        <v>128287</v>
      </c>
      <c r="K1629">
        <v>128287</v>
      </c>
      <c r="L1629">
        <v>128287</v>
      </c>
      <c r="M1629">
        <v>128287</v>
      </c>
      <c r="N1629">
        <v>123054</v>
      </c>
      <c r="O1629">
        <v>117821</v>
      </c>
      <c r="P1629">
        <v>112589</v>
      </c>
      <c r="Q1629">
        <v>107356</v>
      </c>
      <c r="R1629">
        <v>102123</v>
      </c>
      <c r="S1629">
        <v>96890</v>
      </c>
      <c r="T1629">
        <v>91657.2</v>
      </c>
      <c r="U1629">
        <v>86424.4</v>
      </c>
      <c r="V1629">
        <v>81191.600000000006</v>
      </c>
      <c r="W1629">
        <v>75958.7</v>
      </c>
      <c r="X1629">
        <v>70725.899999999994</v>
      </c>
      <c r="Y1629">
        <v>65493.1</v>
      </c>
      <c r="Z1629">
        <v>60260.3</v>
      </c>
      <c r="AA1629">
        <v>55027.4</v>
      </c>
      <c r="AB1629">
        <v>49794.6</v>
      </c>
      <c r="AC1629">
        <v>44561.8</v>
      </c>
      <c r="AD1629">
        <v>39328.9</v>
      </c>
      <c r="AE1629">
        <v>34096.1</v>
      </c>
      <c r="AF1629">
        <v>28863.3</v>
      </c>
    </row>
    <row r="1630" spans="1:32">
      <c r="A1630" t="s">
        <v>6900</v>
      </c>
      <c r="B1630">
        <v>128287</v>
      </c>
      <c r="C1630">
        <v>128287</v>
      </c>
      <c r="D1630">
        <v>128287</v>
      </c>
      <c r="E1630">
        <v>128287</v>
      </c>
      <c r="F1630">
        <v>128287</v>
      </c>
      <c r="G1630">
        <v>128287</v>
      </c>
      <c r="H1630">
        <v>128287</v>
      </c>
      <c r="I1630">
        <v>128287</v>
      </c>
      <c r="J1630">
        <v>128287</v>
      </c>
      <c r="K1630">
        <v>128287</v>
      </c>
      <c r="L1630">
        <v>128287</v>
      </c>
      <c r="M1630">
        <v>128287</v>
      </c>
      <c r="N1630">
        <v>128287</v>
      </c>
      <c r="O1630">
        <v>123054</v>
      </c>
      <c r="P1630">
        <v>117821</v>
      </c>
      <c r="Q1630">
        <v>112589</v>
      </c>
      <c r="R1630">
        <v>107356</v>
      </c>
      <c r="S1630">
        <v>102123</v>
      </c>
      <c r="T1630">
        <v>96890</v>
      </c>
      <c r="U1630">
        <v>91657.2</v>
      </c>
      <c r="V1630">
        <v>86424.4</v>
      </c>
      <c r="W1630">
        <v>81191.600000000006</v>
      </c>
      <c r="X1630">
        <v>75958.7</v>
      </c>
      <c r="Y1630">
        <v>70725.899999999994</v>
      </c>
      <c r="Z1630">
        <v>65493.1</v>
      </c>
      <c r="AA1630">
        <v>60260.3</v>
      </c>
      <c r="AB1630">
        <v>55027.4</v>
      </c>
      <c r="AC1630">
        <v>49794.6</v>
      </c>
      <c r="AD1630">
        <v>44561.8</v>
      </c>
      <c r="AE1630">
        <v>39328.9</v>
      </c>
      <c r="AF1630">
        <v>34096.1</v>
      </c>
    </row>
    <row r="1631" spans="1:32">
      <c r="A1631" t="s">
        <v>6901</v>
      </c>
      <c r="B1631">
        <v>128287</v>
      </c>
      <c r="C1631">
        <v>128287</v>
      </c>
      <c r="D1631">
        <v>128287</v>
      </c>
      <c r="E1631">
        <v>128287</v>
      </c>
      <c r="F1631">
        <v>128287</v>
      </c>
      <c r="G1631">
        <v>128287</v>
      </c>
      <c r="H1631">
        <v>128287</v>
      </c>
      <c r="I1631">
        <v>128287</v>
      </c>
      <c r="J1631">
        <v>128287</v>
      </c>
      <c r="K1631">
        <v>128287</v>
      </c>
      <c r="L1631">
        <v>128287</v>
      </c>
      <c r="M1631">
        <v>128287</v>
      </c>
      <c r="N1631">
        <v>128287</v>
      </c>
      <c r="O1631">
        <v>128287</v>
      </c>
      <c r="P1631">
        <v>123054</v>
      </c>
      <c r="Q1631">
        <v>117821</v>
      </c>
      <c r="R1631">
        <v>112589</v>
      </c>
      <c r="S1631">
        <v>107356</v>
      </c>
      <c r="T1631">
        <v>102123</v>
      </c>
      <c r="U1631">
        <v>96890</v>
      </c>
      <c r="V1631">
        <v>91657.2</v>
      </c>
      <c r="W1631">
        <v>86424.4</v>
      </c>
      <c r="X1631">
        <v>81191.600000000006</v>
      </c>
      <c r="Y1631">
        <v>75958.7</v>
      </c>
      <c r="Z1631">
        <v>70725.899999999994</v>
      </c>
      <c r="AA1631">
        <v>65493.1</v>
      </c>
      <c r="AB1631">
        <v>60260.3</v>
      </c>
      <c r="AC1631">
        <v>55027.4</v>
      </c>
      <c r="AD1631">
        <v>49794.6</v>
      </c>
      <c r="AE1631">
        <v>44561.8</v>
      </c>
      <c r="AF1631">
        <v>39328.9</v>
      </c>
    </row>
    <row r="1632" spans="1:32">
      <c r="A1632" t="s">
        <v>6902</v>
      </c>
      <c r="B1632">
        <v>128287</v>
      </c>
      <c r="C1632">
        <v>128287</v>
      </c>
      <c r="D1632">
        <v>128287</v>
      </c>
      <c r="E1632">
        <v>128287</v>
      </c>
      <c r="F1632">
        <v>128287</v>
      </c>
      <c r="G1632">
        <v>128287</v>
      </c>
      <c r="H1632">
        <v>128287</v>
      </c>
      <c r="I1632">
        <v>128287</v>
      </c>
      <c r="J1632">
        <v>128287</v>
      </c>
      <c r="K1632">
        <v>128287</v>
      </c>
      <c r="L1632">
        <v>128287</v>
      </c>
      <c r="M1632">
        <v>128287</v>
      </c>
      <c r="N1632">
        <v>128287</v>
      </c>
      <c r="O1632">
        <v>128287</v>
      </c>
      <c r="P1632">
        <v>128287</v>
      </c>
      <c r="Q1632">
        <v>123054</v>
      </c>
      <c r="R1632">
        <v>117821</v>
      </c>
      <c r="S1632">
        <v>112589</v>
      </c>
      <c r="T1632">
        <v>107356</v>
      </c>
      <c r="U1632">
        <v>102123</v>
      </c>
      <c r="V1632">
        <v>96890</v>
      </c>
      <c r="W1632">
        <v>91657.2</v>
      </c>
      <c r="X1632">
        <v>86424.4</v>
      </c>
      <c r="Y1632">
        <v>81191.600000000006</v>
      </c>
      <c r="Z1632">
        <v>75958.7</v>
      </c>
      <c r="AA1632">
        <v>70725.899999999994</v>
      </c>
      <c r="AB1632">
        <v>65493.1</v>
      </c>
      <c r="AC1632">
        <v>60260.3</v>
      </c>
      <c r="AD1632">
        <v>55027.4</v>
      </c>
      <c r="AE1632">
        <v>49794.6</v>
      </c>
      <c r="AF1632">
        <v>44561.8</v>
      </c>
    </row>
    <row r="1633" spans="1:32">
      <c r="A1633" t="s">
        <v>6903</v>
      </c>
      <c r="B1633">
        <v>128287</v>
      </c>
      <c r="C1633">
        <v>128287</v>
      </c>
      <c r="D1633">
        <v>128287</v>
      </c>
      <c r="E1633">
        <v>128287</v>
      </c>
      <c r="F1633">
        <v>128287</v>
      </c>
      <c r="G1633">
        <v>128287</v>
      </c>
      <c r="H1633">
        <v>128287</v>
      </c>
      <c r="I1633">
        <v>128287</v>
      </c>
      <c r="J1633">
        <v>128287</v>
      </c>
      <c r="K1633">
        <v>128287</v>
      </c>
      <c r="L1633">
        <v>128287</v>
      </c>
      <c r="M1633">
        <v>128287</v>
      </c>
      <c r="N1633">
        <v>128287</v>
      </c>
      <c r="O1633">
        <v>128287</v>
      </c>
      <c r="P1633">
        <v>128287</v>
      </c>
      <c r="Q1633">
        <v>128287</v>
      </c>
      <c r="R1633">
        <v>123054</v>
      </c>
      <c r="S1633">
        <v>117821</v>
      </c>
      <c r="T1633">
        <v>112589</v>
      </c>
      <c r="U1633">
        <v>107356</v>
      </c>
      <c r="V1633">
        <v>102123</v>
      </c>
      <c r="W1633">
        <v>96890</v>
      </c>
      <c r="X1633">
        <v>91657.2</v>
      </c>
      <c r="Y1633">
        <v>86424.4</v>
      </c>
      <c r="Z1633">
        <v>81191.600000000006</v>
      </c>
      <c r="AA1633">
        <v>75958.7</v>
      </c>
      <c r="AB1633">
        <v>70725.899999999994</v>
      </c>
      <c r="AC1633">
        <v>65493.1</v>
      </c>
      <c r="AD1633">
        <v>60260.3</v>
      </c>
      <c r="AE1633">
        <v>55027.4</v>
      </c>
      <c r="AF1633">
        <v>49794.6</v>
      </c>
    </row>
    <row r="1634" spans="1:32">
      <c r="A1634" t="s">
        <v>6904</v>
      </c>
      <c r="B1634">
        <v>128287</v>
      </c>
      <c r="C1634">
        <v>128287</v>
      </c>
      <c r="D1634">
        <v>128287</v>
      </c>
      <c r="E1634">
        <v>128287</v>
      </c>
      <c r="F1634">
        <v>128287</v>
      </c>
      <c r="G1634">
        <v>128287</v>
      </c>
      <c r="H1634">
        <v>128287</v>
      </c>
      <c r="I1634">
        <v>128287</v>
      </c>
      <c r="J1634">
        <v>128287</v>
      </c>
      <c r="K1634">
        <v>128287</v>
      </c>
      <c r="L1634">
        <v>128287</v>
      </c>
      <c r="M1634">
        <v>128287</v>
      </c>
      <c r="N1634">
        <v>128287</v>
      </c>
      <c r="O1634">
        <v>128287</v>
      </c>
      <c r="P1634">
        <v>128287</v>
      </c>
      <c r="Q1634">
        <v>128287</v>
      </c>
      <c r="R1634">
        <v>128287</v>
      </c>
      <c r="S1634">
        <v>123054</v>
      </c>
      <c r="T1634">
        <v>117821</v>
      </c>
      <c r="U1634">
        <v>112589</v>
      </c>
      <c r="V1634">
        <v>107356</v>
      </c>
      <c r="W1634">
        <v>102123</v>
      </c>
      <c r="X1634">
        <v>96890</v>
      </c>
      <c r="Y1634">
        <v>91657.2</v>
      </c>
      <c r="Z1634">
        <v>86424.4</v>
      </c>
      <c r="AA1634">
        <v>81191.600000000006</v>
      </c>
      <c r="AB1634">
        <v>75958.7</v>
      </c>
      <c r="AC1634">
        <v>70725.899999999994</v>
      </c>
      <c r="AD1634">
        <v>65493.1</v>
      </c>
      <c r="AE1634">
        <v>60260.3</v>
      </c>
      <c r="AF1634">
        <v>55027.4</v>
      </c>
    </row>
    <row r="1635" spans="1:32">
      <c r="A1635" t="s">
        <v>6905</v>
      </c>
      <c r="B1635">
        <v>128287</v>
      </c>
      <c r="C1635">
        <v>128287</v>
      </c>
      <c r="D1635">
        <v>128287</v>
      </c>
      <c r="E1635">
        <v>128287</v>
      </c>
      <c r="F1635">
        <v>128287</v>
      </c>
      <c r="G1635">
        <v>128287</v>
      </c>
      <c r="H1635">
        <v>128287</v>
      </c>
      <c r="I1635">
        <v>128287</v>
      </c>
      <c r="J1635">
        <v>128287</v>
      </c>
      <c r="K1635">
        <v>128287</v>
      </c>
      <c r="L1635">
        <v>128287</v>
      </c>
      <c r="M1635">
        <v>128287</v>
      </c>
      <c r="N1635">
        <v>128287</v>
      </c>
      <c r="O1635">
        <v>128287</v>
      </c>
      <c r="P1635">
        <v>128287</v>
      </c>
      <c r="Q1635">
        <v>128287</v>
      </c>
      <c r="R1635">
        <v>128287</v>
      </c>
      <c r="S1635">
        <v>128287</v>
      </c>
      <c r="T1635">
        <v>123054</v>
      </c>
      <c r="U1635">
        <v>117821</v>
      </c>
      <c r="V1635">
        <v>112589</v>
      </c>
      <c r="W1635">
        <v>107356</v>
      </c>
      <c r="X1635">
        <v>102123</v>
      </c>
      <c r="Y1635">
        <v>96890</v>
      </c>
      <c r="Z1635">
        <v>91657.2</v>
      </c>
      <c r="AA1635">
        <v>86424.4</v>
      </c>
      <c r="AB1635">
        <v>81191.600000000006</v>
      </c>
      <c r="AC1635">
        <v>75958.7</v>
      </c>
      <c r="AD1635">
        <v>70725.899999999994</v>
      </c>
      <c r="AE1635">
        <v>65493.1</v>
      </c>
      <c r="AF1635">
        <v>60260.3</v>
      </c>
    </row>
    <row r="1636" spans="1:32">
      <c r="A1636" t="s">
        <v>6906</v>
      </c>
      <c r="B1636">
        <v>128287</v>
      </c>
      <c r="C1636">
        <v>128287</v>
      </c>
      <c r="D1636">
        <v>128287</v>
      </c>
      <c r="E1636">
        <v>128287</v>
      </c>
      <c r="F1636">
        <v>128287</v>
      </c>
      <c r="G1636">
        <v>128287</v>
      </c>
      <c r="H1636">
        <v>128287</v>
      </c>
      <c r="I1636">
        <v>128287</v>
      </c>
      <c r="J1636">
        <v>128287</v>
      </c>
      <c r="K1636">
        <v>128287</v>
      </c>
      <c r="L1636">
        <v>128287</v>
      </c>
      <c r="M1636">
        <v>128287</v>
      </c>
      <c r="N1636">
        <v>128287</v>
      </c>
      <c r="O1636">
        <v>128287</v>
      </c>
      <c r="P1636">
        <v>128287</v>
      </c>
      <c r="Q1636">
        <v>128287</v>
      </c>
      <c r="R1636">
        <v>128287</v>
      </c>
      <c r="S1636">
        <v>128287</v>
      </c>
      <c r="T1636">
        <v>128287</v>
      </c>
      <c r="U1636">
        <v>123054</v>
      </c>
      <c r="V1636">
        <v>117821</v>
      </c>
      <c r="W1636">
        <v>112589</v>
      </c>
      <c r="X1636">
        <v>107356</v>
      </c>
      <c r="Y1636">
        <v>102123</v>
      </c>
      <c r="Z1636">
        <v>96890</v>
      </c>
      <c r="AA1636">
        <v>91657.2</v>
      </c>
      <c r="AB1636">
        <v>86424.4</v>
      </c>
      <c r="AC1636">
        <v>81191.600000000006</v>
      </c>
      <c r="AD1636">
        <v>75958.7</v>
      </c>
      <c r="AE1636">
        <v>70725.899999999994</v>
      </c>
      <c r="AF1636">
        <v>65493.1</v>
      </c>
    </row>
    <row r="1637" spans="1:32">
      <c r="A1637" t="s">
        <v>6907</v>
      </c>
      <c r="B1637">
        <v>128287</v>
      </c>
      <c r="C1637">
        <v>128287</v>
      </c>
      <c r="D1637">
        <v>128287</v>
      </c>
      <c r="E1637">
        <v>128287</v>
      </c>
      <c r="F1637">
        <v>128287</v>
      </c>
      <c r="G1637">
        <v>128287</v>
      </c>
      <c r="H1637">
        <v>128287</v>
      </c>
      <c r="I1637">
        <v>128287</v>
      </c>
      <c r="J1637">
        <v>128287</v>
      </c>
      <c r="K1637">
        <v>128287</v>
      </c>
      <c r="L1637">
        <v>128287</v>
      </c>
      <c r="M1637">
        <v>128287</v>
      </c>
      <c r="N1637">
        <v>128287</v>
      </c>
      <c r="O1637">
        <v>128287</v>
      </c>
      <c r="P1637">
        <v>128287</v>
      </c>
      <c r="Q1637">
        <v>128287</v>
      </c>
      <c r="R1637">
        <v>128287</v>
      </c>
      <c r="S1637">
        <v>128287</v>
      </c>
      <c r="T1637">
        <v>128287</v>
      </c>
      <c r="U1637">
        <v>128287</v>
      </c>
      <c r="V1637">
        <v>123054</v>
      </c>
      <c r="W1637">
        <v>117821</v>
      </c>
      <c r="X1637">
        <v>112589</v>
      </c>
      <c r="Y1637">
        <v>107356</v>
      </c>
      <c r="Z1637">
        <v>102123</v>
      </c>
      <c r="AA1637">
        <v>96890</v>
      </c>
      <c r="AB1637">
        <v>91657.2</v>
      </c>
      <c r="AC1637">
        <v>86424.4</v>
      </c>
      <c r="AD1637">
        <v>81191.600000000006</v>
      </c>
      <c r="AE1637">
        <v>75958.7</v>
      </c>
      <c r="AF1637">
        <v>70725.899999999994</v>
      </c>
    </row>
    <row r="1638" spans="1:32">
      <c r="A1638" t="s">
        <v>6908</v>
      </c>
      <c r="B1638">
        <v>128287</v>
      </c>
      <c r="C1638">
        <v>128287</v>
      </c>
      <c r="D1638">
        <v>128287</v>
      </c>
      <c r="E1638">
        <v>128287</v>
      </c>
      <c r="F1638">
        <v>128287</v>
      </c>
      <c r="G1638">
        <v>128287</v>
      </c>
      <c r="H1638">
        <v>128287</v>
      </c>
      <c r="I1638">
        <v>128287</v>
      </c>
      <c r="J1638">
        <v>128287</v>
      </c>
      <c r="K1638">
        <v>128287</v>
      </c>
      <c r="L1638">
        <v>128287</v>
      </c>
      <c r="M1638">
        <v>128287</v>
      </c>
      <c r="N1638">
        <v>128287</v>
      </c>
      <c r="O1638">
        <v>128287</v>
      </c>
      <c r="P1638">
        <v>128287</v>
      </c>
      <c r="Q1638">
        <v>128287</v>
      </c>
      <c r="R1638">
        <v>128287</v>
      </c>
      <c r="S1638">
        <v>128287</v>
      </c>
      <c r="T1638">
        <v>128287</v>
      </c>
      <c r="U1638">
        <v>128287</v>
      </c>
      <c r="V1638">
        <v>128287</v>
      </c>
      <c r="W1638">
        <v>123054</v>
      </c>
      <c r="X1638">
        <v>117821</v>
      </c>
      <c r="Y1638">
        <v>112589</v>
      </c>
      <c r="Z1638">
        <v>107356</v>
      </c>
      <c r="AA1638">
        <v>102123</v>
      </c>
      <c r="AB1638">
        <v>96890</v>
      </c>
      <c r="AC1638">
        <v>91657.2</v>
      </c>
      <c r="AD1638">
        <v>86424.4</v>
      </c>
      <c r="AE1638">
        <v>81191.600000000006</v>
      </c>
      <c r="AF1638">
        <v>75958.7</v>
      </c>
    </row>
    <row r="1639" spans="1:32">
      <c r="A1639" t="s">
        <v>6909</v>
      </c>
      <c r="B1639">
        <v>128287</v>
      </c>
      <c r="C1639">
        <v>128287</v>
      </c>
      <c r="D1639">
        <v>128287</v>
      </c>
      <c r="E1639">
        <v>128287</v>
      </c>
      <c r="F1639">
        <v>128287</v>
      </c>
      <c r="G1639">
        <v>128287</v>
      </c>
      <c r="H1639">
        <v>128287</v>
      </c>
      <c r="I1639">
        <v>128287</v>
      </c>
      <c r="J1639">
        <v>128287</v>
      </c>
      <c r="K1639">
        <v>128287</v>
      </c>
      <c r="L1639">
        <v>128287</v>
      </c>
      <c r="M1639">
        <v>128287</v>
      </c>
      <c r="N1639">
        <v>128287</v>
      </c>
      <c r="O1639">
        <v>128287</v>
      </c>
      <c r="P1639">
        <v>128287</v>
      </c>
      <c r="Q1639">
        <v>128287</v>
      </c>
      <c r="R1639">
        <v>128287</v>
      </c>
      <c r="S1639">
        <v>128287</v>
      </c>
      <c r="T1639">
        <v>128287</v>
      </c>
      <c r="U1639">
        <v>128287</v>
      </c>
      <c r="V1639">
        <v>128287</v>
      </c>
      <c r="W1639">
        <v>128287</v>
      </c>
      <c r="X1639">
        <v>123054</v>
      </c>
      <c r="Y1639">
        <v>117821</v>
      </c>
      <c r="Z1639">
        <v>112589</v>
      </c>
      <c r="AA1639">
        <v>107356</v>
      </c>
      <c r="AB1639">
        <v>102123</v>
      </c>
      <c r="AC1639">
        <v>96890</v>
      </c>
      <c r="AD1639">
        <v>91657.2</v>
      </c>
      <c r="AE1639">
        <v>86424.4</v>
      </c>
      <c r="AF1639">
        <v>81191.600000000006</v>
      </c>
    </row>
    <row r="1640" spans="1:32">
      <c r="A1640" t="s">
        <v>6910</v>
      </c>
      <c r="B1640">
        <v>128287</v>
      </c>
      <c r="C1640">
        <v>128287</v>
      </c>
      <c r="D1640">
        <v>128287</v>
      </c>
      <c r="E1640">
        <v>128287</v>
      </c>
      <c r="F1640">
        <v>128287</v>
      </c>
      <c r="G1640">
        <v>128287</v>
      </c>
      <c r="H1640">
        <v>128287</v>
      </c>
      <c r="I1640">
        <v>128287</v>
      </c>
      <c r="J1640">
        <v>128287</v>
      </c>
      <c r="K1640">
        <v>128287</v>
      </c>
      <c r="L1640">
        <v>128287</v>
      </c>
      <c r="M1640">
        <v>128287</v>
      </c>
      <c r="N1640">
        <v>128287</v>
      </c>
      <c r="O1640">
        <v>128287</v>
      </c>
      <c r="P1640">
        <v>128287</v>
      </c>
      <c r="Q1640">
        <v>128287</v>
      </c>
      <c r="R1640">
        <v>128287</v>
      </c>
      <c r="S1640">
        <v>128287</v>
      </c>
      <c r="T1640">
        <v>128287</v>
      </c>
      <c r="U1640">
        <v>128287</v>
      </c>
      <c r="V1640">
        <v>128287</v>
      </c>
      <c r="W1640">
        <v>128287</v>
      </c>
      <c r="X1640">
        <v>128287</v>
      </c>
      <c r="Y1640">
        <v>123054</v>
      </c>
      <c r="Z1640">
        <v>117821</v>
      </c>
      <c r="AA1640">
        <v>112589</v>
      </c>
      <c r="AB1640">
        <v>107356</v>
      </c>
      <c r="AC1640">
        <v>102123</v>
      </c>
      <c r="AD1640">
        <v>96890</v>
      </c>
      <c r="AE1640">
        <v>91657.2</v>
      </c>
      <c r="AF1640">
        <v>86424.4</v>
      </c>
    </row>
    <row r="1641" spans="1:32">
      <c r="A1641" t="s">
        <v>6911</v>
      </c>
      <c r="B1641">
        <v>128287</v>
      </c>
      <c r="C1641">
        <v>128287</v>
      </c>
      <c r="D1641">
        <v>128287</v>
      </c>
      <c r="E1641">
        <v>128287</v>
      </c>
      <c r="F1641">
        <v>128287</v>
      </c>
      <c r="G1641">
        <v>128287</v>
      </c>
      <c r="H1641">
        <v>128287</v>
      </c>
      <c r="I1641">
        <v>128287</v>
      </c>
      <c r="J1641">
        <v>128287</v>
      </c>
      <c r="K1641">
        <v>128287</v>
      </c>
      <c r="L1641">
        <v>128287</v>
      </c>
      <c r="M1641">
        <v>128287</v>
      </c>
      <c r="N1641">
        <v>128287</v>
      </c>
      <c r="O1641">
        <v>128287</v>
      </c>
      <c r="P1641">
        <v>128287</v>
      </c>
      <c r="Q1641">
        <v>128287</v>
      </c>
      <c r="R1641">
        <v>128287</v>
      </c>
      <c r="S1641">
        <v>128287</v>
      </c>
      <c r="T1641">
        <v>128287</v>
      </c>
      <c r="U1641">
        <v>128287</v>
      </c>
      <c r="V1641">
        <v>128287</v>
      </c>
      <c r="W1641">
        <v>128287</v>
      </c>
      <c r="X1641">
        <v>128287</v>
      </c>
      <c r="Y1641">
        <v>128287</v>
      </c>
      <c r="Z1641">
        <v>123054</v>
      </c>
      <c r="AA1641">
        <v>117821</v>
      </c>
      <c r="AB1641">
        <v>112589</v>
      </c>
      <c r="AC1641">
        <v>107356</v>
      </c>
      <c r="AD1641">
        <v>102123</v>
      </c>
      <c r="AE1641">
        <v>96890</v>
      </c>
      <c r="AF1641">
        <v>91657.2</v>
      </c>
    </row>
    <row r="1642" spans="1:32">
      <c r="A1642" t="s">
        <v>6912</v>
      </c>
      <c r="B1642">
        <v>128287</v>
      </c>
      <c r="C1642">
        <v>128287</v>
      </c>
      <c r="D1642">
        <v>128287</v>
      </c>
      <c r="E1642">
        <v>128287</v>
      </c>
      <c r="F1642">
        <v>128287</v>
      </c>
      <c r="G1642">
        <v>128287</v>
      </c>
      <c r="H1642">
        <v>128287</v>
      </c>
      <c r="I1642">
        <v>128287</v>
      </c>
      <c r="J1642">
        <v>128287</v>
      </c>
      <c r="K1642">
        <v>128287</v>
      </c>
      <c r="L1642">
        <v>128287</v>
      </c>
      <c r="M1642">
        <v>128287</v>
      </c>
      <c r="N1642">
        <v>128287</v>
      </c>
      <c r="O1642">
        <v>128287</v>
      </c>
      <c r="P1642">
        <v>128287</v>
      </c>
      <c r="Q1642">
        <v>128287</v>
      </c>
      <c r="R1642">
        <v>128287</v>
      </c>
      <c r="S1642">
        <v>128287</v>
      </c>
      <c r="T1642">
        <v>128287</v>
      </c>
      <c r="U1642">
        <v>128287</v>
      </c>
      <c r="V1642">
        <v>128287</v>
      </c>
      <c r="W1642">
        <v>128287</v>
      </c>
      <c r="X1642">
        <v>128287</v>
      </c>
      <c r="Y1642">
        <v>128287</v>
      </c>
      <c r="Z1642">
        <v>128287</v>
      </c>
      <c r="AA1642">
        <v>123054</v>
      </c>
      <c r="AB1642">
        <v>117821</v>
      </c>
      <c r="AC1642">
        <v>112589</v>
      </c>
      <c r="AD1642">
        <v>107356</v>
      </c>
      <c r="AE1642">
        <v>102123</v>
      </c>
      <c r="AF1642">
        <v>96890</v>
      </c>
    </row>
    <row r="1643" spans="1:32">
      <c r="A1643" t="s">
        <v>6913</v>
      </c>
      <c r="B1643">
        <v>128287</v>
      </c>
      <c r="C1643">
        <v>128287</v>
      </c>
      <c r="D1643">
        <v>128287</v>
      </c>
      <c r="E1643">
        <v>128287</v>
      </c>
      <c r="F1643">
        <v>128287</v>
      </c>
      <c r="G1643">
        <v>128287</v>
      </c>
      <c r="H1643">
        <v>128287</v>
      </c>
      <c r="I1643">
        <v>128287</v>
      </c>
      <c r="J1643">
        <v>128287</v>
      </c>
      <c r="K1643">
        <v>128287</v>
      </c>
      <c r="L1643">
        <v>128287</v>
      </c>
      <c r="M1643">
        <v>128287</v>
      </c>
      <c r="N1643">
        <v>128287</v>
      </c>
      <c r="O1643">
        <v>128287</v>
      </c>
      <c r="P1643">
        <v>128287</v>
      </c>
      <c r="Q1643">
        <v>128287</v>
      </c>
      <c r="R1643">
        <v>128287</v>
      </c>
      <c r="S1643">
        <v>128287</v>
      </c>
      <c r="T1643">
        <v>128287</v>
      </c>
      <c r="U1643">
        <v>128287</v>
      </c>
      <c r="V1643">
        <v>128287</v>
      </c>
      <c r="W1643">
        <v>128287</v>
      </c>
      <c r="X1643">
        <v>128287</v>
      </c>
      <c r="Y1643">
        <v>128287</v>
      </c>
      <c r="Z1643">
        <v>128287</v>
      </c>
      <c r="AA1643">
        <v>128287</v>
      </c>
      <c r="AB1643">
        <v>123054</v>
      </c>
      <c r="AC1643">
        <v>117821</v>
      </c>
      <c r="AD1643">
        <v>112589</v>
      </c>
      <c r="AE1643">
        <v>107356</v>
      </c>
      <c r="AF1643">
        <v>102123</v>
      </c>
    </row>
    <row r="1644" spans="1:32">
      <c r="A1644" t="s">
        <v>6914</v>
      </c>
      <c r="B1644">
        <v>128287</v>
      </c>
      <c r="C1644">
        <v>128287</v>
      </c>
      <c r="D1644">
        <v>128287</v>
      </c>
      <c r="E1644">
        <v>128287</v>
      </c>
      <c r="F1644">
        <v>128287</v>
      </c>
      <c r="G1644">
        <v>128287</v>
      </c>
      <c r="H1644">
        <v>128287</v>
      </c>
      <c r="I1644">
        <v>128287</v>
      </c>
      <c r="J1644">
        <v>128287</v>
      </c>
      <c r="K1644">
        <v>128287</v>
      </c>
      <c r="L1644">
        <v>128287</v>
      </c>
      <c r="M1644">
        <v>128287</v>
      </c>
      <c r="N1644">
        <v>128287</v>
      </c>
      <c r="O1644">
        <v>128287</v>
      </c>
      <c r="P1644">
        <v>128287</v>
      </c>
      <c r="Q1644">
        <v>128287</v>
      </c>
      <c r="R1644">
        <v>128287</v>
      </c>
      <c r="S1644">
        <v>128287</v>
      </c>
      <c r="T1644">
        <v>128287</v>
      </c>
      <c r="U1644">
        <v>128287</v>
      </c>
      <c r="V1644">
        <v>128287</v>
      </c>
      <c r="W1644">
        <v>128287</v>
      </c>
      <c r="X1644">
        <v>128287</v>
      </c>
      <c r="Y1644">
        <v>128287</v>
      </c>
      <c r="Z1644">
        <v>128287</v>
      </c>
      <c r="AA1644">
        <v>128287</v>
      </c>
      <c r="AB1644">
        <v>128287</v>
      </c>
      <c r="AC1644">
        <v>123054</v>
      </c>
      <c r="AD1644">
        <v>117821</v>
      </c>
      <c r="AE1644">
        <v>112589</v>
      </c>
      <c r="AF1644">
        <v>107356</v>
      </c>
    </row>
    <row r="1645" spans="1:32">
      <c r="A1645" t="s">
        <v>6915</v>
      </c>
      <c r="B1645">
        <v>128287</v>
      </c>
      <c r="C1645">
        <v>128287</v>
      </c>
      <c r="D1645">
        <v>128287</v>
      </c>
      <c r="E1645">
        <v>128287</v>
      </c>
      <c r="F1645">
        <v>128287</v>
      </c>
      <c r="G1645">
        <v>128287</v>
      </c>
      <c r="H1645">
        <v>128287</v>
      </c>
      <c r="I1645">
        <v>128287</v>
      </c>
      <c r="J1645">
        <v>128287</v>
      </c>
      <c r="K1645">
        <v>128287</v>
      </c>
      <c r="L1645">
        <v>128287</v>
      </c>
      <c r="M1645">
        <v>128287</v>
      </c>
      <c r="N1645">
        <v>128287</v>
      </c>
      <c r="O1645">
        <v>128287</v>
      </c>
      <c r="P1645">
        <v>128287</v>
      </c>
      <c r="Q1645">
        <v>128287</v>
      </c>
      <c r="R1645">
        <v>128287</v>
      </c>
      <c r="S1645">
        <v>128287</v>
      </c>
      <c r="T1645">
        <v>128287</v>
      </c>
      <c r="U1645">
        <v>128287</v>
      </c>
      <c r="V1645">
        <v>128287</v>
      </c>
      <c r="W1645">
        <v>128287</v>
      </c>
      <c r="X1645">
        <v>128287</v>
      </c>
      <c r="Y1645">
        <v>128287</v>
      </c>
      <c r="Z1645">
        <v>128287</v>
      </c>
      <c r="AA1645">
        <v>128287</v>
      </c>
      <c r="AB1645">
        <v>128287</v>
      </c>
      <c r="AC1645">
        <v>128287</v>
      </c>
      <c r="AD1645">
        <v>123054</v>
      </c>
      <c r="AE1645">
        <v>117821</v>
      </c>
      <c r="AF1645">
        <v>112589</v>
      </c>
    </row>
    <row r="1646" spans="1:32">
      <c r="A1646" t="s">
        <v>6916</v>
      </c>
      <c r="B1646">
        <v>128287</v>
      </c>
      <c r="C1646">
        <v>128287</v>
      </c>
      <c r="D1646">
        <v>128287</v>
      </c>
      <c r="E1646">
        <v>128287</v>
      </c>
      <c r="F1646">
        <v>128287</v>
      </c>
      <c r="G1646">
        <v>128287</v>
      </c>
      <c r="H1646">
        <v>128287</v>
      </c>
      <c r="I1646">
        <v>128287</v>
      </c>
      <c r="J1646">
        <v>128287</v>
      </c>
      <c r="K1646">
        <v>128287</v>
      </c>
      <c r="L1646">
        <v>128287</v>
      </c>
      <c r="M1646">
        <v>128287</v>
      </c>
      <c r="N1646">
        <v>128287</v>
      </c>
      <c r="O1646">
        <v>128287</v>
      </c>
      <c r="P1646">
        <v>128287</v>
      </c>
      <c r="Q1646">
        <v>128287</v>
      </c>
      <c r="R1646">
        <v>128287</v>
      </c>
      <c r="S1646">
        <v>128287</v>
      </c>
      <c r="T1646">
        <v>128287</v>
      </c>
      <c r="U1646">
        <v>128287</v>
      </c>
      <c r="V1646">
        <v>128287</v>
      </c>
      <c r="W1646">
        <v>128287</v>
      </c>
      <c r="X1646">
        <v>128287</v>
      </c>
      <c r="Y1646">
        <v>128287</v>
      </c>
      <c r="Z1646">
        <v>128287</v>
      </c>
      <c r="AA1646">
        <v>128287</v>
      </c>
      <c r="AB1646">
        <v>128287</v>
      </c>
      <c r="AC1646">
        <v>128287</v>
      </c>
      <c r="AD1646">
        <v>128287</v>
      </c>
      <c r="AE1646">
        <v>123054</v>
      </c>
      <c r="AF1646">
        <v>117821</v>
      </c>
    </row>
    <row r="1647" spans="1:32">
      <c r="A1647" t="s">
        <v>6917</v>
      </c>
      <c r="B1647">
        <v>128287</v>
      </c>
      <c r="C1647">
        <v>128287</v>
      </c>
      <c r="D1647">
        <v>128287</v>
      </c>
      <c r="E1647">
        <v>128287</v>
      </c>
      <c r="F1647">
        <v>128287</v>
      </c>
      <c r="G1647">
        <v>128287</v>
      </c>
      <c r="H1647">
        <v>128287</v>
      </c>
      <c r="I1647">
        <v>128287</v>
      </c>
      <c r="J1647">
        <v>128287</v>
      </c>
      <c r="K1647">
        <v>128287</v>
      </c>
      <c r="L1647">
        <v>128287</v>
      </c>
      <c r="M1647">
        <v>128287</v>
      </c>
      <c r="N1647">
        <v>128287</v>
      </c>
      <c r="O1647">
        <v>128287</v>
      </c>
      <c r="P1647">
        <v>128287</v>
      </c>
      <c r="Q1647">
        <v>128287</v>
      </c>
      <c r="R1647">
        <v>128287</v>
      </c>
      <c r="S1647">
        <v>128287</v>
      </c>
      <c r="T1647">
        <v>128287</v>
      </c>
      <c r="U1647">
        <v>128287</v>
      </c>
      <c r="V1647">
        <v>128287</v>
      </c>
      <c r="W1647">
        <v>128287</v>
      </c>
      <c r="X1647">
        <v>128287</v>
      </c>
      <c r="Y1647">
        <v>128287</v>
      </c>
      <c r="Z1647">
        <v>128287</v>
      </c>
      <c r="AA1647">
        <v>128287</v>
      </c>
      <c r="AB1647">
        <v>128287</v>
      </c>
      <c r="AC1647">
        <v>128287</v>
      </c>
      <c r="AD1647">
        <v>128287</v>
      </c>
      <c r="AE1647">
        <v>128287</v>
      </c>
      <c r="AF1647">
        <v>123054</v>
      </c>
    </row>
    <row r="1648" spans="1:32">
      <c r="A1648" t="s">
        <v>6918</v>
      </c>
      <c r="B1648">
        <v>128287</v>
      </c>
      <c r="C1648">
        <v>128287</v>
      </c>
      <c r="D1648">
        <v>128287</v>
      </c>
      <c r="E1648">
        <v>128287</v>
      </c>
      <c r="F1648">
        <v>128287</v>
      </c>
      <c r="G1648">
        <v>128287</v>
      </c>
      <c r="H1648">
        <v>128287</v>
      </c>
      <c r="I1648">
        <v>128287</v>
      </c>
      <c r="J1648">
        <v>128287</v>
      </c>
      <c r="K1648">
        <v>128287</v>
      </c>
      <c r="L1648">
        <v>128287</v>
      </c>
      <c r="M1648">
        <v>128287</v>
      </c>
      <c r="N1648">
        <v>128287</v>
      </c>
      <c r="O1648">
        <v>128287</v>
      </c>
      <c r="P1648">
        <v>128287</v>
      </c>
      <c r="Q1648">
        <v>128287</v>
      </c>
      <c r="R1648">
        <v>128287</v>
      </c>
      <c r="S1648">
        <v>128287</v>
      </c>
      <c r="T1648">
        <v>128287</v>
      </c>
      <c r="U1648">
        <v>128287</v>
      </c>
      <c r="V1648">
        <v>128287</v>
      </c>
      <c r="W1648">
        <v>128287</v>
      </c>
      <c r="X1648">
        <v>128287</v>
      </c>
      <c r="Y1648">
        <v>128287</v>
      </c>
      <c r="Z1648">
        <v>128287</v>
      </c>
      <c r="AA1648">
        <v>128287</v>
      </c>
      <c r="AB1648">
        <v>128287</v>
      </c>
      <c r="AC1648">
        <v>128287</v>
      </c>
      <c r="AD1648">
        <v>128287</v>
      </c>
      <c r="AE1648">
        <v>128287</v>
      </c>
      <c r="AF1648">
        <v>128287</v>
      </c>
    </row>
    <row r="1649" spans="1:32">
      <c r="A1649" t="s">
        <v>6919</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6920</v>
      </c>
      <c r="B1650">
        <v>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6921</v>
      </c>
      <c r="B1651">
        <v>0</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6922</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6923</v>
      </c>
      <c r="B1653">
        <v>0</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6924</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row>
    <row r="1655" spans="1:32">
      <c r="A1655" t="s">
        <v>6925</v>
      </c>
      <c r="B1655">
        <v>2699.16</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6926</v>
      </c>
      <c r="B1656">
        <v>7931.99</v>
      </c>
      <c r="C1656">
        <v>2699.16</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row>
    <row r="1657" spans="1:32">
      <c r="A1657" t="s">
        <v>6927</v>
      </c>
      <c r="B1657">
        <v>13164.8</v>
      </c>
      <c r="C1657">
        <v>7931.99</v>
      </c>
      <c r="D1657">
        <v>2699.16</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row>
    <row r="1658" spans="1:32">
      <c r="A1658" t="s">
        <v>6928</v>
      </c>
      <c r="B1658">
        <v>18397.599999999999</v>
      </c>
      <c r="C1658">
        <v>13164.8</v>
      </c>
      <c r="D1658">
        <v>7931.99</v>
      </c>
      <c r="E1658">
        <v>2699.16</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row>
    <row r="1659" spans="1:32">
      <c r="A1659" t="s">
        <v>6929</v>
      </c>
      <c r="B1659">
        <v>23630.5</v>
      </c>
      <c r="C1659">
        <v>18397.599999999999</v>
      </c>
      <c r="D1659">
        <v>13164.8</v>
      </c>
      <c r="E1659">
        <v>7931.99</v>
      </c>
      <c r="F1659">
        <v>2699.16</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6930</v>
      </c>
      <c r="B1660">
        <v>28863.3</v>
      </c>
      <c r="C1660">
        <v>23630.5</v>
      </c>
      <c r="D1660">
        <v>18397.599999999999</v>
      </c>
      <c r="E1660">
        <v>13164.8</v>
      </c>
      <c r="F1660">
        <v>7931.99</v>
      </c>
      <c r="G1660">
        <v>2699.16</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6931</v>
      </c>
      <c r="B1661">
        <v>34096.1</v>
      </c>
      <c r="C1661">
        <v>28863.3</v>
      </c>
      <c r="D1661">
        <v>23630.5</v>
      </c>
      <c r="E1661">
        <v>18397.599999999999</v>
      </c>
      <c r="F1661">
        <v>13164.8</v>
      </c>
      <c r="G1661">
        <v>7931.99</v>
      </c>
      <c r="H1661">
        <v>2699.16</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6932</v>
      </c>
      <c r="B1662">
        <v>39328.9</v>
      </c>
      <c r="C1662">
        <v>34096.1</v>
      </c>
      <c r="D1662">
        <v>28863.3</v>
      </c>
      <c r="E1662">
        <v>23630.5</v>
      </c>
      <c r="F1662">
        <v>18397.599999999999</v>
      </c>
      <c r="G1662">
        <v>13164.8</v>
      </c>
      <c r="H1662">
        <v>7931.99</v>
      </c>
      <c r="I1662">
        <v>2699.16</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row>
    <row r="1663" spans="1:32">
      <c r="A1663" t="s">
        <v>6933</v>
      </c>
      <c r="B1663">
        <v>44561.8</v>
      </c>
      <c r="C1663">
        <v>39328.9</v>
      </c>
      <c r="D1663">
        <v>34096.1</v>
      </c>
      <c r="E1663">
        <v>28863.3</v>
      </c>
      <c r="F1663">
        <v>23630.5</v>
      </c>
      <c r="G1663">
        <v>18397.599999999999</v>
      </c>
      <c r="H1663">
        <v>13164.8</v>
      </c>
      <c r="I1663">
        <v>7931.99</v>
      </c>
      <c r="J1663">
        <v>2699.16</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row>
    <row r="1664" spans="1:32">
      <c r="A1664" t="s">
        <v>6934</v>
      </c>
      <c r="B1664">
        <v>49794.6</v>
      </c>
      <c r="C1664">
        <v>44561.8</v>
      </c>
      <c r="D1664">
        <v>39328.9</v>
      </c>
      <c r="E1664">
        <v>34096.1</v>
      </c>
      <c r="F1664">
        <v>28863.3</v>
      </c>
      <c r="G1664">
        <v>23630.5</v>
      </c>
      <c r="H1664">
        <v>18397.599999999999</v>
      </c>
      <c r="I1664">
        <v>13164.8</v>
      </c>
      <c r="J1664">
        <v>7931.99</v>
      </c>
      <c r="K1664">
        <v>2699.16</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c r="A1665" t="s">
        <v>6935</v>
      </c>
      <c r="B1665">
        <v>55027.4</v>
      </c>
      <c r="C1665">
        <v>49794.6</v>
      </c>
      <c r="D1665">
        <v>44561.8</v>
      </c>
      <c r="E1665">
        <v>39328.9</v>
      </c>
      <c r="F1665">
        <v>34096.1</v>
      </c>
      <c r="G1665">
        <v>28863.3</v>
      </c>
      <c r="H1665">
        <v>23630.5</v>
      </c>
      <c r="I1665">
        <v>18397.599999999999</v>
      </c>
      <c r="J1665">
        <v>13164.8</v>
      </c>
      <c r="K1665">
        <v>7931.99</v>
      </c>
      <c r="L1665">
        <v>2699.16</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6936</v>
      </c>
      <c r="B1666">
        <v>60260.3</v>
      </c>
      <c r="C1666">
        <v>55027.4</v>
      </c>
      <c r="D1666">
        <v>49794.6</v>
      </c>
      <c r="E1666">
        <v>44561.8</v>
      </c>
      <c r="F1666">
        <v>39328.9</v>
      </c>
      <c r="G1666">
        <v>34096.1</v>
      </c>
      <c r="H1666">
        <v>28863.3</v>
      </c>
      <c r="I1666">
        <v>23630.5</v>
      </c>
      <c r="J1666">
        <v>18397.599999999999</v>
      </c>
      <c r="K1666">
        <v>13164.8</v>
      </c>
      <c r="L1666">
        <v>7931.99</v>
      </c>
      <c r="M1666">
        <v>2699.16</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6937</v>
      </c>
      <c r="B1667">
        <v>65493.1</v>
      </c>
      <c r="C1667">
        <v>60260.3</v>
      </c>
      <c r="D1667">
        <v>55027.4</v>
      </c>
      <c r="E1667">
        <v>49794.6</v>
      </c>
      <c r="F1667">
        <v>44561.8</v>
      </c>
      <c r="G1667">
        <v>39328.9</v>
      </c>
      <c r="H1667">
        <v>34096.1</v>
      </c>
      <c r="I1667">
        <v>28863.3</v>
      </c>
      <c r="J1667">
        <v>23630.5</v>
      </c>
      <c r="K1667">
        <v>18397.599999999999</v>
      </c>
      <c r="L1667">
        <v>13164.8</v>
      </c>
      <c r="M1667">
        <v>7931.99</v>
      </c>
      <c r="N1667">
        <v>2699.16</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6938</v>
      </c>
      <c r="B1668">
        <v>70725.899999999994</v>
      </c>
      <c r="C1668">
        <v>65493.1</v>
      </c>
      <c r="D1668">
        <v>60260.3</v>
      </c>
      <c r="E1668">
        <v>55027.4</v>
      </c>
      <c r="F1668">
        <v>49794.6</v>
      </c>
      <c r="G1668">
        <v>44561.8</v>
      </c>
      <c r="H1668">
        <v>39328.9</v>
      </c>
      <c r="I1668">
        <v>34096.1</v>
      </c>
      <c r="J1668">
        <v>28863.3</v>
      </c>
      <c r="K1668">
        <v>23630.5</v>
      </c>
      <c r="L1668">
        <v>18397.599999999999</v>
      </c>
      <c r="M1668">
        <v>13164.8</v>
      </c>
      <c r="N1668">
        <v>7931.99</v>
      </c>
      <c r="O1668">
        <v>2699.16</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6939</v>
      </c>
      <c r="B1669">
        <v>75958.7</v>
      </c>
      <c r="C1669">
        <v>70725.899999999994</v>
      </c>
      <c r="D1669">
        <v>65493.1</v>
      </c>
      <c r="E1669">
        <v>60260.3</v>
      </c>
      <c r="F1669">
        <v>55027.4</v>
      </c>
      <c r="G1669">
        <v>49794.6</v>
      </c>
      <c r="H1669">
        <v>44561.8</v>
      </c>
      <c r="I1669">
        <v>39328.9</v>
      </c>
      <c r="J1669">
        <v>34096.1</v>
      </c>
      <c r="K1669">
        <v>28863.3</v>
      </c>
      <c r="L1669">
        <v>23630.5</v>
      </c>
      <c r="M1669">
        <v>18397.599999999999</v>
      </c>
      <c r="N1669">
        <v>13164.8</v>
      </c>
      <c r="O1669">
        <v>7931.99</v>
      </c>
      <c r="P1669">
        <v>2699.16</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6940</v>
      </c>
      <c r="B1670">
        <v>81191.600000000006</v>
      </c>
      <c r="C1670">
        <v>75958.7</v>
      </c>
      <c r="D1670">
        <v>70725.899999999994</v>
      </c>
      <c r="E1670">
        <v>65493.1</v>
      </c>
      <c r="F1670">
        <v>60260.3</v>
      </c>
      <c r="G1670">
        <v>55027.4</v>
      </c>
      <c r="H1670">
        <v>49794.6</v>
      </c>
      <c r="I1670">
        <v>44561.8</v>
      </c>
      <c r="J1670">
        <v>39328.9</v>
      </c>
      <c r="K1670">
        <v>34096.1</v>
      </c>
      <c r="L1670">
        <v>28863.3</v>
      </c>
      <c r="M1670">
        <v>23630.5</v>
      </c>
      <c r="N1670">
        <v>18397.599999999999</v>
      </c>
      <c r="O1670">
        <v>13164.8</v>
      </c>
      <c r="P1670">
        <v>7931.99</v>
      </c>
      <c r="Q1670">
        <v>2699.16</v>
      </c>
      <c r="R1670">
        <v>0</v>
      </c>
      <c r="S1670">
        <v>0</v>
      </c>
      <c r="T1670">
        <v>0</v>
      </c>
      <c r="U1670">
        <v>0</v>
      </c>
      <c r="V1670">
        <v>0</v>
      </c>
      <c r="W1670">
        <v>0</v>
      </c>
      <c r="X1670">
        <v>0</v>
      </c>
      <c r="Y1670">
        <v>0</v>
      </c>
      <c r="Z1670">
        <v>0</v>
      </c>
      <c r="AA1670">
        <v>0</v>
      </c>
      <c r="AB1670">
        <v>0</v>
      </c>
      <c r="AC1670">
        <v>0</v>
      </c>
      <c r="AD1670">
        <v>0</v>
      </c>
      <c r="AE1670">
        <v>0</v>
      </c>
      <c r="AF1670">
        <v>0</v>
      </c>
    </row>
    <row r="1671" spans="1:32">
      <c r="A1671" t="s">
        <v>6941</v>
      </c>
      <c r="B1671">
        <v>86424.4</v>
      </c>
      <c r="C1671">
        <v>81191.600000000006</v>
      </c>
      <c r="D1671">
        <v>75958.7</v>
      </c>
      <c r="E1671">
        <v>70725.899999999994</v>
      </c>
      <c r="F1671">
        <v>65493.1</v>
      </c>
      <c r="G1671">
        <v>60260.3</v>
      </c>
      <c r="H1671">
        <v>55027.4</v>
      </c>
      <c r="I1671">
        <v>49794.6</v>
      </c>
      <c r="J1671">
        <v>44561.8</v>
      </c>
      <c r="K1671">
        <v>39328.9</v>
      </c>
      <c r="L1671">
        <v>34096.1</v>
      </c>
      <c r="M1671">
        <v>28863.3</v>
      </c>
      <c r="N1671">
        <v>23630.5</v>
      </c>
      <c r="O1671">
        <v>18397.599999999999</v>
      </c>
      <c r="P1671">
        <v>13164.8</v>
      </c>
      <c r="Q1671">
        <v>7931.99</v>
      </c>
      <c r="R1671">
        <v>2699.16</v>
      </c>
      <c r="S1671">
        <v>0</v>
      </c>
      <c r="T1671">
        <v>0</v>
      </c>
      <c r="U1671">
        <v>0</v>
      </c>
      <c r="V1671">
        <v>0</v>
      </c>
      <c r="W1671">
        <v>0</v>
      </c>
      <c r="X1671">
        <v>0</v>
      </c>
      <c r="Y1671">
        <v>0</v>
      </c>
      <c r="Z1671">
        <v>0</v>
      </c>
      <c r="AA1671">
        <v>0</v>
      </c>
      <c r="AB1671">
        <v>0</v>
      </c>
      <c r="AC1671">
        <v>0</v>
      </c>
      <c r="AD1671">
        <v>0</v>
      </c>
      <c r="AE1671">
        <v>0</v>
      </c>
      <c r="AF1671">
        <v>0</v>
      </c>
    </row>
    <row r="1672" spans="1:32">
      <c r="A1672" t="s">
        <v>6942</v>
      </c>
      <c r="B1672">
        <v>91657.2</v>
      </c>
      <c r="C1672">
        <v>86424.4</v>
      </c>
      <c r="D1672">
        <v>81191.600000000006</v>
      </c>
      <c r="E1672">
        <v>75958.7</v>
      </c>
      <c r="F1672">
        <v>70725.899999999994</v>
      </c>
      <c r="G1672">
        <v>65493.1</v>
      </c>
      <c r="H1672">
        <v>60260.3</v>
      </c>
      <c r="I1672">
        <v>55027.4</v>
      </c>
      <c r="J1672">
        <v>49794.6</v>
      </c>
      <c r="K1672">
        <v>44561.8</v>
      </c>
      <c r="L1672">
        <v>39328.9</v>
      </c>
      <c r="M1672">
        <v>34096.1</v>
      </c>
      <c r="N1672">
        <v>28863.3</v>
      </c>
      <c r="O1672">
        <v>23630.5</v>
      </c>
      <c r="P1672">
        <v>18397.599999999999</v>
      </c>
      <c r="Q1672">
        <v>13164.8</v>
      </c>
      <c r="R1672">
        <v>7931.99</v>
      </c>
      <c r="S1672">
        <v>2699.16</v>
      </c>
      <c r="T1672">
        <v>0</v>
      </c>
      <c r="U1672">
        <v>0</v>
      </c>
      <c r="V1672">
        <v>0</v>
      </c>
      <c r="W1672">
        <v>0</v>
      </c>
      <c r="X1672">
        <v>0</v>
      </c>
      <c r="Y1672">
        <v>0</v>
      </c>
      <c r="Z1672">
        <v>0</v>
      </c>
      <c r="AA1672">
        <v>0</v>
      </c>
      <c r="AB1672">
        <v>0</v>
      </c>
      <c r="AC1672">
        <v>0</v>
      </c>
      <c r="AD1672">
        <v>0</v>
      </c>
      <c r="AE1672">
        <v>0</v>
      </c>
      <c r="AF1672">
        <v>0</v>
      </c>
    </row>
    <row r="1673" spans="1:32">
      <c r="A1673" t="s">
        <v>6943</v>
      </c>
      <c r="B1673">
        <v>96890</v>
      </c>
      <c r="C1673">
        <v>91657.2</v>
      </c>
      <c r="D1673">
        <v>86424.4</v>
      </c>
      <c r="E1673">
        <v>81191.600000000006</v>
      </c>
      <c r="F1673">
        <v>75958.7</v>
      </c>
      <c r="G1673">
        <v>70725.899999999994</v>
      </c>
      <c r="H1673">
        <v>65493.1</v>
      </c>
      <c r="I1673">
        <v>60260.3</v>
      </c>
      <c r="J1673">
        <v>55027.4</v>
      </c>
      <c r="K1673">
        <v>49794.6</v>
      </c>
      <c r="L1673">
        <v>44561.8</v>
      </c>
      <c r="M1673">
        <v>39328.9</v>
      </c>
      <c r="N1673">
        <v>34096.1</v>
      </c>
      <c r="O1673">
        <v>28863.3</v>
      </c>
      <c r="P1673">
        <v>23630.5</v>
      </c>
      <c r="Q1673">
        <v>18397.599999999999</v>
      </c>
      <c r="R1673">
        <v>13164.8</v>
      </c>
      <c r="S1673">
        <v>7931.99</v>
      </c>
      <c r="T1673">
        <v>2699.16</v>
      </c>
      <c r="U1673">
        <v>0</v>
      </c>
      <c r="V1673">
        <v>0</v>
      </c>
      <c r="W1673">
        <v>0</v>
      </c>
      <c r="X1673">
        <v>0</v>
      </c>
      <c r="Y1673">
        <v>0</v>
      </c>
      <c r="Z1673">
        <v>0</v>
      </c>
      <c r="AA1673">
        <v>0</v>
      </c>
      <c r="AB1673">
        <v>0</v>
      </c>
      <c r="AC1673">
        <v>0</v>
      </c>
      <c r="AD1673">
        <v>0</v>
      </c>
      <c r="AE1673">
        <v>0</v>
      </c>
      <c r="AF1673">
        <v>0</v>
      </c>
    </row>
    <row r="1674" spans="1:32">
      <c r="A1674" t="s">
        <v>6944</v>
      </c>
      <c r="B1674">
        <v>102123</v>
      </c>
      <c r="C1674">
        <v>96890</v>
      </c>
      <c r="D1674">
        <v>91657.2</v>
      </c>
      <c r="E1674">
        <v>86424.4</v>
      </c>
      <c r="F1674">
        <v>81191.600000000006</v>
      </c>
      <c r="G1674">
        <v>75958.7</v>
      </c>
      <c r="H1674">
        <v>70725.899999999994</v>
      </c>
      <c r="I1674">
        <v>65493.1</v>
      </c>
      <c r="J1674">
        <v>60260.3</v>
      </c>
      <c r="K1674">
        <v>55027.4</v>
      </c>
      <c r="L1674">
        <v>49794.6</v>
      </c>
      <c r="M1674">
        <v>44561.8</v>
      </c>
      <c r="N1674">
        <v>39328.9</v>
      </c>
      <c r="O1674">
        <v>34096.1</v>
      </c>
      <c r="P1674">
        <v>28863.3</v>
      </c>
      <c r="Q1674">
        <v>23630.5</v>
      </c>
      <c r="R1674">
        <v>18397.599999999999</v>
      </c>
      <c r="S1674">
        <v>13164.8</v>
      </c>
      <c r="T1674">
        <v>7931.99</v>
      </c>
      <c r="U1674">
        <v>2699.16</v>
      </c>
      <c r="V1674">
        <v>0</v>
      </c>
      <c r="W1674">
        <v>0</v>
      </c>
      <c r="X1674">
        <v>0</v>
      </c>
      <c r="Y1674">
        <v>0</v>
      </c>
      <c r="Z1674">
        <v>0</v>
      </c>
      <c r="AA1674">
        <v>0</v>
      </c>
      <c r="AB1674">
        <v>0</v>
      </c>
      <c r="AC1674">
        <v>0</v>
      </c>
      <c r="AD1674">
        <v>0</v>
      </c>
      <c r="AE1674">
        <v>0</v>
      </c>
      <c r="AF1674">
        <v>0</v>
      </c>
    </row>
    <row r="1675" spans="1:32">
      <c r="A1675" t="s">
        <v>6945</v>
      </c>
      <c r="B1675">
        <v>107356</v>
      </c>
      <c r="C1675">
        <v>102123</v>
      </c>
      <c r="D1675">
        <v>96890</v>
      </c>
      <c r="E1675">
        <v>91657.2</v>
      </c>
      <c r="F1675">
        <v>86424.4</v>
      </c>
      <c r="G1675">
        <v>81191.600000000006</v>
      </c>
      <c r="H1675">
        <v>75958.7</v>
      </c>
      <c r="I1675">
        <v>70725.899999999994</v>
      </c>
      <c r="J1675">
        <v>65493.1</v>
      </c>
      <c r="K1675">
        <v>60260.3</v>
      </c>
      <c r="L1675">
        <v>55027.4</v>
      </c>
      <c r="M1675">
        <v>49794.6</v>
      </c>
      <c r="N1675">
        <v>44561.8</v>
      </c>
      <c r="O1675">
        <v>39328.9</v>
      </c>
      <c r="P1675">
        <v>34096.1</v>
      </c>
      <c r="Q1675">
        <v>28863.3</v>
      </c>
      <c r="R1675">
        <v>23630.5</v>
      </c>
      <c r="S1675">
        <v>18397.599999999999</v>
      </c>
      <c r="T1675">
        <v>13164.8</v>
      </c>
      <c r="U1675">
        <v>7931.99</v>
      </c>
      <c r="V1675">
        <v>2699.16</v>
      </c>
      <c r="W1675">
        <v>0</v>
      </c>
      <c r="X1675">
        <v>0</v>
      </c>
      <c r="Y1675">
        <v>0</v>
      </c>
      <c r="Z1675">
        <v>0</v>
      </c>
      <c r="AA1675">
        <v>0</v>
      </c>
      <c r="AB1675">
        <v>0</v>
      </c>
      <c r="AC1675">
        <v>0</v>
      </c>
      <c r="AD1675">
        <v>0</v>
      </c>
      <c r="AE1675">
        <v>0</v>
      </c>
      <c r="AF1675">
        <v>0</v>
      </c>
    </row>
    <row r="1676" spans="1:32">
      <c r="A1676" t="s">
        <v>6946</v>
      </c>
      <c r="B1676">
        <v>112589</v>
      </c>
      <c r="C1676">
        <v>107356</v>
      </c>
      <c r="D1676">
        <v>102123</v>
      </c>
      <c r="E1676">
        <v>96890</v>
      </c>
      <c r="F1676">
        <v>91657.2</v>
      </c>
      <c r="G1676">
        <v>86424.4</v>
      </c>
      <c r="H1676">
        <v>81191.600000000006</v>
      </c>
      <c r="I1676">
        <v>75958.7</v>
      </c>
      <c r="J1676">
        <v>70725.899999999994</v>
      </c>
      <c r="K1676">
        <v>65493.1</v>
      </c>
      <c r="L1676">
        <v>60260.3</v>
      </c>
      <c r="M1676">
        <v>55027.4</v>
      </c>
      <c r="N1676">
        <v>49794.6</v>
      </c>
      <c r="O1676">
        <v>44561.8</v>
      </c>
      <c r="P1676">
        <v>39328.9</v>
      </c>
      <c r="Q1676">
        <v>34096.1</v>
      </c>
      <c r="R1676">
        <v>28863.3</v>
      </c>
      <c r="S1676">
        <v>23630.5</v>
      </c>
      <c r="T1676">
        <v>18397.599999999999</v>
      </c>
      <c r="U1676">
        <v>13164.8</v>
      </c>
      <c r="V1676">
        <v>7931.99</v>
      </c>
      <c r="W1676">
        <v>2699.16</v>
      </c>
      <c r="X1676">
        <v>0</v>
      </c>
      <c r="Y1676">
        <v>0</v>
      </c>
      <c r="Z1676">
        <v>0</v>
      </c>
      <c r="AA1676">
        <v>0</v>
      </c>
      <c r="AB1676">
        <v>0</v>
      </c>
      <c r="AC1676">
        <v>0</v>
      </c>
      <c r="AD1676">
        <v>0</v>
      </c>
      <c r="AE1676">
        <v>0</v>
      </c>
      <c r="AF1676">
        <v>0</v>
      </c>
    </row>
    <row r="1677" spans="1:32">
      <c r="A1677" t="s">
        <v>6947</v>
      </c>
      <c r="B1677">
        <v>117821</v>
      </c>
      <c r="C1677">
        <v>112589</v>
      </c>
      <c r="D1677">
        <v>107356</v>
      </c>
      <c r="E1677">
        <v>102123</v>
      </c>
      <c r="F1677">
        <v>96890</v>
      </c>
      <c r="G1677">
        <v>91657.2</v>
      </c>
      <c r="H1677">
        <v>86424.4</v>
      </c>
      <c r="I1677">
        <v>81191.600000000006</v>
      </c>
      <c r="J1677">
        <v>75958.7</v>
      </c>
      <c r="K1677">
        <v>70725.899999999994</v>
      </c>
      <c r="L1677">
        <v>65493.1</v>
      </c>
      <c r="M1677">
        <v>60260.3</v>
      </c>
      <c r="N1677">
        <v>55027.4</v>
      </c>
      <c r="O1677">
        <v>49794.6</v>
      </c>
      <c r="P1677">
        <v>44561.8</v>
      </c>
      <c r="Q1677">
        <v>39328.9</v>
      </c>
      <c r="R1677">
        <v>34096.1</v>
      </c>
      <c r="S1677">
        <v>28863.3</v>
      </c>
      <c r="T1677">
        <v>23630.5</v>
      </c>
      <c r="U1677">
        <v>18397.599999999999</v>
      </c>
      <c r="V1677">
        <v>13164.8</v>
      </c>
      <c r="W1677">
        <v>7931.99</v>
      </c>
      <c r="X1677">
        <v>2699.16</v>
      </c>
      <c r="Y1677">
        <v>0</v>
      </c>
      <c r="Z1677">
        <v>0</v>
      </c>
      <c r="AA1677">
        <v>0</v>
      </c>
      <c r="AB1677">
        <v>0</v>
      </c>
      <c r="AC1677">
        <v>0</v>
      </c>
      <c r="AD1677">
        <v>0</v>
      </c>
      <c r="AE1677">
        <v>0</v>
      </c>
      <c r="AF1677">
        <v>0</v>
      </c>
    </row>
    <row r="1678" spans="1:32">
      <c r="A1678" t="s">
        <v>6948</v>
      </c>
      <c r="B1678">
        <v>123054</v>
      </c>
      <c r="C1678">
        <v>117821</v>
      </c>
      <c r="D1678">
        <v>112589</v>
      </c>
      <c r="E1678">
        <v>107356</v>
      </c>
      <c r="F1678">
        <v>102123</v>
      </c>
      <c r="G1678">
        <v>96890</v>
      </c>
      <c r="H1678">
        <v>91657.2</v>
      </c>
      <c r="I1678">
        <v>86424.4</v>
      </c>
      <c r="J1678">
        <v>81191.600000000006</v>
      </c>
      <c r="K1678">
        <v>75958.7</v>
      </c>
      <c r="L1678">
        <v>70725.899999999994</v>
      </c>
      <c r="M1678">
        <v>65493.1</v>
      </c>
      <c r="N1678">
        <v>60260.3</v>
      </c>
      <c r="O1678">
        <v>55027.4</v>
      </c>
      <c r="P1678">
        <v>49794.6</v>
      </c>
      <c r="Q1678">
        <v>44561.8</v>
      </c>
      <c r="R1678">
        <v>39328.9</v>
      </c>
      <c r="S1678">
        <v>34096.1</v>
      </c>
      <c r="T1678">
        <v>28863.3</v>
      </c>
      <c r="U1678">
        <v>23630.5</v>
      </c>
      <c r="V1678">
        <v>18397.599999999999</v>
      </c>
      <c r="W1678">
        <v>13164.8</v>
      </c>
      <c r="X1678">
        <v>7931.99</v>
      </c>
      <c r="Y1678">
        <v>2699.16</v>
      </c>
      <c r="Z1678">
        <v>0</v>
      </c>
      <c r="AA1678">
        <v>0</v>
      </c>
      <c r="AB1678">
        <v>0</v>
      </c>
      <c r="AC1678">
        <v>0</v>
      </c>
      <c r="AD1678">
        <v>0</v>
      </c>
      <c r="AE1678">
        <v>0</v>
      </c>
      <c r="AF1678">
        <v>0</v>
      </c>
    </row>
    <row r="1679" spans="1:32">
      <c r="A1679" t="s">
        <v>6949</v>
      </c>
      <c r="B1679">
        <v>128287</v>
      </c>
      <c r="C1679">
        <v>123054</v>
      </c>
      <c r="D1679">
        <v>117821</v>
      </c>
      <c r="E1679">
        <v>112589</v>
      </c>
      <c r="F1679">
        <v>107356</v>
      </c>
      <c r="G1679">
        <v>102123</v>
      </c>
      <c r="H1679">
        <v>96890</v>
      </c>
      <c r="I1679">
        <v>91657.2</v>
      </c>
      <c r="J1679">
        <v>86424.4</v>
      </c>
      <c r="K1679">
        <v>81191.600000000006</v>
      </c>
      <c r="L1679">
        <v>75958.7</v>
      </c>
      <c r="M1679">
        <v>70725.899999999994</v>
      </c>
      <c r="N1679">
        <v>65493.1</v>
      </c>
      <c r="O1679">
        <v>60260.3</v>
      </c>
      <c r="P1679">
        <v>55027.4</v>
      </c>
      <c r="Q1679">
        <v>49794.6</v>
      </c>
      <c r="R1679">
        <v>44561.8</v>
      </c>
      <c r="S1679">
        <v>39328.9</v>
      </c>
      <c r="T1679">
        <v>34096.1</v>
      </c>
      <c r="U1679">
        <v>28863.3</v>
      </c>
      <c r="V1679">
        <v>23630.5</v>
      </c>
      <c r="W1679">
        <v>18397.599999999999</v>
      </c>
      <c r="X1679">
        <v>13164.8</v>
      </c>
      <c r="Y1679">
        <v>7931.99</v>
      </c>
      <c r="Z1679">
        <v>2699.16</v>
      </c>
      <c r="AA1679">
        <v>0</v>
      </c>
      <c r="AB1679">
        <v>0</v>
      </c>
      <c r="AC1679">
        <v>0</v>
      </c>
      <c r="AD1679">
        <v>0</v>
      </c>
      <c r="AE1679">
        <v>0</v>
      </c>
      <c r="AF1679">
        <v>0</v>
      </c>
    </row>
    <row r="1680" spans="1:32">
      <c r="A1680" t="s">
        <v>6950</v>
      </c>
      <c r="B1680">
        <v>128287</v>
      </c>
      <c r="C1680">
        <v>128287</v>
      </c>
      <c r="D1680">
        <v>123054</v>
      </c>
      <c r="E1680">
        <v>117821</v>
      </c>
      <c r="F1680">
        <v>112589</v>
      </c>
      <c r="G1680">
        <v>107356</v>
      </c>
      <c r="H1680">
        <v>102123</v>
      </c>
      <c r="I1680">
        <v>96890</v>
      </c>
      <c r="J1680">
        <v>91657.2</v>
      </c>
      <c r="K1680">
        <v>86424.4</v>
      </c>
      <c r="L1680">
        <v>81191.600000000006</v>
      </c>
      <c r="M1680">
        <v>75958.7</v>
      </c>
      <c r="N1680">
        <v>70725.899999999994</v>
      </c>
      <c r="O1680">
        <v>65493.1</v>
      </c>
      <c r="P1680">
        <v>60260.3</v>
      </c>
      <c r="Q1680">
        <v>55027.4</v>
      </c>
      <c r="R1680">
        <v>49794.6</v>
      </c>
      <c r="S1680">
        <v>44561.8</v>
      </c>
      <c r="T1680">
        <v>39328.9</v>
      </c>
      <c r="U1680">
        <v>34096.1</v>
      </c>
      <c r="V1680">
        <v>28863.3</v>
      </c>
      <c r="W1680">
        <v>23630.5</v>
      </c>
      <c r="X1680">
        <v>18397.599999999999</v>
      </c>
      <c r="Y1680">
        <v>13164.8</v>
      </c>
      <c r="Z1680">
        <v>7931.99</v>
      </c>
      <c r="AA1680">
        <v>2699.16</v>
      </c>
      <c r="AB1680">
        <v>0</v>
      </c>
      <c r="AC1680">
        <v>0</v>
      </c>
      <c r="AD1680">
        <v>0</v>
      </c>
      <c r="AE1680">
        <v>0</v>
      </c>
      <c r="AF1680">
        <v>0</v>
      </c>
    </row>
    <row r="1681" spans="1:32">
      <c r="A1681" t="s">
        <v>6951</v>
      </c>
      <c r="B1681">
        <v>128287</v>
      </c>
      <c r="C1681">
        <v>128287</v>
      </c>
      <c r="D1681">
        <v>128287</v>
      </c>
      <c r="E1681">
        <v>123054</v>
      </c>
      <c r="F1681">
        <v>117821</v>
      </c>
      <c r="G1681">
        <v>112589</v>
      </c>
      <c r="H1681">
        <v>107356</v>
      </c>
      <c r="I1681">
        <v>102123</v>
      </c>
      <c r="J1681">
        <v>96890</v>
      </c>
      <c r="K1681">
        <v>91657.2</v>
      </c>
      <c r="L1681">
        <v>86424.4</v>
      </c>
      <c r="M1681">
        <v>81191.600000000006</v>
      </c>
      <c r="N1681">
        <v>75958.7</v>
      </c>
      <c r="O1681">
        <v>70725.899999999994</v>
      </c>
      <c r="P1681">
        <v>65493.1</v>
      </c>
      <c r="Q1681">
        <v>60260.3</v>
      </c>
      <c r="R1681">
        <v>55027.4</v>
      </c>
      <c r="S1681">
        <v>49794.6</v>
      </c>
      <c r="T1681">
        <v>44561.8</v>
      </c>
      <c r="U1681">
        <v>39328.9</v>
      </c>
      <c r="V1681">
        <v>34096.1</v>
      </c>
      <c r="W1681">
        <v>28863.3</v>
      </c>
      <c r="X1681">
        <v>23630.5</v>
      </c>
      <c r="Y1681">
        <v>18397.599999999999</v>
      </c>
      <c r="Z1681">
        <v>13164.8</v>
      </c>
      <c r="AA1681">
        <v>7931.99</v>
      </c>
      <c r="AB1681">
        <v>2699.16</v>
      </c>
      <c r="AC1681">
        <v>0</v>
      </c>
      <c r="AD1681">
        <v>0</v>
      </c>
      <c r="AE1681">
        <v>0</v>
      </c>
      <c r="AF1681">
        <v>0</v>
      </c>
    </row>
    <row r="1682" spans="1:32">
      <c r="A1682" t="s">
        <v>6952</v>
      </c>
      <c r="B1682">
        <v>128287</v>
      </c>
      <c r="C1682">
        <v>128287</v>
      </c>
      <c r="D1682">
        <v>128287</v>
      </c>
      <c r="E1682">
        <v>128287</v>
      </c>
      <c r="F1682">
        <v>123054</v>
      </c>
      <c r="G1682">
        <v>117821</v>
      </c>
      <c r="H1682">
        <v>112589</v>
      </c>
      <c r="I1682">
        <v>107356</v>
      </c>
      <c r="J1682">
        <v>102123</v>
      </c>
      <c r="K1682">
        <v>96890</v>
      </c>
      <c r="L1682">
        <v>91657.2</v>
      </c>
      <c r="M1682">
        <v>86424.4</v>
      </c>
      <c r="N1682">
        <v>81191.600000000006</v>
      </c>
      <c r="O1682">
        <v>75958.7</v>
      </c>
      <c r="P1682">
        <v>70725.899999999994</v>
      </c>
      <c r="Q1682">
        <v>65493.1</v>
      </c>
      <c r="R1682">
        <v>60260.3</v>
      </c>
      <c r="S1682">
        <v>55027.4</v>
      </c>
      <c r="T1682">
        <v>49794.6</v>
      </c>
      <c r="U1682">
        <v>44561.8</v>
      </c>
      <c r="V1682">
        <v>39328.9</v>
      </c>
      <c r="W1682">
        <v>34096.1</v>
      </c>
      <c r="X1682">
        <v>28863.3</v>
      </c>
      <c r="Y1682">
        <v>23630.5</v>
      </c>
      <c r="Z1682">
        <v>18397.599999999999</v>
      </c>
      <c r="AA1682">
        <v>13164.8</v>
      </c>
      <c r="AB1682">
        <v>7931.99</v>
      </c>
      <c r="AC1682">
        <v>2699.16</v>
      </c>
      <c r="AD1682">
        <v>0</v>
      </c>
      <c r="AE1682">
        <v>0</v>
      </c>
      <c r="AF1682">
        <v>0</v>
      </c>
    </row>
    <row r="1683" spans="1:32">
      <c r="A1683" t="s">
        <v>6953</v>
      </c>
      <c r="B1683">
        <v>128287</v>
      </c>
      <c r="C1683">
        <v>128287</v>
      </c>
      <c r="D1683">
        <v>128287</v>
      </c>
      <c r="E1683">
        <v>128287</v>
      </c>
      <c r="F1683">
        <v>128287</v>
      </c>
      <c r="G1683">
        <v>123054</v>
      </c>
      <c r="H1683">
        <v>117821</v>
      </c>
      <c r="I1683">
        <v>112589</v>
      </c>
      <c r="J1683">
        <v>107356</v>
      </c>
      <c r="K1683">
        <v>102123</v>
      </c>
      <c r="L1683">
        <v>96890</v>
      </c>
      <c r="M1683">
        <v>91657.2</v>
      </c>
      <c r="N1683">
        <v>86424.4</v>
      </c>
      <c r="O1683">
        <v>81191.600000000006</v>
      </c>
      <c r="P1683">
        <v>75958.7</v>
      </c>
      <c r="Q1683">
        <v>70725.899999999994</v>
      </c>
      <c r="R1683">
        <v>65493.1</v>
      </c>
      <c r="S1683">
        <v>60260.3</v>
      </c>
      <c r="T1683">
        <v>55027.4</v>
      </c>
      <c r="U1683">
        <v>49794.6</v>
      </c>
      <c r="V1683">
        <v>44561.8</v>
      </c>
      <c r="W1683">
        <v>39328.9</v>
      </c>
      <c r="X1683">
        <v>34096.1</v>
      </c>
      <c r="Y1683">
        <v>28863.3</v>
      </c>
      <c r="Z1683">
        <v>23630.5</v>
      </c>
      <c r="AA1683">
        <v>18397.599999999999</v>
      </c>
      <c r="AB1683">
        <v>13164.8</v>
      </c>
      <c r="AC1683">
        <v>7931.99</v>
      </c>
      <c r="AD1683">
        <v>2699.16</v>
      </c>
      <c r="AE1683">
        <v>0</v>
      </c>
      <c r="AF1683">
        <v>0</v>
      </c>
    </row>
    <row r="1684" spans="1:32">
      <c r="A1684" t="s">
        <v>6954</v>
      </c>
      <c r="B1684">
        <v>128287</v>
      </c>
      <c r="C1684">
        <v>128287</v>
      </c>
      <c r="D1684">
        <v>128287</v>
      </c>
      <c r="E1684">
        <v>128287</v>
      </c>
      <c r="F1684">
        <v>128287</v>
      </c>
      <c r="G1684">
        <v>128287</v>
      </c>
      <c r="H1684">
        <v>123054</v>
      </c>
      <c r="I1684">
        <v>117821</v>
      </c>
      <c r="J1684">
        <v>112589</v>
      </c>
      <c r="K1684">
        <v>107356</v>
      </c>
      <c r="L1684">
        <v>102123</v>
      </c>
      <c r="M1684">
        <v>96890</v>
      </c>
      <c r="N1684">
        <v>91657.2</v>
      </c>
      <c r="O1684">
        <v>86424.4</v>
      </c>
      <c r="P1684">
        <v>81191.600000000006</v>
      </c>
      <c r="Q1684">
        <v>75958.7</v>
      </c>
      <c r="R1684">
        <v>70725.899999999994</v>
      </c>
      <c r="S1684">
        <v>65493.1</v>
      </c>
      <c r="T1684">
        <v>60260.3</v>
      </c>
      <c r="U1684">
        <v>55027.4</v>
      </c>
      <c r="V1684">
        <v>49794.6</v>
      </c>
      <c r="W1684">
        <v>44561.8</v>
      </c>
      <c r="X1684">
        <v>39328.9</v>
      </c>
      <c r="Y1684">
        <v>34096.1</v>
      </c>
      <c r="Z1684">
        <v>28863.3</v>
      </c>
      <c r="AA1684">
        <v>23630.5</v>
      </c>
      <c r="AB1684">
        <v>18397.599999999999</v>
      </c>
      <c r="AC1684">
        <v>13164.8</v>
      </c>
      <c r="AD1684">
        <v>7931.99</v>
      </c>
      <c r="AE1684">
        <v>2699.16</v>
      </c>
      <c r="AF1684">
        <v>0</v>
      </c>
    </row>
    <row r="1685" spans="1:32">
      <c r="A1685" t="s">
        <v>6955</v>
      </c>
      <c r="B1685">
        <v>128287</v>
      </c>
      <c r="C1685">
        <v>128287</v>
      </c>
      <c r="D1685">
        <v>128287</v>
      </c>
      <c r="E1685">
        <v>128287</v>
      </c>
      <c r="F1685">
        <v>128287</v>
      </c>
      <c r="G1685">
        <v>128287</v>
      </c>
      <c r="H1685">
        <v>128287</v>
      </c>
      <c r="I1685">
        <v>123054</v>
      </c>
      <c r="J1685">
        <v>117821</v>
      </c>
      <c r="K1685">
        <v>112589</v>
      </c>
      <c r="L1685">
        <v>107356</v>
      </c>
      <c r="M1685">
        <v>102123</v>
      </c>
      <c r="N1685">
        <v>96890</v>
      </c>
      <c r="O1685">
        <v>91657.2</v>
      </c>
      <c r="P1685">
        <v>86424.4</v>
      </c>
      <c r="Q1685">
        <v>81191.600000000006</v>
      </c>
      <c r="R1685">
        <v>75958.7</v>
      </c>
      <c r="S1685">
        <v>70725.899999999994</v>
      </c>
      <c r="T1685">
        <v>65493.1</v>
      </c>
      <c r="U1685">
        <v>60260.3</v>
      </c>
      <c r="V1685">
        <v>55027.4</v>
      </c>
      <c r="W1685">
        <v>49794.6</v>
      </c>
      <c r="X1685">
        <v>44561.8</v>
      </c>
      <c r="Y1685">
        <v>39328.9</v>
      </c>
      <c r="Z1685">
        <v>34096.1</v>
      </c>
      <c r="AA1685">
        <v>28863.3</v>
      </c>
      <c r="AB1685">
        <v>23630.5</v>
      </c>
      <c r="AC1685">
        <v>18397.599999999999</v>
      </c>
      <c r="AD1685">
        <v>13164.8</v>
      </c>
      <c r="AE1685">
        <v>7931.99</v>
      </c>
      <c r="AF1685">
        <v>2699.16</v>
      </c>
    </row>
    <row r="1686" spans="1:32">
      <c r="A1686" t="s">
        <v>6956</v>
      </c>
      <c r="B1686">
        <v>128287</v>
      </c>
      <c r="C1686">
        <v>128287</v>
      </c>
      <c r="D1686">
        <v>128287</v>
      </c>
      <c r="E1686">
        <v>128287</v>
      </c>
      <c r="F1686">
        <v>128287</v>
      </c>
      <c r="G1686">
        <v>128287</v>
      </c>
      <c r="H1686">
        <v>128287</v>
      </c>
      <c r="I1686">
        <v>128287</v>
      </c>
      <c r="J1686">
        <v>123054</v>
      </c>
      <c r="K1686">
        <v>117821</v>
      </c>
      <c r="L1686">
        <v>112589</v>
      </c>
      <c r="M1686">
        <v>107356</v>
      </c>
      <c r="N1686">
        <v>102123</v>
      </c>
      <c r="O1686">
        <v>96890</v>
      </c>
      <c r="P1686">
        <v>91657.2</v>
      </c>
      <c r="Q1686">
        <v>86424.4</v>
      </c>
      <c r="R1686">
        <v>81191.600000000006</v>
      </c>
      <c r="S1686">
        <v>75958.7</v>
      </c>
      <c r="T1686">
        <v>70725.899999999994</v>
      </c>
      <c r="U1686">
        <v>65493.1</v>
      </c>
      <c r="V1686">
        <v>60260.3</v>
      </c>
      <c r="W1686">
        <v>55027.4</v>
      </c>
      <c r="X1686">
        <v>49794.6</v>
      </c>
      <c r="Y1686">
        <v>44561.8</v>
      </c>
      <c r="Z1686">
        <v>39328.9</v>
      </c>
      <c r="AA1686">
        <v>34096.1</v>
      </c>
      <c r="AB1686">
        <v>28863.3</v>
      </c>
      <c r="AC1686">
        <v>23630.5</v>
      </c>
      <c r="AD1686">
        <v>18397.599999999999</v>
      </c>
      <c r="AE1686">
        <v>13164.8</v>
      </c>
      <c r="AF1686">
        <v>7931.99</v>
      </c>
    </row>
    <row r="1687" spans="1:32">
      <c r="A1687" t="s">
        <v>6957</v>
      </c>
      <c r="B1687">
        <v>128287</v>
      </c>
      <c r="C1687">
        <v>128287</v>
      </c>
      <c r="D1687">
        <v>128287</v>
      </c>
      <c r="E1687">
        <v>128287</v>
      </c>
      <c r="F1687">
        <v>128287</v>
      </c>
      <c r="G1687">
        <v>128287</v>
      </c>
      <c r="H1687">
        <v>128287</v>
      </c>
      <c r="I1687">
        <v>128287</v>
      </c>
      <c r="J1687">
        <v>128287</v>
      </c>
      <c r="K1687">
        <v>123054</v>
      </c>
      <c r="L1687">
        <v>117821</v>
      </c>
      <c r="M1687">
        <v>112589</v>
      </c>
      <c r="N1687">
        <v>107356</v>
      </c>
      <c r="O1687">
        <v>102123</v>
      </c>
      <c r="P1687">
        <v>96890</v>
      </c>
      <c r="Q1687">
        <v>91657.2</v>
      </c>
      <c r="R1687">
        <v>86424.4</v>
      </c>
      <c r="S1687">
        <v>81191.600000000006</v>
      </c>
      <c r="T1687">
        <v>75958.7</v>
      </c>
      <c r="U1687">
        <v>70725.899999999994</v>
      </c>
      <c r="V1687">
        <v>65493.1</v>
      </c>
      <c r="W1687">
        <v>60260.3</v>
      </c>
      <c r="X1687">
        <v>55027.4</v>
      </c>
      <c r="Y1687">
        <v>49794.6</v>
      </c>
      <c r="Z1687">
        <v>44561.8</v>
      </c>
      <c r="AA1687">
        <v>39328.9</v>
      </c>
      <c r="AB1687">
        <v>34096.1</v>
      </c>
      <c r="AC1687">
        <v>28863.3</v>
      </c>
      <c r="AD1687">
        <v>23630.5</v>
      </c>
      <c r="AE1687">
        <v>18397.599999999999</v>
      </c>
      <c r="AF1687">
        <v>13164.8</v>
      </c>
    </row>
    <row r="1688" spans="1:32">
      <c r="A1688" t="s">
        <v>6958</v>
      </c>
      <c r="B1688">
        <v>128287</v>
      </c>
      <c r="C1688">
        <v>128287</v>
      </c>
      <c r="D1688">
        <v>128287</v>
      </c>
      <c r="E1688">
        <v>128287</v>
      </c>
      <c r="F1688">
        <v>128287</v>
      </c>
      <c r="G1688">
        <v>128287</v>
      </c>
      <c r="H1688">
        <v>128287</v>
      </c>
      <c r="I1688">
        <v>128287</v>
      </c>
      <c r="J1688">
        <v>128287</v>
      </c>
      <c r="K1688">
        <v>128287</v>
      </c>
      <c r="L1688">
        <v>123054</v>
      </c>
      <c r="M1688">
        <v>117821</v>
      </c>
      <c r="N1688">
        <v>112589</v>
      </c>
      <c r="O1688">
        <v>107356</v>
      </c>
      <c r="P1688">
        <v>102123</v>
      </c>
      <c r="Q1688">
        <v>96890</v>
      </c>
      <c r="R1688">
        <v>91657.2</v>
      </c>
      <c r="S1688">
        <v>86424.4</v>
      </c>
      <c r="T1688">
        <v>81191.600000000006</v>
      </c>
      <c r="U1688">
        <v>75958.7</v>
      </c>
      <c r="V1688">
        <v>70725.899999999994</v>
      </c>
      <c r="W1688">
        <v>65493.1</v>
      </c>
      <c r="X1688">
        <v>60260.3</v>
      </c>
      <c r="Y1688">
        <v>55027.4</v>
      </c>
      <c r="Z1688">
        <v>49794.6</v>
      </c>
      <c r="AA1688">
        <v>44561.8</v>
      </c>
      <c r="AB1688">
        <v>39328.9</v>
      </c>
      <c r="AC1688">
        <v>34096.1</v>
      </c>
      <c r="AD1688">
        <v>28863.3</v>
      </c>
      <c r="AE1688">
        <v>23630.5</v>
      </c>
      <c r="AF1688">
        <v>18397.599999999999</v>
      </c>
    </row>
    <row r="1689" spans="1:32">
      <c r="A1689" t="s">
        <v>6959</v>
      </c>
      <c r="B1689">
        <v>128287</v>
      </c>
      <c r="C1689">
        <v>128287</v>
      </c>
      <c r="D1689">
        <v>128287</v>
      </c>
      <c r="E1689">
        <v>128287</v>
      </c>
      <c r="F1689">
        <v>128287</v>
      </c>
      <c r="G1689">
        <v>128287</v>
      </c>
      <c r="H1689">
        <v>128287</v>
      </c>
      <c r="I1689">
        <v>128287</v>
      </c>
      <c r="J1689">
        <v>128287</v>
      </c>
      <c r="K1689">
        <v>128287</v>
      </c>
      <c r="L1689">
        <v>128287</v>
      </c>
      <c r="M1689">
        <v>123054</v>
      </c>
      <c r="N1689">
        <v>117821</v>
      </c>
      <c r="O1689">
        <v>112589</v>
      </c>
      <c r="P1689">
        <v>107356</v>
      </c>
      <c r="Q1689">
        <v>102123</v>
      </c>
      <c r="R1689">
        <v>96890</v>
      </c>
      <c r="S1689">
        <v>91657.2</v>
      </c>
      <c r="T1689">
        <v>86424.4</v>
      </c>
      <c r="U1689">
        <v>81191.600000000006</v>
      </c>
      <c r="V1689">
        <v>75958.7</v>
      </c>
      <c r="W1689">
        <v>70725.899999999994</v>
      </c>
      <c r="X1689">
        <v>65493.1</v>
      </c>
      <c r="Y1689">
        <v>60260.3</v>
      </c>
      <c r="Z1689">
        <v>55027.4</v>
      </c>
      <c r="AA1689">
        <v>49794.6</v>
      </c>
      <c r="AB1689">
        <v>44561.8</v>
      </c>
      <c r="AC1689">
        <v>39328.9</v>
      </c>
      <c r="AD1689">
        <v>34096.1</v>
      </c>
      <c r="AE1689">
        <v>28863.3</v>
      </c>
      <c r="AF1689">
        <v>23630.5</v>
      </c>
    </row>
    <row r="1690" spans="1:32">
      <c r="A1690" t="s">
        <v>6960</v>
      </c>
      <c r="B1690">
        <v>128287</v>
      </c>
      <c r="C1690">
        <v>128287</v>
      </c>
      <c r="D1690">
        <v>128287</v>
      </c>
      <c r="E1690">
        <v>128287</v>
      </c>
      <c r="F1690">
        <v>128287</v>
      </c>
      <c r="G1690">
        <v>128287</v>
      </c>
      <c r="H1690">
        <v>128287</v>
      </c>
      <c r="I1690">
        <v>128287</v>
      </c>
      <c r="J1690">
        <v>128287</v>
      </c>
      <c r="K1690">
        <v>128287</v>
      </c>
      <c r="L1690">
        <v>128287</v>
      </c>
      <c r="M1690">
        <v>128287</v>
      </c>
      <c r="N1690">
        <v>123054</v>
      </c>
      <c r="O1690">
        <v>117821</v>
      </c>
      <c r="P1690">
        <v>112589</v>
      </c>
      <c r="Q1690">
        <v>107356</v>
      </c>
      <c r="R1690">
        <v>102123</v>
      </c>
      <c r="S1690">
        <v>96890</v>
      </c>
      <c r="T1690">
        <v>91657.2</v>
      </c>
      <c r="U1690">
        <v>86424.4</v>
      </c>
      <c r="V1690">
        <v>81191.600000000006</v>
      </c>
      <c r="W1690">
        <v>75958.7</v>
      </c>
      <c r="X1690">
        <v>70725.899999999994</v>
      </c>
      <c r="Y1690">
        <v>65493.1</v>
      </c>
      <c r="Z1690">
        <v>60260.3</v>
      </c>
      <c r="AA1690">
        <v>55027.4</v>
      </c>
      <c r="AB1690">
        <v>49794.6</v>
      </c>
      <c r="AC1690">
        <v>44561.8</v>
      </c>
      <c r="AD1690">
        <v>39328.9</v>
      </c>
      <c r="AE1690">
        <v>34096.1</v>
      </c>
      <c r="AF1690">
        <v>28863.3</v>
      </c>
    </row>
    <row r="1691" spans="1:32">
      <c r="A1691" t="s">
        <v>6961</v>
      </c>
      <c r="B1691">
        <v>128287</v>
      </c>
      <c r="C1691">
        <v>128287</v>
      </c>
      <c r="D1691">
        <v>128287</v>
      </c>
      <c r="E1691">
        <v>128287</v>
      </c>
      <c r="F1691">
        <v>128287</v>
      </c>
      <c r="G1691">
        <v>128287</v>
      </c>
      <c r="H1691">
        <v>128287</v>
      </c>
      <c r="I1691">
        <v>128287</v>
      </c>
      <c r="J1691">
        <v>128287</v>
      </c>
      <c r="K1691">
        <v>128287</v>
      </c>
      <c r="L1691">
        <v>128287</v>
      </c>
      <c r="M1691">
        <v>128287</v>
      </c>
      <c r="N1691">
        <v>128287</v>
      </c>
      <c r="O1691">
        <v>123054</v>
      </c>
      <c r="P1691">
        <v>117821</v>
      </c>
      <c r="Q1691">
        <v>112589</v>
      </c>
      <c r="R1691">
        <v>107356</v>
      </c>
      <c r="S1691">
        <v>102123</v>
      </c>
      <c r="T1691">
        <v>96890</v>
      </c>
      <c r="U1691">
        <v>91657.2</v>
      </c>
      <c r="V1691">
        <v>86424.4</v>
      </c>
      <c r="W1691">
        <v>81191.600000000006</v>
      </c>
      <c r="X1691">
        <v>75958.7</v>
      </c>
      <c r="Y1691">
        <v>70725.899999999994</v>
      </c>
      <c r="Z1691">
        <v>65493.1</v>
      </c>
      <c r="AA1691">
        <v>60260.3</v>
      </c>
      <c r="AB1691">
        <v>55027.4</v>
      </c>
      <c r="AC1691">
        <v>49794.6</v>
      </c>
      <c r="AD1691">
        <v>44561.8</v>
      </c>
      <c r="AE1691">
        <v>39328.9</v>
      </c>
      <c r="AF1691">
        <v>34096.1</v>
      </c>
    </row>
    <row r="1692" spans="1:32">
      <c r="A1692" t="s">
        <v>6962</v>
      </c>
      <c r="B1692">
        <v>128287</v>
      </c>
      <c r="C1692">
        <v>128287</v>
      </c>
      <c r="D1692">
        <v>128287</v>
      </c>
      <c r="E1692">
        <v>128287</v>
      </c>
      <c r="F1692">
        <v>128287</v>
      </c>
      <c r="G1692">
        <v>128287</v>
      </c>
      <c r="H1692">
        <v>128287</v>
      </c>
      <c r="I1692">
        <v>128287</v>
      </c>
      <c r="J1692">
        <v>128287</v>
      </c>
      <c r="K1692">
        <v>128287</v>
      </c>
      <c r="L1692">
        <v>128287</v>
      </c>
      <c r="M1692">
        <v>128287</v>
      </c>
      <c r="N1692">
        <v>128287</v>
      </c>
      <c r="O1692">
        <v>128287</v>
      </c>
      <c r="P1692">
        <v>123054</v>
      </c>
      <c r="Q1692">
        <v>117821</v>
      </c>
      <c r="R1692">
        <v>112589</v>
      </c>
      <c r="S1692">
        <v>107356</v>
      </c>
      <c r="T1692">
        <v>102123</v>
      </c>
      <c r="U1692">
        <v>96890</v>
      </c>
      <c r="V1692">
        <v>91657.2</v>
      </c>
      <c r="W1692">
        <v>86424.4</v>
      </c>
      <c r="X1692">
        <v>81191.600000000006</v>
      </c>
      <c r="Y1692">
        <v>75958.7</v>
      </c>
      <c r="Z1692">
        <v>70725.899999999994</v>
      </c>
      <c r="AA1692">
        <v>65493.1</v>
      </c>
      <c r="AB1692">
        <v>60260.3</v>
      </c>
      <c r="AC1692">
        <v>55027.4</v>
      </c>
      <c r="AD1692">
        <v>49794.6</v>
      </c>
      <c r="AE1692">
        <v>44561.8</v>
      </c>
      <c r="AF1692">
        <v>39328.9</v>
      </c>
    </row>
    <row r="1693" spans="1:32">
      <c r="A1693" t="s">
        <v>6963</v>
      </c>
      <c r="B1693">
        <v>128287</v>
      </c>
      <c r="C1693">
        <v>128287</v>
      </c>
      <c r="D1693">
        <v>128287</v>
      </c>
      <c r="E1693">
        <v>128287</v>
      </c>
      <c r="F1693">
        <v>128287</v>
      </c>
      <c r="G1693">
        <v>128287</v>
      </c>
      <c r="H1693">
        <v>128287</v>
      </c>
      <c r="I1693">
        <v>128287</v>
      </c>
      <c r="J1693">
        <v>128287</v>
      </c>
      <c r="K1693">
        <v>128287</v>
      </c>
      <c r="L1693">
        <v>128287</v>
      </c>
      <c r="M1693">
        <v>128287</v>
      </c>
      <c r="N1693">
        <v>128287</v>
      </c>
      <c r="O1693">
        <v>128287</v>
      </c>
      <c r="P1693">
        <v>128287</v>
      </c>
      <c r="Q1693">
        <v>123054</v>
      </c>
      <c r="R1693">
        <v>117821</v>
      </c>
      <c r="S1693">
        <v>112589</v>
      </c>
      <c r="T1693">
        <v>107356</v>
      </c>
      <c r="U1693">
        <v>102123</v>
      </c>
      <c r="V1693">
        <v>96890</v>
      </c>
      <c r="W1693">
        <v>91657.2</v>
      </c>
      <c r="X1693">
        <v>86424.4</v>
      </c>
      <c r="Y1693">
        <v>81191.600000000006</v>
      </c>
      <c r="Z1693">
        <v>75958.7</v>
      </c>
      <c r="AA1693">
        <v>70725.899999999994</v>
      </c>
      <c r="AB1693">
        <v>65493.1</v>
      </c>
      <c r="AC1693">
        <v>60260.3</v>
      </c>
      <c r="AD1693">
        <v>55027.4</v>
      </c>
      <c r="AE1693">
        <v>49794.6</v>
      </c>
      <c r="AF1693">
        <v>44561.8</v>
      </c>
    </row>
    <row r="1694" spans="1:32">
      <c r="A1694" t="s">
        <v>6964</v>
      </c>
      <c r="B1694">
        <v>128287</v>
      </c>
      <c r="C1694">
        <v>128287</v>
      </c>
      <c r="D1694">
        <v>128287</v>
      </c>
      <c r="E1694">
        <v>128287</v>
      </c>
      <c r="F1694">
        <v>128287</v>
      </c>
      <c r="G1694">
        <v>128287</v>
      </c>
      <c r="H1694">
        <v>128287</v>
      </c>
      <c r="I1694">
        <v>128287</v>
      </c>
      <c r="J1694">
        <v>128287</v>
      </c>
      <c r="K1694">
        <v>128287</v>
      </c>
      <c r="L1694">
        <v>128287</v>
      </c>
      <c r="M1694">
        <v>128287</v>
      </c>
      <c r="N1694">
        <v>128287</v>
      </c>
      <c r="O1694">
        <v>128287</v>
      </c>
      <c r="P1694">
        <v>128287</v>
      </c>
      <c r="Q1694">
        <v>128287</v>
      </c>
      <c r="R1694">
        <v>123054</v>
      </c>
      <c r="S1694">
        <v>117821</v>
      </c>
      <c r="T1694">
        <v>112589</v>
      </c>
      <c r="U1694">
        <v>107356</v>
      </c>
      <c r="V1694">
        <v>102123</v>
      </c>
      <c r="W1694">
        <v>96890</v>
      </c>
      <c r="X1694">
        <v>91657.2</v>
      </c>
      <c r="Y1694">
        <v>86424.4</v>
      </c>
      <c r="Z1694">
        <v>81191.600000000006</v>
      </c>
      <c r="AA1694">
        <v>75958.7</v>
      </c>
      <c r="AB1694">
        <v>70725.899999999994</v>
      </c>
      <c r="AC1694">
        <v>65493.1</v>
      </c>
      <c r="AD1694">
        <v>60260.3</v>
      </c>
      <c r="AE1694">
        <v>55027.4</v>
      </c>
      <c r="AF1694">
        <v>49794.6</v>
      </c>
    </row>
    <row r="1695" spans="1:32">
      <c r="A1695" t="s">
        <v>6965</v>
      </c>
      <c r="B1695">
        <v>128287</v>
      </c>
      <c r="C1695">
        <v>128287</v>
      </c>
      <c r="D1695">
        <v>128287</v>
      </c>
      <c r="E1695">
        <v>128287</v>
      </c>
      <c r="F1695">
        <v>128287</v>
      </c>
      <c r="G1695">
        <v>128287</v>
      </c>
      <c r="H1695">
        <v>128287</v>
      </c>
      <c r="I1695">
        <v>128287</v>
      </c>
      <c r="J1695">
        <v>128287</v>
      </c>
      <c r="K1695">
        <v>128287</v>
      </c>
      <c r="L1695">
        <v>128287</v>
      </c>
      <c r="M1695">
        <v>128287</v>
      </c>
      <c r="N1695">
        <v>128287</v>
      </c>
      <c r="O1695">
        <v>128287</v>
      </c>
      <c r="P1695">
        <v>128287</v>
      </c>
      <c r="Q1695">
        <v>128287</v>
      </c>
      <c r="R1695">
        <v>128287</v>
      </c>
      <c r="S1695">
        <v>123054</v>
      </c>
      <c r="T1695">
        <v>117821</v>
      </c>
      <c r="U1695">
        <v>112589</v>
      </c>
      <c r="V1695">
        <v>107356</v>
      </c>
      <c r="W1695">
        <v>102123</v>
      </c>
      <c r="X1695">
        <v>96890</v>
      </c>
      <c r="Y1695">
        <v>91657.2</v>
      </c>
      <c r="Z1695">
        <v>86424.4</v>
      </c>
      <c r="AA1695">
        <v>81191.600000000006</v>
      </c>
      <c r="AB1695">
        <v>75958.7</v>
      </c>
      <c r="AC1695">
        <v>70725.899999999994</v>
      </c>
      <c r="AD1695">
        <v>65493.1</v>
      </c>
      <c r="AE1695">
        <v>60260.3</v>
      </c>
      <c r="AF1695">
        <v>55027.4</v>
      </c>
    </row>
    <row r="1696" spans="1:32">
      <c r="A1696" t="s">
        <v>6966</v>
      </c>
      <c r="B1696">
        <v>128287</v>
      </c>
      <c r="C1696">
        <v>128287</v>
      </c>
      <c r="D1696">
        <v>128287</v>
      </c>
      <c r="E1696">
        <v>128287</v>
      </c>
      <c r="F1696">
        <v>128287</v>
      </c>
      <c r="G1696">
        <v>128287</v>
      </c>
      <c r="H1696">
        <v>128287</v>
      </c>
      <c r="I1696">
        <v>128287</v>
      </c>
      <c r="J1696">
        <v>128287</v>
      </c>
      <c r="K1696">
        <v>128287</v>
      </c>
      <c r="L1696">
        <v>128287</v>
      </c>
      <c r="M1696">
        <v>128287</v>
      </c>
      <c r="N1696">
        <v>128287</v>
      </c>
      <c r="O1696">
        <v>128287</v>
      </c>
      <c r="P1696">
        <v>128287</v>
      </c>
      <c r="Q1696">
        <v>128287</v>
      </c>
      <c r="R1696">
        <v>128287</v>
      </c>
      <c r="S1696">
        <v>128287</v>
      </c>
      <c r="T1696">
        <v>123054</v>
      </c>
      <c r="U1696">
        <v>117821</v>
      </c>
      <c r="V1696">
        <v>112589</v>
      </c>
      <c r="W1696">
        <v>107356</v>
      </c>
      <c r="X1696">
        <v>102123</v>
      </c>
      <c r="Y1696">
        <v>96890</v>
      </c>
      <c r="Z1696">
        <v>91657.2</v>
      </c>
      <c r="AA1696">
        <v>86424.4</v>
      </c>
      <c r="AB1696">
        <v>81191.600000000006</v>
      </c>
      <c r="AC1696">
        <v>75958.7</v>
      </c>
      <c r="AD1696">
        <v>70725.899999999994</v>
      </c>
      <c r="AE1696">
        <v>65493.1</v>
      </c>
      <c r="AF1696">
        <v>60260.3</v>
      </c>
    </row>
    <row r="1697" spans="1:32">
      <c r="A1697" t="s">
        <v>6967</v>
      </c>
      <c r="B1697">
        <v>128287</v>
      </c>
      <c r="C1697">
        <v>128287</v>
      </c>
      <c r="D1697">
        <v>128287</v>
      </c>
      <c r="E1697">
        <v>128287</v>
      </c>
      <c r="F1697">
        <v>128287</v>
      </c>
      <c r="G1697">
        <v>128287</v>
      </c>
      <c r="H1697">
        <v>128287</v>
      </c>
      <c r="I1697">
        <v>128287</v>
      </c>
      <c r="J1697">
        <v>128287</v>
      </c>
      <c r="K1697">
        <v>128287</v>
      </c>
      <c r="L1697">
        <v>128287</v>
      </c>
      <c r="M1697">
        <v>128287</v>
      </c>
      <c r="N1697">
        <v>128287</v>
      </c>
      <c r="O1697">
        <v>128287</v>
      </c>
      <c r="P1697">
        <v>128287</v>
      </c>
      <c r="Q1697">
        <v>128287</v>
      </c>
      <c r="R1697">
        <v>128287</v>
      </c>
      <c r="S1697">
        <v>128287</v>
      </c>
      <c r="T1697">
        <v>128287</v>
      </c>
      <c r="U1697">
        <v>123054</v>
      </c>
      <c r="V1697">
        <v>117821</v>
      </c>
      <c r="W1697">
        <v>112589</v>
      </c>
      <c r="X1697">
        <v>107356</v>
      </c>
      <c r="Y1697">
        <v>102123</v>
      </c>
      <c r="Z1697">
        <v>96890</v>
      </c>
      <c r="AA1697">
        <v>91657.2</v>
      </c>
      <c r="AB1697">
        <v>86424.4</v>
      </c>
      <c r="AC1697">
        <v>81191.600000000006</v>
      </c>
      <c r="AD1697">
        <v>75958.7</v>
      </c>
      <c r="AE1697">
        <v>70725.899999999994</v>
      </c>
      <c r="AF1697">
        <v>65493.1</v>
      </c>
    </row>
    <row r="1698" spans="1:32">
      <c r="A1698" t="s">
        <v>6968</v>
      </c>
      <c r="B1698">
        <v>128287</v>
      </c>
      <c r="C1698">
        <v>128287</v>
      </c>
      <c r="D1698">
        <v>128287</v>
      </c>
      <c r="E1698">
        <v>128287</v>
      </c>
      <c r="F1698">
        <v>128287</v>
      </c>
      <c r="G1698">
        <v>128287</v>
      </c>
      <c r="H1698">
        <v>128287</v>
      </c>
      <c r="I1698">
        <v>128287</v>
      </c>
      <c r="J1698">
        <v>128287</v>
      </c>
      <c r="K1698">
        <v>128287</v>
      </c>
      <c r="L1698">
        <v>128287</v>
      </c>
      <c r="M1698">
        <v>128287</v>
      </c>
      <c r="N1698">
        <v>128287</v>
      </c>
      <c r="O1698">
        <v>128287</v>
      </c>
      <c r="P1698">
        <v>128287</v>
      </c>
      <c r="Q1698">
        <v>128287</v>
      </c>
      <c r="R1698">
        <v>128287</v>
      </c>
      <c r="S1698">
        <v>128287</v>
      </c>
      <c r="T1698">
        <v>128287</v>
      </c>
      <c r="U1698">
        <v>128287</v>
      </c>
      <c r="V1698">
        <v>123054</v>
      </c>
      <c r="W1698">
        <v>117821</v>
      </c>
      <c r="X1698">
        <v>112589</v>
      </c>
      <c r="Y1698">
        <v>107356</v>
      </c>
      <c r="Z1698">
        <v>102123</v>
      </c>
      <c r="AA1698">
        <v>96890</v>
      </c>
      <c r="AB1698">
        <v>91657.2</v>
      </c>
      <c r="AC1698">
        <v>86424.4</v>
      </c>
      <c r="AD1698">
        <v>81191.600000000006</v>
      </c>
      <c r="AE1698">
        <v>75958.7</v>
      </c>
      <c r="AF1698">
        <v>70725.899999999994</v>
      </c>
    </row>
    <row r="1699" spans="1:32">
      <c r="A1699" t="s">
        <v>6969</v>
      </c>
      <c r="B1699">
        <v>128287</v>
      </c>
      <c r="C1699">
        <v>128287</v>
      </c>
      <c r="D1699">
        <v>128287</v>
      </c>
      <c r="E1699">
        <v>128287</v>
      </c>
      <c r="F1699">
        <v>128287</v>
      </c>
      <c r="G1699">
        <v>128287</v>
      </c>
      <c r="H1699">
        <v>128287</v>
      </c>
      <c r="I1699">
        <v>128287</v>
      </c>
      <c r="J1699">
        <v>128287</v>
      </c>
      <c r="K1699">
        <v>128287</v>
      </c>
      <c r="L1699">
        <v>128287</v>
      </c>
      <c r="M1699">
        <v>128287</v>
      </c>
      <c r="N1699">
        <v>128287</v>
      </c>
      <c r="O1699">
        <v>128287</v>
      </c>
      <c r="P1699">
        <v>128287</v>
      </c>
      <c r="Q1699">
        <v>128287</v>
      </c>
      <c r="R1699">
        <v>128287</v>
      </c>
      <c r="S1699">
        <v>128287</v>
      </c>
      <c r="T1699">
        <v>128287</v>
      </c>
      <c r="U1699">
        <v>128287</v>
      </c>
      <c r="V1699">
        <v>128287</v>
      </c>
      <c r="W1699">
        <v>123054</v>
      </c>
      <c r="X1699">
        <v>117821</v>
      </c>
      <c r="Y1699">
        <v>112589</v>
      </c>
      <c r="Z1699">
        <v>107356</v>
      </c>
      <c r="AA1699">
        <v>102123</v>
      </c>
      <c r="AB1699">
        <v>96890</v>
      </c>
      <c r="AC1699">
        <v>91657.2</v>
      </c>
      <c r="AD1699">
        <v>86424.4</v>
      </c>
      <c r="AE1699">
        <v>81191.600000000006</v>
      </c>
      <c r="AF1699">
        <v>75958.7</v>
      </c>
    </row>
    <row r="1700" spans="1:32">
      <c r="A1700" t="s">
        <v>6970</v>
      </c>
      <c r="B1700">
        <v>128287</v>
      </c>
      <c r="C1700">
        <v>128287</v>
      </c>
      <c r="D1700">
        <v>128287</v>
      </c>
      <c r="E1700">
        <v>128287</v>
      </c>
      <c r="F1700">
        <v>128287</v>
      </c>
      <c r="G1700">
        <v>128287</v>
      </c>
      <c r="H1700">
        <v>128287</v>
      </c>
      <c r="I1700">
        <v>128287</v>
      </c>
      <c r="J1700">
        <v>128287</v>
      </c>
      <c r="K1700">
        <v>128287</v>
      </c>
      <c r="L1700">
        <v>128287</v>
      </c>
      <c r="M1700">
        <v>128287</v>
      </c>
      <c r="N1700">
        <v>128287</v>
      </c>
      <c r="O1700">
        <v>128287</v>
      </c>
      <c r="P1700">
        <v>128287</v>
      </c>
      <c r="Q1700">
        <v>128287</v>
      </c>
      <c r="R1700">
        <v>128287</v>
      </c>
      <c r="S1700">
        <v>128287</v>
      </c>
      <c r="T1700">
        <v>128287</v>
      </c>
      <c r="U1700">
        <v>128287</v>
      </c>
      <c r="V1700">
        <v>128287</v>
      </c>
      <c r="W1700">
        <v>128287</v>
      </c>
      <c r="X1700">
        <v>123054</v>
      </c>
      <c r="Y1700">
        <v>117821</v>
      </c>
      <c r="Z1700">
        <v>112589</v>
      </c>
      <c r="AA1700">
        <v>107356</v>
      </c>
      <c r="AB1700">
        <v>102123</v>
      </c>
      <c r="AC1700">
        <v>96890</v>
      </c>
      <c r="AD1700">
        <v>91657.2</v>
      </c>
      <c r="AE1700">
        <v>86424.4</v>
      </c>
      <c r="AF1700">
        <v>81191.600000000006</v>
      </c>
    </row>
    <row r="1701" spans="1:32">
      <c r="A1701" t="s">
        <v>6971</v>
      </c>
      <c r="B1701">
        <v>128287</v>
      </c>
      <c r="C1701">
        <v>128287</v>
      </c>
      <c r="D1701">
        <v>128287</v>
      </c>
      <c r="E1701">
        <v>128287</v>
      </c>
      <c r="F1701">
        <v>128287</v>
      </c>
      <c r="G1701">
        <v>128287</v>
      </c>
      <c r="H1701">
        <v>128287</v>
      </c>
      <c r="I1701">
        <v>128287</v>
      </c>
      <c r="J1701">
        <v>128287</v>
      </c>
      <c r="K1701">
        <v>128287</v>
      </c>
      <c r="L1701">
        <v>128287</v>
      </c>
      <c r="M1701">
        <v>128287</v>
      </c>
      <c r="N1701">
        <v>128287</v>
      </c>
      <c r="O1701">
        <v>128287</v>
      </c>
      <c r="P1701">
        <v>128287</v>
      </c>
      <c r="Q1701">
        <v>128287</v>
      </c>
      <c r="R1701">
        <v>128287</v>
      </c>
      <c r="S1701">
        <v>128287</v>
      </c>
      <c r="T1701">
        <v>128287</v>
      </c>
      <c r="U1701">
        <v>128287</v>
      </c>
      <c r="V1701">
        <v>128287</v>
      </c>
      <c r="W1701">
        <v>128287</v>
      </c>
      <c r="X1701">
        <v>128287</v>
      </c>
      <c r="Y1701">
        <v>123054</v>
      </c>
      <c r="Z1701">
        <v>117821</v>
      </c>
      <c r="AA1701">
        <v>112589</v>
      </c>
      <c r="AB1701">
        <v>107356</v>
      </c>
      <c r="AC1701">
        <v>102123</v>
      </c>
      <c r="AD1701">
        <v>96890</v>
      </c>
      <c r="AE1701">
        <v>91657.2</v>
      </c>
      <c r="AF1701">
        <v>86424.4</v>
      </c>
    </row>
    <row r="1702" spans="1:32">
      <c r="A1702" t="s">
        <v>6972</v>
      </c>
      <c r="B1702">
        <v>128287</v>
      </c>
      <c r="C1702">
        <v>128287</v>
      </c>
      <c r="D1702">
        <v>128287</v>
      </c>
      <c r="E1702">
        <v>128287</v>
      </c>
      <c r="F1702">
        <v>128287</v>
      </c>
      <c r="G1702">
        <v>128287</v>
      </c>
      <c r="H1702">
        <v>128287</v>
      </c>
      <c r="I1702">
        <v>128287</v>
      </c>
      <c r="J1702">
        <v>128287</v>
      </c>
      <c r="K1702">
        <v>128287</v>
      </c>
      <c r="L1702">
        <v>128287</v>
      </c>
      <c r="M1702">
        <v>128287</v>
      </c>
      <c r="N1702">
        <v>128287</v>
      </c>
      <c r="O1702">
        <v>128287</v>
      </c>
      <c r="P1702">
        <v>128287</v>
      </c>
      <c r="Q1702">
        <v>128287</v>
      </c>
      <c r="R1702">
        <v>128287</v>
      </c>
      <c r="S1702">
        <v>128287</v>
      </c>
      <c r="T1702">
        <v>128287</v>
      </c>
      <c r="U1702">
        <v>128287</v>
      </c>
      <c r="V1702">
        <v>128287</v>
      </c>
      <c r="W1702">
        <v>128287</v>
      </c>
      <c r="X1702">
        <v>128287</v>
      </c>
      <c r="Y1702">
        <v>128287</v>
      </c>
      <c r="Z1702">
        <v>123054</v>
      </c>
      <c r="AA1702">
        <v>117821</v>
      </c>
      <c r="AB1702">
        <v>112589</v>
      </c>
      <c r="AC1702">
        <v>107356</v>
      </c>
      <c r="AD1702">
        <v>102123</v>
      </c>
      <c r="AE1702">
        <v>96890</v>
      </c>
      <c r="AF1702">
        <v>91657.2</v>
      </c>
    </row>
    <row r="1703" spans="1:32">
      <c r="A1703" t="s">
        <v>6973</v>
      </c>
      <c r="B1703">
        <v>128287</v>
      </c>
      <c r="C1703">
        <v>128287</v>
      </c>
      <c r="D1703">
        <v>128287</v>
      </c>
      <c r="E1703">
        <v>128287</v>
      </c>
      <c r="F1703">
        <v>128287</v>
      </c>
      <c r="G1703">
        <v>128287</v>
      </c>
      <c r="H1703">
        <v>128287</v>
      </c>
      <c r="I1703">
        <v>128287</v>
      </c>
      <c r="J1703">
        <v>128287</v>
      </c>
      <c r="K1703">
        <v>128287</v>
      </c>
      <c r="L1703">
        <v>128287</v>
      </c>
      <c r="M1703">
        <v>128287</v>
      </c>
      <c r="N1703">
        <v>128287</v>
      </c>
      <c r="O1703">
        <v>128287</v>
      </c>
      <c r="P1703">
        <v>128287</v>
      </c>
      <c r="Q1703">
        <v>128287</v>
      </c>
      <c r="R1703">
        <v>128287</v>
      </c>
      <c r="S1703">
        <v>128287</v>
      </c>
      <c r="T1703">
        <v>128287</v>
      </c>
      <c r="U1703">
        <v>128287</v>
      </c>
      <c r="V1703">
        <v>128287</v>
      </c>
      <c r="W1703">
        <v>128287</v>
      </c>
      <c r="X1703">
        <v>128287</v>
      </c>
      <c r="Y1703">
        <v>128287</v>
      </c>
      <c r="Z1703">
        <v>128287</v>
      </c>
      <c r="AA1703">
        <v>123054</v>
      </c>
      <c r="AB1703">
        <v>117821</v>
      </c>
      <c r="AC1703">
        <v>112589</v>
      </c>
      <c r="AD1703">
        <v>107356</v>
      </c>
      <c r="AE1703">
        <v>102123</v>
      </c>
      <c r="AF1703">
        <v>96890</v>
      </c>
    </row>
    <row r="1704" spans="1:32">
      <c r="A1704" t="s">
        <v>6974</v>
      </c>
      <c r="B1704">
        <v>128287</v>
      </c>
      <c r="C1704">
        <v>128287</v>
      </c>
      <c r="D1704">
        <v>128287</v>
      </c>
      <c r="E1704">
        <v>128287</v>
      </c>
      <c r="F1704">
        <v>128287</v>
      </c>
      <c r="G1704">
        <v>128287</v>
      </c>
      <c r="H1704">
        <v>128287</v>
      </c>
      <c r="I1704">
        <v>128287</v>
      </c>
      <c r="J1704">
        <v>128287</v>
      </c>
      <c r="K1704">
        <v>128287</v>
      </c>
      <c r="L1704">
        <v>128287</v>
      </c>
      <c r="M1704">
        <v>128287</v>
      </c>
      <c r="N1704">
        <v>128287</v>
      </c>
      <c r="O1704">
        <v>128287</v>
      </c>
      <c r="P1704">
        <v>128287</v>
      </c>
      <c r="Q1704">
        <v>128287</v>
      </c>
      <c r="R1704">
        <v>128287</v>
      </c>
      <c r="S1704">
        <v>128287</v>
      </c>
      <c r="T1704">
        <v>128287</v>
      </c>
      <c r="U1704">
        <v>128287</v>
      </c>
      <c r="V1704">
        <v>128287</v>
      </c>
      <c r="W1704">
        <v>128287</v>
      </c>
      <c r="X1704">
        <v>128287</v>
      </c>
      <c r="Y1704">
        <v>128287</v>
      </c>
      <c r="Z1704">
        <v>128287</v>
      </c>
      <c r="AA1704">
        <v>128287</v>
      </c>
      <c r="AB1704">
        <v>123054</v>
      </c>
      <c r="AC1704">
        <v>117821</v>
      </c>
      <c r="AD1704">
        <v>112589</v>
      </c>
      <c r="AE1704">
        <v>107356</v>
      </c>
      <c r="AF1704">
        <v>102123</v>
      </c>
    </row>
    <row r="1705" spans="1:32">
      <c r="A1705" t="s">
        <v>6975</v>
      </c>
      <c r="B1705">
        <v>128287</v>
      </c>
      <c r="C1705">
        <v>128287</v>
      </c>
      <c r="D1705">
        <v>128287</v>
      </c>
      <c r="E1705">
        <v>128287</v>
      </c>
      <c r="F1705">
        <v>128287</v>
      </c>
      <c r="G1705">
        <v>128287</v>
      </c>
      <c r="H1705">
        <v>128287</v>
      </c>
      <c r="I1705">
        <v>128287</v>
      </c>
      <c r="J1705">
        <v>128287</v>
      </c>
      <c r="K1705">
        <v>128287</v>
      </c>
      <c r="L1705">
        <v>128287</v>
      </c>
      <c r="M1705">
        <v>128287</v>
      </c>
      <c r="N1705">
        <v>128287</v>
      </c>
      <c r="O1705">
        <v>128287</v>
      </c>
      <c r="P1705">
        <v>128287</v>
      </c>
      <c r="Q1705">
        <v>128287</v>
      </c>
      <c r="R1705">
        <v>128287</v>
      </c>
      <c r="S1705">
        <v>128287</v>
      </c>
      <c r="T1705">
        <v>128287</v>
      </c>
      <c r="U1705">
        <v>128287</v>
      </c>
      <c r="V1705">
        <v>128287</v>
      </c>
      <c r="W1705">
        <v>128287</v>
      </c>
      <c r="X1705">
        <v>128287</v>
      </c>
      <c r="Y1705">
        <v>128287</v>
      </c>
      <c r="Z1705">
        <v>128287</v>
      </c>
      <c r="AA1705">
        <v>128287</v>
      </c>
      <c r="AB1705">
        <v>128287</v>
      </c>
      <c r="AC1705">
        <v>123054</v>
      </c>
      <c r="AD1705">
        <v>117821</v>
      </c>
      <c r="AE1705">
        <v>112589</v>
      </c>
      <c r="AF1705">
        <v>107356</v>
      </c>
    </row>
    <row r="1706" spans="1:32">
      <c r="A1706" t="s">
        <v>6976</v>
      </c>
      <c r="B1706">
        <v>128287</v>
      </c>
      <c r="C1706">
        <v>128287</v>
      </c>
      <c r="D1706">
        <v>128287</v>
      </c>
      <c r="E1706">
        <v>128287</v>
      </c>
      <c r="F1706">
        <v>128287</v>
      </c>
      <c r="G1706">
        <v>128287</v>
      </c>
      <c r="H1706">
        <v>128287</v>
      </c>
      <c r="I1706">
        <v>128287</v>
      </c>
      <c r="J1706">
        <v>128287</v>
      </c>
      <c r="K1706">
        <v>128287</v>
      </c>
      <c r="L1706">
        <v>128287</v>
      </c>
      <c r="M1706">
        <v>128287</v>
      </c>
      <c r="N1706">
        <v>128287</v>
      </c>
      <c r="O1706">
        <v>128287</v>
      </c>
      <c r="P1706">
        <v>128287</v>
      </c>
      <c r="Q1706">
        <v>128287</v>
      </c>
      <c r="R1706">
        <v>128287</v>
      </c>
      <c r="S1706">
        <v>128287</v>
      </c>
      <c r="T1706">
        <v>128287</v>
      </c>
      <c r="U1706">
        <v>128287</v>
      </c>
      <c r="V1706">
        <v>128287</v>
      </c>
      <c r="W1706">
        <v>128287</v>
      </c>
      <c r="X1706">
        <v>128287</v>
      </c>
      <c r="Y1706">
        <v>128287</v>
      </c>
      <c r="Z1706">
        <v>128287</v>
      </c>
      <c r="AA1706">
        <v>128287</v>
      </c>
      <c r="AB1706">
        <v>128287</v>
      </c>
      <c r="AC1706">
        <v>128287</v>
      </c>
      <c r="AD1706">
        <v>123054</v>
      </c>
      <c r="AE1706">
        <v>117821</v>
      </c>
      <c r="AF1706">
        <v>112589</v>
      </c>
    </row>
    <row r="1707" spans="1:32">
      <c r="A1707" t="s">
        <v>6977</v>
      </c>
      <c r="B1707">
        <v>128287</v>
      </c>
      <c r="C1707">
        <v>128287</v>
      </c>
      <c r="D1707">
        <v>128287</v>
      </c>
      <c r="E1707">
        <v>128287</v>
      </c>
      <c r="F1707">
        <v>128287</v>
      </c>
      <c r="G1707">
        <v>128287</v>
      </c>
      <c r="H1707">
        <v>128287</v>
      </c>
      <c r="I1707">
        <v>128287</v>
      </c>
      <c r="J1707">
        <v>128287</v>
      </c>
      <c r="K1707">
        <v>128287</v>
      </c>
      <c r="L1707">
        <v>128287</v>
      </c>
      <c r="M1707">
        <v>128287</v>
      </c>
      <c r="N1707">
        <v>128287</v>
      </c>
      <c r="O1707">
        <v>128287</v>
      </c>
      <c r="P1707">
        <v>128287</v>
      </c>
      <c r="Q1707">
        <v>128287</v>
      </c>
      <c r="R1707">
        <v>128287</v>
      </c>
      <c r="S1707">
        <v>128287</v>
      </c>
      <c r="T1707">
        <v>128287</v>
      </c>
      <c r="U1707">
        <v>128287</v>
      </c>
      <c r="V1707">
        <v>128287</v>
      </c>
      <c r="W1707">
        <v>128287</v>
      </c>
      <c r="X1707">
        <v>128287</v>
      </c>
      <c r="Y1707">
        <v>128287</v>
      </c>
      <c r="Z1707">
        <v>128287</v>
      </c>
      <c r="AA1707">
        <v>128287</v>
      </c>
      <c r="AB1707">
        <v>128287</v>
      </c>
      <c r="AC1707">
        <v>128287</v>
      </c>
      <c r="AD1707">
        <v>128287</v>
      </c>
      <c r="AE1707">
        <v>123054</v>
      </c>
      <c r="AF1707">
        <v>117821</v>
      </c>
    </row>
    <row r="1708" spans="1:32">
      <c r="A1708" t="s">
        <v>6978</v>
      </c>
      <c r="B1708">
        <v>128287</v>
      </c>
      <c r="C1708">
        <v>128287</v>
      </c>
      <c r="D1708">
        <v>128287</v>
      </c>
      <c r="E1708">
        <v>128287</v>
      </c>
      <c r="F1708">
        <v>128287</v>
      </c>
      <c r="G1708">
        <v>128287</v>
      </c>
      <c r="H1708">
        <v>128287</v>
      </c>
      <c r="I1708">
        <v>128287</v>
      </c>
      <c r="J1708">
        <v>128287</v>
      </c>
      <c r="K1708">
        <v>128287</v>
      </c>
      <c r="L1708">
        <v>128287</v>
      </c>
      <c r="M1708">
        <v>128287</v>
      </c>
      <c r="N1708">
        <v>128287</v>
      </c>
      <c r="O1708">
        <v>128287</v>
      </c>
      <c r="P1708">
        <v>128287</v>
      </c>
      <c r="Q1708">
        <v>128287</v>
      </c>
      <c r="R1708">
        <v>128287</v>
      </c>
      <c r="S1708">
        <v>128287</v>
      </c>
      <c r="T1708">
        <v>128287</v>
      </c>
      <c r="U1708">
        <v>128287</v>
      </c>
      <c r="V1708">
        <v>128287</v>
      </c>
      <c r="W1708">
        <v>128287</v>
      </c>
      <c r="X1708">
        <v>128287</v>
      </c>
      <c r="Y1708">
        <v>128287</v>
      </c>
      <c r="Z1708">
        <v>128287</v>
      </c>
      <c r="AA1708">
        <v>128287</v>
      </c>
      <c r="AB1708">
        <v>128287</v>
      </c>
      <c r="AC1708">
        <v>128287</v>
      </c>
      <c r="AD1708">
        <v>128287</v>
      </c>
      <c r="AE1708">
        <v>128287</v>
      </c>
      <c r="AF1708">
        <v>123054</v>
      </c>
    </row>
    <row r="1709" spans="1:32">
      <c r="A1709" t="s">
        <v>6979</v>
      </c>
      <c r="B1709">
        <v>128287</v>
      </c>
      <c r="C1709">
        <v>128287</v>
      </c>
      <c r="D1709">
        <v>128287</v>
      </c>
      <c r="E1709">
        <v>128287</v>
      </c>
      <c r="F1709">
        <v>128287</v>
      </c>
      <c r="G1709">
        <v>128287</v>
      </c>
      <c r="H1709">
        <v>128287</v>
      </c>
      <c r="I1709">
        <v>128287</v>
      </c>
      <c r="J1709">
        <v>128287</v>
      </c>
      <c r="K1709">
        <v>128287</v>
      </c>
      <c r="L1709">
        <v>128287</v>
      </c>
      <c r="M1709">
        <v>128287</v>
      </c>
      <c r="N1709">
        <v>128287</v>
      </c>
      <c r="O1709">
        <v>128287</v>
      </c>
      <c r="P1709">
        <v>128287</v>
      </c>
      <c r="Q1709">
        <v>128287</v>
      </c>
      <c r="R1709">
        <v>128287</v>
      </c>
      <c r="S1709">
        <v>128287</v>
      </c>
      <c r="T1709">
        <v>128287</v>
      </c>
      <c r="U1709">
        <v>128287</v>
      </c>
      <c r="V1709">
        <v>128287</v>
      </c>
      <c r="W1709">
        <v>128287</v>
      </c>
      <c r="X1709">
        <v>128287</v>
      </c>
      <c r="Y1709">
        <v>128287</v>
      </c>
      <c r="Z1709">
        <v>128287</v>
      </c>
      <c r="AA1709">
        <v>128287</v>
      </c>
      <c r="AB1709">
        <v>128287</v>
      </c>
      <c r="AC1709">
        <v>128287</v>
      </c>
      <c r="AD1709">
        <v>128287</v>
      </c>
      <c r="AE1709">
        <v>128287</v>
      </c>
      <c r="AF1709">
        <v>128287</v>
      </c>
    </row>
    <row r="1710" spans="1:32">
      <c r="A1710" t="s">
        <v>6980</v>
      </c>
      <c r="B1710" s="56">
        <v>1210000</v>
      </c>
      <c r="C1710" s="56">
        <v>1210000</v>
      </c>
      <c r="D1710" s="56">
        <v>1210000</v>
      </c>
      <c r="E1710" s="56">
        <v>1210000</v>
      </c>
      <c r="F1710" s="56">
        <v>1210000</v>
      </c>
      <c r="G1710" s="56">
        <v>1210000</v>
      </c>
      <c r="H1710" s="56">
        <v>1210000</v>
      </c>
      <c r="I1710" s="56">
        <v>1210000</v>
      </c>
      <c r="J1710" s="56">
        <v>1210000</v>
      </c>
      <c r="K1710" s="56">
        <v>1210000</v>
      </c>
      <c r="L1710" s="56">
        <v>1210000</v>
      </c>
      <c r="M1710" s="56">
        <v>1210000</v>
      </c>
      <c r="N1710" s="56">
        <v>1210000</v>
      </c>
      <c r="O1710" s="56">
        <v>1210000</v>
      </c>
      <c r="P1710" s="56">
        <v>1210000</v>
      </c>
      <c r="Q1710" s="56">
        <v>1210000</v>
      </c>
      <c r="R1710" s="56">
        <v>1210000</v>
      </c>
      <c r="S1710" s="56">
        <v>1210000</v>
      </c>
      <c r="T1710" s="56">
        <v>1210000</v>
      </c>
      <c r="U1710" s="56">
        <v>1210000</v>
      </c>
      <c r="V1710" s="56">
        <v>1210000</v>
      </c>
      <c r="W1710" s="56">
        <v>1210000</v>
      </c>
      <c r="X1710" s="56">
        <v>1210000</v>
      </c>
      <c r="Y1710" s="56">
        <v>1210000</v>
      </c>
      <c r="Z1710" s="56">
        <v>1210000</v>
      </c>
      <c r="AA1710" s="56">
        <v>1210000</v>
      </c>
      <c r="AB1710" s="56">
        <v>1210000</v>
      </c>
      <c r="AC1710" s="56">
        <v>1210000</v>
      </c>
      <c r="AD1710" s="56">
        <v>1210000</v>
      </c>
      <c r="AE1710" s="56">
        <v>1210000</v>
      </c>
      <c r="AF1710" s="56">
        <v>1210000</v>
      </c>
    </row>
    <row r="1711" spans="1:32">
      <c r="A1711" t="s">
        <v>6981</v>
      </c>
      <c r="B1711" s="56">
        <v>1210000</v>
      </c>
      <c r="C1711" s="56">
        <v>1210000</v>
      </c>
      <c r="D1711" s="56">
        <v>1210000</v>
      </c>
      <c r="E1711" s="56">
        <v>1210000</v>
      </c>
      <c r="F1711" s="56">
        <v>1210000</v>
      </c>
      <c r="G1711" s="56">
        <v>1210000</v>
      </c>
      <c r="H1711" s="56">
        <v>1210000</v>
      </c>
      <c r="I1711" s="56">
        <v>1210000</v>
      </c>
      <c r="J1711" s="56">
        <v>1210000</v>
      </c>
      <c r="K1711" s="56">
        <v>1210000</v>
      </c>
      <c r="L1711" s="56">
        <v>1210000</v>
      </c>
      <c r="M1711" s="56">
        <v>1210000</v>
      </c>
      <c r="N1711" s="56">
        <v>1210000</v>
      </c>
      <c r="O1711" s="56">
        <v>1210000</v>
      </c>
      <c r="P1711" s="56">
        <v>1210000</v>
      </c>
      <c r="Q1711" s="56">
        <v>1210000</v>
      </c>
      <c r="R1711" s="56">
        <v>1210000</v>
      </c>
      <c r="S1711" s="56">
        <v>1210000</v>
      </c>
      <c r="T1711" s="56">
        <v>1210000</v>
      </c>
      <c r="U1711" s="56">
        <v>1210000</v>
      </c>
      <c r="V1711" s="56">
        <v>1210000</v>
      </c>
      <c r="W1711" s="56">
        <v>1210000</v>
      </c>
      <c r="X1711" s="56">
        <v>1210000</v>
      </c>
      <c r="Y1711" s="56">
        <v>1210000</v>
      </c>
      <c r="Z1711" s="56">
        <v>1210000</v>
      </c>
      <c r="AA1711" s="56">
        <v>1210000</v>
      </c>
      <c r="AB1711" s="56">
        <v>1210000</v>
      </c>
      <c r="AC1711" s="56">
        <v>1210000</v>
      </c>
      <c r="AD1711" s="56">
        <v>1210000</v>
      </c>
      <c r="AE1711" s="56">
        <v>1210000</v>
      </c>
      <c r="AF1711" s="56">
        <v>1210000</v>
      </c>
    </row>
    <row r="1712" spans="1:32">
      <c r="A1712" t="s">
        <v>6982</v>
      </c>
      <c r="B1712" s="56">
        <v>1210000</v>
      </c>
      <c r="C1712" s="56">
        <v>1210000</v>
      </c>
      <c r="D1712" s="56">
        <v>1210000</v>
      </c>
      <c r="E1712" s="56">
        <v>1210000</v>
      </c>
      <c r="F1712" s="56">
        <v>1210000</v>
      </c>
      <c r="G1712" s="56">
        <v>1210000</v>
      </c>
      <c r="H1712" s="56">
        <v>1210000</v>
      </c>
      <c r="I1712" s="56">
        <v>1210000</v>
      </c>
      <c r="J1712" s="56">
        <v>1210000</v>
      </c>
      <c r="K1712" s="56">
        <v>1210000</v>
      </c>
      <c r="L1712" s="56">
        <v>1210000</v>
      </c>
      <c r="M1712" s="56">
        <v>1210000</v>
      </c>
      <c r="N1712" s="56">
        <v>1210000</v>
      </c>
      <c r="O1712" s="56">
        <v>1210000</v>
      </c>
      <c r="P1712" s="56">
        <v>1210000</v>
      </c>
      <c r="Q1712" s="56">
        <v>1210000</v>
      </c>
      <c r="R1712" s="56">
        <v>1210000</v>
      </c>
      <c r="S1712" s="56">
        <v>1210000</v>
      </c>
      <c r="T1712" s="56">
        <v>1210000</v>
      </c>
      <c r="U1712" s="56">
        <v>1210000</v>
      </c>
      <c r="V1712" s="56">
        <v>1210000</v>
      </c>
      <c r="W1712" s="56">
        <v>1210000</v>
      </c>
      <c r="X1712" s="56">
        <v>1210000</v>
      </c>
      <c r="Y1712" s="56">
        <v>1210000</v>
      </c>
      <c r="Z1712" s="56">
        <v>1210000</v>
      </c>
      <c r="AA1712" s="56">
        <v>1210000</v>
      </c>
      <c r="AB1712" s="56">
        <v>1210000</v>
      </c>
      <c r="AC1712" s="56">
        <v>1210000</v>
      </c>
      <c r="AD1712" s="56">
        <v>1210000</v>
      </c>
      <c r="AE1712" s="56">
        <v>1210000</v>
      </c>
      <c r="AF1712" s="56">
        <v>1210000</v>
      </c>
    </row>
    <row r="1713" spans="1:32">
      <c r="A1713" t="s">
        <v>6983</v>
      </c>
      <c r="B1713" s="56">
        <v>1210000</v>
      </c>
      <c r="C1713" s="56">
        <v>1210000</v>
      </c>
      <c r="D1713" s="56">
        <v>1210000</v>
      </c>
      <c r="E1713" s="56">
        <v>1210000</v>
      </c>
      <c r="F1713" s="56">
        <v>1210000</v>
      </c>
      <c r="G1713" s="56">
        <v>1210000</v>
      </c>
      <c r="H1713" s="56">
        <v>1210000</v>
      </c>
      <c r="I1713" s="56">
        <v>1210000</v>
      </c>
      <c r="J1713" s="56">
        <v>1210000</v>
      </c>
      <c r="K1713" s="56">
        <v>1210000</v>
      </c>
      <c r="L1713" s="56">
        <v>1210000</v>
      </c>
      <c r="M1713" s="56">
        <v>1210000</v>
      </c>
      <c r="N1713" s="56">
        <v>1210000</v>
      </c>
      <c r="O1713" s="56">
        <v>1210000</v>
      </c>
      <c r="P1713" s="56">
        <v>1210000</v>
      </c>
      <c r="Q1713" s="56">
        <v>1210000</v>
      </c>
      <c r="R1713" s="56">
        <v>1210000</v>
      </c>
      <c r="S1713" s="56">
        <v>1210000</v>
      </c>
      <c r="T1713" s="56">
        <v>1210000</v>
      </c>
      <c r="U1713" s="56">
        <v>1210000</v>
      </c>
      <c r="V1713" s="56">
        <v>1210000</v>
      </c>
      <c r="W1713" s="56">
        <v>1210000</v>
      </c>
      <c r="X1713" s="56">
        <v>1210000</v>
      </c>
      <c r="Y1713" s="56">
        <v>1210000</v>
      </c>
      <c r="Z1713" s="56">
        <v>1210000</v>
      </c>
      <c r="AA1713" s="56">
        <v>1210000</v>
      </c>
      <c r="AB1713" s="56">
        <v>1210000</v>
      </c>
      <c r="AC1713" s="56">
        <v>1210000</v>
      </c>
      <c r="AD1713" s="56">
        <v>1210000</v>
      </c>
      <c r="AE1713" s="56">
        <v>1210000</v>
      </c>
      <c r="AF1713" s="56">
        <v>1210000</v>
      </c>
    </row>
    <row r="1714" spans="1:32">
      <c r="A1714" t="s">
        <v>6984</v>
      </c>
      <c r="B1714" s="56">
        <v>1210000</v>
      </c>
      <c r="C1714" s="56">
        <v>1210000</v>
      </c>
      <c r="D1714" s="56">
        <v>1210000</v>
      </c>
      <c r="E1714" s="56">
        <v>1210000</v>
      </c>
      <c r="F1714" s="56">
        <v>1210000</v>
      </c>
      <c r="G1714" s="56">
        <v>1210000</v>
      </c>
      <c r="H1714" s="56">
        <v>1210000</v>
      </c>
      <c r="I1714" s="56">
        <v>1210000</v>
      </c>
      <c r="J1714" s="56">
        <v>1210000</v>
      </c>
      <c r="K1714" s="56">
        <v>1210000</v>
      </c>
      <c r="L1714" s="56">
        <v>1210000</v>
      </c>
      <c r="M1714" s="56">
        <v>1210000</v>
      </c>
      <c r="N1714" s="56">
        <v>1210000</v>
      </c>
      <c r="O1714" s="56">
        <v>1210000</v>
      </c>
      <c r="P1714" s="56">
        <v>1210000</v>
      </c>
      <c r="Q1714" s="56">
        <v>1210000</v>
      </c>
      <c r="R1714" s="56">
        <v>1210000</v>
      </c>
      <c r="S1714" s="56">
        <v>1210000</v>
      </c>
      <c r="T1714" s="56">
        <v>1210000</v>
      </c>
      <c r="U1714" s="56">
        <v>1210000</v>
      </c>
      <c r="V1714" s="56">
        <v>1210000</v>
      </c>
      <c r="W1714" s="56">
        <v>1210000</v>
      </c>
      <c r="X1714" s="56">
        <v>1210000</v>
      </c>
      <c r="Y1714" s="56">
        <v>1210000</v>
      </c>
      <c r="Z1714" s="56">
        <v>1210000</v>
      </c>
      <c r="AA1714" s="56">
        <v>1210000</v>
      </c>
      <c r="AB1714" s="56">
        <v>1210000</v>
      </c>
      <c r="AC1714" s="56">
        <v>1210000</v>
      </c>
      <c r="AD1714" s="56">
        <v>1210000</v>
      </c>
      <c r="AE1714" s="56">
        <v>1210000</v>
      </c>
      <c r="AF1714" s="56">
        <v>1210000</v>
      </c>
    </row>
    <row r="1715" spans="1:32">
      <c r="A1715" t="s">
        <v>6985</v>
      </c>
      <c r="B1715" s="56">
        <v>1210000</v>
      </c>
      <c r="C1715" s="56">
        <v>1210000</v>
      </c>
      <c r="D1715" s="56">
        <v>1210000</v>
      </c>
      <c r="E1715" s="56">
        <v>1210000</v>
      </c>
      <c r="F1715" s="56">
        <v>1210000</v>
      </c>
      <c r="G1715" s="56">
        <v>1210000</v>
      </c>
      <c r="H1715" s="56">
        <v>1210000</v>
      </c>
      <c r="I1715" s="56">
        <v>1210000</v>
      </c>
      <c r="J1715" s="56">
        <v>1210000</v>
      </c>
      <c r="K1715" s="56">
        <v>1210000</v>
      </c>
      <c r="L1715" s="56">
        <v>1210000</v>
      </c>
      <c r="M1715" s="56">
        <v>1210000</v>
      </c>
      <c r="N1715" s="56">
        <v>1210000</v>
      </c>
      <c r="O1715" s="56">
        <v>1210000</v>
      </c>
      <c r="P1715" s="56">
        <v>1210000</v>
      </c>
      <c r="Q1715" s="56">
        <v>1210000</v>
      </c>
      <c r="R1715" s="56">
        <v>1210000</v>
      </c>
      <c r="S1715" s="56">
        <v>1210000</v>
      </c>
      <c r="T1715" s="56">
        <v>1210000</v>
      </c>
      <c r="U1715" s="56">
        <v>1210000</v>
      </c>
      <c r="V1715" s="56">
        <v>1210000</v>
      </c>
      <c r="W1715" s="56">
        <v>1210000</v>
      </c>
      <c r="X1715" s="56">
        <v>1210000</v>
      </c>
      <c r="Y1715" s="56">
        <v>1210000</v>
      </c>
      <c r="Z1715" s="56">
        <v>1210000</v>
      </c>
      <c r="AA1715" s="56">
        <v>1210000</v>
      </c>
      <c r="AB1715" s="56">
        <v>1210000</v>
      </c>
      <c r="AC1715" s="56">
        <v>1210000</v>
      </c>
      <c r="AD1715" s="56">
        <v>1210000</v>
      </c>
      <c r="AE1715" s="56">
        <v>1210000</v>
      </c>
      <c r="AF1715" s="56">
        <v>1210000</v>
      </c>
    </row>
    <row r="1716" spans="1:32">
      <c r="A1716" t="s">
        <v>6986</v>
      </c>
      <c r="B1716" s="56">
        <v>1210000</v>
      </c>
      <c r="C1716" s="56">
        <v>1210000</v>
      </c>
      <c r="D1716" s="56">
        <v>1210000</v>
      </c>
      <c r="E1716" s="56">
        <v>1210000</v>
      </c>
      <c r="F1716" s="56">
        <v>1210000</v>
      </c>
      <c r="G1716" s="56">
        <v>1210000</v>
      </c>
      <c r="H1716" s="56">
        <v>1210000</v>
      </c>
      <c r="I1716" s="56">
        <v>1210000</v>
      </c>
      <c r="J1716" s="56">
        <v>1210000</v>
      </c>
      <c r="K1716" s="56">
        <v>1210000</v>
      </c>
      <c r="L1716" s="56">
        <v>1210000</v>
      </c>
      <c r="M1716" s="56">
        <v>1210000</v>
      </c>
      <c r="N1716" s="56">
        <v>1210000</v>
      </c>
      <c r="O1716" s="56">
        <v>1210000</v>
      </c>
      <c r="P1716" s="56">
        <v>1210000</v>
      </c>
      <c r="Q1716" s="56">
        <v>1210000</v>
      </c>
      <c r="R1716" s="56">
        <v>1210000</v>
      </c>
      <c r="S1716" s="56">
        <v>1210000</v>
      </c>
      <c r="T1716" s="56">
        <v>1210000</v>
      </c>
      <c r="U1716" s="56">
        <v>1210000</v>
      </c>
      <c r="V1716" s="56">
        <v>1210000</v>
      </c>
      <c r="W1716" s="56">
        <v>1210000</v>
      </c>
      <c r="X1716" s="56">
        <v>1210000</v>
      </c>
      <c r="Y1716" s="56">
        <v>1210000</v>
      </c>
      <c r="Z1716" s="56">
        <v>1210000</v>
      </c>
      <c r="AA1716" s="56">
        <v>1210000</v>
      </c>
      <c r="AB1716" s="56">
        <v>1210000</v>
      </c>
      <c r="AC1716" s="56">
        <v>1210000</v>
      </c>
      <c r="AD1716" s="56">
        <v>1210000</v>
      </c>
      <c r="AE1716" s="56">
        <v>1210000</v>
      </c>
      <c r="AF1716" s="56">
        <v>1210000</v>
      </c>
    </row>
    <row r="1717" spans="1:32">
      <c r="A1717" t="s">
        <v>6987</v>
      </c>
      <c r="B1717" s="56">
        <v>1210000</v>
      </c>
      <c r="C1717" s="56">
        <v>1210000</v>
      </c>
      <c r="D1717" s="56">
        <v>1210000</v>
      </c>
      <c r="E1717" s="56">
        <v>1210000</v>
      </c>
      <c r="F1717" s="56">
        <v>1210000</v>
      </c>
      <c r="G1717" s="56">
        <v>1210000</v>
      </c>
      <c r="H1717" s="56">
        <v>1210000</v>
      </c>
      <c r="I1717" s="56">
        <v>1210000</v>
      </c>
      <c r="J1717" s="56">
        <v>1210000</v>
      </c>
      <c r="K1717" s="56">
        <v>1210000</v>
      </c>
      <c r="L1717" s="56">
        <v>1210000</v>
      </c>
      <c r="M1717" s="56">
        <v>1210000</v>
      </c>
      <c r="N1717" s="56">
        <v>1210000</v>
      </c>
      <c r="O1717" s="56">
        <v>1210000</v>
      </c>
      <c r="P1717" s="56">
        <v>1210000</v>
      </c>
      <c r="Q1717" s="56">
        <v>1210000</v>
      </c>
      <c r="R1717" s="56">
        <v>1210000</v>
      </c>
      <c r="S1717" s="56">
        <v>1210000</v>
      </c>
      <c r="T1717" s="56">
        <v>1210000</v>
      </c>
      <c r="U1717" s="56">
        <v>1210000</v>
      </c>
      <c r="V1717" s="56">
        <v>1210000</v>
      </c>
      <c r="W1717" s="56">
        <v>1210000</v>
      </c>
      <c r="X1717" s="56">
        <v>1210000</v>
      </c>
      <c r="Y1717" s="56">
        <v>1210000</v>
      </c>
      <c r="Z1717" s="56">
        <v>1210000</v>
      </c>
      <c r="AA1717" s="56">
        <v>1210000</v>
      </c>
      <c r="AB1717" s="56">
        <v>1210000</v>
      </c>
      <c r="AC1717" s="56">
        <v>1210000</v>
      </c>
      <c r="AD1717" s="56">
        <v>1210000</v>
      </c>
      <c r="AE1717" s="56">
        <v>1210000</v>
      </c>
      <c r="AF1717" s="56">
        <v>1210000</v>
      </c>
    </row>
    <row r="1718" spans="1:32">
      <c r="A1718" t="s">
        <v>6988</v>
      </c>
      <c r="B1718" s="56">
        <v>1210000</v>
      </c>
      <c r="C1718" s="56">
        <v>1210000</v>
      </c>
      <c r="D1718" s="56">
        <v>1210000</v>
      </c>
      <c r="E1718" s="56">
        <v>1210000</v>
      </c>
      <c r="F1718" s="56">
        <v>1210000</v>
      </c>
      <c r="G1718" s="56">
        <v>1210000</v>
      </c>
      <c r="H1718" s="56">
        <v>1210000</v>
      </c>
      <c r="I1718" s="56">
        <v>1210000</v>
      </c>
      <c r="J1718" s="56">
        <v>1210000</v>
      </c>
      <c r="K1718" s="56">
        <v>1210000</v>
      </c>
      <c r="L1718" s="56">
        <v>1210000</v>
      </c>
      <c r="M1718" s="56">
        <v>1210000</v>
      </c>
      <c r="N1718" s="56">
        <v>1210000</v>
      </c>
      <c r="O1718" s="56">
        <v>1210000</v>
      </c>
      <c r="P1718" s="56">
        <v>1210000</v>
      </c>
      <c r="Q1718" s="56">
        <v>1210000</v>
      </c>
      <c r="R1718" s="56">
        <v>1210000</v>
      </c>
      <c r="S1718" s="56">
        <v>1210000</v>
      </c>
      <c r="T1718" s="56">
        <v>1210000</v>
      </c>
      <c r="U1718" s="56">
        <v>1210000</v>
      </c>
      <c r="V1718" s="56">
        <v>1210000</v>
      </c>
      <c r="W1718" s="56">
        <v>1210000</v>
      </c>
      <c r="X1718" s="56">
        <v>1210000</v>
      </c>
      <c r="Y1718" s="56">
        <v>1210000</v>
      </c>
      <c r="Z1718" s="56">
        <v>1210000</v>
      </c>
      <c r="AA1718" s="56">
        <v>1210000</v>
      </c>
      <c r="AB1718" s="56">
        <v>1210000</v>
      </c>
      <c r="AC1718" s="56">
        <v>1210000</v>
      </c>
      <c r="AD1718" s="56">
        <v>1210000</v>
      </c>
      <c r="AE1718" s="56">
        <v>1210000</v>
      </c>
      <c r="AF1718" s="56">
        <v>1210000</v>
      </c>
    </row>
    <row r="1719" spans="1:32">
      <c r="A1719" t="s">
        <v>6989</v>
      </c>
      <c r="B1719" s="56">
        <v>1210000</v>
      </c>
      <c r="C1719" s="56">
        <v>1210000</v>
      </c>
      <c r="D1719" s="56">
        <v>1210000</v>
      </c>
      <c r="E1719" s="56">
        <v>1210000</v>
      </c>
      <c r="F1719" s="56">
        <v>1210000</v>
      </c>
      <c r="G1719" s="56">
        <v>1210000</v>
      </c>
      <c r="H1719" s="56">
        <v>1210000</v>
      </c>
      <c r="I1719" s="56">
        <v>1210000</v>
      </c>
      <c r="J1719" s="56">
        <v>1210000</v>
      </c>
      <c r="K1719" s="56">
        <v>1210000</v>
      </c>
      <c r="L1719" s="56">
        <v>1210000</v>
      </c>
      <c r="M1719" s="56">
        <v>1210000</v>
      </c>
      <c r="N1719" s="56">
        <v>1210000</v>
      </c>
      <c r="O1719" s="56">
        <v>1210000</v>
      </c>
      <c r="P1719" s="56">
        <v>1210000</v>
      </c>
      <c r="Q1719" s="56">
        <v>1210000</v>
      </c>
      <c r="R1719" s="56">
        <v>1210000</v>
      </c>
      <c r="S1719" s="56">
        <v>1210000</v>
      </c>
      <c r="T1719" s="56">
        <v>1210000</v>
      </c>
      <c r="U1719" s="56">
        <v>1210000</v>
      </c>
      <c r="V1719" s="56">
        <v>1210000</v>
      </c>
      <c r="W1719" s="56">
        <v>1210000</v>
      </c>
      <c r="X1719" s="56">
        <v>1210000</v>
      </c>
      <c r="Y1719" s="56">
        <v>1210000</v>
      </c>
      <c r="Z1719" s="56">
        <v>1210000</v>
      </c>
      <c r="AA1719" s="56">
        <v>1210000</v>
      </c>
      <c r="AB1719" s="56">
        <v>1210000</v>
      </c>
      <c r="AC1719" s="56">
        <v>1210000</v>
      </c>
      <c r="AD1719" s="56">
        <v>1210000</v>
      </c>
      <c r="AE1719" s="56">
        <v>1210000</v>
      </c>
      <c r="AF1719" s="56">
        <v>1210000</v>
      </c>
    </row>
    <row r="1720" spans="1:32">
      <c r="A1720" t="s">
        <v>6990</v>
      </c>
      <c r="B1720" s="56">
        <v>1210000</v>
      </c>
      <c r="C1720" s="56">
        <v>1210000</v>
      </c>
      <c r="D1720" s="56">
        <v>1210000</v>
      </c>
      <c r="E1720" s="56">
        <v>1210000</v>
      </c>
      <c r="F1720" s="56">
        <v>1210000</v>
      </c>
      <c r="G1720" s="56">
        <v>1210000</v>
      </c>
      <c r="H1720" s="56">
        <v>1210000</v>
      </c>
      <c r="I1720" s="56">
        <v>1210000</v>
      </c>
      <c r="J1720" s="56">
        <v>1210000</v>
      </c>
      <c r="K1720" s="56">
        <v>1210000</v>
      </c>
      <c r="L1720" s="56">
        <v>1210000</v>
      </c>
      <c r="M1720" s="56">
        <v>1210000</v>
      </c>
      <c r="N1720" s="56">
        <v>1210000</v>
      </c>
      <c r="O1720" s="56">
        <v>1210000</v>
      </c>
      <c r="P1720" s="56">
        <v>1210000</v>
      </c>
      <c r="Q1720" s="56">
        <v>1210000</v>
      </c>
      <c r="R1720" s="56">
        <v>1210000</v>
      </c>
      <c r="S1720" s="56">
        <v>1210000</v>
      </c>
      <c r="T1720" s="56">
        <v>1210000</v>
      </c>
      <c r="U1720" s="56">
        <v>1210000</v>
      </c>
      <c r="V1720" s="56">
        <v>1210000</v>
      </c>
      <c r="W1720" s="56">
        <v>1210000</v>
      </c>
      <c r="X1720" s="56">
        <v>1210000</v>
      </c>
      <c r="Y1720" s="56">
        <v>1210000</v>
      </c>
      <c r="Z1720" s="56">
        <v>1210000</v>
      </c>
      <c r="AA1720" s="56">
        <v>1210000</v>
      </c>
      <c r="AB1720" s="56">
        <v>1210000</v>
      </c>
      <c r="AC1720" s="56">
        <v>1210000</v>
      </c>
      <c r="AD1720" s="56">
        <v>1210000</v>
      </c>
      <c r="AE1720" s="56">
        <v>1210000</v>
      </c>
      <c r="AF1720" s="56">
        <v>1210000</v>
      </c>
    </row>
    <row r="1721" spans="1:32">
      <c r="A1721" t="s">
        <v>6991</v>
      </c>
      <c r="B1721" s="56">
        <v>1210000</v>
      </c>
      <c r="C1721" s="56">
        <v>1210000</v>
      </c>
      <c r="D1721" s="56">
        <v>1210000</v>
      </c>
      <c r="E1721" s="56">
        <v>1210000</v>
      </c>
      <c r="F1721" s="56">
        <v>1210000</v>
      </c>
      <c r="G1721" s="56">
        <v>1210000</v>
      </c>
      <c r="H1721" s="56">
        <v>1210000</v>
      </c>
      <c r="I1721" s="56">
        <v>1210000</v>
      </c>
      <c r="J1721" s="56">
        <v>1210000</v>
      </c>
      <c r="K1721" s="56">
        <v>1210000</v>
      </c>
      <c r="L1721" s="56">
        <v>1210000</v>
      </c>
      <c r="M1721" s="56">
        <v>1210000</v>
      </c>
      <c r="N1721" s="56">
        <v>1210000</v>
      </c>
      <c r="O1721" s="56">
        <v>1210000</v>
      </c>
      <c r="P1721" s="56">
        <v>1210000</v>
      </c>
      <c r="Q1721" s="56">
        <v>1210000</v>
      </c>
      <c r="R1721" s="56">
        <v>1210000</v>
      </c>
      <c r="S1721" s="56">
        <v>1210000</v>
      </c>
      <c r="T1721" s="56">
        <v>1210000</v>
      </c>
      <c r="U1721" s="56">
        <v>1210000</v>
      </c>
      <c r="V1721" s="56">
        <v>1210000</v>
      </c>
      <c r="W1721" s="56">
        <v>1210000</v>
      </c>
      <c r="X1721" s="56">
        <v>1210000</v>
      </c>
      <c r="Y1721" s="56">
        <v>1210000</v>
      </c>
      <c r="Z1721" s="56">
        <v>1210000</v>
      </c>
      <c r="AA1721" s="56">
        <v>1210000</v>
      </c>
      <c r="AB1721" s="56">
        <v>1210000</v>
      </c>
      <c r="AC1721" s="56">
        <v>1210000</v>
      </c>
      <c r="AD1721" s="56">
        <v>1210000</v>
      </c>
      <c r="AE1721" s="56">
        <v>1210000</v>
      </c>
      <c r="AF1721" s="56">
        <v>1210000</v>
      </c>
    </row>
    <row r="1722" spans="1:32">
      <c r="A1722" t="s">
        <v>6992</v>
      </c>
      <c r="B1722" s="56">
        <v>1210000</v>
      </c>
      <c r="C1722" s="56">
        <v>1210000</v>
      </c>
      <c r="D1722" s="56">
        <v>1210000</v>
      </c>
      <c r="E1722" s="56">
        <v>1210000</v>
      </c>
      <c r="F1722" s="56">
        <v>1210000</v>
      </c>
      <c r="G1722" s="56">
        <v>1210000</v>
      </c>
      <c r="H1722" s="56">
        <v>1210000</v>
      </c>
      <c r="I1722" s="56">
        <v>1210000</v>
      </c>
      <c r="J1722" s="56">
        <v>1210000</v>
      </c>
      <c r="K1722" s="56">
        <v>1210000</v>
      </c>
      <c r="L1722" s="56">
        <v>1210000</v>
      </c>
      <c r="M1722" s="56">
        <v>1210000</v>
      </c>
      <c r="N1722" s="56">
        <v>1210000</v>
      </c>
      <c r="O1722" s="56">
        <v>1210000</v>
      </c>
      <c r="P1722" s="56">
        <v>1210000</v>
      </c>
      <c r="Q1722" s="56">
        <v>1210000</v>
      </c>
      <c r="R1722" s="56">
        <v>1210000</v>
      </c>
      <c r="S1722" s="56">
        <v>1210000</v>
      </c>
      <c r="T1722" s="56">
        <v>1210000</v>
      </c>
      <c r="U1722" s="56">
        <v>1210000</v>
      </c>
      <c r="V1722" s="56">
        <v>1210000</v>
      </c>
      <c r="W1722" s="56">
        <v>1210000</v>
      </c>
      <c r="X1722" s="56">
        <v>1210000</v>
      </c>
      <c r="Y1722" s="56">
        <v>1210000</v>
      </c>
      <c r="Z1722" s="56">
        <v>1210000</v>
      </c>
      <c r="AA1722" s="56">
        <v>1210000</v>
      </c>
      <c r="AB1722" s="56">
        <v>1210000</v>
      </c>
      <c r="AC1722" s="56">
        <v>1210000</v>
      </c>
      <c r="AD1722" s="56">
        <v>1210000</v>
      </c>
      <c r="AE1722" s="56">
        <v>1210000</v>
      </c>
      <c r="AF1722" s="56">
        <v>1210000</v>
      </c>
    </row>
    <row r="1723" spans="1:32">
      <c r="A1723" t="s">
        <v>6993</v>
      </c>
      <c r="B1723" s="56">
        <v>1210000</v>
      </c>
      <c r="C1723" s="56">
        <v>1210000</v>
      </c>
      <c r="D1723" s="56">
        <v>1210000</v>
      </c>
      <c r="E1723" s="56">
        <v>1210000</v>
      </c>
      <c r="F1723" s="56">
        <v>1210000</v>
      </c>
      <c r="G1723" s="56">
        <v>1210000</v>
      </c>
      <c r="H1723" s="56">
        <v>1210000</v>
      </c>
      <c r="I1723" s="56">
        <v>1210000</v>
      </c>
      <c r="J1723" s="56">
        <v>1210000</v>
      </c>
      <c r="K1723" s="56">
        <v>1210000</v>
      </c>
      <c r="L1723" s="56">
        <v>1210000</v>
      </c>
      <c r="M1723" s="56">
        <v>1210000</v>
      </c>
      <c r="N1723" s="56">
        <v>1210000</v>
      </c>
      <c r="O1723" s="56">
        <v>1210000</v>
      </c>
      <c r="P1723" s="56">
        <v>1210000</v>
      </c>
      <c r="Q1723" s="56">
        <v>1210000</v>
      </c>
      <c r="R1723" s="56">
        <v>1210000</v>
      </c>
      <c r="S1723" s="56">
        <v>1210000</v>
      </c>
      <c r="T1723" s="56">
        <v>1210000</v>
      </c>
      <c r="U1723" s="56">
        <v>1210000</v>
      </c>
      <c r="V1723" s="56">
        <v>1210000</v>
      </c>
      <c r="W1723" s="56">
        <v>1210000</v>
      </c>
      <c r="X1723" s="56">
        <v>1210000</v>
      </c>
      <c r="Y1723" s="56">
        <v>1210000</v>
      </c>
      <c r="Z1723" s="56">
        <v>1210000</v>
      </c>
      <c r="AA1723" s="56">
        <v>1210000</v>
      </c>
      <c r="AB1723" s="56">
        <v>1210000</v>
      </c>
      <c r="AC1723" s="56">
        <v>1210000</v>
      </c>
      <c r="AD1723" s="56">
        <v>1210000</v>
      </c>
      <c r="AE1723" s="56">
        <v>1210000</v>
      </c>
      <c r="AF1723" s="56">
        <v>1210000</v>
      </c>
    </row>
    <row r="1724" spans="1:32">
      <c r="A1724" t="s">
        <v>6994</v>
      </c>
      <c r="B1724" s="56">
        <v>1210000</v>
      </c>
      <c r="C1724" s="56">
        <v>1210000</v>
      </c>
      <c r="D1724" s="56">
        <v>1210000</v>
      </c>
      <c r="E1724" s="56">
        <v>1210000</v>
      </c>
      <c r="F1724" s="56">
        <v>1210000</v>
      </c>
      <c r="G1724" s="56">
        <v>1210000</v>
      </c>
      <c r="H1724" s="56">
        <v>1210000</v>
      </c>
      <c r="I1724" s="56">
        <v>1210000</v>
      </c>
      <c r="J1724" s="56">
        <v>1210000</v>
      </c>
      <c r="K1724" s="56">
        <v>1210000</v>
      </c>
      <c r="L1724" s="56">
        <v>1210000</v>
      </c>
      <c r="M1724" s="56">
        <v>1210000</v>
      </c>
      <c r="N1724" s="56">
        <v>1210000</v>
      </c>
      <c r="O1724" s="56">
        <v>1210000</v>
      </c>
      <c r="P1724" s="56">
        <v>1210000</v>
      </c>
      <c r="Q1724" s="56">
        <v>1210000</v>
      </c>
      <c r="R1724" s="56">
        <v>1210000</v>
      </c>
      <c r="S1724" s="56">
        <v>1210000</v>
      </c>
      <c r="T1724" s="56">
        <v>1210000</v>
      </c>
      <c r="U1724" s="56">
        <v>1210000</v>
      </c>
      <c r="V1724" s="56">
        <v>1210000</v>
      </c>
      <c r="W1724" s="56">
        <v>1210000</v>
      </c>
      <c r="X1724" s="56">
        <v>1210000</v>
      </c>
      <c r="Y1724" s="56">
        <v>1210000</v>
      </c>
      <c r="Z1724" s="56">
        <v>1210000</v>
      </c>
      <c r="AA1724" s="56">
        <v>1210000</v>
      </c>
      <c r="AB1724" s="56">
        <v>1210000</v>
      </c>
      <c r="AC1724" s="56">
        <v>1210000</v>
      </c>
      <c r="AD1724" s="56">
        <v>1210000</v>
      </c>
      <c r="AE1724" s="56">
        <v>1210000</v>
      </c>
      <c r="AF1724" s="56">
        <v>1210000</v>
      </c>
    </row>
    <row r="1725" spans="1:32">
      <c r="A1725" t="s">
        <v>6995</v>
      </c>
      <c r="B1725" s="56">
        <v>1210000</v>
      </c>
      <c r="C1725" s="56">
        <v>1210000</v>
      </c>
      <c r="D1725" s="56">
        <v>1210000</v>
      </c>
      <c r="E1725" s="56">
        <v>1210000</v>
      </c>
      <c r="F1725" s="56">
        <v>1210000</v>
      </c>
      <c r="G1725" s="56">
        <v>1210000</v>
      </c>
      <c r="H1725" s="56">
        <v>1210000</v>
      </c>
      <c r="I1725" s="56">
        <v>1210000</v>
      </c>
      <c r="J1725" s="56">
        <v>1210000</v>
      </c>
      <c r="K1725" s="56">
        <v>1210000</v>
      </c>
      <c r="L1725" s="56">
        <v>1210000</v>
      </c>
      <c r="M1725" s="56">
        <v>1210000</v>
      </c>
      <c r="N1725" s="56">
        <v>1210000</v>
      </c>
      <c r="O1725" s="56">
        <v>1210000</v>
      </c>
      <c r="P1725" s="56">
        <v>1210000</v>
      </c>
      <c r="Q1725" s="56">
        <v>1210000</v>
      </c>
      <c r="R1725" s="56">
        <v>1210000</v>
      </c>
      <c r="S1725" s="56">
        <v>1210000</v>
      </c>
      <c r="T1725" s="56">
        <v>1210000</v>
      </c>
      <c r="U1725" s="56">
        <v>1210000</v>
      </c>
      <c r="V1725" s="56">
        <v>1210000</v>
      </c>
      <c r="W1725" s="56">
        <v>1210000</v>
      </c>
      <c r="X1725" s="56">
        <v>1210000</v>
      </c>
      <c r="Y1725" s="56">
        <v>1210000</v>
      </c>
      <c r="Z1725" s="56">
        <v>1210000</v>
      </c>
      <c r="AA1725" s="56">
        <v>1210000</v>
      </c>
      <c r="AB1725" s="56">
        <v>1210000</v>
      </c>
      <c r="AC1725" s="56">
        <v>1210000</v>
      </c>
      <c r="AD1725" s="56">
        <v>1210000</v>
      </c>
      <c r="AE1725" s="56">
        <v>1210000</v>
      </c>
      <c r="AF1725" s="56">
        <v>1210000</v>
      </c>
    </row>
    <row r="1726" spans="1:32">
      <c r="A1726" t="s">
        <v>6996</v>
      </c>
      <c r="B1726" s="56">
        <v>1210000</v>
      </c>
      <c r="C1726" s="56">
        <v>1210000</v>
      </c>
      <c r="D1726" s="56">
        <v>1210000</v>
      </c>
      <c r="E1726" s="56">
        <v>1210000</v>
      </c>
      <c r="F1726" s="56">
        <v>1210000</v>
      </c>
      <c r="G1726" s="56">
        <v>1210000</v>
      </c>
      <c r="H1726" s="56">
        <v>1210000</v>
      </c>
      <c r="I1726" s="56">
        <v>1210000</v>
      </c>
      <c r="J1726" s="56">
        <v>1210000</v>
      </c>
      <c r="K1726" s="56">
        <v>1210000</v>
      </c>
      <c r="L1726" s="56">
        <v>1210000</v>
      </c>
      <c r="M1726" s="56">
        <v>1210000</v>
      </c>
      <c r="N1726" s="56">
        <v>1210000</v>
      </c>
      <c r="O1726" s="56">
        <v>1210000</v>
      </c>
      <c r="P1726" s="56">
        <v>1210000</v>
      </c>
      <c r="Q1726" s="56">
        <v>1210000</v>
      </c>
      <c r="R1726" s="56">
        <v>1210000</v>
      </c>
      <c r="S1726" s="56">
        <v>1210000</v>
      </c>
      <c r="T1726" s="56">
        <v>1210000</v>
      </c>
      <c r="U1726" s="56">
        <v>1210000</v>
      </c>
      <c r="V1726" s="56">
        <v>1210000</v>
      </c>
      <c r="W1726" s="56">
        <v>1210000</v>
      </c>
      <c r="X1726" s="56">
        <v>1210000</v>
      </c>
      <c r="Y1726" s="56">
        <v>1210000</v>
      </c>
      <c r="Z1726" s="56">
        <v>1210000</v>
      </c>
      <c r="AA1726" s="56">
        <v>1210000</v>
      </c>
      <c r="AB1726" s="56">
        <v>1210000</v>
      </c>
      <c r="AC1726" s="56">
        <v>1210000</v>
      </c>
      <c r="AD1726" s="56">
        <v>1210000</v>
      </c>
      <c r="AE1726" s="56">
        <v>1210000</v>
      </c>
      <c r="AF1726" s="56">
        <v>1210000</v>
      </c>
    </row>
    <row r="1727" spans="1:32">
      <c r="A1727" t="s">
        <v>6997</v>
      </c>
      <c r="B1727" s="56">
        <v>1210000</v>
      </c>
      <c r="C1727" s="56">
        <v>1210000</v>
      </c>
      <c r="D1727" s="56">
        <v>1210000</v>
      </c>
      <c r="E1727" s="56">
        <v>1210000</v>
      </c>
      <c r="F1727" s="56">
        <v>1210000</v>
      </c>
      <c r="G1727" s="56">
        <v>1210000</v>
      </c>
      <c r="H1727" s="56">
        <v>1210000</v>
      </c>
      <c r="I1727" s="56">
        <v>1210000</v>
      </c>
      <c r="J1727" s="56">
        <v>1210000</v>
      </c>
      <c r="K1727" s="56">
        <v>1210000</v>
      </c>
      <c r="L1727" s="56">
        <v>1210000</v>
      </c>
      <c r="M1727" s="56">
        <v>1210000</v>
      </c>
      <c r="N1727" s="56">
        <v>1210000</v>
      </c>
      <c r="O1727" s="56">
        <v>1210000</v>
      </c>
      <c r="P1727" s="56">
        <v>1210000</v>
      </c>
      <c r="Q1727" s="56">
        <v>1210000</v>
      </c>
      <c r="R1727" s="56">
        <v>1210000</v>
      </c>
      <c r="S1727" s="56">
        <v>1210000</v>
      </c>
      <c r="T1727" s="56">
        <v>1210000</v>
      </c>
      <c r="U1727" s="56">
        <v>1210000</v>
      </c>
      <c r="V1727" s="56">
        <v>1210000</v>
      </c>
      <c r="W1727" s="56">
        <v>1210000</v>
      </c>
      <c r="X1727" s="56">
        <v>1210000</v>
      </c>
      <c r="Y1727" s="56">
        <v>1210000</v>
      </c>
      <c r="Z1727" s="56">
        <v>1210000</v>
      </c>
      <c r="AA1727" s="56">
        <v>1210000</v>
      </c>
      <c r="AB1727" s="56">
        <v>1210000</v>
      </c>
      <c r="AC1727" s="56">
        <v>1210000</v>
      </c>
      <c r="AD1727" s="56">
        <v>1210000</v>
      </c>
      <c r="AE1727" s="56">
        <v>1210000</v>
      </c>
      <c r="AF1727" s="56">
        <v>1210000</v>
      </c>
    </row>
    <row r="1728" spans="1:32">
      <c r="A1728" t="s">
        <v>6998</v>
      </c>
      <c r="B1728" s="56">
        <v>1210000</v>
      </c>
      <c r="C1728" s="56">
        <v>1210000</v>
      </c>
      <c r="D1728" s="56">
        <v>1210000</v>
      </c>
      <c r="E1728" s="56">
        <v>1210000</v>
      </c>
      <c r="F1728" s="56">
        <v>1210000</v>
      </c>
      <c r="G1728" s="56">
        <v>1210000</v>
      </c>
      <c r="H1728" s="56">
        <v>1210000</v>
      </c>
      <c r="I1728" s="56">
        <v>1210000</v>
      </c>
      <c r="J1728" s="56">
        <v>1210000</v>
      </c>
      <c r="K1728" s="56">
        <v>1210000</v>
      </c>
      <c r="L1728" s="56">
        <v>1210000</v>
      </c>
      <c r="M1728" s="56">
        <v>1210000</v>
      </c>
      <c r="N1728" s="56">
        <v>1210000</v>
      </c>
      <c r="O1728" s="56">
        <v>1210000</v>
      </c>
      <c r="P1728" s="56">
        <v>1210000</v>
      </c>
      <c r="Q1728" s="56">
        <v>1210000</v>
      </c>
      <c r="R1728" s="56">
        <v>1210000</v>
      </c>
      <c r="S1728" s="56">
        <v>1210000</v>
      </c>
      <c r="T1728" s="56">
        <v>1210000</v>
      </c>
      <c r="U1728" s="56">
        <v>1210000</v>
      </c>
      <c r="V1728" s="56">
        <v>1210000</v>
      </c>
      <c r="W1728" s="56">
        <v>1210000</v>
      </c>
      <c r="X1728" s="56">
        <v>1210000</v>
      </c>
      <c r="Y1728" s="56">
        <v>1210000</v>
      </c>
      <c r="Z1728" s="56">
        <v>1210000</v>
      </c>
      <c r="AA1728" s="56">
        <v>1210000</v>
      </c>
      <c r="AB1728" s="56">
        <v>1210000</v>
      </c>
      <c r="AC1728" s="56">
        <v>1210000</v>
      </c>
      <c r="AD1728" s="56">
        <v>1210000</v>
      </c>
      <c r="AE1728" s="56">
        <v>1210000</v>
      </c>
      <c r="AF1728" s="56">
        <v>1210000</v>
      </c>
    </row>
    <row r="1729" spans="1:32">
      <c r="A1729" t="s">
        <v>6999</v>
      </c>
      <c r="B1729" s="56">
        <v>1210000</v>
      </c>
      <c r="C1729" s="56">
        <v>1210000</v>
      </c>
      <c r="D1729" s="56">
        <v>1210000</v>
      </c>
      <c r="E1729" s="56">
        <v>1210000</v>
      </c>
      <c r="F1729" s="56">
        <v>1210000</v>
      </c>
      <c r="G1729" s="56">
        <v>1210000</v>
      </c>
      <c r="H1729" s="56">
        <v>1210000</v>
      </c>
      <c r="I1729" s="56">
        <v>1210000</v>
      </c>
      <c r="J1729" s="56">
        <v>1210000</v>
      </c>
      <c r="K1729" s="56">
        <v>1210000</v>
      </c>
      <c r="L1729" s="56">
        <v>1210000</v>
      </c>
      <c r="M1729" s="56">
        <v>1210000</v>
      </c>
      <c r="N1729" s="56">
        <v>1210000</v>
      </c>
      <c r="O1729" s="56">
        <v>1210000</v>
      </c>
      <c r="P1729" s="56">
        <v>1210000</v>
      </c>
      <c r="Q1729" s="56">
        <v>1210000</v>
      </c>
      <c r="R1729" s="56">
        <v>1210000</v>
      </c>
      <c r="S1729" s="56">
        <v>1210000</v>
      </c>
      <c r="T1729" s="56">
        <v>1210000</v>
      </c>
      <c r="U1729" s="56">
        <v>1210000</v>
      </c>
      <c r="V1729" s="56">
        <v>1210000</v>
      </c>
      <c r="W1729" s="56">
        <v>1210000</v>
      </c>
      <c r="X1729" s="56">
        <v>1210000</v>
      </c>
      <c r="Y1729" s="56">
        <v>1210000</v>
      </c>
      <c r="Z1729" s="56">
        <v>1210000</v>
      </c>
      <c r="AA1729" s="56">
        <v>1210000</v>
      </c>
      <c r="AB1729" s="56">
        <v>1210000</v>
      </c>
      <c r="AC1729" s="56">
        <v>1210000</v>
      </c>
      <c r="AD1729" s="56">
        <v>1210000</v>
      </c>
      <c r="AE1729" s="56">
        <v>1210000</v>
      </c>
      <c r="AF1729" s="56">
        <v>1210000</v>
      </c>
    </row>
    <row r="1730" spans="1:32">
      <c r="A1730" t="s">
        <v>7000</v>
      </c>
      <c r="B1730" s="56">
        <v>1210000</v>
      </c>
      <c r="C1730" s="56">
        <v>1210000</v>
      </c>
      <c r="D1730" s="56">
        <v>1210000</v>
      </c>
      <c r="E1730" s="56">
        <v>1210000</v>
      </c>
      <c r="F1730" s="56">
        <v>1210000</v>
      </c>
      <c r="G1730" s="56">
        <v>1210000</v>
      </c>
      <c r="H1730" s="56">
        <v>1210000</v>
      </c>
      <c r="I1730" s="56">
        <v>1210000</v>
      </c>
      <c r="J1730" s="56">
        <v>1210000</v>
      </c>
      <c r="K1730" s="56">
        <v>1210000</v>
      </c>
      <c r="L1730" s="56">
        <v>1210000</v>
      </c>
      <c r="M1730" s="56">
        <v>1210000</v>
      </c>
      <c r="N1730" s="56">
        <v>1210000</v>
      </c>
      <c r="O1730" s="56">
        <v>1210000</v>
      </c>
      <c r="P1730" s="56">
        <v>1210000</v>
      </c>
      <c r="Q1730" s="56">
        <v>1210000</v>
      </c>
      <c r="R1730" s="56">
        <v>1210000</v>
      </c>
      <c r="S1730" s="56">
        <v>1210000</v>
      </c>
      <c r="T1730" s="56">
        <v>1210000</v>
      </c>
      <c r="U1730" s="56">
        <v>1210000</v>
      </c>
      <c r="V1730" s="56">
        <v>1210000</v>
      </c>
      <c r="W1730" s="56">
        <v>1210000</v>
      </c>
      <c r="X1730" s="56">
        <v>1210000</v>
      </c>
      <c r="Y1730" s="56">
        <v>1210000</v>
      </c>
      <c r="Z1730" s="56">
        <v>1210000</v>
      </c>
      <c r="AA1730" s="56">
        <v>1210000</v>
      </c>
      <c r="AB1730" s="56">
        <v>1210000</v>
      </c>
      <c r="AC1730" s="56">
        <v>1210000</v>
      </c>
      <c r="AD1730" s="56">
        <v>1210000</v>
      </c>
      <c r="AE1730" s="56">
        <v>1210000</v>
      </c>
      <c r="AF1730" s="56">
        <v>1210000</v>
      </c>
    </row>
    <row r="1731" spans="1:32">
      <c r="A1731" t="s">
        <v>7001</v>
      </c>
      <c r="B1731" s="56">
        <v>1210000</v>
      </c>
      <c r="C1731" s="56">
        <v>1210000</v>
      </c>
      <c r="D1731" s="56">
        <v>1210000</v>
      </c>
      <c r="E1731" s="56">
        <v>1210000</v>
      </c>
      <c r="F1731" s="56">
        <v>1210000</v>
      </c>
      <c r="G1731" s="56">
        <v>1210000</v>
      </c>
      <c r="H1731" s="56">
        <v>1210000</v>
      </c>
      <c r="I1731" s="56">
        <v>1210000</v>
      </c>
      <c r="J1731" s="56">
        <v>1210000</v>
      </c>
      <c r="K1731" s="56">
        <v>1210000</v>
      </c>
      <c r="L1731" s="56">
        <v>1210000</v>
      </c>
      <c r="M1731" s="56">
        <v>1210000</v>
      </c>
      <c r="N1731" s="56">
        <v>1210000</v>
      </c>
      <c r="O1731" s="56">
        <v>1210000</v>
      </c>
      <c r="P1731" s="56">
        <v>1210000</v>
      </c>
      <c r="Q1731" s="56">
        <v>1210000</v>
      </c>
      <c r="R1731" s="56">
        <v>1210000</v>
      </c>
      <c r="S1731" s="56">
        <v>1210000</v>
      </c>
      <c r="T1731" s="56">
        <v>1210000</v>
      </c>
      <c r="U1731" s="56">
        <v>1210000</v>
      </c>
      <c r="V1731" s="56">
        <v>1210000</v>
      </c>
      <c r="W1731" s="56">
        <v>1210000</v>
      </c>
      <c r="X1731" s="56">
        <v>1210000</v>
      </c>
      <c r="Y1731" s="56">
        <v>1210000</v>
      </c>
      <c r="Z1731" s="56">
        <v>1210000</v>
      </c>
      <c r="AA1731" s="56">
        <v>1210000</v>
      </c>
      <c r="AB1731" s="56">
        <v>1210000</v>
      </c>
      <c r="AC1731" s="56">
        <v>1210000</v>
      </c>
      <c r="AD1731" s="56">
        <v>1210000</v>
      </c>
      <c r="AE1731" s="56">
        <v>1210000</v>
      </c>
      <c r="AF1731" s="56">
        <v>1210000</v>
      </c>
    </row>
    <row r="1732" spans="1:32">
      <c r="A1732" t="s">
        <v>7002</v>
      </c>
      <c r="B1732" s="56">
        <v>1210000</v>
      </c>
      <c r="C1732" s="56">
        <v>1210000</v>
      </c>
      <c r="D1732" s="56">
        <v>1210000</v>
      </c>
      <c r="E1732" s="56">
        <v>1210000</v>
      </c>
      <c r="F1732" s="56">
        <v>1210000</v>
      </c>
      <c r="G1732" s="56">
        <v>1210000</v>
      </c>
      <c r="H1732" s="56">
        <v>1210000</v>
      </c>
      <c r="I1732" s="56">
        <v>1210000</v>
      </c>
      <c r="J1732" s="56">
        <v>1210000</v>
      </c>
      <c r="K1732" s="56">
        <v>1210000</v>
      </c>
      <c r="L1732" s="56">
        <v>1210000</v>
      </c>
      <c r="M1732" s="56">
        <v>1210000</v>
      </c>
      <c r="N1732" s="56">
        <v>1210000</v>
      </c>
      <c r="O1732" s="56">
        <v>1210000</v>
      </c>
      <c r="P1732" s="56">
        <v>1210000</v>
      </c>
      <c r="Q1732" s="56">
        <v>1210000</v>
      </c>
      <c r="R1732" s="56">
        <v>1210000</v>
      </c>
      <c r="S1732" s="56">
        <v>1210000</v>
      </c>
      <c r="T1732" s="56">
        <v>1210000</v>
      </c>
      <c r="U1732" s="56">
        <v>1210000</v>
      </c>
      <c r="V1732" s="56">
        <v>1210000</v>
      </c>
      <c r="W1732" s="56">
        <v>1210000</v>
      </c>
      <c r="X1732" s="56">
        <v>1210000</v>
      </c>
      <c r="Y1732" s="56">
        <v>1210000</v>
      </c>
      <c r="Z1732" s="56">
        <v>1210000</v>
      </c>
      <c r="AA1732" s="56">
        <v>1210000</v>
      </c>
      <c r="AB1732" s="56">
        <v>1210000</v>
      </c>
      <c r="AC1732" s="56">
        <v>1210000</v>
      </c>
      <c r="AD1732" s="56">
        <v>1210000</v>
      </c>
      <c r="AE1732" s="56">
        <v>1210000</v>
      </c>
      <c r="AF1732" s="56">
        <v>1210000</v>
      </c>
    </row>
    <row r="1733" spans="1:32">
      <c r="A1733" t="s">
        <v>7003</v>
      </c>
      <c r="B1733" s="56">
        <v>1210000</v>
      </c>
      <c r="C1733" s="56">
        <v>1210000</v>
      </c>
      <c r="D1733" s="56">
        <v>1210000</v>
      </c>
      <c r="E1733" s="56">
        <v>1210000</v>
      </c>
      <c r="F1733" s="56">
        <v>1210000</v>
      </c>
      <c r="G1733" s="56">
        <v>1210000</v>
      </c>
      <c r="H1733" s="56">
        <v>1210000</v>
      </c>
      <c r="I1733" s="56">
        <v>1210000</v>
      </c>
      <c r="J1733" s="56">
        <v>1210000</v>
      </c>
      <c r="K1733" s="56">
        <v>1210000</v>
      </c>
      <c r="L1733" s="56">
        <v>1210000</v>
      </c>
      <c r="M1733" s="56">
        <v>1210000</v>
      </c>
      <c r="N1733" s="56">
        <v>1210000</v>
      </c>
      <c r="O1733" s="56">
        <v>1210000</v>
      </c>
      <c r="P1733" s="56">
        <v>1210000</v>
      </c>
      <c r="Q1733" s="56">
        <v>1210000</v>
      </c>
      <c r="R1733" s="56">
        <v>1210000</v>
      </c>
      <c r="S1733" s="56">
        <v>1210000</v>
      </c>
      <c r="T1733" s="56">
        <v>1210000</v>
      </c>
      <c r="U1733" s="56">
        <v>1210000</v>
      </c>
      <c r="V1733" s="56">
        <v>1210000</v>
      </c>
      <c r="W1733" s="56">
        <v>1210000</v>
      </c>
      <c r="X1733" s="56">
        <v>1210000</v>
      </c>
      <c r="Y1733" s="56">
        <v>1210000</v>
      </c>
      <c r="Z1733" s="56">
        <v>1210000</v>
      </c>
      <c r="AA1733" s="56">
        <v>1210000</v>
      </c>
      <c r="AB1733" s="56">
        <v>1210000</v>
      </c>
      <c r="AC1733" s="56">
        <v>1210000</v>
      </c>
      <c r="AD1733" s="56">
        <v>1210000</v>
      </c>
      <c r="AE1733" s="56">
        <v>1210000</v>
      </c>
      <c r="AF1733" s="56">
        <v>1210000</v>
      </c>
    </row>
    <row r="1734" spans="1:32">
      <c r="A1734" t="s">
        <v>7004</v>
      </c>
      <c r="B1734" s="56">
        <v>1210000</v>
      </c>
      <c r="C1734" s="56">
        <v>1210000</v>
      </c>
      <c r="D1734" s="56">
        <v>1210000</v>
      </c>
      <c r="E1734" s="56">
        <v>1210000</v>
      </c>
      <c r="F1734" s="56">
        <v>1210000</v>
      </c>
      <c r="G1734" s="56">
        <v>1210000</v>
      </c>
      <c r="H1734" s="56">
        <v>1210000</v>
      </c>
      <c r="I1734" s="56">
        <v>1210000</v>
      </c>
      <c r="J1734" s="56">
        <v>1210000</v>
      </c>
      <c r="K1734" s="56">
        <v>1210000</v>
      </c>
      <c r="L1734" s="56">
        <v>1210000</v>
      </c>
      <c r="M1734" s="56">
        <v>1210000</v>
      </c>
      <c r="N1734" s="56">
        <v>1210000</v>
      </c>
      <c r="O1734" s="56">
        <v>1210000</v>
      </c>
      <c r="P1734" s="56">
        <v>1210000</v>
      </c>
      <c r="Q1734" s="56">
        <v>1210000</v>
      </c>
      <c r="R1734" s="56">
        <v>1210000</v>
      </c>
      <c r="S1734" s="56">
        <v>1210000</v>
      </c>
      <c r="T1734" s="56">
        <v>1210000</v>
      </c>
      <c r="U1734" s="56">
        <v>1210000</v>
      </c>
      <c r="V1734" s="56">
        <v>1210000</v>
      </c>
      <c r="W1734" s="56">
        <v>1210000</v>
      </c>
      <c r="X1734" s="56">
        <v>1210000</v>
      </c>
      <c r="Y1734" s="56">
        <v>1210000</v>
      </c>
      <c r="Z1734" s="56">
        <v>1210000</v>
      </c>
      <c r="AA1734" s="56">
        <v>1210000</v>
      </c>
      <c r="AB1734" s="56">
        <v>1210000</v>
      </c>
      <c r="AC1734" s="56">
        <v>1210000</v>
      </c>
      <c r="AD1734" s="56">
        <v>1210000</v>
      </c>
      <c r="AE1734" s="56">
        <v>1210000</v>
      </c>
      <c r="AF1734" s="56">
        <v>1210000</v>
      </c>
    </row>
    <row r="1735" spans="1:32">
      <c r="A1735" t="s">
        <v>7005</v>
      </c>
      <c r="B1735" s="56">
        <v>1210000</v>
      </c>
      <c r="C1735" s="56">
        <v>1210000</v>
      </c>
      <c r="D1735" s="56">
        <v>1210000</v>
      </c>
      <c r="E1735" s="56">
        <v>1210000</v>
      </c>
      <c r="F1735" s="56">
        <v>1210000</v>
      </c>
      <c r="G1735" s="56">
        <v>1210000</v>
      </c>
      <c r="H1735" s="56">
        <v>1210000</v>
      </c>
      <c r="I1735" s="56">
        <v>1210000</v>
      </c>
      <c r="J1735" s="56">
        <v>1210000</v>
      </c>
      <c r="K1735" s="56">
        <v>1210000</v>
      </c>
      <c r="L1735" s="56">
        <v>1210000</v>
      </c>
      <c r="M1735" s="56">
        <v>1210000</v>
      </c>
      <c r="N1735" s="56">
        <v>1210000</v>
      </c>
      <c r="O1735" s="56">
        <v>1210000</v>
      </c>
      <c r="P1735" s="56">
        <v>1210000</v>
      </c>
      <c r="Q1735" s="56">
        <v>1210000</v>
      </c>
      <c r="R1735" s="56">
        <v>1210000</v>
      </c>
      <c r="S1735" s="56">
        <v>1210000</v>
      </c>
      <c r="T1735" s="56">
        <v>1210000</v>
      </c>
      <c r="U1735" s="56">
        <v>1210000</v>
      </c>
      <c r="V1735" s="56">
        <v>1210000</v>
      </c>
      <c r="W1735" s="56">
        <v>1210000</v>
      </c>
      <c r="X1735" s="56">
        <v>1210000</v>
      </c>
      <c r="Y1735" s="56">
        <v>1210000</v>
      </c>
      <c r="Z1735" s="56">
        <v>1210000</v>
      </c>
      <c r="AA1735" s="56">
        <v>1210000</v>
      </c>
      <c r="AB1735" s="56">
        <v>1210000</v>
      </c>
      <c r="AC1735" s="56">
        <v>1210000</v>
      </c>
      <c r="AD1735" s="56">
        <v>1210000</v>
      </c>
      <c r="AE1735" s="56">
        <v>1210000</v>
      </c>
      <c r="AF1735" s="56">
        <v>1210000</v>
      </c>
    </row>
    <row r="1736" spans="1:32">
      <c r="A1736" t="s">
        <v>7006</v>
      </c>
      <c r="B1736" s="56">
        <v>1210000</v>
      </c>
      <c r="C1736" s="56">
        <v>1210000</v>
      </c>
      <c r="D1736" s="56">
        <v>1210000</v>
      </c>
      <c r="E1736" s="56">
        <v>1210000</v>
      </c>
      <c r="F1736" s="56">
        <v>1210000</v>
      </c>
      <c r="G1736" s="56">
        <v>1210000</v>
      </c>
      <c r="H1736" s="56">
        <v>1210000</v>
      </c>
      <c r="I1736" s="56">
        <v>1210000</v>
      </c>
      <c r="J1736" s="56">
        <v>1210000</v>
      </c>
      <c r="K1736" s="56">
        <v>1210000</v>
      </c>
      <c r="L1736" s="56">
        <v>1210000</v>
      </c>
      <c r="M1736" s="56">
        <v>1210000</v>
      </c>
      <c r="N1736" s="56">
        <v>1210000</v>
      </c>
      <c r="O1736" s="56">
        <v>1210000</v>
      </c>
      <c r="P1736" s="56">
        <v>1210000</v>
      </c>
      <c r="Q1736" s="56">
        <v>1210000</v>
      </c>
      <c r="R1736" s="56">
        <v>1210000</v>
      </c>
      <c r="S1736" s="56">
        <v>1210000</v>
      </c>
      <c r="T1736" s="56">
        <v>1210000</v>
      </c>
      <c r="U1736" s="56">
        <v>1210000</v>
      </c>
      <c r="V1736" s="56">
        <v>1210000</v>
      </c>
      <c r="W1736" s="56">
        <v>1210000</v>
      </c>
      <c r="X1736" s="56">
        <v>1210000</v>
      </c>
      <c r="Y1736" s="56">
        <v>1210000</v>
      </c>
      <c r="Z1736" s="56">
        <v>1210000</v>
      </c>
      <c r="AA1736" s="56">
        <v>1210000</v>
      </c>
      <c r="AB1736" s="56">
        <v>1210000</v>
      </c>
      <c r="AC1736" s="56">
        <v>1210000</v>
      </c>
      <c r="AD1736" s="56">
        <v>1210000</v>
      </c>
      <c r="AE1736" s="56">
        <v>1210000</v>
      </c>
      <c r="AF1736" s="56">
        <v>1210000</v>
      </c>
    </row>
    <row r="1737" spans="1:32">
      <c r="A1737" t="s">
        <v>7007</v>
      </c>
      <c r="B1737" s="56">
        <v>1210000</v>
      </c>
      <c r="C1737" s="56">
        <v>1210000</v>
      </c>
      <c r="D1737" s="56">
        <v>1210000</v>
      </c>
      <c r="E1737" s="56">
        <v>1210000</v>
      </c>
      <c r="F1737" s="56">
        <v>1210000</v>
      </c>
      <c r="G1737" s="56">
        <v>1210000</v>
      </c>
      <c r="H1737" s="56">
        <v>1210000</v>
      </c>
      <c r="I1737" s="56">
        <v>1210000</v>
      </c>
      <c r="J1737" s="56">
        <v>1210000</v>
      </c>
      <c r="K1737" s="56">
        <v>1210000</v>
      </c>
      <c r="L1737" s="56">
        <v>1210000</v>
      </c>
      <c r="M1737" s="56">
        <v>1210000</v>
      </c>
      <c r="N1737" s="56">
        <v>1210000</v>
      </c>
      <c r="O1737" s="56">
        <v>1210000</v>
      </c>
      <c r="P1737" s="56">
        <v>1210000</v>
      </c>
      <c r="Q1737" s="56">
        <v>1210000</v>
      </c>
      <c r="R1737" s="56">
        <v>1210000</v>
      </c>
      <c r="S1737" s="56">
        <v>1210000</v>
      </c>
      <c r="T1737" s="56">
        <v>1210000</v>
      </c>
      <c r="U1737" s="56">
        <v>1210000</v>
      </c>
      <c r="V1737" s="56">
        <v>1210000</v>
      </c>
      <c r="W1737" s="56">
        <v>1210000</v>
      </c>
      <c r="X1737" s="56">
        <v>1210000</v>
      </c>
      <c r="Y1737" s="56">
        <v>1210000</v>
      </c>
      <c r="Z1737" s="56">
        <v>1210000</v>
      </c>
      <c r="AA1737" s="56">
        <v>1210000</v>
      </c>
      <c r="AB1737" s="56">
        <v>1210000</v>
      </c>
      <c r="AC1737" s="56">
        <v>1210000</v>
      </c>
      <c r="AD1737" s="56">
        <v>1210000</v>
      </c>
      <c r="AE1737" s="56">
        <v>1210000</v>
      </c>
      <c r="AF1737" s="56">
        <v>1210000</v>
      </c>
    </row>
    <row r="1738" spans="1:32">
      <c r="A1738" t="s">
        <v>7008</v>
      </c>
      <c r="B1738" s="56">
        <v>1210000</v>
      </c>
      <c r="C1738" s="56">
        <v>1210000</v>
      </c>
      <c r="D1738" s="56">
        <v>1210000</v>
      </c>
      <c r="E1738" s="56">
        <v>1210000</v>
      </c>
      <c r="F1738" s="56">
        <v>1210000</v>
      </c>
      <c r="G1738" s="56">
        <v>1210000</v>
      </c>
      <c r="H1738" s="56">
        <v>1210000</v>
      </c>
      <c r="I1738" s="56">
        <v>1210000</v>
      </c>
      <c r="J1738" s="56">
        <v>1210000</v>
      </c>
      <c r="K1738" s="56">
        <v>1210000</v>
      </c>
      <c r="L1738" s="56">
        <v>1210000</v>
      </c>
      <c r="M1738" s="56">
        <v>1210000</v>
      </c>
      <c r="N1738" s="56">
        <v>1210000</v>
      </c>
      <c r="O1738" s="56">
        <v>1210000</v>
      </c>
      <c r="P1738" s="56">
        <v>1210000</v>
      </c>
      <c r="Q1738" s="56">
        <v>1210000</v>
      </c>
      <c r="R1738" s="56">
        <v>1210000</v>
      </c>
      <c r="S1738" s="56">
        <v>1210000</v>
      </c>
      <c r="T1738" s="56">
        <v>1210000</v>
      </c>
      <c r="U1738" s="56">
        <v>1210000</v>
      </c>
      <c r="V1738" s="56">
        <v>1210000</v>
      </c>
      <c r="W1738" s="56">
        <v>1210000</v>
      </c>
      <c r="X1738" s="56">
        <v>1210000</v>
      </c>
      <c r="Y1738" s="56">
        <v>1210000</v>
      </c>
      <c r="Z1738" s="56">
        <v>1210000</v>
      </c>
      <c r="AA1738" s="56">
        <v>1210000</v>
      </c>
      <c r="AB1738" s="56">
        <v>1210000</v>
      </c>
      <c r="AC1738" s="56">
        <v>1210000</v>
      </c>
      <c r="AD1738" s="56">
        <v>1210000</v>
      </c>
      <c r="AE1738" s="56">
        <v>1210000</v>
      </c>
      <c r="AF1738" s="56">
        <v>1210000</v>
      </c>
    </row>
    <row r="1739" spans="1:32">
      <c r="A1739" t="s">
        <v>7009</v>
      </c>
      <c r="B1739" s="56">
        <v>1210000</v>
      </c>
      <c r="C1739" s="56">
        <v>1210000</v>
      </c>
      <c r="D1739" s="56">
        <v>1210000</v>
      </c>
      <c r="E1739" s="56">
        <v>1210000</v>
      </c>
      <c r="F1739" s="56">
        <v>1210000</v>
      </c>
      <c r="G1739" s="56">
        <v>1210000</v>
      </c>
      <c r="H1739" s="56">
        <v>1210000</v>
      </c>
      <c r="I1739" s="56">
        <v>1210000</v>
      </c>
      <c r="J1739" s="56">
        <v>1210000</v>
      </c>
      <c r="K1739" s="56">
        <v>1210000</v>
      </c>
      <c r="L1739" s="56">
        <v>1210000</v>
      </c>
      <c r="M1739" s="56">
        <v>1210000</v>
      </c>
      <c r="N1739" s="56">
        <v>1210000</v>
      </c>
      <c r="O1739" s="56">
        <v>1210000</v>
      </c>
      <c r="P1739" s="56">
        <v>1210000</v>
      </c>
      <c r="Q1739" s="56">
        <v>1210000</v>
      </c>
      <c r="R1739" s="56">
        <v>1210000</v>
      </c>
      <c r="S1739" s="56">
        <v>1210000</v>
      </c>
      <c r="T1739" s="56">
        <v>1210000</v>
      </c>
      <c r="U1739" s="56">
        <v>1210000</v>
      </c>
      <c r="V1739" s="56">
        <v>1210000</v>
      </c>
      <c r="W1739" s="56">
        <v>1210000</v>
      </c>
      <c r="X1739" s="56">
        <v>1210000</v>
      </c>
      <c r="Y1739" s="56">
        <v>1210000</v>
      </c>
      <c r="Z1739" s="56">
        <v>1210000</v>
      </c>
      <c r="AA1739" s="56">
        <v>1210000</v>
      </c>
      <c r="AB1739" s="56">
        <v>1210000</v>
      </c>
      <c r="AC1739" s="56">
        <v>1210000</v>
      </c>
      <c r="AD1739" s="56">
        <v>1210000</v>
      </c>
      <c r="AE1739" s="56">
        <v>1210000</v>
      </c>
      <c r="AF1739" s="56">
        <v>1210000</v>
      </c>
    </row>
    <row r="1740" spans="1:32">
      <c r="A1740" t="s">
        <v>7010</v>
      </c>
      <c r="B1740" s="56">
        <v>1210000</v>
      </c>
      <c r="C1740" s="56">
        <v>1210000</v>
      </c>
      <c r="D1740" s="56">
        <v>1210000</v>
      </c>
      <c r="E1740" s="56">
        <v>1210000</v>
      </c>
      <c r="F1740" s="56">
        <v>1210000</v>
      </c>
      <c r="G1740" s="56">
        <v>1210000</v>
      </c>
      <c r="H1740" s="56">
        <v>1210000</v>
      </c>
      <c r="I1740" s="56">
        <v>1210000</v>
      </c>
      <c r="J1740" s="56">
        <v>1210000</v>
      </c>
      <c r="K1740" s="56">
        <v>1210000</v>
      </c>
      <c r="L1740" s="56">
        <v>1210000</v>
      </c>
      <c r="M1740" s="56">
        <v>1210000</v>
      </c>
      <c r="N1740" s="56">
        <v>1210000</v>
      </c>
      <c r="O1740" s="56">
        <v>1210000</v>
      </c>
      <c r="P1740" s="56">
        <v>1210000</v>
      </c>
      <c r="Q1740" s="56">
        <v>1210000</v>
      </c>
      <c r="R1740" s="56">
        <v>1210000</v>
      </c>
      <c r="S1740" s="56">
        <v>1210000</v>
      </c>
      <c r="T1740" s="56">
        <v>1210000</v>
      </c>
      <c r="U1740" s="56">
        <v>1210000</v>
      </c>
      <c r="V1740" s="56">
        <v>1210000</v>
      </c>
      <c r="W1740" s="56">
        <v>1210000</v>
      </c>
      <c r="X1740" s="56">
        <v>1210000</v>
      </c>
      <c r="Y1740" s="56">
        <v>1210000</v>
      </c>
      <c r="Z1740" s="56">
        <v>1210000</v>
      </c>
      <c r="AA1740" s="56">
        <v>1210000</v>
      </c>
      <c r="AB1740" s="56">
        <v>1210000</v>
      </c>
      <c r="AC1740" s="56">
        <v>1210000</v>
      </c>
      <c r="AD1740" s="56">
        <v>1210000</v>
      </c>
      <c r="AE1740" s="56">
        <v>1210000</v>
      </c>
      <c r="AF1740" s="56">
        <v>1210000</v>
      </c>
    </row>
    <row r="1741" spans="1:32">
      <c r="A1741" t="s">
        <v>7011</v>
      </c>
      <c r="B1741" s="56">
        <v>1210000</v>
      </c>
      <c r="C1741" s="56">
        <v>1210000</v>
      </c>
      <c r="D1741" s="56">
        <v>1210000</v>
      </c>
      <c r="E1741" s="56">
        <v>1210000</v>
      </c>
      <c r="F1741" s="56">
        <v>1210000</v>
      </c>
      <c r="G1741" s="56">
        <v>1210000</v>
      </c>
      <c r="H1741" s="56">
        <v>1210000</v>
      </c>
      <c r="I1741" s="56">
        <v>1210000</v>
      </c>
      <c r="J1741" s="56">
        <v>1210000</v>
      </c>
      <c r="K1741" s="56">
        <v>1210000</v>
      </c>
      <c r="L1741" s="56">
        <v>1210000</v>
      </c>
      <c r="M1741" s="56">
        <v>1210000</v>
      </c>
      <c r="N1741" s="56">
        <v>1210000</v>
      </c>
      <c r="O1741" s="56">
        <v>1210000</v>
      </c>
      <c r="P1741" s="56">
        <v>1210000</v>
      </c>
      <c r="Q1741" s="56">
        <v>1210000</v>
      </c>
      <c r="R1741" s="56">
        <v>1210000</v>
      </c>
      <c r="S1741" s="56">
        <v>1210000</v>
      </c>
      <c r="T1741" s="56">
        <v>1210000</v>
      </c>
      <c r="U1741" s="56">
        <v>1210000</v>
      </c>
      <c r="V1741" s="56">
        <v>1210000</v>
      </c>
      <c r="W1741" s="56">
        <v>1210000</v>
      </c>
      <c r="X1741" s="56">
        <v>1210000</v>
      </c>
      <c r="Y1741" s="56">
        <v>1210000</v>
      </c>
      <c r="Z1741" s="56">
        <v>1210000</v>
      </c>
      <c r="AA1741" s="56">
        <v>1210000</v>
      </c>
      <c r="AB1741" s="56">
        <v>1210000</v>
      </c>
      <c r="AC1741" s="56">
        <v>1210000</v>
      </c>
      <c r="AD1741" s="56">
        <v>1210000</v>
      </c>
      <c r="AE1741" s="56">
        <v>1210000</v>
      </c>
      <c r="AF1741" s="56">
        <v>1210000</v>
      </c>
    </row>
    <row r="1742" spans="1:32">
      <c r="A1742" t="s">
        <v>7012</v>
      </c>
      <c r="B1742" s="56">
        <v>1210000</v>
      </c>
      <c r="C1742" s="56">
        <v>1210000</v>
      </c>
      <c r="D1742" s="56">
        <v>1210000</v>
      </c>
      <c r="E1742" s="56">
        <v>1210000</v>
      </c>
      <c r="F1742" s="56">
        <v>1210000</v>
      </c>
      <c r="G1742" s="56">
        <v>1210000</v>
      </c>
      <c r="H1742" s="56">
        <v>1210000</v>
      </c>
      <c r="I1742" s="56">
        <v>1210000</v>
      </c>
      <c r="J1742" s="56">
        <v>1210000</v>
      </c>
      <c r="K1742" s="56">
        <v>1210000</v>
      </c>
      <c r="L1742" s="56">
        <v>1210000</v>
      </c>
      <c r="M1742" s="56">
        <v>1210000</v>
      </c>
      <c r="N1742" s="56">
        <v>1210000</v>
      </c>
      <c r="O1742" s="56">
        <v>1210000</v>
      </c>
      <c r="P1742" s="56">
        <v>1210000</v>
      </c>
      <c r="Q1742" s="56">
        <v>1210000</v>
      </c>
      <c r="R1742" s="56">
        <v>1210000</v>
      </c>
      <c r="S1742" s="56">
        <v>1210000</v>
      </c>
      <c r="T1742" s="56">
        <v>1210000</v>
      </c>
      <c r="U1742" s="56">
        <v>1210000</v>
      </c>
      <c r="V1742" s="56">
        <v>1210000</v>
      </c>
      <c r="W1742" s="56">
        <v>1210000</v>
      </c>
      <c r="X1742" s="56">
        <v>1210000</v>
      </c>
      <c r="Y1742" s="56">
        <v>1210000</v>
      </c>
      <c r="Z1742" s="56">
        <v>1210000</v>
      </c>
      <c r="AA1742" s="56">
        <v>1210000</v>
      </c>
      <c r="AB1742" s="56">
        <v>1210000</v>
      </c>
      <c r="AC1742" s="56">
        <v>1210000</v>
      </c>
      <c r="AD1742" s="56">
        <v>1210000</v>
      </c>
      <c r="AE1742" s="56">
        <v>1210000</v>
      </c>
      <c r="AF1742" s="56">
        <v>1210000</v>
      </c>
    </row>
    <row r="1743" spans="1:32">
      <c r="A1743" t="s">
        <v>7013</v>
      </c>
      <c r="B1743" s="56">
        <v>1210000</v>
      </c>
      <c r="C1743" s="56">
        <v>1210000</v>
      </c>
      <c r="D1743" s="56">
        <v>1210000</v>
      </c>
      <c r="E1743" s="56">
        <v>1210000</v>
      </c>
      <c r="F1743" s="56">
        <v>1210000</v>
      </c>
      <c r="G1743" s="56">
        <v>1210000</v>
      </c>
      <c r="H1743" s="56">
        <v>1210000</v>
      </c>
      <c r="I1743" s="56">
        <v>1210000</v>
      </c>
      <c r="J1743" s="56">
        <v>1210000</v>
      </c>
      <c r="K1743" s="56">
        <v>1210000</v>
      </c>
      <c r="L1743" s="56">
        <v>1210000</v>
      </c>
      <c r="M1743" s="56">
        <v>1210000</v>
      </c>
      <c r="N1743" s="56">
        <v>1210000</v>
      </c>
      <c r="O1743" s="56">
        <v>1210000</v>
      </c>
      <c r="P1743" s="56">
        <v>1210000</v>
      </c>
      <c r="Q1743" s="56">
        <v>1210000</v>
      </c>
      <c r="R1743" s="56">
        <v>1210000</v>
      </c>
      <c r="S1743" s="56">
        <v>1210000</v>
      </c>
      <c r="T1743" s="56">
        <v>1210000</v>
      </c>
      <c r="U1743" s="56">
        <v>1210000</v>
      </c>
      <c r="V1743" s="56">
        <v>1210000</v>
      </c>
      <c r="W1743" s="56">
        <v>1210000</v>
      </c>
      <c r="X1743" s="56">
        <v>1210000</v>
      </c>
      <c r="Y1743" s="56">
        <v>1210000</v>
      </c>
      <c r="Z1743" s="56">
        <v>1210000</v>
      </c>
      <c r="AA1743" s="56">
        <v>1210000</v>
      </c>
      <c r="AB1743" s="56">
        <v>1210000</v>
      </c>
      <c r="AC1743" s="56">
        <v>1210000</v>
      </c>
      <c r="AD1743" s="56">
        <v>1210000</v>
      </c>
      <c r="AE1743" s="56">
        <v>1210000</v>
      </c>
      <c r="AF1743" s="56">
        <v>1210000</v>
      </c>
    </row>
    <row r="1744" spans="1:32">
      <c r="A1744" t="s">
        <v>7014</v>
      </c>
      <c r="B1744" s="56">
        <v>1210000</v>
      </c>
      <c r="C1744" s="56">
        <v>1210000</v>
      </c>
      <c r="D1744" s="56">
        <v>1210000</v>
      </c>
      <c r="E1744" s="56">
        <v>1210000</v>
      </c>
      <c r="F1744" s="56">
        <v>1210000</v>
      </c>
      <c r="G1744" s="56">
        <v>1210000</v>
      </c>
      <c r="H1744" s="56">
        <v>1210000</v>
      </c>
      <c r="I1744" s="56">
        <v>1210000</v>
      </c>
      <c r="J1744" s="56">
        <v>1210000</v>
      </c>
      <c r="K1744" s="56">
        <v>1210000</v>
      </c>
      <c r="L1744" s="56">
        <v>1210000</v>
      </c>
      <c r="M1744" s="56">
        <v>1210000</v>
      </c>
      <c r="N1744" s="56">
        <v>1210000</v>
      </c>
      <c r="O1744" s="56">
        <v>1210000</v>
      </c>
      <c r="P1744" s="56">
        <v>1210000</v>
      </c>
      <c r="Q1744" s="56">
        <v>1210000</v>
      </c>
      <c r="R1744" s="56">
        <v>1210000</v>
      </c>
      <c r="S1744" s="56">
        <v>1210000</v>
      </c>
      <c r="T1744" s="56">
        <v>1210000</v>
      </c>
      <c r="U1744" s="56">
        <v>1210000</v>
      </c>
      <c r="V1744" s="56">
        <v>1210000</v>
      </c>
      <c r="W1744" s="56">
        <v>1210000</v>
      </c>
      <c r="X1744" s="56">
        <v>1210000</v>
      </c>
      <c r="Y1744" s="56">
        <v>1210000</v>
      </c>
      <c r="Z1744" s="56">
        <v>1210000</v>
      </c>
      <c r="AA1744" s="56">
        <v>1210000</v>
      </c>
      <c r="AB1744" s="56">
        <v>1210000</v>
      </c>
      <c r="AC1744" s="56">
        <v>1210000</v>
      </c>
      <c r="AD1744" s="56">
        <v>1210000</v>
      </c>
      <c r="AE1744" s="56">
        <v>1210000</v>
      </c>
      <c r="AF1744" s="56">
        <v>1210000</v>
      </c>
    </row>
    <row r="1745" spans="1:32">
      <c r="A1745" t="s">
        <v>7015</v>
      </c>
      <c r="B1745" s="56">
        <v>1210000</v>
      </c>
      <c r="C1745" s="56">
        <v>1210000</v>
      </c>
      <c r="D1745" s="56">
        <v>1210000</v>
      </c>
      <c r="E1745" s="56">
        <v>1210000</v>
      </c>
      <c r="F1745" s="56">
        <v>1210000</v>
      </c>
      <c r="G1745" s="56">
        <v>1210000</v>
      </c>
      <c r="H1745" s="56">
        <v>1210000</v>
      </c>
      <c r="I1745" s="56">
        <v>1210000</v>
      </c>
      <c r="J1745" s="56">
        <v>1210000</v>
      </c>
      <c r="K1745" s="56">
        <v>1210000</v>
      </c>
      <c r="L1745" s="56">
        <v>1210000</v>
      </c>
      <c r="M1745" s="56">
        <v>1210000</v>
      </c>
      <c r="N1745" s="56">
        <v>1210000</v>
      </c>
      <c r="O1745" s="56">
        <v>1210000</v>
      </c>
      <c r="P1745" s="56">
        <v>1210000</v>
      </c>
      <c r="Q1745" s="56">
        <v>1210000</v>
      </c>
      <c r="R1745" s="56">
        <v>1210000</v>
      </c>
      <c r="S1745" s="56">
        <v>1210000</v>
      </c>
      <c r="T1745" s="56">
        <v>1210000</v>
      </c>
      <c r="U1745" s="56">
        <v>1210000</v>
      </c>
      <c r="V1745" s="56">
        <v>1210000</v>
      </c>
      <c r="W1745" s="56">
        <v>1210000</v>
      </c>
      <c r="X1745" s="56">
        <v>1210000</v>
      </c>
      <c r="Y1745" s="56">
        <v>1210000</v>
      </c>
      <c r="Z1745" s="56">
        <v>1210000</v>
      </c>
      <c r="AA1745" s="56">
        <v>1210000</v>
      </c>
      <c r="AB1745" s="56">
        <v>1210000</v>
      </c>
      <c r="AC1745" s="56">
        <v>1210000</v>
      </c>
      <c r="AD1745" s="56">
        <v>1210000</v>
      </c>
      <c r="AE1745" s="56">
        <v>1210000</v>
      </c>
      <c r="AF1745" s="56">
        <v>1210000</v>
      </c>
    </row>
    <row r="1746" spans="1:32">
      <c r="A1746" t="s">
        <v>7016</v>
      </c>
      <c r="B1746" s="56">
        <v>1210000</v>
      </c>
      <c r="C1746" s="56">
        <v>1210000</v>
      </c>
      <c r="D1746" s="56">
        <v>1210000</v>
      </c>
      <c r="E1746" s="56">
        <v>1210000</v>
      </c>
      <c r="F1746" s="56">
        <v>1210000</v>
      </c>
      <c r="G1746" s="56">
        <v>1210000</v>
      </c>
      <c r="H1746" s="56">
        <v>1210000</v>
      </c>
      <c r="I1746" s="56">
        <v>1210000</v>
      </c>
      <c r="J1746" s="56">
        <v>1210000</v>
      </c>
      <c r="K1746" s="56">
        <v>1210000</v>
      </c>
      <c r="L1746" s="56">
        <v>1210000</v>
      </c>
      <c r="M1746" s="56">
        <v>1210000</v>
      </c>
      <c r="N1746" s="56">
        <v>1210000</v>
      </c>
      <c r="O1746" s="56">
        <v>1210000</v>
      </c>
      <c r="P1746" s="56">
        <v>1210000</v>
      </c>
      <c r="Q1746" s="56">
        <v>1210000</v>
      </c>
      <c r="R1746" s="56">
        <v>1210000</v>
      </c>
      <c r="S1746" s="56">
        <v>1210000</v>
      </c>
      <c r="T1746" s="56">
        <v>1210000</v>
      </c>
      <c r="U1746" s="56">
        <v>1210000</v>
      </c>
      <c r="V1746" s="56">
        <v>1210000</v>
      </c>
      <c r="W1746" s="56">
        <v>1210000</v>
      </c>
      <c r="X1746" s="56">
        <v>1210000</v>
      </c>
      <c r="Y1746" s="56">
        <v>1210000</v>
      </c>
      <c r="Z1746" s="56">
        <v>1210000</v>
      </c>
      <c r="AA1746" s="56">
        <v>1210000</v>
      </c>
      <c r="AB1746" s="56">
        <v>1210000</v>
      </c>
      <c r="AC1746" s="56">
        <v>1210000</v>
      </c>
      <c r="AD1746" s="56">
        <v>1210000</v>
      </c>
      <c r="AE1746" s="56">
        <v>1210000</v>
      </c>
      <c r="AF1746" s="56">
        <v>1210000</v>
      </c>
    </row>
    <row r="1747" spans="1:32">
      <c r="A1747" t="s">
        <v>7017</v>
      </c>
      <c r="B1747" s="56">
        <v>1210000</v>
      </c>
      <c r="C1747" s="56">
        <v>1210000</v>
      </c>
      <c r="D1747" s="56">
        <v>1210000</v>
      </c>
      <c r="E1747" s="56">
        <v>1210000</v>
      </c>
      <c r="F1747" s="56">
        <v>1210000</v>
      </c>
      <c r="G1747" s="56">
        <v>1210000</v>
      </c>
      <c r="H1747" s="56">
        <v>1210000</v>
      </c>
      <c r="I1747" s="56">
        <v>1210000</v>
      </c>
      <c r="J1747" s="56">
        <v>1210000</v>
      </c>
      <c r="K1747" s="56">
        <v>1210000</v>
      </c>
      <c r="L1747" s="56">
        <v>1210000</v>
      </c>
      <c r="M1747" s="56">
        <v>1210000</v>
      </c>
      <c r="N1747" s="56">
        <v>1210000</v>
      </c>
      <c r="O1747" s="56">
        <v>1210000</v>
      </c>
      <c r="P1747" s="56">
        <v>1210000</v>
      </c>
      <c r="Q1747" s="56">
        <v>1210000</v>
      </c>
      <c r="R1747" s="56">
        <v>1210000</v>
      </c>
      <c r="S1747" s="56">
        <v>1210000</v>
      </c>
      <c r="T1747" s="56">
        <v>1210000</v>
      </c>
      <c r="U1747" s="56">
        <v>1210000</v>
      </c>
      <c r="V1747" s="56">
        <v>1210000</v>
      </c>
      <c r="W1747" s="56">
        <v>1210000</v>
      </c>
      <c r="X1747" s="56">
        <v>1210000</v>
      </c>
      <c r="Y1747" s="56">
        <v>1210000</v>
      </c>
      <c r="Z1747" s="56">
        <v>1210000</v>
      </c>
      <c r="AA1747" s="56">
        <v>1210000</v>
      </c>
      <c r="AB1747" s="56">
        <v>1210000</v>
      </c>
      <c r="AC1747" s="56">
        <v>1210000</v>
      </c>
      <c r="AD1747" s="56">
        <v>1210000</v>
      </c>
      <c r="AE1747" s="56">
        <v>1210000</v>
      </c>
      <c r="AF1747" s="56">
        <v>1210000</v>
      </c>
    </row>
    <row r="1748" spans="1:32">
      <c r="A1748" t="s">
        <v>7018</v>
      </c>
      <c r="B1748" s="56">
        <v>1210000</v>
      </c>
      <c r="C1748" s="56">
        <v>1210000</v>
      </c>
      <c r="D1748" s="56">
        <v>1210000</v>
      </c>
      <c r="E1748" s="56">
        <v>1210000</v>
      </c>
      <c r="F1748" s="56">
        <v>1210000</v>
      </c>
      <c r="G1748" s="56">
        <v>1210000</v>
      </c>
      <c r="H1748" s="56">
        <v>1210000</v>
      </c>
      <c r="I1748" s="56">
        <v>1210000</v>
      </c>
      <c r="J1748" s="56">
        <v>1210000</v>
      </c>
      <c r="K1748" s="56">
        <v>1210000</v>
      </c>
      <c r="L1748" s="56">
        <v>1210000</v>
      </c>
      <c r="M1748" s="56">
        <v>1210000</v>
      </c>
      <c r="N1748" s="56">
        <v>1210000</v>
      </c>
      <c r="O1748" s="56">
        <v>1210000</v>
      </c>
      <c r="P1748" s="56">
        <v>1210000</v>
      </c>
      <c r="Q1748" s="56">
        <v>1210000</v>
      </c>
      <c r="R1748" s="56">
        <v>1210000</v>
      </c>
      <c r="S1748" s="56">
        <v>1210000</v>
      </c>
      <c r="T1748" s="56">
        <v>1210000</v>
      </c>
      <c r="U1748" s="56">
        <v>1210000</v>
      </c>
      <c r="V1748" s="56">
        <v>1210000</v>
      </c>
      <c r="W1748" s="56">
        <v>1210000</v>
      </c>
      <c r="X1748" s="56">
        <v>1210000</v>
      </c>
      <c r="Y1748" s="56">
        <v>1210000</v>
      </c>
      <c r="Z1748" s="56">
        <v>1210000</v>
      </c>
      <c r="AA1748" s="56">
        <v>1210000</v>
      </c>
      <c r="AB1748" s="56">
        <v>1210000</v>
      </c>
      <c r="AC1748" s="56">
        <v>1210000</v>
      </c>
      <c r="AD1748" s="56">
        <v>1210000</v>
      </c>
      <c r="AE1748" s="56">
        <v>1210000</v>
      </c>
      <c r="AF1748" s="56">
        <v>1210000</v>
      </c>
    </row>
    <row r="1749" spans="1:32">
      <c r="A1749" t="s">
        <v>7019</v>
      </c>
      <c r="B1749" s="56">
        <v>1210000</v>
      </c>
      <c r="C1749" s="56">
        <v>1210000</v>
      </c>
      <c r="D1749" s="56">
        <v>1210000</v>
      </c>
      <c r="E1749" s="56">
        <v>1210000</v>
      </c>
      <c r="F1749" s="56">
        <v>1210000</v>
      </c>
      <c r="G1749" s="56">
        <v>1210000</v>
      </c>
      <c r="H1749" s="56">
        <v>1210000</v>
      </c>
      <c r="I1749" s="56">
        <v>1210000</v>
      </c>
      <c r="J1749" s="56">
        <v>1210000</v>
      </c>
      <c r="K1749" s="56">
        <v>1210000</v>
      </c>
      <c r="L1749" s="56">
        <v>1210000</v>
      </c>
      <c r="M1749" s="56">
        <v>1210000</v>
      </c>
      <c r="N1749" s="56">
        <v>1210000</v>
      </c>
      <c r="O1749" s="56">
        <v>1210000</v>
      </c>
      <c r="P1749" s="56">
        <v>1210000</v>
      </c>
      <c r="Q1749" s="56">
        <v>1210000</v>
      </c>
      <c r="R1749" s="56">
        <v>1210000</v>
      </c>
      <c r="S1749" s="56">
        <v>1210000</v>
      </c>
      <c r="T1749" s="56">
        <v>1210000</v>
      </c>
      <c r="U1749" s="56">
        <v>1210000</v>
      </c>
      <c r="V1749" s="56">
        <v>1210000</v>
      </c>
      <c r="W1749" s="56">
        <v>1210000</v>
      </c>
      <c r="X1749" s="56">
        <v>1210000</v>
      </c>
      <c r="Y1749" s="56">
        <v>1210000</v>
      </c>
      <c r="Z1749" s="56">
        <v>1210000</v>
      </c>
      <c r="AA1749" s="56">
        <v>1210000</v>
      </c>
      <c r="AB1749" s="56">
        <v>1210000</v>
      </c>
      <c r="AC1749" s="56">
        <v>1210000</v>
      </c>
      <c r="AD1749" s="56">
        <v>1210000</v>
      </c>
      <c r="AE1749" s="56">
        <v>1210000</v>
      </c>
      <c r="AF1749" s="56">
        <v>1210000</v>
      </c>
    </row>
    <row r="1750" spans="1:32">
      <c r="A1750" t="s">
        <v>7020</v>
      </c>
      <c r="B1750" s="56">
        <v>1210000</v>
      </c>
      <c r="C1750" s="56">
        <v>1210000</v>
      </c>
      <c r="D1750" s="56">
        <v>1210000</v>
      </c>
      <c r="E1750" s="56">
        <v>1210000</v>
      </c>
      <c r="F1750" s="56">
        <v>1210000</v>
      </c>
      <c r="G1750" s="56">
        <v>1210000</v>
      </c>
      <c r="H1750" s="56">
        <v>1210000</v>
      </c>
      <c r="I1750" s="56">
        <v>1210000</v>
      </c>
      <c r="J1750" s="56">
        <v>1210000</v>
      </c>
      <c r="K1750" s="56">
        <v>1210000</v>
      </c>
      <c r="L1750" s="56">
        <v>1210000</v>
      </c>
      <c r="M1750" s="56">
        <v>1210000</v>
      </c>
      <c r="N1750" s="56">
        <v>1210000</v>
      </c>
      <c r="O1750" s="56">
        <v>1210000</v>
      </c>
      <c r="P1750" s="56">
        <v>1210000</v>
      </c>
      <c r="Q1750" s="56">
        <v>1210000</v>
      </c>
      <c r="R1750" s="56">
        <v>1210000</v>
      </c>
      <c r="S1750" s="56">
        <v>1210000</v>
      </c>
      <c r="T1750" s="56">
        <v>1210000</v>
      </c>
      <c r="U1750" s="56">
        <v>1210000</v>
      </c>
      <c r="V1750" s="56">
        <v>1210000</v>
      </c>
      <c r="W1750" s="56">
        <v>1210000</v>
      </c>
      <c r="X1750" s="56">
        <v>1210000</v>
      </c>
      <c r="Y1750" s="56">
        <v>1210000</v>
      </c>
      <c r="Z1750" s="56">
        <v>1210000</v>
      </c>
      <c r="AA1750" s="56">
        <v>1210000</v>
      </c>
      <c r="AB1750" s="56">
        <v>1210000</v>
      </c>
      <c r="AC1750" s="56">
        <v>1210000</v>
      </c>
      <c r="AD1750" s="56">
        <v>1210000</v>
      </c>
      <c r="AE1750" s="56">
        <v>1210000</v>
      </c>
      <c r="AF1750" s="56">
        <v>1210000</v>
      </c>
    </row>
    <row r="1751" spans="1:32">
      <c r="A1751" t="s">
        <v>7021</v>
      </c>
      <c r="B1751" s="56">
        <v>1210000</v>
      </c>
      <c r="C1751" s="56">
        <v>1210000</v>
      </c>
      <c r="D1751" s="56">
        <v>1210000</v>
      </c>
      <c r="E1751" s="56">
        <v>1210000</v>
      </c>
      <c r="F1751" s="56">
        <v>1210000</v>
      </c>
      <c r="G1751" s="56">
        <v>1210000</v>
      </c>
      <c r="H1751" s="56">
        <v>1210000</v>
      </c>
      <c r="I1751" s="56">
        <v>1210000</v>
      </c>
      <c r="J1751" s="56">
        <v>1210000</v>
      </c>
      <c r="K1751" s="56">
        <v>1210000</v>
      </c>
      <c r="L1751" s="56">
        <v>1210000</v>
      </c>
      <c r="M1751" s="56">
        <v>1210000</v>
      </c>
      <c r="N1751" s="56">
        <v>1210000</v>
      </c>
      <c r="O1751" s="56">
        <v>1210000</v>
      </c>
      <c r="P1751" s="56">
        <v>1210000</v>
      </c>
      <c r="Q1751" s="56">
        <v>1210000</v>
      </c>
      <c r="R1751" s="56">
        <v>1210000</v>
      </c>
      <c r="S1751" s="56">
        <v>1210000</v>
      </c>
      <c r="T1751" s="56">
        <v>1210000</v>
      </c>
      <c r="U1751" s="56">
        <v>1210000</v>
      </c>
      <c r="V1751" s="56">
        <v>1210000</v>
      </c>
      <c r="W1751" s="56">
        <v>1210000</v>
      </c>
      <c r="X1751" s="56">
        <v>1210000</v>
      </c>
      <c r="Y1751" s="56">
        <v>1210000</v>
      </c>
      <c r="Z1751" s="56">
        <v>1210000</v>
      </c>
      <c r="AA1751" s="56">
        <v>1210000</v>
      </c>
      <c r="AB1751" s="56">
        <v>1210000</v>
      </c>
      <c r="AC1751" s="56">
        <v>1210000</v>
      </c>
      <c r="AD1751" s="56">
        <v>1210000</v>
      </c>
      <c r="AE1751" s="56">
        <v>1210000</v>
      </c>
      <c r="AF1751" s="56">
        <v>1210000</v>
      </c>
    </row>
    <row r="1752" spans="1:32">
      <c r="A1752" t="s">
        <v>7022</v>
      </c>
      <c r="B1752" s="56">
        <v>1210000</v>
      </c>
      <c r="C1752" s="56">
        <v>1210000</v>
      </c>
      <c r="D1752" s="56">
        <v>1210000</v>
      </c>
      <c r="E1752" s="56">
        <v>1210000</v>
      </c>
      <c r="F1752" s="56">
        <v>1210000</v>
      </c>
      <c r="G1752" s="56">
        <v>1210000</v>
      </c>
      <c r="H1752" s="56">
        <v>1210000</v>
      </c>
      <c r="I1752" s="56">
        <v>1210000</v>
      </c>
      <c r="J1752" s="56">
        <v>1210000</v>
      </c>
      <c r="K1752" s="56">
        <v>1210000</v>
      </c>
      <c r="L1752" s="56">
        <v>1210000</v>
      </c>
      <c r="M1752" s="56">
        <v>1210000</v>
      </c>
      <c r="N1752" s="56">
        <v>1210000</v>
      </c>
      <c r="O1752" s="56">
        <v>1210000</v>
      </c>
      <c r="P1752" s="56">
        <v>1210000</v>
      </c>
      <c r="Q1752" s="56">
        <v>1210000</v>
      </c>
      <c r="R1752" s="56">
        <v>1210000</v>
      </c>
      <c r="S1752" s="56">
        <v>1210000</v>
      </c>
      <c r="T1752" s="56">
        <v>1210000</v>
      </c>
      <c r="U1752" s="56">
        <v>1210000</v>
      </c>
      <c r="V1752" s="56">
        <v>1210000</v>
      </c>
      <c r="W1752" s="56">
        <v>1210000</v>
      </c>
      <c r="X1752" s="56">
        <v>1210000</v>
      </c>
      <c r="Y1752" s="56">
        <v>1210000</v>
      </c>
      <c r="Z1752" s="56">
        <v>1210000</v>
      </c>
      <c r="AA1752" s="56">
        <v>1210000</v>
      </c>
      <c r="AB1752" s="56">
        <v>1210000</v>
      </c>
      <c r="AC1752" s="56">
        <v>1210000</v>
      </c>
      <c r="AD1752" s="56">
        <v>1210000</v>
      </c>
      <c r="AE1752" s="56">
        <v>1210000</v>
      </c>
      <c r="AF1752" s="56">
        <v>1210000</v>
      </c>
    </row>
    <row r="1753" spans="1:32">
      <c r="A1753" t="s">
        <v>7023</v>
      </c>
      <c r="B1753" s="56">
        <v>1210000</v>
      </c>
      <c r="C1753" s="56">
        <v>1210000</v>
      </c>
      <c r="D1753" s="56">
        <v>1210000</v>
      </c>
      <c r="E1753" s="56">
        <v>1210000</v>
      </c>
      <c r="F1753" s="56">
        <v>1210000</v>
      </c>
      <c r="G1753" s="56">
        <v>1210000</v>
      </c>
      <c r="H1753" s="56">
        <v>1210000</v>
      </c>
      <c r="I1753" s="56">
        <v>1210000</v>
      </c>
      <c r="J1753" s="56">
        <v>1210000</v>
      </c>
      <c r="K1753" s="56">
        <v>1210000</v>
      </c>
      <c r="L1753" s="56">
        <v>1210000</v>
      </c>
      <c r="M1753" s="56">
        <v>1210000</v>
      </c>
      <c r="N1753" s="56">
        <v>1210000</v>
      </c>
      <c r="O1753" s="56">
        <v>1210000</v>
      </c>
      <c r="P1753" s="56">
        <v>1210000</v>
      </c>
      <c r="Q1753" s="56">
        <v>1210000</v>
      </c>
      <c r="R1753" s="56">
        <v>1210000</v>
      </c>
      <c r="S1753" s="56">
        <v>1210000</v>
      </c>
      <c r="T1753" s="56">
        <v>1210000</v>
      </c>
      <c r="U1753" s="56">
        <v>1210000</v>
      </c>
      <c r="V1753" s="56">
        <v>1210000</v>
      </c>
      <c r="W1753" s="56">
        <v>1210000</v>
      </c>
      <c r="X1753" s="56">
        <v>1210000</v>
      </c>
      <c r="Y1753" s="56">
        <v>1210000</v>
      </c>
      <c r="Z1753" s="56">
        <v>1210000</v>
      </c>
      <c r="AA1753" s="56">
        <v>1210000</v>
      </c>
      <c r="AB1753" s="56">
        <v>1210000</v>
      </c>
      <c r="AC1753" s="56">
        <v>1210000</v>
      </c>
      <c r="AD1753" s="56">
        <v>1210000</v>
      </c>
      <c r="AE1753" s="56">
        <v>1210000</v>
      </c>
      <c r="AF1753" s="56">
        <v>1210000</v>
      </c>
    </row>
    <row r="1754" spans="1:32">
      <c r="A1754" t="s">
        <v>7024</v>
      </c>
      <c r="B1754" s="56">
        <v>1210000</v>
      </c>
      <c r="C1754" s="56">
        <v>1210000</v>
      </c>
      <c r="D1754" s="56">
        <v>1210000</v>
      </c>
      <c r="E1754" s="56">
        <v>1210000</v>
      </c>
      <c r="F1754" s="56">
        <v>1210000</v>
      </c>
      <c r="G1754" s="56">
        <v>1210000</v>
      </c>
      <c r="H1754" s="56">
        <v>1210000</v>
      </c>
      <c r="I1754" s="56">
        <v>1210000</v>
      </c>
      <c r="J1754" s="56">
        <v>1210000</v>
      </c>
      <c r="K1754" s="56">
        <v>1210000</v>
      </c>
      <c r="L1754" s="56">
        <v>1210000</v>
      </c>
      <c r="M1754" s="56">
        <v>1210000</v>
      </c>
      <c r="N1754" s="56">
        <v>1210000</v>
      </c>
      <c r="O1754" s="56">
        <v>1210000</v>
      </c>
      <c r="P1754" s="56">
        <v>1210000</v>
      </c>
      <c r="Q1754" s="56">
        <v>1210000</v>
      </c>
      <c r="R1754" s="56">
        <v>1210000</v>
      </c>
      <c r="S1754" s="56">
        <v>1210000</v>
      </c>
      <c r="T1754" s="56">
        <v>1210000</v>
      </c>
      <c r="U1754" s="56">
        <v>1210000</v>
      </c>
      <c r="V1754" s="56">
        <v>1210000</v>
      </c>
      <c r="W1754" s="56">
        <v>1210000</v>
      </c>
      <c r="X1754" s="56">
        <v>1210000</v>
      </c>
      <c r="Y1754" s="56">
        <v>1210000</v>
      </c>
      <c r="Z1754" s="56">
        <v>1210000</v>
      </c>
      <c r="AA1754" s="56">
        <v>1210000</v>
      </c>
      <c r="AB1754" s="56">
        <v>1210000</v>
      </c>
      <c r="AC1754" s="56">
        <v>1210000</v>
      </c>
      <c r="AD1754" s="56">
        <v>1210000</v>
      </c>
      <c r="AE1754" s="56">
        <v>1210000</v>
      </c>
      <c r="AF1754" s="56">
        <v>1210000</v>
      </c>
    </row>
    <row r="1755" spans="1:32">
      <c r="A1755" t="s">
        <v>7025</v>
      </c>
      <c r="B1755" s="56">
        <v>1210000</v>
      </c>
      <c r="C1755" s="56">
        <v>1210000</v>
      </c>
      <c r="D1755" s="56">
        <v>1210000</v>
      </c>
      <c r="E1755" s="56">
        <v>1210000</v>
      </c>
      <c r="F1755" s="56">
        <v>1210000</v>
      </c>
      <c r="G1755" s="56">
        <v>1210000</v>
      </c>
      <c r="H1755" s="56">
        <v>1210000</v>
      </c>
      <c r="I1755" s="56">
        <v>1210000</v>
      </c>
      <c r="J1755" s="56">
        <v>1210000</v>
      </c>
      <c r="K1755" s="56">
        <v>1210000</v>
      </c>
      <c r="L1755" s="56">
        <v>1210000</v>
      </c>
      <c r="M1755" s="56">
        <v>1210000</v>
      </c>
      <c r="N1755" s="56">
        <v>1210000</v>
      </c>
      <c r="O1755" s="56">
        <v>1210000</v>
      </c>
      <c r="P1755" s="56">
        <v>1210000</v>
      </c>
      <c r="Q1755" s="56">
        <v>1210000</v>
      </c>
      <c r="R1755" s="56">
        <v>1210000</v>
      </c>
      <c r="S1755" s="56">
        <v>1210000</v>
      </c>
      <c r="T1755" s="56">
        <v>1210000</v>
      </c>
      <c r="U1755" s="56">
        <v>1210000</v>
      </c>
      <c r="V1755" s="56">
        <v>1210000</v>
      </c>
      <c r="W1755" s="56">
        <v>1210000</v>
      </c>
      <c r="X1755" s="56">
        <v>1210000</v>
      </c>
      <c r="Y1755" s="56">
        <v>1210000</v>
      </c>
      <c r="Z1755" s="56">
        <v>1210000</v>
      </c>
      <c r="AA1755" s="56">
        <v>1210000</v>
      </c>
      <c r="AB1755" s="56">
        <v>1210000</v>
      </c>
      <c r="AC1755" s="56">
        <v>1210000</v>
      </c>
      <c r="AD1755" s="56">
        <v>1210000</v>
      </c>
      <c r="AE1755" s="56">
        <v>1210000</v>
      </c>
      <c r="AF1755" s="56">
        <v>1210000</v>
      </c>
    </row>
    <row r="1756" spans="1:32">
      <c r="A1756" t="s">
        <v>7026</v>
      </c>
      <c r="B1756" s="56">
        <v>1210000</v>
      </c>
      <c r="C1756" s="56">
        <v>1210000</v>
      </c>
      <c r="D1756" s="56">
        <v>1210000</v>
      </c>
      <c r="E1756" s="56">
        <v>1210000</v>
      </c>
      <c r="F1756" s="56">
        <v>1210000</v>
      </c>
      <c r="G1756" s="56">
        <v>1210000</v>
      </c>
      <c r="H1756" s="56">
        <v>1210000</v>
      </c>
      <c r="I1756" s="56">
        <v>1210000</v>
      </c>
      <c r="J1756" s="56">
        <v>1210000</v>
      </c>
      <c r="K1756" s="56">
        <v>1210000</v>
      </c>
      <c r="L1756" s="56">
        <v>1210000</v>
      </c>
      <c r="M1756" s="56">
        <v>1210000</v>
      </c>
      <c r="N1756" s="56">
        <v>1210000</v>
      </c>
      <c r="O1756" s="56">
        <v>1210000</v>
      </c>
      <c r="P1756" s="56">
        <v>1210000</v>
      </c>
      <c r="Q1756" s="56">
        <v>1210000</v>
      </c>
      <c r="R1756" s="56">
        <v>1210000</v>
      </c>
      <c r="S1756" s="56">
        <v>1210000</v>
      </c>
      <c r="T1756" s="56">
        <v>1210000</v>
      </c>
      <c r="U1756" s="56">
        <v>1210000</v>
      </c>
      <c r="V1756" s="56">
        <v>1210000</v>
      </c>
      <c r="W1756" s="56">
        <v>1210000</v>
      </c>
      <c r="X1756" s="56">
        <v>1210000</v>
      </c>
      <c r="Y1756" s="56">
        <v>1210000</v>
      </c>
      <c r="Z1756" s="56">
        <v>1210000</v>
      </c>
      <c r="AA1756" s="56">
        <v>1210000</v>
      </c>
      <c r="AB1756" s="56">
        <v>1210000</v>
      </c>
      <c r="AC1756" s="56">
        <v>1210000</v>
      </c>
      <c r="AD1756" s="56">
        <v>1210000</v>
      </c>
      <c r="AE1756" s="56">
        <v>1210000</v>
      </c>
      <c r="AF1756" s="56">
        <v>1210000</v>
      </c>
    </row>
    <row r="1757" spans="1:32">
      <c r="A1757" t="s">
        <v>7027</v>
      </c>
      <c r="B1757" s="56">
        <v>1210000</v>
      </c>
      <c r="C1757" s="56">
        <v>1210000</v>
      </c>
      <c r="D1757" s="56">
        <v>1210000</v>
      </c>
      <c r="E1757" s="56">
        <v>1210000</v>
      </c>
      <c r="F1757" s="56">
        <v>1210000</v>
      </c>
      <c r="G1757" s="56">
        <v>1210000</v>
      </c>
      <c r="H1757" s="56">
        <v>1210000</v>
      </c>
      <c r="I1757" s="56">
        <v>1210000</v>
      </c>
      <c r="J1757" s="56">
        <v>1210000</v>
      </c>
      <c r="K1757" s="56">
        <v>1210000</v>
      </c>
      <c r="L1757" s="56">
        <v>1210000</v>
      </c>
      <c r="M1757" s="56">
        <v>1210000</v>
      </c>
      <c r="N1757" s="56">
        <v>1210000</v>
      </c>
      <c r="O1757" s="56">
        <v>1210000</v>
      </c>
      <c r="P1757" s="56">
        <v>1210000</v>
      </c>
      <c r="Q1757" s="56">
        <v>1210000</v>
      </c>
      <c r="R1757" s="56">
        <v>1210000</v>
      </c>
      <c r="S1757" s="56">
        <v>1210000</v>
      </c>
      <c r="T1757" s="56">
        <v>1210000</v>
      </c>
      <c r="U1757" s="56">
        <v>1210000</v>
      </c>
      <c r="V1757" s="56">
        <v>1210000</v>
      </c>
      <c r="W1757" s="56">
        <v>1210000</v>
      </c>
      <c r="X1757" s="56">
        <v>1210000</v>
      </c>
      <c r="Y1757" s="56">
        <v>1210000</v>
      </c>
      <c r="Z1757" s="56">
        <v>1210000</v>
      </c>
      <c r="AA1757" s="56">
        <v>1210000</v>
      </c>
      <c r="AB1757" s="56">
        <v>1210000</v>
      </c>
      <c r="AC1757" s="56">
        <v>1210000</v>
      </c>
      <c r="AD1757" s="56">
        <v>1210000</v>
      </c>
      <c r="AE1757" s="56">
        <v>1210000</v>
      </c>
      <c r="AF1757" s="56">
        <v>1210000</v>
      </c>
    </row>
    <row r="1758" spans="1:32">
      <c r="A1758" t="s">
        <v>7028</v>
      </c>
      <c r="B1758" s="56">
        <v>1210000</v>
      </c>
      <c r="C1758" s="56">
        <v>1210000</v>
      </c>
      <c r="D1758" s="56">
        <v>1210000</v>
      </c>
      <c r="E1758" s="56">
        <v>1210000</v>
      </c>
      <c r="F1758" s="56">
        <v>1210000</v>
      </c>
      <c r="G1758" s="56">
        <v>1210000</v>
      </c>
      <c r="H1758" s="56">
        <v>1210000</v>
      </c>
      <c r="I1758" s="56">
        <v>1210000</v>
      </c>
      <c r="J1758" s="56">
        <v>1210000</v>
      </c>
      <c r="K1758" s="56">
        <v>1210000</v>
      </c>
      <c r="L1758" s="56">
        <v>1210000</v>
      </c>
      <c r="M1758" s="56">
        <v>1210000</v>
      </c>
      <c r="N1758" s="56">
        <v>1210000</v>
      </c>
      <c r="O1758" s="56">
        <v>1210000</v>
      </c>
      <c r="P1758" s="56">
        <v>1210000</v>
      </c>
      <c r="Q1758" s="56">
        <v>1210000</v>
      </c>
      <c r="R1758" s="56">
        <v>1210000</v>
      </c>
      <c r="S1758" s="56">
        <v>1210000</v>
      </c>
      <c r="T1758" s="56">
        <v>1210000</v>
      </c>
      <c r="U1758" s="56">
        <v>1210000</v>
      </c>
      <c r="V1758" s="56">
        <v>1210000</v>
      </c>
      <c r="W1758" s="56">
        <v>1210000</v>
      </c>
      <c r="X1758" s="56">
        <v>1210000</v>
      </c>
      <c r="Y1758" s="56">
        <v>1210000</v>
      </c>
      <c r="Z1758" s="56">
        <v>1210000</v>
      </c>
      <c r="AA1758" s="56">
        <v>1210000</v>
      </c>
      <c r="AB1758" s="56">
        <v>1210000</v>
      </c>
      <c r="AC1758" s="56">
        <v>1210000</v>
      </c>
      <c r="AD1758" s="56">
        <v>1210000</v>
      </c>
      <c r="AE1758" s="56">
        <v>1210000</v>
      </c>
      <c r="AF1758" s="56">
        <v>1210000</v>
      </c>
    </row>
    <row r="1759" spans="1:32">
      <c r="A1759" t="s">
        <v>7029</v>
      </c>
      <c r="B1759" s="56">
        <v>1210000</v>
      </c>
      <c r="C1759" s="56">
        <v>1210000</v>
      </c>
      <c r="D1759" s="56">
        <v>1210000</v>
      </c>
      <c r="E1759" s="56">
        <v>1210000</v>
      </c>
      <c r="F1759" s="56">
        <v>1210000</v>
      </c>
      <c r="G1759" s="56">
        <v>1210000</v>
      </c>
      <c r="H1759" s="56">
        <v>1210000</v>
      </c>
      <c r="I1759" s="56">
        <v>1210000</v>
      </c>
      <c r="J1759" s="56">
        <v>1210000</v>
      </c>
      <c r="K1759" s="56">
        <v>1210000</v>
      </c>
      <c r="L1759" s="56">
        <v>1210000</v>
      </c>
      <c r="M1759" s="56">
        <v>1210000</v>
      </c>
      <c r="N1759" s="56">
        <v>1210000</v>
      </c>
      <c r="O1759" s="56">
        <v>1210000</v>
      </c>
      <c r="P1759" s="56">
        <v>1210000</v>
      </c>
      <c r="Q1759" s="56">
        <v>1210000</v>
      </c>
      <c r="R1759" s="56">
        <v>1210000</v>
      </c>
      <c r="S1759" s="56">
        <v>1210000</v>
      </c>
      <c r="T1759" s="56">
        <v>1210000</v>
      </c>
      <c r="U1759" s="56">
        <v>1210000</v>
      </c>
      <c r="V1759" s="56">
        <v>1210000</v>
      </c>
      <c r="W1759" s="56">
        <v>1210000</v>
      </c>
      <c r="X1759" s="56">
        <v>1210000</v>
      </c>
      <c r="Y1759" s="56">
        <v>1210000</v>
      </c>
      <c r="Z1759" s="56">
        <v>1210000</v>
      </c>
      <c r="AA1759" s="56">
        <v>1210000</v>
      </c>
      <c r="AB1759" s="56">
        <v>1210000</v>
      </c>
      <c r="AC1759" s="56">
        <v>1210000</v>
      </c>
      <c r="AD1759" s="56">
        <v>1210000</v>
      </c>
      <c r="AE1759" s="56">
        <v>1210000</v>
      </c>
      <c r="AF1759" s="56">
        <v>1210000</v>
      </c>
    </row>
    <row r="1760" spans="1:32">
      <c r="A1760" t="s">
        <v>7030</v>
      </c>
      <c r="B1760" s="56">
        <v>1210000</v>
      </c>
      <c r="C1760" s="56">
        <v>1210000</v>
      </c>
      <c r="D1760" s="56">
        <v>1210000</v>
      </c>
      <c r="E1760" s="56">
        <v>1210000</v>
      </c>
      <c r="F1760" s="56">
        <v>1210000</v>
      </c>
      <c r="G1760" s="56">
        <v>1210000</v>
      </c>
      <c r="H1760" s="56">
        <v>1210000</v>
      </c>
      <c r="I1760" s="56">
        <v>1210000</v>
      </c>
      <c r="J1760" s="56">
        <v>1210000</v>
      </c>
      <c r="K1760" s="56">
        <v>1210000</v>
      </c>
      <c r="L1760" s="56">
        <v>1210000</v>
      </c>
      <c r="M1760" s="56">
        <v>1210000</v>
      </c>
      <c r="N1760" s="56">
        <v>1210000</v>
      </c>
      <c r="O1760" s="56">
        <v>1210000</v>
      </c>
      <c r="P1760" s="56">
        <v>1210000</v>
      </c>
      <c r="Q1760" s="56">
        <v>1210000</v>
      </c>
      <c r="R1760" s="56">
        <v>1210000</v>
      </c>
      <c r="S1760" s="56">
        <v>1210000</v>
      </c>
      <c r="T1760" s="56">
        <v>1210000</v>
      </c>
      <c r="U1760" s="56">
        <v>1210000</v>
      </c>
      <c r="V1760" s="56">
        <v>1210000</v>
      </c>
      <c r="W1760" s="56">
        <v>1210000</v>
      </c>
      <c r="X1760" s="56">
        <v>1210000</v>
      </c>
      <c r="Y1760" s="56">
        <v>1210000</v>
      </c>
      <c r="Z1760" s="56">
        <v>1210000</v>
      </c>
      <c r="AA1760" s="56">
        <v>1210000</v>
      </c>
      <c r="AB1760" s="56">
        <v>1210000</v>
      </c>
      <c r="AC1760" s="56">
        <v>1210000</v>
      </c>
      <c r="AD1760" s="56">
        <v>1210000</v>
      </c>
      <c r="AE1760" s="56">
        <v>1210000</v>
      </c>
      <c r="AF1760" s="56">
        <v>1210000</v>
      </c>
    </row>
    <row r="1761" spans="1:32">
      <c r="A1761" t="s">
        <v>7031</v>
      </c>
      <c r="B1761" s="56">
        <v>1210000</v>
      </c>
      <c r="C1761" s="56">
        <v>1210000</v>
      </c>
      <c r="D1761" s="56">
        <v>1210000</v>
      </c>
      <c r="E1761" s="56">
        <v>1210000</v>
      </c>
      <c r="F1761" s="56">
        <v>1210000</v>
      </c>
      <c r="G1761" s="56">
        <v>1210000</v>
      </c>
      <c r="H1761" s="56">
        <v>1210000</v>
      </c>
      <c r="I1761" s="56">
        <v>1210000</v>
      </c>
      <c r="J1761" s="56">
        <v>1210000</v>
      </c>
      <c r="K1761" s="56">
        <v>1210000</v>
      </c>
      <c r="L1761" s="56">
        <v>1210000</v>
      </c>
      <c r="M1761" s="56">
        <v>1210000</v>
      </c>
      <c r="N1761" s="56">
        <v>1210000</v>
      </c>
      <c r="O1761" s="56">
        <v>1210000</v>
      </c>
      <c r="P1761" s="56">
        <v>1210000</v>
      </c>
      <c r="Q1761" s="56">
        <v>1210000</v>
      </c>
      <c r="R1761" s="56">
        <v>1210000</v>
      </c>
      <c r="S1761" s="56">
        <v>1210000</v>
      </c>
      <c r="T1761" s="56">
        <v>1210000</v>
      </c>
      <c r="U1761" s="56">
        <v>1210000</v>
      </c>
      <c r="V1761" s="56">
        <v>1210000</v>
      </c>
      <c r="W1761" s="56">
        <v>1210000</v>
      </c>
      <c r="X1761" s="56">
        <v>1210000</v>
      </c>
      <c r="Y1761" s="56">
        <v>1210000</v>
      </c>
      <c r="Z1761" s="56">
        <v>1210000</v>
      </c>
      <c r="AA1761" s="56">
        <v>1210000</v>
      </c>
      <c r="AB1761" s="56">
        <v>1210000</v>
      </c>
      <c r="AC1761" s="56">
        <v>1210000</v>
      </c>
      <c r="AD1761" s="56">
        <v>1210000</v>
      </c>
      <c r="AE1761" s="56">
        <v>1210000</v>
      </c>
      <c r="AF1761" s="56">
        <v>1210000</v>
      </c>
    </row>
    <row r="1762" spans="1:32">
      <c r="A1762" t="s">
        <v>7032</v>
      </c>
      <c r="B1762" s="56">
        <v>1210000</v>
      </c>
      <c r="C1762" s="56">
        <v>1210000</v>
      </c>
      <c r="D1762" s="56">
        <v>1210000</v>
      </c>
      <c r="E1762" s="56">
        <v>1210000</v>
      </c>
      <c r="F1762" s="56">
        <v>1210000</v>
      </c>
      <c r="G1762" s="56">
        <v>1210000</v>
      </c>
      <c r="H1762" s="56">
        <v>1210000</v>
      </c>
      <c r="I1762" s="56">
        <v>1210000</v>
      </c>
      <c r="J1762" s="56">
        <v>1210000</v>
      </c>
      <c r="K1762" s="56">
        <v>1210000</v>
      </c>
      <c r="L1762" s="56">
        <v>1210000</v>
      </c>
      <c r="M1762" s="56">
        <v>1210000</v>
      </c>
      <c r="N1762" s="56">
        <v>1210000</v>
      </c>
      <c r="O1762" s="56">
        <v>1210000</v>
      </c>
      <c r="P1762" s="56">
        <v>1210000</v>
      </c>
      <c r="Q1762" s="56">
        <v>1210000</v>
      </c>
      <c r="R1762" s="56">
        <v>1210000</v>
      </c>
      <c r="S1762" s="56">
        <v>1210000</v>
      </c>
      <c r="T1762" s="56">
        <v>1210000</v>
      </c>
      <c r="U1762" s="56">
        <v>1210000</v>
      </c>
      <c r="V1762" s="56">
        <v>1210000</v>
      </c>
      <c r="W1762" s="56">
        <v>1210000</v>
      </c>
      <c r="X1762" s="56">
        <v>1210000</v>
      </c>
      <c r="Y1762" s="56">
        <v>1210000</v>
      </c>
      <c r="Z1762" s="56">
        <v>1210000</v>
      </c>
      <c r="AA1762" s="56">
        <v>1210000</v>
      </c>
      <c r="AB1762" s="56">
        <v>1210000</v>
      </c>
      <c r="AC1762" s="56">
        <v>1210000</v>
      </c>
      <c r="AD1762" s="56">
        <v>1210000</v>
      </c>
      <c r="AE1762" s="56">
        <v>1210000</v>
      </c>
      <c r="AF1762" s="56">
        <v>1210000</v>
      </c>
    </row>
    <row r="1763" spans="1:32">
      <c r="A1763" t="s">
        <v>7033</v>
      </c>
      <c r="B1763" s="56">
        <v>1210000</v>
      </c>
      <c r="C1763" s="56">
        <v>1210000</v>
      </c>
      <c r="D1763" s="56">
        <v>1210000</v>
      </c>
      <c r="E1763" s="56">
        <v>1210000</v>
      </c>
      <c r="F1763" s="56">
        <v>1210000</v>
      </c>
      <c r="G1763" s="56">
        <v>1210000</v>
      </c>
      <c r="H1763" s="56">
        <v>1210000</v>
      </c>
      <c r="I1763" s="56">
        <v>1210000</v>
      </c>
      <c r="J1763" s="56">
        <v>1210000</v>
      </c>
      <c r="K1763" s="56">
        <v>1210000</v>
      </c>
      <c r="L1763" s="56">
        <v>1210000</v>
      </c>
      <c r="M1763" s="56">
        <v>1210000</v>
      </c>
      <c r="N1763" s="56">
        <v>1210000</v>
      </c>
      <c r="O1763" s="56">
        <v>1210000</v>
      </c>
      <c r="P1763" s="56">
        <v>1210000</v>
      </c>
      <c r="Q1763" s="56">
        <v>1210000</v>
      </c>
      <c r="R1763" s="56">
        <v>1210000</v>
      </c>
      <c r="S1763" s="56">
        <v>1210000</v>
      </c>
      <c r="T1763" s="56">
        <v>1210000</v>
      </c>
      <c r="U1763" s="56">
        <v>1210000</v>
      </c>
      <c r="V1763" s="56">
        <v>1210000</v>
      </c>
      <c r="W1763" s="56">
        <v>1210000</v>
      </c>
      <c r="X1763" s="56">
        <v>1210000</v>
      </c>
      <c r="Y1763" s="56">
        <v>1210000</v>
      </c>
      <c r="Z1763" s="56">
        <v>1210000</v>
      </c>
      <c r="AA1763" s="56">
        <v>1210000</v>
      </c>
      <c r="AB1763" s="56">
        <v>1210000</v>
      </c>
      <c r="AC1763" s="56">
        <v>1210000</v>
      </c>
      <c r="AD1763" s="56">
        <v>1210000</v>
      </c>
      <c r="AE1763" s="56">
        <v>1210000</v>
      </c>
      <c r="AF1763" s="56">
        <v>1210000</v>
      </c>
    </row>
    <row r="1764" spans="1:32">
      <c r="A1764" t="s">
        <v>7034</v>
      </c>
      <c r="B1764" s="56">
        <v>1210000</v>
      </c>
      <c r="C1764" s="56">
        <v>1210000</v>
      </c>
      <c r="D1764" s="56">
        <v>1210000</v>
      </c>
      <c r="E1764" s="56">
        <v>1210000</v>
      </c>
      <c r="F1764" s="56">
        <v>1210000</v>
      </c>
      <c r="G1764" s="56">
        <v>1210000</v>
      </c>
      <c r="H1764" s="56">
        <v>1210000</v>
      </c>
      <c r="I1764" s="56">
        <v>1210000</v>
      </c>
      <c r="J1764" s="56">
        <v>1210000</v>
      </c>
      <c r="K1764" s="56">
        <v>1210000</v>
      </c>
      <c r="L1764" s="56">
        <v>1210000</v>
      </c>
      <c r="M1764" s="56">
        <v>1210000</v>
      </c>
      <c r="N1764" s="56">
        <v>1210000</v>
      </c>
      <c r="O1764" s="56">
        <v>1210000</v>
      </c>
      <c r="P1764" s="56">
        <v>1210000</v>
      </c>
      <c r="Q1764" s="56">
        <v>1210000</v>
      </c>
      <c r="R1764" s="56">
        <v>1210000</v>
      </c>
      <c r="S1764" s="56">
        <v>1210000</v>
      </c>
      <c r="T1764" s="56">
        <v>1210000</v>
      </c>
      <c r="U1764" s="56">
        <v>1210000</v>
      </c>
      <c r="V1764" s="56">
        <v>1210000</v>
      </c>
      <c r="W1764" s="56">
        <v>1210000</v>
      </c>
      <c r="X1764" s="56">
        <v>1210000</v>
      </c>
      <c r="Y1764" s="56">
        <v>1210000</v>
      </c>
      <c r="Z1764" s="56">
        <v>1210000</v>
      </c>
      <c r="AA1764" s="56">
        <v>1210000</v>
      </c>
      <c r="AB1764" s="56">
        <v>1210000</v>
      </c>
      <c r="AC1764" s="56">
        <v>1210000</v>
      </c>
      <c r="AD1764" s="56">
        <v>1210000</v>
      </c>
      <c r="AE1764" s="56">
        <v>1210000</v>
      </c>
      <c r="AF1764" s="56">
        <v>1210000</v>
      </c>
    </row>
    <row r="1765" spans="1:32">
      <c r="A1765" t="s">
        <v>7035</v>
      </c>
      <c r="B1765" s="56">
        <v>1210000</v>
      </c>
      <c r="C1765" s="56">
        <v>1210000</v>
      </c>
      <c r="D1765" s="56">
        <v>1210000</v>
      </c>
      <c r="E1765" s="56">
        <v>1210000</v>
      </c>
      <c r="F1765" s="56">
        <v>1210000</v>
      </c>
      <c r="G1765" s="56">
        <v>1210000</v>
      </c>
      <c r="H1765" s="56">
        <v>1210000</v>
      </c>
      <c r="I1765" s="56">
        <v>1210000</v>
      </c>
      <c r="J1765" s="56">
        <v>1210000</v>
      </c>
      <c r="K1765" s="56">
        <v>1210000</v>
      </c>
      <c r="L1765" s="56">
        <v>1210000</v>
      </c>
      <c r="M1765" s="56">
        <v>1210000</v>
      </c>
      <c r="N1765" s="56">
        <v>1210000</v>
      </c>
      <c r="O1765" s="56">
        <v>1210000</v>
      </c>
      <c r="P1765" s="56">
        <v>1210000</v>
      </c>
      <c r="Q1765" s="56">
        <v>1210000</v>
      </c>
      <c r="R1765" s="56">
        <v>1210000</v>
      </c>
      <c r="S1765" s="56">
        <v>1210000</v>
      </c>
      <c r="T1765" s="56">
        <v>1210000</v>
      </c>
      <c r="U1765" s="56">
        <v>1210000</v>
      </c>
      <c r="V1765" s="56">
        <v>1210000</v>
      </c>
      <c r="W1765" s="56">
        <v>1210000</v>
      </c>
      <c r="X1765" s="56">
        <v>1210000</v>
      </c>
      <c r="Y1765" s="56">
        <v>1210000</v>
      </c>
      <c r="Z1765" s="56">
        <v>1210000</v>
      </c>
      <c r="AA1765" s="56">
        <v>1210000</v>
      </c>
      <c r="AB1765" s="56">
        <v>1210000</v>
      </c>
      <c r="AC1765" s="56">
        <v>1210000</v>
      </c>
      <c r="AD1765" s="56">
        <v>1210000</v>
      </c>
      <c r="AE1765" s="56">
        <v>1210000</v>
      </c>
      <c r="AF1765" s="56">
        <v>1210000</v>
      </c>
    </row>
    <row r="1766" spans="1:32">
      <c r="A1766" t="s">
        <v>7036</v>
      </c>
      <c r="B1766" s="56">
        <v>1210000</v>
      </c>
      <c r="C1766" s="56">
        <v>1210000</v>
      </c>
      <c r="D1766" s="56">
        <v>1210000</v>
      </c>
      <c r="E1766" s="56">
        <v>1210000</v>
      </c>
      <c r="F1766" s="56">
        <v>1210000</v>
      </c>
      <c r="G1766" s="56">
        <v>1210000</v>
      </c>
      <c r="H1766" s="56">
        <v>1210000</v>
      </c>
      <c r="I1766" s="56">
        <v>1210000</v>
      </c>
      <c r="J1766" s="56">
        <v>1210000</v>
      </c>
      <c r="K1766" s="56">
        <v>1210000</v>
      </c>
      <c r="L1766" s="56">
        <v>1210000</v>
      </c>
      <c r="M1766" s="56">
        <v>1210000</v>
      </c>
      <c r="N1766" s="56">
        <v>1210000</v>
      </c>
      <c r="O1766" s="56">
        <v>1210000</v>
      </c>
      <c r="P1766" s="56">
        <v>1210000</v>
      </c>
      <c r="Q1766" s="56">
        <v>1210000</v>
      </c>
      <c r="R1766" s="56">
        <v>1210000</v>
      </c>
      <c r="S1766" s="56">
        <v>1210000</v>
      </c>
      <c r="T1766" s="56">
        <v>1210000</v>
      </c>
      <c r="U1766" s="56">
        <v>1210000</v>
      </c>
      <c r="V1766" s="56">
        <v>1210000</v>
      </c>
      <c r="W1766" s="56">
        <v>1210000</v>
      </c>
      <c r="X1766" s="56">
        <v>1210000</v>
      </c>
      <c r="Y1766" s="56">
        <v>1210000</v>
      </c>
      <c r="Z1766" s="56">
        <v>1210000</v>
      </c>
      <c r="AA1766" s="56">
        <v>1210000</v>
      </c>
      <c r="AB1766" s="56">
        <v>1210000</v>
      </c>
      <c r="AC1766" s="56">
        <v>1210000</v>
      </c>
      <c r="AD1766" s="56">
        <v>1210000</v>
      </c>
      <c r="AE1766" s="56">
        <v>1210000</v>
      </c>
      <c r="AF1766" s="56">
        <v>1210000</v>
      </c>
    </row>
    <row r="1767" spans="1:32">
      <c r="A1767" t="s">
        <v>7037</v>
      </c>
      <c r="B1767" s="56">
        <v>1210000</v>
      </c>
      <c r="C1767" s="56">
        <v>1210000</v>
      </c>
      <c r="D1767" s="56">
        <v>1210000</v>
      </c>
      <c r="E1767" s="56">
        <v>1210000</v>
      </c>
      <c r="F1767" s="56">
        <v>1210000</v>
      </c>
      <c r="G1767" s="56">
        <v>1210000</v>
      </c>
      <c r="H1767" s="56">
        <v>1210000</v>
      </c>
      <c r="I1767" s="56">
        <v>1210000</v>
      </c>
      <c r="J1767" s="56">
        <v>1210000</v>
      </c>
      <c r="K1767" s="56">
        <v>1210000</v>
      </c>
      <c r="L1767" s="56">
        <v>1210000</v>
      </c>
      <c r="M1767" s="56">
        <v>1210000</v>
      </c>
      <c r="N1767" s="56">
        <v>1210000</v>
      </c>
      <c r="O1767" s="56">
        <v>1210000</v>
      </c>
      <c r="P1767" s="56">
        <v>1210000</v>
      </c>
      <c r="Q1767" s="56">
        <v>1210000</v>
      </c>
      <c r="R1767" s="56">
        <v>1210000</v>
      </c>
      <c r="S1767" s="56">
        <v>1210000</v>
      </c>
      <c r="T1767" s="56">
        <v>1210000</v>
      </c>
      <c r="U1767" s="56">
        <v>1210000</v>
      </c>
      <c r="V1767" s="56">
        <v>1210000</v>
      </c>
      <c r="W1767" s="56">
        <v>1210000</v>
      </c>
      <c r="X1767" s="56">
        <v>1210000</v>
      </c>
      <c r="Y1767" s="56">
        <v>1210000</v>
      </c>
      <c r="Z1767" s="56">
        <v>1210000</v>
      </c>
      <c r="AA1767" s="56">
        <v>1210000</v>
      </c>
      <c r="AB1767" s="56">
        <v>1210000</v>
      </c>
      <c r="AC1767" s="56">
        <v>1210000</v>
      </c>
      <c r="AD1767" s="56">
        <v>1210000</v>
      </c>
      <c r="AE1767" s="56">
        <v>1210000</v>
      </c>
      <c r="AF1767" s="56">
        <v>1210000</v>
      </c>
    </row>
    <row r="1768" spans="1:32">
      <c r="A1768" t="s">
        <v>7038</v>
      </c>
      <c r="B1768" s="56">
        <v>1210000</v>
      </c>
      <c r="C1768" s="56">
        <v>1210000</v>
      </c>
      <c r="D1768" s="56">
        <v>1210000</v>
      </c>
      <c r="E1768" s="56">
        <v>1210000</v>
      </c>
      <c r="F1768" s="56">
        <v>1210000</v>
      </c>
      <c r="G1768" s="56">
        <v>1210000</v>
      </c>
      <c r="H1768" s="56">
        <v>1210000</v>
      </c>
      <c r="I1768" s="56">
        <v>1210000</v>
      </c>
      <c r="J1768" s="56">
        <v>1210000</v>
      </c>
      <c r="K1768" s="56">
        <v>1210000</v>
      </c>
      <c r="L1768" s="56">
        <v>1210000</v>
      </c>
      <c r="M1768" s="56">
        <v>1210000</v>
      </c>
      <c r="N1768" s="56">
        <v>1210000</v>
      </c>
      <c r="O1768" s="56">
        <v>1210000</v>
      </c>
      <c r="P1768" s="56">
        <v>1210000</v>
      </c>
      <c r="Q1768" s="56">
        <v>1210000</v>
      </c>
      <c r="R1768" s="56">
        <v>1210000</v>
      </c>
      <c r="S1768" s="56">
        <v>1210000</v>
      </c>
      <c r="T1768" s="56">
        <v>1210000</v>
      </c>
      <c r="U1768" s="56">
        <v>1210000</v>
      </c>
      <c r="V1768" s="56">
        <v>1210000</v>
      </c>
      <c r="W1768" s="56">
        <v>1210000</v>
      </c>
      <c r="X1768" s="56">
        <v>1210000</v>
      </c>
      <c r="Y1768" s="56">
        <v>1210000</v>
      </c>
      <c r="Z1768" s="56">
        <v>1210000</v>
      </c>
      <c r="AA1768" s="56">
        <v>1210000</v>
      </c>
      <c r="AB1768" s="56">
        <v>1210000</v>
      </c>
      <c r="AC1768" s="56">
        <v>1210000</v>
      </c>
      <c r="AD1768" s="56">
        <v>1210000</v>
      </c>
      <c r="AE1768" s="56">
        <v>1210000</v>
      </c>
      <c r="AF1768" s="56">
        <v>1210000</v>
      </c>
    </row>
    <row r="1769" spans="1:32">
      <c r="A1769" t="s">
        <v>7039</v>
      </c>
      <c r="B1769" s="56">
        <v>1210000</v>
      </c>
      <c r="C1769" s="56">
        <v>1210000</v>
      </c>
      <c r="D1769" s="56">
        <v>1210000</v>
      </c>
      <c r="E1769" s="56">
        <v>1210000</v>
      </c>
      <c r="F1769" s="56">
        <v>1210000</v>
      </c>
      <c r="G1769" s="56">
        <v>1210000</v>
      </c>
      <c r="H1769" s="56">
        <v>1210000</v>
      </c>
      <c r="I1769" s="56">
        <v>1210000</v>
      </c>
      <c r="J1769" s="56">
        <v>1210000</v>
      </c>
      <c r="K1769" s="56">
        <v>1210000</v>
      </c>
      <c r="L1769" s="56">
        <v>1210000</v>
      </c>
      <c r="M1769" s="56">
        <v>1210000</v>
      </c>
      <c r="N1769" s="56">
        <v>1210000</v>
      </c>
      <c r="O1769" s="56">
        <v>1210000</v>
      </c>
      <c r="P1769" s="56">
        <v>1210000</v>
      </c>
      <c r="Q1769" s="56">
        <v>1210000</v>
      </c>
      <c r="R1769" s="56">
        <v>1210000</v>
      </c>
      <c r="S1769" s="56">
        <v>1210000</v>
      </c>
      <c r="T1769" s="56">
        <v>1210000</v>
      </c>
      <c r="U1769" s="56">
        <v>1210000</v>
      </c>
      <c r="V1769" s="56">
        <v>1210000</v>
      </c>
      <c r="W1769" s="56">
        <v>1210000</v>
      </c>
      <c r="X1769" s="56">
        <v>1210000</v>
      </c>
      <c r="Y1769" s="56">
        <v>1210000</v>
      </c>
      <c r="Z1769" s="56">
        <v>1210000</v>
      </c>
      <c r="AA1769" s="56">
        <v>1210000</v>
      </c>
      <c r="AB1769" s="56">
        <v>1210000</v>
      </c>
      <c r="AC1769" s="56">
        <v>1210000</v>
      </c>
      <c r="AD1769" s="56">
        <v>1210000</v>
      </c>
      <c r="AE1769" s="56">
        <v>1210000</v>
      </c>
      <c r="AF1769" s="56">
        <v>1210000</v>
      </c>
    </row>
    <row r="1770" spans="1:32">
      <c r="A1770" t="s">
        <v>7040</v>
      </c>
      <c r="B1770" s="56">
        <v>1210000</v>
      </c>
      <c r="C1770" s="56">
        <v>1210000</v>
      </c>
      <c r="D1770" s="56">
        <v>1210000</v>
      </c>
      <c r="E1770" s="56">
        <v>1210000</v>
      </c>
      <c r="F1770" s="56">
        <v>1210000</v>
      </c>
      <c r="G1770" s="56">
        <v>1210000</v>
      </c>
      <c r="H1770" s="56">
        <v>1210000</v>
      </c>
      <c r="I1770" s="56">
        <v>1210000</v>
      </c>
      <c r="J1770" s="56">
        <v>1210000</v>
      </c>
      <c r="K1770" s="56">
        <v>1210000</v>
      </c>
      <c r="L1770" s="56">
        <v>1210000</v>
      </c>
      <c r="M1770" s="56">
        <v>1210000</v>
      </c>
      <c r="N1770" s="56">
        <v>1210000</v>
      </c>
      <c r="O1770" s="56">
        <v>1210000</v>
      </c>
      <c r="P1770" s="56">
        <v>1210000</v>
      </c>
      <c r="Q1770" s="56">
        <v>1210000</v>
      </c>
      <c r="R1770" s="56">
        <v>1210000</v>
      </c>
      <c r="S1770" s="56">
        <v>1210000</v>
      </c>
      <c r="T1770" s="56">
        <v>1210000</v>
      </c>
      <c r="U1770" s="56">
        <v>1210000</v>
      </c>
      <c r="V1770" s="56">
        <v>1210000</v>
      </c>
      <c r="W1770" s="56">
        <v>1210000</v>
      </c>
      <c r="X1770" s="56">
        <v>1210000</v>
      </c>
      <c r="Y1770" s="56">
        <v>1210000</v>
      </c>
      <c r="Z1770" s="56">
        <v>1210000</v>
      </c>
      <c r="AA1770" s="56">
        <v>1210000</v>
      </c>
      <c r="AB1770" s="56">
        <v>1210000</v>
      </c>
      <c r="AC1770" s="56">
        <v>1210000</v>
      </c>
      <c r="AD1770" s="56">
        <v>1210000</v>
      </c>
      <c r="AE1770" s="56">
        <v>1210000</v>
      </c>
      <c r="AF1770" s="56">
        <v>1210000</v>
      </c>
    </row>
    <row r="1771" spans="1:32">
      <c r="A1771" t="s">
        <v>7041</v>
      </c>
      <c r="B1771" s="56">
        <v>1210000</v>
      </c>
      <c r="C1771" s="56">
        <v>1210000</v>
      </c>
      <c r="D1771" s="56">
        <v>1210000</v>
      </c>
      <c r="E1771" s="56">
        <v>1210000</v>
      </c>
      <c r="F1771" s="56">
        <v>1210000</v>
      </c>
      <c r="G1771" s="56">
        <v>1210000</v>
      </c>
      <c r="H1771" s="56">
        <v>1210000</v>
      </c>
      <c r="I1771" s="56">
        <v>1210000</v>
      </c>
      <c r="J1771" s="56">
        <v>1210000</v>
      </c>
      <c r="K1771" s="56">
        <v>1210000</v>
      </c>
      <c r="L1771" s="56">
        <v>1210000</v>
      </c>
      <c r="M1771" s="56">
        <v>1210000</v>
      </c>
      <c r="N1771" s="56">
        <v>1210000</v>
      </c>
      <c r="O1771" s="56">
        <v>1210000</v>
      </c>
      <c r="P1771" s="56">
        <v>1210000</v>
      </c>
      <c r="Q1771" s="56">
        <v>1210000</v>
      </c>
      <c r="R1771" s="56">
        <v>1210000</v>
      </c>
      <c r="S1771" s="56">
        <v>1210000</v>
      </c>
      <c r="T1771" s="56">
        <v>1210000</v>
      </c>
      <c r="U1771" s="56">
        <v>1210000</v>
      </c>
      <c r="V1771" s="56">
        <v>1210000</v>
      </c>
      <c r="W1771" s="56">
        <v>1210000</v>
      </c>
      <c r="X1771" s="56">
        <v>1210000</v>
      </c>
      <c r="Y1771" s="56">
        <v>1210000</v>
      </c>
      <c r="Z1771" s="56">
        <v>1210000</v>
      </c>
      <c r="AA1771" s="56">
        <v>1210000</v>
      </c>
      <c r="AB1771" s="56">
        <v>1210000</v>
      </c>
      <c r="AC1771" s="56">
        <v>1210000</v>
      </c>
      <c r="AD1771" s="56">
        <v>1210000</v>
      </c>
      <c r="AE1771" s="56">
        <v>1210000</v>
      </c>
      <c r="AF1771" s="56">
        <v>1210000</v>
      </c>
    </row>
    <row r="1772" spans="1:32">
      <c r="A1772" t="s">
        <v>7042</v>
      </c>
      <c r="B1772" s="56">
        <v>1210000</v>
      </c>
      <c r="C1772" s="56">
        <v>1210000</v>
      </c>
      <c r="D1772" s="56">
        <v>1210000</v>
      </c>
      <c r="E1772" s="56">
        <v>1210000</v>
      </c>
      <c r="F1772" s="56">
        <v>1210000</v>
      </c>
      <c r="G1772" s="56">
        <v>1210000</v>
      </c>
      <c r="H1772" s="56">
        <v>1210000</v>
      </c>
      <c r="I1772" s="56">
        <v>1210000</v>
      </c>
      <c r="J1772" s="56">
        <v>1210000</v>
      </c>
      <c r="K1772" s="56">
        <v>1210000</v>
      </c>
      <c r="L1772" s="56">
        <v>1210000</v>
      </c>
      <c r="M1772" s="56">
        <v>1210000</v>
      </c>
      <c r="N1772" s="56">
        <v>1210000</v>
      </c>
      <c r="O1772" s="56">
        <v>1210000</v>
      </c>
      <c r="P1772" s="56">
        <v>1210000</v>
      </c>
      <c r="Q1772" s="56">
        <v>1210000</v>
      </c>
      <c r="R1772" s="56">
        <v>1210000</v>
      </c>
      <c r="S1772" s="56">
        <v>1210000</v>
      </c>
      <c r="T1772" s="56">
        <v>1210000</v>
      </c>
      <c r="U1772" s="56">
        <v>1210000</v>
      </c>
      <c r="V1772" s="56">
        <v>1210000</v>
      </c>
      <c r="W1772" s="56">
        <v>1210000</v>
      </c>
      <c r="X1772" s="56">
        <v>1210000</v>
      </c>
      <c r="Y1772" s="56">
        <v>1210000</v>
      </c>
      <c r="Z1772" s="56">
        <v>1210000</v>
      </c>
      <c r="AA1772" s="56">
        <v>1210000</v>
      </c>
      <c r="AB1772" s="56">
        <v>1210000</v>
      </c>
      <c r="AC1772" s="56">
        <v>1210000</v>
      </c>
      <c r="AD1772" s="56">
        <v>1210000</v>
      </c>
      <c r="AE1772" s="56">
        <v>1210000</v>
      </c>
      <c r="AF1772" s="56">
        <v>1210000</v>
      </c>
    </row>
    <row r="1773" spans="1:32">
      <c r="A1773" t="s">
        <v>7043</v>
      </c>
      <c r="B1773" s="56">
        <v>1210000</v>
      </c>
      <c r="C1773" s="56">
        <v>1210000</v>
      </c>
      <c r="D1773" s="56">
        <v>1210000</v>
      </c>
      <c r="E1773" s="56">
        <v>1210000</v>
      </c>
      <c r="F1773" s="56">
        <v>1210000</v>
      </c>
      <c r="G1773" s="56">
        <v>1210000</v>
      </c>
      <c r="H1773" s="56">
        <v>1210000</v>
      </c>
      <c r="I1773" s="56">
        <v>1210000</v>
      </c>
      <c r="J1773" s="56">
        <v>1210000</v>
      </c>
      <c r="K1773" s="56">
        <v>1210000</v>
      </c>
      <c r="L1773" s="56">
        <v>1210000</v>
      </c>
      <c r="M1773" s="56">
        <v>1210000</v>
      </c>
      <c r="N1773" s="56">
        <v>1210000</v>
      </c>
      <c r="O1773" s="56">
        <v>1210000</v>
      </c>
      <c r="P1773" s="56">
        <v>1210000</v>
      </c>
      <c r="Q1773" s="56">
        <v>1210000</v>
      </c>
      <c r="R1773" s="56">
        <v>1210000</v>
      </c>
      <c r="S1773" s="56">
        <v>1210000</v>
      </c>
      <c r="T1773" s="56">
        <v>1210000</v>
      </c>
      <c r="U1773" s="56">
        <v>1210000</v>
      </c>
      <c r="V1773" s="56">
        <v>1210000</v>
      </c>
      <c r="W1773" s="56">
        <v>1210000</v>
      </c>
      <c r="X1773" s="56">
        <v>1210000</v>
      </c>
      <c r="Y1773" s="56">
        <v>1210000</v>
      </c>
      <c r="Z1773" s="56">
        <v>1210000</v>
      </c>
      <c r="AA1773" s="56">
        <v>1210000</v>
      </c>
      <c r="AB1773" s="56">
        <v>1210000</v>
      </c>
      <c r="AC1773" s="56">
        <v>1210000</v>
      </c>
      <c r="AD1773" s="56">
        <v>1210000</v>
      </c>
      <c r="AE1773" s="56">
        <v>1210000</v>
      </c>
      <c r="AF1773" s="56">
        <v>1210000</v>
      </c>
    </row>
    <row r="1774" spans="1:32">
      <c r="A1774" t="s">
        <v>7044</v>
      </c>
      <c r="B1774" s="56">
        <v>1210000</v>
      </c>
      <c r="C1774" s="56">
        <v>1210000</v>
      </c>
      <c r="D1774" s="56">
        <v>1210000</v>
      </c>
      <c r="E1774" s="56">
        <v>1210000</v>
      </c>
      <c r="F1774" s="56">
        <v>1210000</v>
      </c>
      <c r="G1774" s="56">
        <v>1210000</v>
      </c>
      <c r="H1774" s="56">
        <v>1210000</v>
      </c>
      <c r="I1774" s="56">
        <v>1210000</v>
      </c>
      <c r="J1774" s="56">
        <v>1210000</v>
      </c>
      <c r="K1774" s="56">
        <v>1210000</v>
      </c>
      <c r="L1774" s="56">
        <v>1210000</v>
      </c>
      <c r="M1774" s="56">
        <v>1210000</v>
      </c>
      <c r="N1774" s="56">
        <v>1210000</v>
      </c>
      <c r="O1774" s="56">
        <v>1210000</v>
      </c>
      <c r="P1774" s="56">
        <v>1210000</v>
      </c>
      <c r="Q1774" s="56">
        <v>1210000</v>
      </c>
      <c r="R1774" s="56">
        <v>1210000</v>
      </c>
      <c r="S1774" s="56">
        <v>1210000</v>
      </c>
      <c r="T1774" s="56">
        <v>1210000</v>
      </c>
      <c r="U1774" s="56">
        <v>1210000</v>
      </c>
      <c r="V1774" s="56">
        <v>1210000</v>
      </c>
      <c r="W1774" s="56">
        <v>1210000</v>
      </c>
      <c r="X1774" s="56">
        <v>1210000</v>
      </c>
      <c r="Y1774" s="56">
        <v>1210000</v>
      </c>
      <c r="Z1774" s="56">
        <v>1210000</v>
      </c>
      <c r="AA1774" s="56">
        <v>1210000</v>
      </c>
      <c r="AB1774" s="56">
        <v>1210000</v>
      </c>
      <c r="AC1774" s="56">
        <v>1210000</v>
      </c>
      <c r="AD1774" s="56">
        <v>1210000</v>
      </c>
      <c r="AE1774" s="56">
        <v>1210000</v>
      </c>
      <c r="AF1774" s="56">
        <v>1210000</v>
      </c>
    </row>
    <row r="1775" spans="1:32">
      <c r="A1775" t="s">
        <v>7045</v>
      </c>
      <c r="B1775" s="56">
        <v>1210000</v>
      </c>
      <c r="C1775" s="56">
        <v>1210000</v>
      </c>
      <c r="D1775" s="56">
        <v>1210000</v>
      </c>
      <c r="E1775" s="56">
        <v>1210000</v>
      </c>
      <c r="F1775" s="56">
        <v>1210000</v>
      </c>
      <c r="G1775" s="56">
        <v>1210000</v>
      </c>
      <c r="H1775" s="56">
        <v>1210000</v>
      </c>
      <c r="I1775" s="56">
        <v>1210000</v>
      </c>
      <c r="J1775" s="56">
        <v>1210000</v>
      </c>
      <c r="K1775" s="56">
        <v>1210000</v>
      </c>
      <c r="L1775" s="56">
        <v>1210000</v>
      </c>
      <c r="M1775" s="56">
        <v>1210000</v>
      </c>
      <c r="N1775" s="56">
        <v>1210000</v>
      </c>
      <c r="O1775" s="56">
        <v>1210000</v>
      </c>
      <c r="P1775" s="56">
        <v>1210000</v>
      </c>
      <c r="Q1775" s="56">
        <v>1210000</v>
      </c>
      <c r="R1775" s="56">
        <v>1210000</v>
      </c>
      <c r="S1775" s="56">
        <v>1210000</v>
      </c>
      <c r="T1775" s="56">
        <v>1210000</v>
      </c>
      <c r="U1775" s="56">
        <v>1210000</v>
      </c>
      <c r="V1775" s="56">
        <v>1210000</v>
      </c>
      <c r="W1775" s="56">
        <v>1210000</v>
      </c>
      <c r="X1775" s="56">
        <v>1210000</v>
      </c>
      <c r="Y1775" s="56">
        <v>1210000</v>
      </c>
      <c r="Z1775" s="56">
        <v>1210000</v>
      </c>
      <c r="AA1775" s="56">
        <v>1210000</v>
      </c>
      <c r="AB1775" s="56">
        <v>1210000</v>
      </c>
      <c r="AC1775" s="56">
        <v>1210000</v>
      </c>
      <c r="AD1775" s="56">
        <v>1210000</v>
      </c>
      <c r="AE1775" s="56">
        <v>1210000</v>
      </c>
      <c r="AF1775" s="56">
        <v>1210000</v>
      </c>
    </row>
    <row r="1776" spans="1:32">
      <c r="A1776" t="s">
        <v>7046</v>
      </c>
      <c r="B1776" s="56">
        <v>1210000</v>
      </c>
      <c r="C1776" s="56">
        <v>1210000</v>
      </c>
      <c r="D1776" s="56">
        <v>1210000</v>
      </c>
      <c r="E1776" s="56">
        <v>1210000</v>
      </c>
      <c r="F1776" s="56">
        <v>1210000</v>
      </c>
      <c r="G1776" s="56">
        <v>1210000</v>
      </c>
      <c r="H1776" s="56">
        <v>1210000</v>
      </c>
      <c r="I1776" s="56">
        <v>1210000</v>
      </c>
      <c r="J1776" s="56">
        <v>1210000</v>
      </c>
      <c r="K1776" s="56">
        <v>1210000</v>
      </c>
      <c r="L1776" s="56">
        <v>1210000</v>
      </c>
      <c r="M1776" s="56">
        <v>1210000</v>
      </c>
      <c r="N1776" s="56">
        <v>1210000</v>
      </c>
      <c r="O1776" s="56">
        <v>1210000</v>
      </c>
      <c r="P1776" s="56">
        <v>1210000</v>
      </c>
      <c r="Q1776" s="56">
        <v>1210000</v>
      </c>
      <c r="R1776" s="56">
        <v>1210000</v>
      </c>
      <c r="S1776" s="56">
        <v>1210000</v>
      </c>
      <c r="T1776" s="56">
        <v>1210000</v>
      </c>
      <c r="U1776" s="56">
        <v>1210000</v>
      </c>
      <c r="V1776" s="56">
        <v>1210000</v>
      </c>
      <c r="W1776" s="56">
        <v>1210000</v>
      </c>
      <c r="X1776" s="56">
        <v>1210000</v>
      </c>
      <c r="Y1776" s="56">
        <v>1210000</v>
      </c>
      <c r="Z1776" s="56">
        <v>1210000</v>
      </c>
      <c r="AA1776" s="56">
        <v>1210000</v>
      </c>
      <c r="AB1776" s="56">
        <v>1210000</v>
      </c>
      <c r="AC1776" s="56">
        <v>1210000</v>
      </c>
      <c r="AD1776" s="56">
        <v>1210000</v>
      </c>
      <c r="AE1776" s="56">
        <v>1210000</v>
      </c>
      <c r="AF1776" s="56">
        <v>1210000</v>
      </c>
    </row>
    <row r="1777" spans="1:32">
      <c r="A1777" t="s">
        <v>7047</v>
      </c>
      <c r="B1777" s="56">
        <v>1210000</v>
      </c>
      <c r="C1777" s="56">
        <v>1210000</v>
      </c>
      <c r="D1777" s="56">
        <v>1210000</v>
      </c>
      <c r="E1777" s="56">
        <v>1210000</v>
      </c>
      <c r="F1777" s="56">
        <v>1210000</v>
      </c>
      <c r="G1777" s="56">
        <v>1210000</v>
      </c>
      <c r="H1777" s="56">
        <v>1210000</v>
      </c>
      <c r="I1777" s="56">
        <v>1210000</v>
      </c>
      <c r="J1777" s="56">
        <v>1210000</v>
      </c>
      <c r="K1777" s="56">
        <v>1210000</v>
      </c>
      <c r="L1777" s="56">
        <v>1210000</v>
      </c>
      <c r="M1777" s="56">
        <v>1210000</v>
      </c>
      <c r="N1777" s="56">
        <v>1210000</v>
      </c>
      <c r="O1777" s="56">
        <v>1210000</v>
      </c>
      <c r="P1777" s="56">
        <v>1210000</v>
      </c>
      <c r="Q1777" s="56">
        <v>1210000</v>
      </c>
      <c r="R1777" s="56">
        <v>1210000</v>
      </c>
      <c r="S1777" s="56">
        <v>1210000</v>
      </c>
      <c r="T1777" s="56">
        <v>1210000</v>
      </c>
      <c r="U1777" s="56">
        <v>1210000</v>
      </c>
      <c r="V1777" s="56">
        <v>1210000</v>
      </c>
      <c r="W1777" s="56">
        <v>1210000</v>
      </c>
      <c r="X1777" s="56">
        <v>1210000</v>
      </c>
      <c r="Y1777" s="56">
        <v>1210000</v>
      </c>
      <c r="Z1777" s="56">
        <v>1210000</v>
      </c>
      <c r="AA1777" s="56">
        <v>1210000</v>
      </c>
      <c r="AB1777" s="56">
        <v>1210000</v>
      </c>
      <c r="AC1777" s="56">
        <v>1210000</v>
      </c>
      <c r="AD1777" s="56">
        <v>1210000</v>
      </c>
      <c r="AE1777" s="56">
        <v>1210000</v>
      </c>
      <c r="AF1777" s="56">
        <v>1210000</v>
      </c>
    </row>
    <row r="1778" spans="1:32">
      <c r="A1778" t="s">
        <v>7048</v>
      </c>
      <c r="B1778" s="56">
        <v>1210000</v>
      </c>
      <c r="C1778" s="56">
        <v>1210000</v>
      </c>
      <c r="D1778" s="56">
        <v>1210000</v>
      </c>
      <c r="E1778" s="56">
        <v>1210000</v>
      </c>
      <c r="F1778" s="56">
        <v>1210000</v>
      </c>
      <c r="G1778" s="56">
        <v>1210000</v>
      </c>
      <c r="H1778" s="56">
        <v>1210000</v>
      </c>
      <c r="I1778" s="56">
        <v>1210000</v>
      </c>
      <c r="J1778" s="56">
        <v>1210000</v>
      </c>
      <c r="K1778" s="56">
        <v>1210000</v>
      </c>
      <c r="L1778" s="56">
        <v>1210000</v>
      </c>
      <c r="M1778" s="56">
        <v>1210000</v>
      </c>
      <c r="N1778" s="56">
        <v>1210000</v>
      </c>
      <c r="O1778" s="56">
        <v>1210000</v>
      </c>
      <c r="P1778" s="56">
        <v>1210000</v>
      </c>
      <c r="Q1778" s="56">
        <v>1210000</v>
      </c>
      <c r="R1778" s="56">
        <v>1210000</v>
      </c>
      <c r="S1778" s="56">
        <v>1210000</v>
      </c>
      <c r="T1778" s="56">
        <v>1210000</v>
      </c>
      <c r="U1778" s="56">
        <v>1210000</v>
      </c>
      <c r="V1778" s="56">
        <v>1210000</v>
      </c>
      <c r="W1778" s="56">
        <v>1210000</v>
      </c>
      <c r="X1778" s="56">
        <v>1210000</v>
      </c>
      <c r="Y1778" s="56">
        <v>1210000</v>
      </c>
      <c r="Z1778" s="56">
        <v>1210000</v>
      </c>
      <c r="AA1778" s="56">
        <v>1210000</v>
      </c>
      <c r="AB1778" s="56">
        <v>1210000</v>
      </c>
      <c r="AC1778" s="56">
        <v>1210000</v>
      </c>
      <c r="AD1778" s="56">
        <v>1210000</v>
      </c>
      <c r="AE1778" s="56">
        <v>1210000</v>
      </c>
      <c r="AF1778" s="56">
        <v>1210000</v>
      </c>
    </row>
    <row r="1779" spans="1:32">
      <c r="A1779" t="s">
        <v>7049</v>
      </c>
      <c r="B1779" s="56">
        <v>1210000</v>
      </c>
      <c r="C1779" s="56">
        <v>1210000</v>
      </c>
      <c r="D1779" s="56">
        <v>1210000</v>
      </c>
      <c r="E1779" s="56">
        <v>1210000</v>
      </c>
      <c r="F1779" s="56">
        <v>1210000</v>
      </c>
      <c r="G1779" s="56">
        <v>1210000</v>
      </c>
      <c r="H1779" s="56">
        <v>1210000</v>
      </c>
      <c r="I1779" s="56">
        <v>1210000</v>
      </c>
      <c r="J1779" s="56">
        <v>1210000</v>
      </c>
      <c r="K1779" s="56">
        <v>1210000</v>
      </c>
      <c r="L1779" s="56">
        <v>1210000</v>
      </c>
      <c r="M1779" s="56">
        <v>1210000</v>
      </c>
      <c r="N1779" s="56">
        <v>1210000</v>
      </c>
      <c r="O1779" s="56">
        <v>1210000</v>
      </c>
      <c r="P1779" s="56">
        <v>1210000</v>
      </c>
      <c r="Q1779" s="56">
        <v>1210000</v>
      </c>
      <c r="R1779" s="56">
        <v>1210000</v>
      </c>
      <c r="S1779" s="56">
        <v>1210000</v>
      </c>
      <c r="T1779" s="56">
        <v>1210000</v>
      </c>
      <c r="U1779" s="56">
        <v>1210000</v>
      </c>
      <c r="V1779" s="56">
        <v>1210000</v>
      </c>
      <c r="W1779" s="56">
        <v>1210000</v>
      </c>
      <c r="X1779" s="56">
        <v>1210000</v>
      </c>
      <c r="Y1779" s="56">
        <v>1210000</v>
      </c>
      <c r="Z1779" s="56">
        <v>1210000</v>
      </c>
      <c r="AA1779" s="56">
        <v>1210000</v>
      </c>
      <c r="AB1779" s="56">
        <v>1210000</v>
      </c>
      <c r="AC1779" s="56">
        <v>1210000</v>
      </c>
      <c r="AD1779" s="56">
        <v>1210000</v>
      </c>
      <c r="AE1779" s="56">
        <v>1210000</v>
      </c>
      <c r="AF1779" s="56">
        <v>1210000</v>
      </c>
    </row>
    <row r="1780" spans="1:32">
      <c r="A1780" t="s">
        <v>7050</v>
      </c>
      <c r="B1780" s="56">
        <v>1210000</v>
      </c>
      <c r="C1780" s="56">
        <v>1210000</v>
      </c>
      <c r="D1780" s="56">
        <v>1210000</v>
      </c>
      <c r="E1780" s="56">
        <v>1210000</v>
      </c>
      <c r="F1780" s="56">
        <v>1210000</v>
      </c>
      <c r="G1780" s="56">
        <v>1210000</v>
      </c>
      <c r="H1780" s="56">
        <v>1210000</v>
      </c>
      <c r="I1780" s="56">
        <v>1210000</v>
      </c>
      <c r="J1780" s="56">
        <v>1210000</v>
      </c>
      <c r="K1780" s="56">
        <v>1210000</v>
      </c>
      <c r="L1780" s="56">
        <v>1210000</v>
      </c>
      <c r="M1780" s="56">
        <v>1210000</v>
      </c>
      <c r="N1780" s="56">
        <v>1210000</v>
      </c>
      <c r="O1780" s="56">
        <v>1210000</v>
      </c>
      <c r="P1780" s="56">
        <v>1210000</v>
      </c>
      <c r="Q1780" s="56">
        <v>1210000</v>
      </c>
      <c r="R1780" s="56">
        <v>1210000</v>
      </c>
      <c r="S1780" s="56">
        <v>1210000</v>
      </c>
      <c r="T1780" s="56">
        <v>1210000</v>
      </c>
      <c r="U1780" s="56">
        <v>1210000</v>
      </c>
      <c r="V1780" s="56">
        <v>1210000</v>
      </c>
      <c r="W1780" s="56">
        <v>1210000</v>
      </c>
      <c r="X1780" s="56">
        <v>1210000</v>
      </c>
      <c r="Y1780" s="56">
        <v>1210000</v>
      </c>
      <c r="Z1780" s="56">
        <v>1210000</v>
      </c>
      <c r="AA1780" s="56">
        <v>1210000</v>
      </c>
      <c r="AB1780" s="56">
        <v>1210000</v>
      </c>
      <c r="AC1780" s="56">
        <v>1210000</v>
      </c>
      <c r="AD1780" s="56">
        <v>1210000</v>
      </c>
      <c r="AE1780" s="56">
        <v>1210000</v>
      </c>
      <c r="AF1780" s="56">
        <v>1210000</v>
      </c>
    </row>
    <row r="1781" spans="1:32">
      <c r="A1781" t="s">
        <v>7051</v>
      </c>
      <c r="B1781" s="56">
        <v>1210000</v>
      </c>
      <c r="C1781" s="56">
        <v>1210000</v>
      </c>
      <c r="D1781" s="56">
        <v>1210000</v>
      </c>
      <c r="E1781" s="56">
        <v>1210000</v>
      </c>
      <c r="F1781" s="56">
        <v>1210000</v>
      </c>
      <c r="G1781" s="56">
        <v>1210000</v>
      </c>
      <c r="H1781" s="56">
        <v>1210000</v>
      </c>
      <c r="I1781" s="56">
        <v>1210000</v>
      </c>
      <c r="J1781" s="56">
        <v>1210000</v>
      </c>
      <c r="K1781" s="56">
        <v>1210000</v>
      </c>
      <c r="L1781" s="56">
        <v>1210000</v>
      </c>
      <c r="M1781" s="56">
        <v>1210000</v>
      </c>
      <c r="N1781" s="56">
        <v>1210000</v>
      </c>
      <c r="O1781" s="56">
        <v>1210000</v>
      </c>
      <c r="P1781" s="56">
        <v>1210000</v>
      </c>
      <c r="Q1781" s="56">
        <v>1210000</v>
      </c>
      <c r="R1781" s="56">
        <v>1210000</v>
      </c>
      <c r="S1781" s="56">
        <v>1210000</v>
      </c>
      <c r="T1781" s="56">
        <v>1210000</v>
      </c>
      <c r="U1781" s="56">
        <v>1210000</v>
      </c>
      <c r="V1781" s="56">
        <v>1210000</v>
      </c>
      <c r="W1781" s="56">
        <v>1210000</v>
      </c>
      <c r="X1781" s="56">
        <v>1210000</v>
      </c>
      <c r="Y1781" s="56">
        <v>1210000</v>
      </c>
      <c r="Z1781" s="56">
        <v>1210000</v>
      </c>
      <c r="AA1781" s="56">
        <v>1210000</v>
      </c>
      <c r="AB1781" s="56">
        <v>1210000</v>
      </c>
      <c r="AC1781" s="56">
        <v>1210000</v>
      </c>
      <c r="AD1781" s="56">
        <v>1210000</v>
      </c>
      <c r="AE1781" s="56">
        <v>1210000</v>
      </c>
      <c r="AF1781" s="56">
        <v>1210000</v>
      </c>
    </row>
    <row r="1782" spans="1:32">
      <c r="A1782" t="s">
        <v>7052</v>
      </c>
      <c r="B1782" s="56">
        <v>1210000</v>
      </c>
      <c r="C1782" s="56">
        <v>1210000</v>
      </c>
      <c r="D1782" s="56">
        <v>1210000</v>
      </c>
      <c r="E1782" s="56">
        <v>1210000</v>
      </c>
      <c r="F1782" s="56">
        <v>1210000</v>
      </c>
      <c r="G1782" s="56">
        <v>1210000</v>
      </c>
      <c r="H1782" s="56">
        <v>1210000</v>
      </c>
      <c r="I1782" s="56">
        <v>1210000</v>
      </c>
      <c r="J1782" s="56">
        <v>1210000</v>
      </c>
      <c r="K1782" s="56">
        <v>1210000</v>
      </c>
      <c r="L1782" s="56">
        <v>1210000</v>
      </c>
      <c r="M1782" s="56">
        <v>1210000</v>
      </c>
      <c r="N1782" s="56">
        <v>1210000</v>
      </c>
      <c r="O1782" s="56">
        <v>1210000</v>
      </c>
      <c r="P1782" s="56">
        <v>1210000</v>
      </c>
      <c r="Q1782" s="56">
        <v>1210000</v>
      </c>
      <c r="R1782" s="56">
        <v>1210000</v>
      </c>
      <c r="S1782" s="56">
        <v>1210000</v>
      </c>
      <c r="T1782" s="56">
        <v>1210000</v>
      </c>
      <c r="U1782" s="56">
        <v>1210000</v>
      </c>
      <c r="V1782" s="56">
        <v>1210000</v>
      </c>
      <c r="W1782" s="56">
        <v>1210000</v>
      </c>
      <c r="X1782" s="56">
        <v>1210000</v>
      </c>
      <c r="Y1782" s="56">
        <v>1210000</v>
      </c>
      <c r="Z1782" s="56">
        <v>1210000</v>
      </c>
      <c r="AA1782" s="56">
        <v>1210000</v>
      </c>
      <c r="AB1782" s="56">
        <v>1210000</v>
      </c>
      <c r="AC1782" s="56">
        <v>1210000</v>
      </c>
      <c r="AD1782" s="56">
        <v>1210000</v>
      </c>
      <c r="AE1782" s="56">
        <v>1210000</v>
      </c>
      <c r="AF1782" s="56">
        <v>1210000</v>
      </c>
    </row>
    <row r="1783" spans="1:32">
      <c r="A1783" t="s">
        <v>7053</v>
      </c>
      <c r="B1783" s="56">
        <v>1210000</v>
      </c>
      <c r="C1783" s="56">
        <v>1210000</v>
      </c>
      <c r="D1783" s="56">
        <v>1210000</v>
      </c>
      <c r="E1783" s="56">
        <v>1210000</v>
      </c>
      <c r="F1783" s="56">
        <v>1210000</v>
      </c>
      <c r="G1783" s="56">
        <v>1210000</v>
      </c>
      <c r="H1783" s="56">
        <v>1210000</v>
      </c>
      <c r="I1783" s="56">
        <v>1210000</v>
      </c>
      <c r="J1783" s="56">
        <v>1210000</v>
      </c>
      <c r="K1783" s="56">
        <v>1210000</v>
      </c>
      <c r="L1783" s="56">
        <v>1210000</v>
      </c>
      <c r="M1783" s="56">
        <v>1210000</v>
      </c>
      <c r="N1783" s="56">
        <v>1210000</v>
      </c>
      <c r="O1783" s="56">
        <v>1210000</v>
      </c>
      <c r="P1783" s="56">
        <v>1210000</v>
      </c>
      <c r="Q1783" s="56">
        <v>1210000</v>
      </c>
      <c r="R1783" s="56">
        <v>1210000</v>
      </c>
      <c r="S1783" s="56">
        <v>1210000</v>
      </c>
      <c r="T1783" s="56">
        <v>1210000</v>
      </c>
      <c r="U1783" s="56">
        <v>1210000</v>
      </c>
      <c r="V1783" s="56">
        <v>1210000</v>
      </c>
      <c r="W1783" s="56">
        <v>1210000</v>
      </c>
      <c r="X1783" s="56">
        <v>1210000</v>
      </c>
      <c r="Y1783" s="56">
        <v>1210000</v>
      </c>
      <c r="Z1783" s="56">
        <v>1210000</v>
      </c>
      <c r="AA1783" s="56">
        <v>1210000</v>
      </c>
      <c r="AB1783" s="56">
        <v>1210000</v>
      </c>
      <c r="AC1783" s="56">
        <v>1210000</v>
      </c>
      <c r="AD1783" s="56">
        <v>1210000</v>
      </c>
      <c r="AE1783" s="56">
        <v>1210000</v>
      </c>
      <c r="AF1783" s="56">
        <v>1210000</v>
      </c>
    </row>
    <row r="1784" spans="1:32">
      <c r="A1784" t="s">
        <v>7054</v>
      </c>
      <c r="B1784" s="56">
        <v>1210000</v>
      </c>
      <c r="C1784" s="56">
        <v>1210000</v>
      </c>
      <c r="D1784" s="56">
        <v>1210000</v>
      </c>
      <c r="E1784" s="56">
        <v>1210000</v>
      </c>
      <c r="F1784" s="56">
        <v>1210000</v>
      </c>
      <c r="G1784" s="56">
        <v>1210000</v>
      </c>
      <c r="H1784" s="56">
        <v>1210000</v>
      </c>
      <c r="I1784" s="56">
        <v>1210000</v>
      </c>
      <c r="J1784" s="56">
        <v>1210000</v>
      </c>
      <c r="K1784" s="56">
        <v>1210000</v>
      </c>
      <c r="L1784" s="56">
        <v>1210000</v>
      </c>
      <c r="M1784" s="56">
        <v>1210000</v>
      </c>
      <c r="N1784" s="56">
        <v>1210000</v>
      </c>
      <c r="O1784" s="56">
        <v>1210000</v>
      </c>
      <c r="P1784" s="56">
        <v>1210000</v>
      </c>
      <c r="Q1784" s="56">
        <v>1210000</v>
      </c>
      <c r="R1784" s="56">
        <v>1210000</v>
      </c>
      <c r="S1784" s="56">
        <v>1210000</v>
      </c>
      <c r="T1784" s="56">
        <v>1210000</v>
      </c>
      <c r="U1784" s="56">
        <v>1210000</v>
      </c>
      <c r="V1784" s="56">
        <v>1210000</v>
      </c>
      <c r="W1784" s="56">
        <v>1210000</v>
      </c>
      <c r="X1784" s="56">
        <v>1210000</v>
      </c>
      <c r="Y1784" s="56">
        <v>1210000</v>
      </c>
      <c r="Z1784" s="56">
        <v>1210000</v>
      </c>
      <c r="AA1784" s="56">
        <v>1210000</v>
      </c>
      <c r="AB1784" s="56">
        <v>1210000</v>
      </c>
      <c r="AC1784" s="56">
        <v>1210000</v>
      </c>
      <c r="AD1784" s="56">
        <v>1210000</v>
      </c>
      <c r="AE1784" s="56">
        <v>1210000</v>
      </c>
      <c r="AF1784" s="56">
        <v>1210000</v>
      </c>
    </row>
    <row r="1785" spans="1:32">
      <c r="A1785" t="s">
        <v>7055</v>
      </c>
      <c r="B1785" s="56">
        <v>1210000</v>
      </c>
      <c r="C1785" s="56">
        <v>1210000</v>
      </c>
      <c r="D1785" s="56">
        <v>1210000</v>
      </c>
      <c r="E1785" s="56">
        <v>1210000</v>
      </c>
      <c r="F1785" s="56">
        <v>1210000</v>
      </c>
      <c r="G1785" s="56">
        <v>1210000</v>
      </c>
      <c r="H1785" s="56">
        <v>1210000</v>
      </c>
      <c r="I1785" s="56">
        <v>1210000</v>
      </c>
      <c r="J1785" s="56">
        <v>1210000</v>
      </c>
      <c r="K1785" s="56">
        <v>1210000</v>
      </c>
      <c r="L1785" s="56">
        <v>1210000</v>
      </c>
      <c r="M1785" s="56">
        <v>1210000</v>
      </c>
      <c r="N1785" s="56">
        <v>1210000</v>
      </c>
      <c r="O1785" s="56">
        <v>1210000</v>
      </c>
      <c r="P1785" s="56">
        <v>1210000</v>
      </c>
      <c r="Q1785" s="56">
        <v>1210000</v>
      </c>
      <c r="R1785" s="56">
        <v>1210000</v>
      </c>
      <c r="S1785" s="56">
        <v>1210000</v>
      </c>
      <c r="T1785" s="56">
        <v>1210000</v>
      </c>
      <c r="U1785" s="56">
        <v>1210000</v>
      </c>
      <c r="V1785" s="56">
        <v>1210000</v>
      </c>
      <c r="W1785" s="56">
        <v>1210000</v>
      </c>
      <c r="X1785" s="56">
        <v>1210000</v>
      </c>
      <c r="Y1785" s="56">
        <v>1210000</v>
      </c>
      <c r="Z1785" s="56">
        <v>1210000</v>
      </c>
      <c r="AA1785" s="56">
        <v>1210000</v>
      </c>
      <c r="AB1785" s="56">
        <v>1210000</v>
      </c>
      <c r="AC1785" s="56">
        <v>1210000</v>
      </c>
      <c r="AD1785" s="56">
        <v>1210000</v>
      </c>
      <c r="AE1785" s="56">
        <v>1210000</v>
      </c>
      <c r="AF1785" s="56">
        <v>1210000</v>
      </c>
    </row>
    <row r="1786" spans="1:32">
      <c r="A1786" t="s">
        <v>7056</v>
      </c>
      <c r="B1786" s="56">
        <v>1210000</v>
      </c>
      <c r="C1786" s="56">
        <v>1210000</v>
      </c>
      <c r="D1786" s="56">
        <v>1210000</v>
      </c>
      <c r="E1786" s="56">
        <v>1210000</v>
      </c>
      <c r="F1786" s="56">
        <v>1210000</v>
      </c>
      <c r="G1786" s="56">
        <v>1210000</v>
      </c>
      <c r="H1786" s="56">
        <v>1210000</v>
      </c>
      <c r="I1786" s="56">
        <v>1210000</v>
      </c>
      <c r="J1786" s="56">
        <v>1210000</v>
      </c>
      <c r="K1786" s="56">
        <v>1210000</v>
      </c>
      <c r="L1786" s="56">
        <v>1210000</v>
      </c>
      <c r="M1786" s="56">
        <v>1210000</v>
      </c>
      <c r="N1786" s="56">
        <v>1210000</v>
      </c>
      <c r="O1786" s="56">
        <v>1210000</v>
      </c>
      <c r="P1786" s="56">
        <v>1210000</v>
      </c>
      <c r="Q1786" s="56">
        <v>1210000</v>
      </c>
      <c r="R1786" s="56">
        <v>1210000</v>
      </c>
      <c r="S1786" s="56">
        <v>1210000</v>
      </c>
      <c r="T1786" s="56">
        <v>1210000</v>
      </c>
      <c r="U1786" s="56">
        <v>1210000</v>
      </c>
      <c r="V1786" s="56">
        <v>1210000</v>
      </c>
      <c r="W1786" s="56">
        <v>1210000</v>
      </c>
      <c r="X1786" s="56">
        <v>1210000</v>
      </c>
      <c r="Y1786" s="56">
        <v>1210000</v>
      </c>
      <c r="Z1786" s="56">
        <v>1210000</v>
      </c>
      <c r="AA1786" s="56">
        <v>1210000</v>
      </c>
      <c r="AB1786" s="56">
        <v>1210000</v>
      </c>
      <c r="AC1786" s="56">
        <v>1210000</v>
      </c>
      <c r="AD1786" s="56">
        <v>1210000</v>
      </c>
      <c r="AE1786" s="56">
        <v>1210000</v>
      </c>
      <c r="AF1786" s="56">
        <v>1210000</v>
      </c>
    </row>
    <row r="1787" spans="1:32">
      <c r="A1787" t="s">
        <v>7057</v>
      </c>
      <c r="B1787" s="56">
        <v>1210000</v>
      </c>
      <c r="C1787" s="56">
        <v>1210000</v>
      </c>
      <c r="D1787" s="56">
        <v>1210000</v>
      </c>
      <c r="E1787" s="56">
        <v>1210000</v>
      </c>
      <c r="F1787" s="56">
        <v>1210000</v>
      </c>
      <c r="G1787" s="56">
        <v>1210000</v>
      </c>
      <c r="H1787" s="56">
        <v>1210000</v>
      </c>
      <c r="I1787" s="56">
        <v>1210000</v>
      </c>
      <c r="J1787" s="56">
        <v>1210000</v>
      </c>
      <c r="K1787" s="56">
        <v>1210000</v>
      </c>
      <c r="L1787" s="56">
        <v>1210000</v>
      </c>
      <c r="M1787" s="56">
        <v>1210000</v>
      </c>
      <c r="N1787" s="56">
        <v>1210000</v>
      </c>
      <c r="O1787" s="56">
        <v>1210000</v>
      </c>
      <c r="P1787" s="56">
        <v>1210000</v>
      </c>
      <c r="Q1787" s="56">
        <v>1210000</v>
      </c>
      <c r="R1787" s="56">
        <v>1210000</v>
      </c>
      <c r="S1787" s="56">
        <v>1210000</v>
      </c>
      <c r="T1787" s="56">
        <v>1210000</v>
      </c>
      <c r="U1787" s="56">
        <v>1210000</v>
      </c>
      <c r="V1787" s="56">
        <v>1210000</v>
      </c>
      <c r="W1787" s="56">
        <v>1210000</v>
      </c>
      <c r="X1787" s="56">
        <v>1210000</v>
      </c>
      <c r="Y1787" s="56">
        <v>1210000</v>
      </c>
      <c r="Z1787" s="56">
        <v>1210000</v>
      </c>
      <c r="AA1787" s="56">
        <v>1210000</v>
      </c>
      <c r="AB1787" s="56">
        <v>1210000</v>
      </c>
      <c r="AC1787" s="56">
        <v>1210000</v>
      </c>
      <c r="AD1787" s="56">
        <v>1210000</v>
      </c>
      <c r="AE1787" s="56">
        <v>1210000</v>
      </c>
      <c r="AF1787" s="56">
        <v>1210000</v>
      </c>
    </row>
    <row r="1788" spans="1:32">
      <c r="A1788" t="s">
        <v>7058</v>
      </c>
      <c r="B1788" s="56">
        <v>1210000</v>
      </c>
      <c r="C1788" s="56">
        <v>1210000</v>
      </c>
      <c r="D1788" s="56">
        <v>1210000</v>
      </c>
      <c r="E1788" s="56">
        <v>1210000</v>
      </c>
      <c r="F1788" s="56">
        <v>1210000</v>
      </c>
      <c r="G1788" s="56">
        <v>1210000</v>
      </c>
      <c r="H1788" s="56">
        <v>1210000</v>
      </c>
      <c r="I1788" s="56">
        <v>1210000</v>
      </c>
      <c r="J1788" s="56">
        <v>1210000</v>
      </c>
      <c r="K1788" s="56">
        <v>1210000</v>
      </c>
      <c r="L1788" s="56">
        <v>1210000</v>
      </c>
      <c r="M1788" s="56">
        <v>1210000</v>
      </c>
      <c r="N1788" s="56">
        <v>1210000</v>
      </c>
      <c r="O1788" s="56">
        <v>1210000</v>
      </c>
      <c r="P1788" s="56">
        <v>1210000</v>
      </c>
      <c r="Q1788" s="56">
        <v>1210000</v>
      </c>
      <c r="R1788" s="56">
        <v>1210000</v>
      </c>
      <c r="S1788" s="56">
        <v>1210000</v>
      </c>
      <c r="T1788" s="56">
        <v>1210000</v>
      </c>
      <c r="U1788" s="56">
        <v>1210000</v>
      </c>
      <c r="V1788" s="56">
        <v>1210000</v>
      </c>
      <c r="W1788" s="56">
        <v>1210000</v>
      </c>
      <c r="X1788" s="56">
        <v>1210000</v>
      </c>
      <c r="Y1788" s="56">
        <v>1210000</v>
      </c>
      <c r="Z1788" s="56">
        <v>1210000</v>
      </c>
      <c r="AA1788" s="56">
        <v>1210000</v>
      </c>
      <c r="AB1788" s="56">
        <v>1210000</v>
      </c>
      <c r="AC1788" s="56">
        <v>1210000</v>
      </c>
      <c r="AD1788" s="56">
        <v>1210000</v>
      </c>
      <c r="AE1788" s="56">
        <v>1210000</v>
      </c>
      <c r="AF1788" s="56">
        <v>1210000</v>
      </c>
    </row>
    <row r="1789" spans="1:32">
      <c r="A1789" t="s">
        <v>7059</v>
      </c>
      <c r="B1789" s="56">
        <v>1210000</v>
      </c>
      <c r="C1789" s="56">
        <v>1210000</v>
      </c>
      <c r="D1789" s="56">
        <v>1210000</v>
      </c>
      <c r="E1789" s="56">
        <v>1210000</v>
      </c>
      <c r="F1789" s="56">
        <v>1210000</v>
      </c>
      <c r="G1789" s="56">
        <v>1210000</v>
      </c>
      <c r="H1789" s="56">
        <v>1210000</v>
      </c>
      <c r="I1789" s="56">
        <v>1210000</v>
      </c>
      <c r="J1789" s="56">
        <v>1210000</v>
      </c>
      <c r="K1789" s="56">
        <v>1210000</v>
      </c>
      <c r="L1789" s="56">
        <v>1210000</v>
      </c>
      <c r="M1789" s="56">
        <v>1210000</v>
      </c>
      <c r="N1789" s="56">
        <v>1210000</v>
      </c>
      <c r="O1789" s="56">
        <v>1210000</v>
      </c>
      <c r="P1789" s="56">
        <v>1210000</v>
      </c>
      <c r="Q1789" s="56">
        <v>1210000</v>
      </c>
      <c r="R1789" s="56">
        <v>1210000</v>
      </c>
      <c r="S1789" s="56">
        <v>1210000</v>
      </c>
      <c r="T1789" s="56">
        <v>1210000</v>
      </c>
      <c r="U1789" s="56">
        <v>1210000</v>
      </c>
      <c r="V1789" s="56">
        <v>1210000</v>
      </c>
      <c r="W1789" s="56">
        <v>1210000</v>
      </c>
      <c r="X1789" s="56">
        <v>1210000</v>
      </c>
      <c r="Y1789" s="56">
        <v>1210000</v>
      </c>
      <c r="Z1789" s="56">
        <v>1210000</v>
      </c>
      <c r="AA1789" s="56">
        <v>1210000</v>
      </c>
      <c r="AB1789" s="56">
        <v>1210000</v>
      </c>
      <c r="AC1789" s="56">
        <v>1210000</v>
      </c>
      <c r="AD1789" s="56">
        <v>1210000</v>
      </c>
      <c r="AE1789" s="56">
        <v>1210000</v>
      </c>
      <c r="AF1789" s="56">
        <v>1210000</v>
      </c>
    </row>
    <row r="1790" spans="1:32">
      <c r="A1790" t="s">
        <v>7060</v>
      </c>
      <c r="B1790" s="56">
        <v>1210000</v>
      </c>
      <c r="C1790" s="56">
        <v>1210000</v>
      </c>
      <c r="D1790" s="56">
        <v>1210000</v>
      </c>
      <c r="E1790" s="56">
        <v>1210000</v>
      </c>
      <c r="F1790" s="56">
        <v>1210000</v>
      </c>
      <c r="G1790" s="56">
        <v>1210000</v>
      </c>
      <c r="H1790" s="56">
        <v>1210000</v>
      </c>
      <c r="I1790" s="56">
        <v>1210000</v>
      </c>
      <c r="J1790" s="56">
        <v>1210000</v>
      </c>
      <c r="K1790" s="56">
        <v>1210000</v>
      </c>
      <c r="L1790" s="56">
        <v>1210000</v>
      </c>
      <c r="M1790" s="56">
        <v>1210000</v>
      </c>
      <c r="N1790" s="56">
        <v>1210000</v>
      </c>
      <c r="O1790" s="56">
        <v>1210000</v>
      </c>
      <c r="P1790" s="56">
        <v>1210000</v>
      </c>
      <c r="Q1790" s="56">
        <v>1210000</v>
      </c>
      <c r="R1790" s="56">
        <v>1210000</v>
      </c>
      <c r="S1790" s="56">
        <v>1210000</v>
      </c>
      <c r="T1790" s="56">
        <v>1210000</v>
      </c>
      <c r="U1790" s="56">
        <v>1210000</v>
      </c>
      <c r="V1790" s="56">
        <v>1210000</v>
      </c>
      <c r="W1790" s="56">
        <v>1210000</v>
      </c>
      <c r="X1790" s="56">
        <v>1210000</v>
      </c>
      <c r="Y1790" s="56">
        <v>1210000</v>
      </c>
      <c r="Z1790" s="56">
        <v>1210000</v>
      </c>
      <c r="AA1790" s="56">
        <v>1210000</v>
      </c>
      <c r="AB1790" s="56">
        <v>1210000</v>
      </c>
      <c r="AC1790" s="56">
        <v>1210000</v>
      </c>
      <c r="AD1790" s="56">
        <v>1210000</v>
      </c>
      <c r="AE1790" s="56">
        <v>1210000</v>
      </c>
      <c r="AF1790" s="56">
        <v>1210000</v>
      </c>
    </row>
    <row r="1791" spans="1:32">
      <c r="A1791" t="s">
        <v>7061</v>
      </c>
      <c r="B1791" s="56">
        <v>1210000</v>
      </c>
      <c r="C1791" s="56">
        <v>1210000</v>
      </c>
      <c r="D1791" s="56">
        <v>1210000</v>
      </c>
      <c r="E1791" s="56">
        <v>1210000</v>
      </c>
      <c r="F1791" s="56">
        <v>1210000</v>
      </c>
      <c r="G1791" s="56">
        <v>1210000</v>
      </c>
      <c r="H1791" s="56">
        <v>1210000</v>
      </c>
      <c r="I1791" s="56">
        <v>1210000</v>
      </c>
      <c r="J1791" s="56">
        <v>1210000</v>
      </c>
      <c r="K1791" s="56">
        <v>1210000</v>
      </c>
      <c r="L1791" s="56">
        <v>1210000</v>
      </c>
      <c r="M1791" s="56">
        <v>1210000</v>
      </c>
      <c r="N1791" s="56">
        <v>1210000</v>
      </c>
      <c r="O1791" s="56">
        <v>1210000</v>
      </c>
      <c r="P1791" s="56">
        <v>1210000</v>
      </c>
      <c r="Q1791" s="56">
        <v>1210000</v>
      </c>
      <c r="R1791" s="56">
        <v>1210000</v>
      </c>
      <c r="S1791" s="56">
        <v>1210000</v>
      </c>
      <c r="T1791" s="56">
        <v>1210000</v>
      </c>
      <c r="U1791" s="56">
        <v>1210000</v>
      </c>
      <c r="V1791" s="56">
        <v>1210000</v>
      </c>
      <c r="W1791" s="56">
        <v>1210000</v>
      </c>
      <c r="X1791" s="56">
        <v>1210000</v>
      </c>
      <c r="Y1791" s="56">
        <v>1210000</v>
      </c>
      <c r="Z1791" s="56">
        <v>1210000</v>
      </c>
      <c r="AA1791" s="56">
        <v>1210000</v>
      </c>
      <c r="AB1791" s="56">
        <v>1210000</v>
      </c>
      <c r="AC1791" s="56">
        <v>1210000</v>
      </c>
      <c r="AD1791" s="56">
        <v>1210000</v>
      </c>
      <c r="AE1791" s="56">
        <v>1210000</v>
      </c>
      <c r="AF1791" s="56">
        <v>1210000</v>
      </c>
    </row>
    <row r="1792" spans="1:32">
      <c r="A1792" t="s">
        <v>7062</v>
      </c>
      <c r="B1792" s="56">
        <v>1210000</v>
      </c>
      <c r="C1792" s="56">
        <v>1210000</v>
      </c>
      <c r="D1792" s="56">
        <v>1210000</v>
      </c>
      <c r="E1792" s="56">
        <v>1210000</v>
      </c>
      <c r="F1792" s="56">
        <v>1210000</v>
      </c>
      <c r="G1792" s="56">
        <v>1210000</v>
      </c>
      <c r="H1792" s="56">
        <v>1210000</v>
      </c>
      <c r="I1792" s="56">
        <v>1210000</v>
      </c>
      <c r="J1792" s="56">
        <v>1210000</v>
      </c>
      <c r="K1792" s="56">
        <v>1210000</v>
      </c>
      <c r="L1792" s="56">
        <v>1210000</v>
      </c>
      <c r="M1792" s="56">
        <v>1210000</v>
      </c>
      <c r="N1792" s="56">
        <v>1210000</v>
      </c>
      <c r="O1792" s="56">
        <v>1210000</v>
      </c>
      <c r="P1792" s="56">
        <v>1210000</v>
      </c>
      <c r="Q1792" s="56">
        <v>1210000</v>
      </c>
      <c r="R1792" s="56">
        <v>1210000</v>
      </c>
      <c r="S1792" s="56">
        <v>1210000</v>
      </c>
      <c r="T1792" s="56">
        <v>1210000</v>
      </c>
      <c r="U1792" s="56">
        <v>1210000</v>
      </c>
      <c r="V1792" s="56">
        <v>1210000</v>
      </c>
      <c r="W1792" s="56">
        <v>1210000</v>
      </c>
      <c r="X1792" s="56">
        <v>1210000</v>
      </c>
      <c r="Y1792" s="56">
        <v>1210000</v>
      </c>
      <c r="Z1792" s="56">
        <v>1210000</v>
      </c>
      <c r="AA1792" s="56">
        <v>1210000</v>
      </c>
      <c r="AB1792" s="56">
        <v>1210000</v>
      </c>
      <c r="AC1792" s="56">
        <v>1210000</v>
      </c>
      <c r="AD1792" s="56">
        <v>1210000</v>
      </c>
      <c r="AE1792" s="56">
        <v>1210000</v>
      </c>
      <c r="AF1792" s="56">
        <v>1210000</v>
      </c>
    </row>
    <row r="1793" spans="1:32">
      <c r="A1793" t="s">
        <v>7063</v>
      </c>
      <c r="B1793" s="56">
        <v>1210000</v>
      </c>
      <c r="C1793" s="56">
        <v>1210000</v>
      </c>
      <c r="D1793" s="56">
        <v>1210000</v>
      </c>
      <c r="E1793" s="56">
        <v>1210000</v>
      </c>
      <c r="F1793" s="56">
        <v>1210000</v>
      </c>
      <c r="G1793" s="56">
        <v>1210000</v>
      </c>
      <c r="H1793" s="56">
        <v>1210000</v>
      </c>
      <c r="I1793" s="56">
        <v>1210000</v>
      </c>
      <c r="J1793" s="56">
        <v>1210000</v>
      </c>
      <c r="K1793" s="56">
        <v>1210000</v>
      </c>
      <c r="L1793" s="56">
        <v>1210000</v>
      </c>
      <c r="M1793" s="56">
        <v>1210000</v>
      </c>
      <c r="N1793" s="56">
        <v>1210000</v>
      </c>
      <c r="O1793" s="56">
        <v>1210000</v>
      </c>
      <c r="P1793" s="56">
        <v>1210000</v>
      </c>
      <c r="Q1793" s="56">
        <v>1210000</v>
      </c>
      <c r="R1793" s="56">
        <v>1210000</v>
      </c>
      <c r="S1793" s="56">
        <v>1210000</v>
      </c>
      <c r="T1793" s="56">
        <v>1210000</v>
      </c>
      <c r="U1793" s="56">
        <v>1210000</v>
      </c>
      <c r="V1793" s="56">
        <v>1210000</v>
      </c>
      <c r="W1793" s="56">
        <v>1210000</v>
      </c>
      <c r="X1793" s="56">
        <v>1210000</v>
      </c>
      <c r="Y1793" s="56">
        <v>1210000</v>
      </c>
      <c r="Z1793" s="56">
        <v>1210000</v>
      </c>
      <c r="AA1793" s="56">
        <v>1210000</v>
      </c>
      <c r="AB1793" s="56">
        <v>1210000</v>
      </c>
      <c r="AC1793" s="56">
        <v>1210000</v>
      </c>
      <c r="AD1793" s="56">
        <v>1210000</v>
      </c>
      <c r="AE1793" s="56">
        <v>1210000</v>
      </c>
      <c r="AF1793" s="56">
        <v>1210000</v>
      </c>
    </row>
    <row r="1794" spans="1:32">
      <c r="A1794" t="s">
        <v>7064</v>
      </c>
      <c r="B1794" s="56">
        <v>1210000</v>
      </c>
      <c r="C1794" s="56">
        <v>1210000</v>
      </c>
      <c r="D1794" s="56">
        <v>1210000</v>
      </c>
      <c r="E1794" s="56">
        <v>1210000</v>
      </c>
      <c r="F1794" s="56">
        <v>1210000</v>
      </c>
      <c r="G1794" s="56">
        <v>1210000</v>
      </c>
      <c r="H1794" s="56">
        <v>1210000</v>
      </c>
      <c r="I1794" s="56">
        <v>1210000</v>
      </c>
      <c r="J1794" s="56">
        <v>1210000</v>
      </c>
      <c r="K1794" s="56">
        <v>1210000</v>
      </c>
      <c r="L1794" s="56">
        <v>1210000</v>
      </c>
      <c r="M1794" s="56">
        <v>1210000</v>
      </c>
      <c r="N1794" s="56">
        <v>1210000</v>
      </c>
      <c r="O1794" s="56">
        <v>1210000</v>
      </c>
      <c r="P1794" s="56">
        <v>1210000</v>
      </c>
      <c r="Q1794" s="56">
        <v>1210000</v>
      </c>
      <c r="R1794" s="56">
        <v>1210000</v>
      </c>
      <c r="S1794" s="56">
        <v>1210000</v>
      </c>
      <c r="T1794" s="56">
        <v>1210000</v>
      </c>
      <c r="U1794" s="56">
        <v>1210000</v>
      </c>
      <c r="V1794" s="56">
        <v>1210000</v>
      </c>
      <c r="W1794" s="56">
        <v>1210000</v>
      </c>
      <c r="X1794" s="56">
        <v>1210000</v>
      </c>
      <c r="Y1794" s="56">
        <v>1210000</v>
      </c>
      <c r="Z1794" s="56">
        <v>1210000</v>
      </c>
      <c r="AA1794" s="56">
        <v>1210000</v>
      </c>
      <c r="AB1794" s="56">
        <v>1210000</v>
      </c>
      <c r="AC1794" s="56">
        <v>1210000</v>
      </c>
      <c r="AD1794" s="56">
        <v>1210000</v>
      </c>
      <c r="AE1794" s="56">
        <v>1210000</v>
      </c>
      <c r="AF1794" s="56">
        <v>1210000</v>
      </c>
    </row>
    <row r="1795" spans="1:32">
      <c r="A1795" t="s">
        <v>7065</v>
      </c>
      <c r="B1795" s="56">
        <v>1210000</v>
      </c>
      <c r="C1795" s="56">
        <v>1210000</v>
      </c>
      <c r="D1795" s="56">
        <v>1210000</v>
      </c>
      <c r="E1795" s="56">
        <v>1210000</v>
      </c>
      <c r="F1795" s="56">
        <v>1210000</v>
      </c>
      <c r="G1795" s="56">
        <v>1210000</v>
      </c>
      <c r="H1795" s="56">
        <v>1210000</v>
      </c>
      <c r="I1795" s="56">
        <v>1210000</v>
      </c>
      <c r="J1795" s="56">
        <v>1210000</v>
      </c>
      <c r="K1795" s="56">
        <v>1210000</v>
      </c>
      <c r="L1795" s="56">
        <v>1210000</v>
      </c>
      <c r="M1795" s="56">
        <v>1210000</v>
      </c>
      <c r="N1795" s="56">
        <v>1210000</v>
      </c>
      <c r="O1795" s="56">
        <v>1210000</v>
      </c>
      <c r="P1795" s="56">
        <v>1210000</v>
      </c>
      <c r="Q1795" s="56">
        <v>1210000</v>
      </c>
      <c r="R1795" s="56">
        <v>1210000</v>
      </c>
      <c r="S1795" s="56">
        <v>1210000</v>
      </c>
      <c r="T1795" s="56">
        <v>1210000</v>
      </c>
      <c r="U1795" s="56">
        <v>1210000</v>
      </c>
      <c r="V1795" s="56">
        <v>1210000</v>
      </c>
      <c r="W1795" s="56">
        <v>1210000</v>
      </c>
      <c r="X1795" s="56">
        <v>1210000</v>
      </c>
      <c r="Y1795" s="56">
        <v>1210000</v>
      </c>
      <c r="Z1795" s="56">
        <v>1210000</v>
      </c>
      <c r="AA1795" s="56">
        <v>1210000</v>
      </c>
      <c r="AB1795" s="56">
        <v>1210000</v>
      </c>
      <c r="AC1795" s="56">
        <v>1210000</v>
      </c>
      <c r="AD1795" s="56">
        <v>1210000</v>
      </c>
      <c r="AE1795" s="56">
        <v>1210000</v>
      </c>
      <c r="AF1795" s="56">
        <v>1210000</v>
      </c>
    </row>
    <row r="1796" spans="1:32">
      <c r="A1796" t="s">
        <v>7066</v>
      </c>
      <c r="B1796" s="56">
        <v>1210000</v>
      </c>
      <c r="C1796" s="56">
        <v>1210000</v>
      </c>
      <c r="D1796" s="56">
        <v>1210000</v>
      </c>
      <c r="E1796" s="56">
        <v>1210000</v>
      </c>
      <c r="F1796" s="56">
        <v>1210000</v>
      </c>
      <c r="G1796" s="56">
        <v>1210000</v>
      </c>
      <c r="H1796" s="56">
        <v>1210000</v>
      </c>
      <c r="I1796" s="56">
        <v>1210000</v>
      </c>
      <c r="J1796" s="56">
        <v>1210000</v>
      </c>
      <c r="K1796" s="56">
        <v>1210000</v>
      </c>
      <c r="L1796" s="56">
        <v>1210000</v>
      </c>
      <c r="M1796" s="56">
        <v>1210000</v>
      </c>
      <c r="N1796" s="56">
        <v>1210000</v>
      </c>
      <c r="O1796" s="56">
        <v>1210000</v>
      </c>
      <c r="P1796" s="56">
        <v>1210000</v>
      </c>
      <c r="Q1796" s="56">
        <v>1210000</v>
      </c>
      <c r="R1796" s="56">
        <v>1210000</v>
      </c>
      <c r="S1796" s="56">
        <v>1210000</v>
      </c>
      <c r="T1796" s="56">
        <v>1210000</v>
      </c>
      <c r="U1796" s="56">
        <v>1210000</v>
      </c>
      <c r="V1796" s="56">
        <v>1210000</v>
      </c>
      <c r="W1796" s="56">
        <v>1210000</v>
      </c>
      <c r="X1796" s="56">
        <v>1210000</v>
      </c>
      <c r="Y1796" s="56">
        <v>1210000</v>
      </c>
      <c r="Z1796" s="56">
        <v>1210000</v>
      </c>
      <c r="AA1796" s="56">
        <v>1210000</v>
      </c>
      <c r="AB1796" s="56">
        <v>1210000</v>
      </c>
      <c r="AC1796" s="56">
        <v>1210000</v>
      </c>
      <c r="AD1796" s="56">
        <v>1210000</v>
      </c>
      <c r="AE1796" s="56">
        <v>1210000</v>
      </c>
      <c r="AF1796" s="56">
        <v>1210000</v>
      </c>
    </row>
    <row r="1797" spans="1:32">
      <c r="A1797" t="s">
        <v>7067</v>
      </c>
      <c r="B1797" s="56">
        <v>1210000</v>
      </c>
      <c r="C1797" s="56">
        <v>1210000</v>
      </c>
      <c r="D1797" s="56">
        <v>1210000</v>
      </c>
      <c r="E1797" s="56">
        <v>1210000</v>
      </c>
      <c r="F1797" s="56">
        <v>1210000</v>
      </c>
      <c r="G1797" s="56">
        <v>1210000</v>
      </c>
      <c r="H1797" s="56">
        <v>1210000</v>
      </c>
      <c r="I1797" s="56">
        <v>1210000</v>
      </c>
      <c r="J1797" s="56">
        <v>1210000</v>
      </c>
      <c r="K1797" s="56">
        <v>1210000</v>
      </c>
      <c r="L1797" s="56">
        <v>1210000</v>
      </c>
      <c r="M1797" s="56">
        <v>1210000</v>
      </c>
      <c r="N1797" s="56">
        <v>1210000</v>
      </c>
      <c r="O1797" s="56">
        <v>1210000</v>
      </c>
      <c r="P1797" s="56">
        <v>1210000</v>
      </c>
      <c r="Q1797" s="56">
        <v>1210000</v>
      </c>
      <c r="R1797" s="56">
        <v>1210000</v>
      </c>
      <c r="S1797" s="56">
        <v>1210000</v>
      </c>
      <c r="T1797" s="56">
        <v>1210000</v>
      </c>
      <c r="U1797" s="56">
        <v>1210000</v>
      </c>
      <c r="V1797" s="56">
        <v>1210000</v>
      </c>
      <c r="W1797" s="56">
        <v>1210000</v>
      </c>
      <c r="X1797" s="56">
        <v>1210000</v>
      </c>
      <c r="Y1797" s="56">
        <v>1210000</v>
      </c>
      <c r="Z1797" s="56">
        <v>1210000</v>
      </c>
      <c r="AA1797" s="56">
        <v>1210000</v>
      </c>
      <c r="AB1797" s="56">
        <v>1210000</v>
      </c>
      <c r="AC1797" s="56">
        <v>1210000</v>
      </c>
      <c r="AD1797" s="56">
        <v>1210000</v>
      </c>
      <c r="AE1797" s="56">
        <v>1210000</v>
      </c>
      <c r="AF1797" s="56">
        <v>1210000</v>
      </c>
    </row>
    <row r="1798" spans="1:32">
      <c r="A1798" t="s">
        <v>7068</v>
      </c>
      <c r="B1798" s="56">
        <v>1210000</v>
      </c>
      <c r="C1798" s="56">
        <v>1210000</v>
      </c>
      <c r="D1798" s="56">
        <v>1210000</v>
      </c>
      <c r="E1798" s="56">
        <v>1210000</v>
      </c>
      <c r="F1798" s="56">
        <v>1210000</v>
      </c>
      <c r="G1798" s="56">
        <v>1210000</v>
      </c>
      <c r="H1798" s="56">
        <v>1210000</v>
      </c>
      <c r="I1798" s="56">
        <v>1210000</v>
      </c>
      <c r="J1798" s="56">
        <v>1210000</v>
      </c>
      <c r="K1798" s="56">
        <v>1210000</v>
      </c>
      <c r="L1798" s="56">
        <v>1210000</v>
      </c>
      <c r="M1798" s="56">
        <v>1210000</v>
      </c>
      <c r="N1798" s="56">
        <v>1210000</v>
      </c>
      <c r="O1798" s="56">
        <v>1210000</v>
      </c>
      <c r="P1798" s="56">
        <v>1210000</v>
      </c>
      <c r="Q1798" s="56">
        <v>1210000</v>
      </c>
      <c r="R1798" s="56">
        <v>1210000</v>
      </c>
      <c r="S1798" s="56">
        <v>1210000</v>
      </c>
      <c r="T1798" s="56">
        <v>1210000</v>
      </c>
      <c r="U1798" s="56">
        <v>1210000</v>
      </c>
      <c r="V1798" s="56">
        <v>1210000</v>
      </c>
      <c r="W1798" s="56">
        <v>1210000</v>
      </c>
      <c r="X1798" s="56">
        <v>1210000</v>
      </c>
      <c r="Y1798" s="56">
        <v>1210000</v>
      </c>
      <c r="Z1798" s="56">
        <v>1210000</v>
      </c>
      <c r="AA1798" s="56">
        <v>1210000</v>
      </c>
      <c r="AB1798" s="56">
        <v>1210000</v>
      </c>
      <c r="AC1798" s="56">
        <v>1210000</v>
      </c>
      <c r="AD1798" s="56">
        <v>1210000</v>
      </c>
      <c r="AE1798" s="56">
        <v>1210000</v>
      </c>
      <c r="AF1798" s="56">
        <v>1210000</v>
      </c>
    </row>
    <row r="1799" spans="1:32">
      <c r="A1799" t="s">
        <v>7069</v>
      </c>
      <c r="B1799" s="56">
        <v>1210000</v>
      </c>
      <c r="C1799" s="56">
        <v>1210000</v>
      </c>
      <c r="D1799" s="56">
        <v>1210000</v>
      </c>
      <c r="E1799" s="56">
        <v>1210000</v>
      </c>
      <c r="F1799" s="56">
        <v>1210000</v>
      </c>
      <c r="G1799" s="56">
        <v>1210000</v>
      </c>
      <c r="H1799" s="56">
        <v>1210000</v>
      </c>
      <c r="I1799" s="56">
        <v>1210000</v>
      </c>
      <c r="J1799" s="56">
        <v>1210000</v>
      </c>
      <c r="K1799" s="56">
        <v>1210000</v>
      </c>
      <c r="L1799" s="56">
        <v>1210000</v>
      </c>
      <c r="M1799" s="56">
        <v>1210000</v>
      </c>
      <c r="N1799" s="56">
        <v>1210000</v>
      </c>
      <c r="O1799" s="56">
        <v>1210000</v>
      </c>
      <c r="P1799" s="56">
        <v>1210000</v>
      </c>
      <c r="Q1799" s="56">
        <v>1210000</v>
      </c>
      <c r="R1799" s="56">
        <v>1210000</v>
      </c>
      <c r="S1799" s="56">
        <v>1210000</v>
      </c>
      <c r="T1799" s="56">
        <v>1210000</v>
      </c>
      <c r="U1799" s="56">
        <v>1210000</v>
      </c>
      <c r="V1799" s="56">
        <v>1210000</v>
      </c>
      <c r="W1799" s="56">
        <v>1210000</v>
      </c>
      <c r="X1799" s="56">
        <v>1210000</v>
      </c>
      <c r="Y1799" s="56">
        <v>1210000</v>
      </c>
      <c r="Z1799" s="56">
        <v>1210000</v>
      </c>
      <c r="AA1799" s="56">
        <v>1210000</v>
      </c>
      <c r="AB1799" s="56">
        <v>1210000</v>
      </c>
      <c r="AC1799" s="56">
        <v>1210000</v>
      </c>
      <c r="AD1799" s="56">
        <v>1210000</v>
      </c>
      <c r="AE1799" s="56">
        <v>1210000</v>
      </c>
      <c r="AF1799" s="56">
        <v>1210000</v>
      </c>
    </row>
    <row r="1800" spans="1:32">
      <c r="A1800" t="s">
        <v>7070</v>
      </c>
      <c r="B1800" s="56">
        <v>1210000</v>
      </c>
      <c r="C1800" s="56">
        <v>1210000</v>
      </c>
      <c r="D1800" s="56">
        <v>1210000</v>
      </c>
      <c r="E1800" s="56">
        <v>1210000</v>
      </c>
      <c r="F1800" s="56">
        <v>1210000</v>
      </c>
      <c r="G1800" s="56">
        <v>1210000</v>
      </c>
      <c r="H1800" s="56">
        <v>1210000</v>
      </c>
      <c r="I1800" s="56">
        <v>1210000</v>
      </c>
      <c r="J1800" s="56">
        <v>1210000</v>
      </c>
      <c r="K1800" s="56">
        <v>1210000</v>
      </c>
      <c r="L1800" s="56">
        <v>1210000</v>
      </c>
      <c r="M1800" s="56">
        <v>1210000</v>
      </c>
      <c r="N1800" s="56">
        <v>1210000</v>
      </c>
      <c r="O1800" s="56">
        <v>1210000</v>
      </c>
      <c r="P1800" s="56">
        <v>1210000</v>
      </c>
      <c r="Q1800" s="56">
        <v>1210000</v>
      </c>
      <c r="R1800" s="56">
        <v>1210000</v>
      </c>
      <c r="S1800" s="56">
        <v>1210000</v>
      </c>
      <c r="T1800" s="56">
        <v>1210000</v>
      </c>
      <c r="U1800" s="56">
        <v>1210000</v>
      </c>
      <c r="V1800" s="56">
        <v>1210000</v>
      </c>
      <c r="W1800" s="56">
        <v>1210000</v>
      </c>
      <c r="X1800" s="56">
        <v>1210000</v>
      </c>
      <c r="Y1800" s="56">
        <v>1210000</v>
      </c>
      <c r="Z1800" s="56">
        <v>1210000</v>
      </c>
      <c r="AA1800" s="56">
        <v>1210000</v>
      </c>
      <c r="AB1800" s="56">
        <v>1210000</v>
      </c>
      <c r="AC1800" s="56">
        <v>1210000</v>
      </c>
      <c r="AD1800" s="56">
        <v>1210000</v>
      </c>
      <c r="AE1800" s="56">
        <v>1210000</v>
      </c>
      <c r="AF1800" s="56">
        <v>1210000</v>
      </c>
    </row>
    <row r="1801" spans="1:32">
      <c r="A1801" t="s">
        <v>7071</v>
      </c>
      <c r="B1801" s="56">
        <v>1210000</v>
      </c>
      <c r="C1801" s="56">
        <v>1210000</v>
      </c>
      <c r="D1801" s="56">
        <v>1210000</v>
      </c>
      <c r="E1801" s="56">
        <v>1210000</v>
      </c>
      <c r="F1801" s="56">
        <v>1210000</v>
      </c>
      <c r="G1801" s="56">
        <v>1210000</v>
      </c>
      <c r="H1801" s="56">
        <v>1210000</v>
      </c>
      <c r="I1801" s="56">
        <v>1210000</v>
      </c>
      <c r="J1801" s="56">
        <v>1210000</v>
      </c>
      <c r="K1801" s="56">
        <v>1210000</v>
      </c>
      <c r="L1801" s="56">
        <v>1210000</v>
      </c>
      <c r="M1801" s="56">
        <v>1210000</v>
      </c>
      <c r="N1801" s="56">
        <v>1210000</v>
      </c>
      <c r="O1801" s="56">
        <v>1210000</v>
      </c>
      <c r="P1801" s="56">
        <v>1210000</v>
      </c>
      <c r="Q1801" s="56">
        <v>1210000</v>
      </c>
      <c r="R1801" s="56">
        <v>1210000</v>
      </c>
      <c r="S1801" s="56">
        <v>1210000</v>
      </c>
      <c r="T1801" s="56">
        <v>1210000</v>
      </c>
      <c r="U1801" s="56">
        <v>1210000</v>
      </c>
      <c r="V1801" s="56">
        <v>1210000</v>
      </c>
      <c r="W1801" s="56">
        <v>1210000</v>
      </c>
      <c r="X1801" s="56">
        <v>1210000</v>
      </c>
      <c r="Y1801" s="56">
        <v>1210000</v>
      </c>
      <c r="Z1801" s="56">
        <v>1210000</v>
      </c>
      <c r="AA1801" s="56">
        <v>1210000</v>
      </c>
      <c r="AB1801" s="56">
        <v>1210000</v>
      </c>
      <c r="AC1801" s="56">
        <v>1210000</v>
      </c>
      <c r="AD1801" s="56">
        <v>1210000</v>
      </c>
      <c r="AE1801" s="56">
        <v>1210000</v>
      </c>
      <c r="AF1801" s="56">
        <v>1210000</v>
      </c>
    </row>
    <row r="1802" spans="1:32">
      <c r="A1802" t="s">
        <v>7072</v>
      </c>
      <c r="B1802" s="56">
        <v>1210000</v>
      </c>
      <c r="C1802" s="56">
        <v>1210000</v>
      </c>
      <c r="D1802" s="56">
        <v>1210000</v>
      </c>
      <c r="E1802" s="56">
        <v>1210000</v>
      </c>
      <c r="F1802" s="56">
        <v>1210000</v>
      </c>
      <c r="G1802" s="56">
        <v>1210000</v>
      </c>
      <c r="H1802" s="56">
        <v>1210000</v>
      </c>
      <c r="I1802" s="56">
        <v>1210000</v>
      </c>
      <c r="J1802" s="56">
        <v>1210000</v>
      </c>
      <c r="K1802" s="56">
        <v>1210000</v>
      </c>
      <c r="L1802" s="56">
        <v>1210000</v>
      </c>
      <c r="M1802" s="56">
        <v>1210000</v>
      </c>
      <c r="N1802" s="56">
        <v>1210000</v>
      </c>
      <c r="O1802" s="56">
        <v>1210000</v>
      </c>
      <c r="P1802" s="56">
        <v>1210000</v>
      </c>
      <c r="Q1802" s="56">
        <v>1210000</v>
      </c>
      <c r="R1802" s="56">
        <v>1210000</v>
      </c>
      <c r="S1802" s="56">
        <v>1210000</v>
      </c>
      <c r="T1802" s="56">
        <v>1210000</v>
      </c>
      <c r="U1802" s="56">
        <v>1210000</v>
      </c>
      <c r="V1802" s="56">
        <v>1210000</v>
      </c>
      <c r="W1802" s="56">
        <v>1210000</v>
      </c>
      <c r="X1802" s="56">
        <v>1210000</v>
      </c>
      <c r="Y1802" s="56">
        <v>1210000</v>
      </c>
      <c r="Z1802" s="56">
        <v>1210000</v>
      </c>
      <c r="AA1802" s="56">
        <v>1210000</v>
      </c>
      <c r="AB1802" s="56">
        <v>1210000</v>
      </c>
      <c r="AC1802" s="56">
        <v>1210000</v>
      </c>
      <c r="AD1802" s="56">
        <v>1210000</v>
      </c>
      <c r="AE1802" s="56">
        <v>1210000</v>
      </c>
      <c r="AF1802" s="56">
        <v>1210000</v>
      </c>
    </row>
    <row r="1803" spans="1:32">
      <c r="A1803" t="s">
        <v>7073</v>
      </c>
      <c r="B1803" s="56">
        <v>1210000</v>
      </c>
      <c r="C1803" s="56">
        <v>1210000</v>
      </c>
      <c r="D1803" s="56">
        <v>1210000</v>
      </c>
      <c r="E1803" s="56">
        <v>1210000</v>
      </c>
      <c r="F1803" s="56">
        <v>1210000</v>
      </c>
      <c r="G1803" s="56">
        <v>1210000</v>
      </c>
      <c r="H1803" s="56">
        <v>1210000</v>
      </c>
      <c r="I1803" s="56">
        <v>1210000</v>
      </c>
      <c r="J1803" s="56">
        <v>1210000</v>
      </c>
      <c r="K1803" s="56">
        <v>1210000</v>
      </c>
      <c r="L1803" s="56">
        <v>1210000</v>
      </c>
      <c r="M1803" s="56">
        <v>1210000</v>
      </c>
      <c r="N1803" s="56">
        <v>1210000</v>
      </c>
      <c r="O1803" s="56">
        <v>1210000</v>
      </c>
      <c r="P1803" s="56">
        <v>1210000</v>
      </c>
      <c r="Q1803" s="56">
        <v>1210000</v>
      </c>
      <c r="R1803" s="56">
        <v>1210000</v>
      </c>
      <c r="S1803" s="56">
        <v>1210000</v>
      </c>
      <c r="T1803" s="56">
        <v>1210000</v>
      </c>
      <c r="U1803" s="56">
        <v>1210000</v>
      </c>
      <c r="V1803" s="56">
        <v>1210000</v>
      </c>
      <c r="W1803" s="56">
        <v>1210000</v>
      </c>
      <c r="X1803" s="56">
        <v>1210000</v>
      </c>
      <c r="Y1803" s="56">
        <v>1210000</v>
      </c>
      <c r="Z1803" s="56">
        <v>1210000</v>
      </c>
      <c r="AA1803" s="56">
        <v>1210000</v>
      </c>
      <c r="AB1803" s="56">
        <v>1210000</v>
      </c>
      <c r="AC1803" s="56">
        <v>1210000</v>
      </c>
      <c r="AD1803" s="56">
        <v>1210000</v>
      </c>
      <c r="AE1803" s="56">
        <v>1210000</v>
      </c>
      <c r="AF1803" s="56">
        <v>1210000</v>
      </c>
    </row>
    <row r="1804" spans="1:32">
      <c r="A1804" t="s">
        <v>7074</v>
      </c>
      <c r="B1804" s="56">
        <v>1210000</v>
      </c>
      <c r="C1804" s="56">
        <v>1210000</v>
      </c>
      <c r="D1804" s="56">
        <v>1210000</v>
      </c>
      <c r="E1804" s="56">
        <v>1210000</v>
      </c>
      <c r="F1804" s="56">
        <v>1210000</v>
      </c>
      <c r="G1804" s="56">
        <v>1210000</v>
      </c>
      <c r="H1804" s="56">
        <v>1210000</v>
      </c>
      <c r="I1804" s="56">
        <v>1210000</v>
      </c>
      <c r="J1804" s="56">
        <v>1210000</v>
      </c>
      <c r="K1804" s="56">
        <v>1210000</v>
      </c>
      <c r="L1804" s="56">
        <v>1210000</v>
      </c>
      <c r="M1804" s="56">
        <v>1210000</v>
      </c>
      <c r="N1804" s="56">
        <v>1210000</v>
      </c>
      <c r="O1804" s="56">
        <v>1210000</v>
      </c>
      <c r="P1804" s="56">
        <v>1210000</v>
      </c>
      <c r="Q1804" s="56">
        <v>1210000</v>
      </c>
      <c r="R1804" s="56">
        <v>1210000</v>
      </c>
      <c r="S1804" s="56">
        <v>1210000</v>
      </c>
      <c r="T1804" s="56">
        <v>1210000</v>
      </c>
      <c r="U1804" s="56">
        <v>1210000</v>
      </c>
      <c r="V1804" s="56">
        <v>1210000</v>
      </c>
      <c r="W1804" s="56">
        <v>1210000</v>
      </c>
      <c r="X1804" s="56">
        <v>1210000</v>
      </c>
      <c r="Y1804" s="56">
        <v>1210000</v>
      </c>
      <c r="Z1804" s="56">
        <v>1210000</v>
      </c>
      <c r="AA1804" s="56">
        <v>1210000</v>
      </c>
      <c r="AB1804" s="56">
        <v>1210000</v>
      </c>
      <c r="AC1804" s="56">
        <v>1210000</v>
      </c>
      <c r="AD1804" s="56">
        <v>1210000</v>
      </c>
      <c r="AE1804" s="56">
        <v>1210000</v>
      </c>
      <c r="AF1804" s="56">
        <v>1210000</v>
      </c>
    </row>
    <row r="1805" spans="1:32">
      <c r="A1805" t="s">
        <v>7075</v>
      </c>
      <c r="B1805" s="56">
        <v>1210000</v>
      </c>
      <c r="C1805" s="56">
        <v>1210000</v>
      </c>
      <c r="D1805" s="56">
        <v>1210000</v>
      </c>
      <c r="E1805" s="56">
        <v>1210000</v>
      </c>
      <c r="F1805" s="56">
        <v>1210000</v>
      </c>
      <c r="G1805" s="56">
        <v>1210000</v>
      </c>
      <c r="H1805" s="56">
        <v>1210000</v>
      </c>
      <c r="I1805" s="56">
        <v>1210000</v>
      </c>
      <c r="J1805" s="56">
        <v>1210000</v>
      </c>
      <c r="K1805" s="56">
        <v>1210000</v>
      </c>
      <c r="L1805" s="56">
        <v>1210000</v>
      </c>
      <c r="M1805" s="56">
        <v>1210000</v>
      </c>
      <c r="N1805" s="56">
        <v>1210000</v>
      </c>
      <c r="O1805" s="56">
        <v>1210000</v>
      </c>
      <c r="P1805" s="56">
        <v>1210000</v>
      </c>
      <c r="Q1805" s="56">
        <v>1210000</v>
      </c>
      <c r="R1805" s="56">
        <v>1210000</v>
      </c>
      <c r="S1805" s="56">
        <v>1210000</v>
      </c>
      <c r="T1805" s="56">
        <v>1210000</v>
      </c>
      <c r="U1805" s="56">
        <v>1210000</v>
      </c>
      <c r="V1805" s="56">
        <v>1210000</v>
      </c>
      <c r="W1805" s="56">
        <v>1210000</v>
      </c>
      <c r="X1805" s="56">
        <v>1210000</v>
      </c>
      <c r="Y1805" s="56">
        <v>1210000</v>
      </c>
      <c r="Z1805" s="56">
        <v>1210000</v>
      </c>
      <c r="AA1805" s="56">
        <v>1210000</v>
      </c>
      <c r="AB1805" s="56">
        <v>1210000</v>
      </c>
      <c r="AC1805" s="56">
        <v>1210000</v>
      </c>
      <c r="AD1805" s="56">
        <v>1210000</v>
      </c>
      <c r="AE1805" s="56">
        <v>1210000</v>
      </c>
      <c r="AF1805" s="56">
        <v>1210000</v>
      </c>
    </row>
    <row r="1806" spans="1:32">
      <c r="A1806" t="s">
        <v>7076</v>
      </c>
      <c r="B1806" s="56">
        <v>1210000</v>
      </c>
      <c r="C1806" s="56">
        <v>1210000</v>
      </c>
      <c r="D1806" s="56">
        <v>1210000</v>
      </c>
      <c r="E1806" s="56">
        <v>1210000</v>
      </c>
      <c r="F1806" s="56">
        <v>1210000</v>
      </c>
      <c r="G1806" s="56">
        <v>1210000</v>
      </c>
      <c r="H1806" s="56">
        <v>1210000</v>
      </c>
      <c r="I1806" s="56">
        <v>1210000</v>
      </c>
      <c r="J1806" s="56">
        <v>1210000</v>
      </c>
      <c r="K1806" s="56">
        <v>1210000</v>
      </c>
      <c r="L1806" s="56">
        <v>1210000</v>
      </c>
      <c r="M1806" s="56">
        <v>1210000</v>
      </c>
      <c r="N1806" s="56">
        <v>1210000</v>
      </c>
      <c r="O1806" s="56">
        <v>1210000</v>
      </c>
      <c r="P1806" s="56">
        <v>1210000</v>
      </c>
      <c r="Q1806" s="56">
        <v>1210000</v>
      </c>
      <c r="R1806" s="56">
        <v>1210000</v>
      </c>
      <c r="S1806" s="56">
        <v>1210000</v>
      </c>
      <c r="T1806" s="56">
        <v>1210000</v>
      </c>
      <c r="U1806" s="56">
        <v>1210000</v>
      </c>
      <c r="V1806" s="56">
        <v>1210000</v>
      </c>
      <c r="W1806" s="56">
        <v>1210000</v>
      </c>
      <c r="X1806" s="56">
        <v>1210000</v>
      </c>
      <c r="Y1806" s="56">
        <v>1210000</v>
      </c>
      <c r="Z1806" s="56">
        <v>1210000</v>
      </c>
      <c r="AA1806" s="56">
        <v>1210000</v>
      </c>
      <c r="AB1806" s="56">
        <v>1210000</v>
      </c>
      <c r="AC1806" s="56">
        <v>1210000</v>
      </c>
      <c r="AD1806" s="56">
        <v>1210000</v>
      </c>
      <c r="AE1806" s="56">
        <v>1210000</v>
      </c>
      <c r="AF1806" s="56">
        <v>1210000</v>
      </c>
    </row>
    <row r="1807" spans="1:32">
      <c r="A1807" t="s">
        <v>7077</v>
      </c>
      <c r="B1807" s="56">
        <v>1210000</v>
      </c>
      <c r="C1807" s="56">
        <v>1210000</v>
      </c>
      <c r="D1807" s="56">
        <v>1210000</v>
      </c>
      <c r="E1807" s="56">
        <v>1210000</v>
      </c>
      <c r="F1807" s="56">
        <v>1210000</v>
      </c>
      <c r="G1807" s="56">
        <v>1210000</v>
      </c>
      <c r="H1807" s="56">
        <v>1210000</v>
      </c>
      <c r="I1807" s="56">
        <v>1210000</v>
      </c>
      <c r="J1807" s="56">
        <v>1210000</v>
      </c>
      <c r="K1807" s="56">
        <v>1210000</v>
      </c>
      <c r="L1807" s="56">
        <v>1210000</v>
      </c>
      <c r="M1807" s="56">
        <v>1210000</v>
      </c>
      <c r="N1807" s="56">
        <v>1210000</v>
      </c>
      <c r="O1807" s="56">
        <v>1210000</v>
      </c>
      <c r="P1807" s="56">
        <v>1210000</v>
      </c>
      <c r="Q1807" s="56">
        <v>1210000</v>
      </c>
      <c r="R1807" s="56">
        <v>1210000</v>
      </c>
      <c r="S1807" s="56">
        <v>1210000</v>
      </c>
      <c r="T1807" s="56">
        <v>1210000</v>
      </c>
      <c r="U1807" s="56">
        <v>1210000</v>
      </c>
      <c r="V1807" s="56">
        <v>1210000</v>
      </c>
      <c r="W1807" s="56">
        <v>1210000</v>
      </c>
      <c r="X1807" s="56">
        <v>1210000</v>
      </c>
      <c r="Y1807" s="56">
        <v>1210000</v>
      </c>
      <c r="Z1807" s="56">
        <v>1210000</v>
      </c>
      <c r="AA1807" s="56">
        <v>1210000</v>
      </c>
      <c r="AB1807" s="56">
        <v>1210000</v>
      </c>
      <c r="AC1807" s="56">
        <v>1210000</v>
      </c>
      <c r="AD1807" s="56">
        <v>1210000</v>
      </c>
      <c r="AE1807" s="56">
        <v>1210000</v>
      </c>
      <c r="AF1807" s="56">
        <v>1210000</v>
      </c>
    </row>
    <row r="1808" spans="1:32">
      <c r="A1808" t="s">
        <v>7078</v>
      </c>
      <c r="B1808" s="56">
        <v>1210000</v>
      </c>
      <c r="C1808" s="56">
        <v>1210000</v>
      </c>
      <c r="D1808" s="56">
        <v>1210000</v>
      </c>
      <c r="E1808" s="56">
        <v>1210000</v>
      </c>
      <c r="F1808" s="56">
        <v>1210000</v>
      </c>
      <c r="G1808" s="56">
        <v>1210000</v>
      </c>
      <c r="H1808" s="56">
        <v>1210000</v>
      </c>
      <c r="I1808" s="56">
        <v>1210000</v>
      </c>
      <c r="J1808" s="56">
        <v>1210000</v>
      </c>
      <c r="K1808" s="56">
        <v>1210000</v>
      </c>
      <c r="L1808" s="56">
        <v>1210000</v>
      </c>
      <c r="M1808" s="56">
        <v>1210000</v>
      </c>
      <c r="N1808" s="56">
        <v>1210000</v>
      </c>
      <c r="O1808" s="56">
        <v>1210000</v>
      </c>
      <c r="P1808" s="56">
        <v>1210000</v>
      </c>
      <c r="Q1808" s="56">
        <v>1210000</v>
      </c>
      <c r="R1808" s="56">
        <v>1210000</v>
      </c>
      <c r="S1808" s="56">
        <v>1210000</v>
      </c>
      <c r="T1808" s="56">
        <v>1210000</v>
      </c>
      <c r="U1808" s="56">
        <v>1210000</v>
      </c>
      <c r="V1808" s="56">
        <v>1210000</v>
      </c>
      <c r="W1808" s="56">
        <v>1210000</v>
      </c>
      <c r="X1808" s="56">
        <v>1210000</v>
      </c>
      <c r="Y1808" s="56">
        <v>1210000</v>
      </c>
      <c r="Z1808" s="56">
        <v>1210000</v>
      </c>
      <c r="AA1808" s="56">
        <v>1210000</v>
      </c>
      <c r="AB1808" s="56">
        <v>1210000</v>
      </c>
      <c r="AC1808" s="56">
        <v>1210000</v>
      </c>
      <c r="AD1808" s="56">
        <v>1210000</v>
      </c>
      <c r="AE1808" s="56">
        <v>1210000</v>
      </c>
      <c r="AF1808" s="56">
        <v>1210000</v>
      </c>
    </row>
    <row r="1809" spans="1:32">
      <c r="A1809" t="s">
        <v>7079</v>
      </c>
      <c r="B1809" s="56">
        <v>1210000</v>
      </c>
      <c r="C1809" s="56">
        <v>1210000</v>
      </c>
      <c r="D1809" s="56">
        <v>1210000</v>
      </c>
      <c r="E1809" s="56">
        <v>1210000</v>
      </c>
      <c r="F1809" s="56">
        <v>1210000</v>
      </c>
      <c r="G1809" s="56">
        <v>1210000</v>
      </c>
      <c r="H1809" s="56">
        <v>1210000</v>
      </c>
      <c r="I1809" s="56">
        <v>1210000</v>
      </c>
      <c r="J1809" s="56">
        <v>1210000</v>
      </c>
      <c r="K1809" s="56">
        <v>1210000</v>
      </c>
      <c r="L1809" s="56">
        <v>1210000</v>
      </c>
      <c r="M1809" s="56">
        <v>1210000</v>
      </c>
      <c r="N1809" s="56">
        <v>1210000</v>
      </c>
      <c r="O1809" s="56">
        <v>1210000</v>
      </c>
      <c r="P1809" s="56">
        <v>1210000</v>
      </c>
      <c r="Q1809" s="56">
        <v>1210000</v>
      </c>
      <c r="R1809" s="56">
        <v>1210000</v>
      </c>
      <c r="S1809" s="56">
        <v>1210000</v>
      </c>
      <c r="T1809" s="56">
        <v>1210000</v>
      </c>
      <c r="U1809" s="56">
        <v>1210000</v>
      </c>
      <c r="V1809" s="56">
        <v>1210000</v>
      </c>
      <c r="W1809" s="56">
        <v>1210000</v>
      </c>
      <c r="X1809" s="56">
        <v>1210000</v>
      </c>
      <c r="Y1809" s="56">
        <v>1210000</v>
      </c>
      <c r="Z1809" s="56">
        <v>1210000</v>
      </c>
      <c r="AA1809" s="56">
        <v>1210000</v>
      </c>
      <c r="AB1809" s="56">
        <v>1210000</v>
      </c>
      <c r="AC1809" s="56">
        <v>1210000</v>
      </c>
      <c r="AD1809" s="56">
        <v>1210000</v>
      </c>
      <c r="AE1809" s="56">
        <v>1210000</v>
      </c>
      <c r="AF1809" s="56">
        <v>1210000</v>
      </c>
    </row>
    <row r="1810" spans="1:32">
      <c r="A1810" t="s">
        <v>7080</v>
      </c>
      <c r="B1810" s="56">
        <v>1210000</v>
      </c>
      <c r="C1810" s="56">
        <v>1210000</v>
      </c>
      <c r="D1810" s="56">
        <v>1210000</v>
      </c>
      <c r="E1810" s="56">
        <v>1210000</v>
      </c>
      <c r="F1810" s="56">
        <v>1210000</v>
      </c>
      <c r="G1810" s="56">
        <v>1210000</v>
      </c>
      <c r="H1810" s="56">
        <v>1210000</v>
      </c>
      <c r="I1810" s="56">
        <v>1210000</v>
      </c>
      <c r="J1810" s="56">
        <v>1210000</v>
      </c>
      <c r="K1810" s="56">
        <v>1210000</v>
      </c>
      <c r="L1810" s="56">
        <v>1210000</v>
      </c>
      <c r="M1810" s="56">
        <v>1210000</v>
      </c>
      <c r="N1810" s="56">
        <v>1210000</v>
      </c>
      <c r="O1810" s="56">
        <v>1210000</v>
      </c>
      <c r="P1810" s="56">
        <v>1210000</v>
      </c>
      <c r="Q1810" s="56">
        <v>1210000</v>
      </c>
      <c r="R1810" s="56">
        <v>1210000</v>
      </c>
      <c r="S1810" s="56">
        <v>1210000</v>
      </c>
      <c r="T1810" s="56">
        <v>1210000</v>
      </c>
      <c r="U1810" s="56">
        <v>1210000</v>
      </c>
      <c r="V1810" s="56">
        <v>1210000</v>
      </c>
      <c r="W1810" s="56">
        <v>1210000</v>
      </c>
      <c r="X1810" s="56">
        <v>1210000</v>
      </c>
      <c r="Y1810" s="56">
        <v>1210000</v>
      </c>
      <c r="Z1810" s="56">
        <v>1210000</v>
      </c>
      <c r="AA1810" s="56">
        <v>1210000</v>
      </c>
      <c r="AB1810" s="56">
        <v>1210000</v>
      </c>
      <c r="AC1810" s="56">
        <v>1210000</v>
      </c>
      <c r="AD1810" s="56">
        <v>1210000</v>
      </c>
      <c r="AE1810" s="56">
        <v>1210000</v>
      </c>
      <c r="AF1810" s="56">
        <v>1210000</v>
      </c>
    </row>
    <row r="1811" spans="1:32">
      <c r="A1811" t="s">
        <v>7081</v>
      </c>
      <c r="B1811" s="56">
        <v>1210000</v>
      </c>
      <c r="C1811" s="56">
        <v>1210000</v>
      </c>
      <c r="D1811" s="56">
        <v>1210000</v>
      </c>
      <c r="E1811" s="56">
        <v>1210000</v>
      </c>
      <c r="F1811" s="56">
        <v>1210000</v>
      </c>
      <c r="G1811" s="56">
        <v>1210000</v>
      </c>
      <c r="H1811" s="56">
        <v>1210000</v>
      </c>
      <c r="I1811" s="56">
        <v>1210000</v>
      </c>
      <c r="J1811" s="56">
        <v>1210000</v>
      </c>
      <c r="K1811" s="56">
        <v>1210000</v>
      </c>
      <c r="L1811" s="56">
        <v>1210000</v>
      </c>
      <c r="M1811" s="56">
        <v>1210000</v>
      </c>
      <c r="N1811" s="56">
        <v>1210000</v>
      </c>
      <c r="O1811" s="56">
        <v>1210000</v>
      </c>
      <c r="P1811" s="56">
        <v>1210000</v>
      </c>
      <c r="Q1811" s="56">
        <v>1210000</v>
      </c>
      <c r="R1811" s="56">
        <v>1210000</v>
      </c>
      <c r="S1811" s="56">
        <v>1210000</v>
      </c>
      <c r="T1811" s="56">
        <v>1210000</v>
      </c>
      <c r="U1811" s="56">
        <v>1210000</v>
      </c>
      <c r="V1811" s="56">
        <v>1210000</v>
      </c>
      <c r="W1811" s="56">
        <v>1210000</v>
      </c>
      <c r="X1811" s="56">
        <v>1210000</v>
      </c>
      <c r="Y1811" s="56">
        <v>1210000</v>
      </c>
      <c r="Z1811" s="56">
        <v>1210000</v>
      </c>
      <c r="AA1811" s="56">
        <v>1210000</v>
      </c>
      <c r="AB1811" s="56">
        <v>1210000</v>
      </c>
      <c r="AC1811" s="56">
        <v>1210000</v>
      </c>
      <c r="AD1811" s="56">
        <v>1210000</v>
      </c>
      <c r="AE1811" s="56">
        <v>1210000</v>
      </c>
      <c r="AF1811" s="56">
        <v>1210000</v>
      </c>
    </row>
    <row r="1812" spans="1:32">
      <c r="A1812" t="s">
        <v>7082</v>
      </c>
      <c r="B1812" s="56">
        <v>1210000</v>
      </c>
      <c r="C1812" s="56">
        <v>1210000</v>
      </c>
      <c r="D1812" s="56">
        <v>1210000</v>
      </c>
      <c r="E1812" s="56">
        <v>1210000</v>
      </c>
      <c r="F1812" s="56">
        <v>1210000</v>
      </c>
      <c r="G1812" s="56">
        <v>1210000</v>
      </c>
      <c r="H1812" s="56">
        <v>1210000</v>
      </c>
      <c r="I1812" s="56">
        <v>1210000</v>
      </c>
      <c r="J1812" s="56">
        <v>1210000</v>
      </c>
      <c r="K1812" s="56">
        <v>1210000</v>
      </c>
      <c r="L1812" s="56">
        <v>1210000</v>
      </c>
      <c r="M1812" s="56">
        <v>1210000</v>
      </c>
      <c r="N1812" s="56">
        <v>1210000</v>
      </c>
      <c r="O1812" s="56">
        <v>1210000</v>
      </c>
      <c r="P1812" s="56">
        <v>1210000</v>
      </c>
      <c r="Q1812" s="56">
        <v>1210000</v>
      </c>
      <c r="R1812" s="56">
        <v>1210000</v>
      </c>
      <c r="S1812" s="56">
        <v>1210000</v>
      </c>
      <c r="T1812" s="56">
        <v>1210000</v>
      </c>
      <c r="U1812" s="56">
        <v>1210000</v>
      </c>
      <c r="V1812" s="56">
        <v>1210000</v>
      </c>
      <c r="W1812" s="56">
        <v>1210000</v>
      </c>
      <c r="X1812" s="56">
        <v>1210000</v>
      </c>
      <c r="Y1812" s="56">
        <v>1210000</v>
      </c>
      <c r="Z1812" s="56">
        <v>1210000</v>
      </c>
      <c r="AA1812" s="56">
        <v>1210000</v>
      </c>
      <c r="AB1812" s="56">
        <v>1210000</v>
      </c>
      <c r="AC1812" s="56">
        <v>1210000</v>
      </c>
      <c r="AD1812" s="56">
        <v>1210000</v>
      </c>
      <c r="AE1812" s="56">
        <v>1210000</v>
      </c>
      <c r="AF1812" s="56">
        <v>1210000</v>
      </c>
    </row>
    <row r="1813" spans="1:32">
      <c r="A1813" t="s">
        <v>7083</v>
      </c>
      <c r="B1813" s="56">
        <v>1210000</v>
      </c>
      <c r="C1813" s="56">
        <v>1210000</v>
      </c>
      <c r="D1813" s="56">
        <v>1210000</v>
      </c>
      <c r="E1813" s="56">
        <v>1210000</v>
      </c>
      <c r="F1813" s="56">
        <v>1210000</v>
      </c>
      <c r="G1813" s="56">
        <v>1210000</v>
      </c>
      <c r="H1813" s="56">
        <v>1210000</v>
      </c>
      <c r="I1813" s="56">
        <v>1210000</v>
      </c>
      <c r="J1813" s="56">
        <v>1210000</v>
      </c>
      <c r="K1813" s="56">
        <v>1210000</v>
      </c>
      <c r="L1813" s="56">
        <v>1210000</v>
      </c>
      <c r="M1813" s="56">
        <v>1210000</v>
      </c>
      <c r="N1813" s="56">
        <v>1210000</v>
      </c>
      <c r="O1813" s="56">
        <v>1210000</v>
      </c>
      <c r="P1813" s="56">
        <v>1210000</v>
      </c>
      <c r="Q1813" s="56">
        <v>1210000</v>
      </c>
      <c r="R1813" s="56">
        <v>1210000</v>
      </c>
      <c r="S1813" s="56">
        <v>1210000</v>
      </c>
      <c r="T1813" s="56">
        <v>1210000</v>
      </c>
      <c r="U1813" s="56">
        <v>1210000</v>
      </c>
      <c r="V1813" s="56">
        <v>1210000</v>
      </c>
      <c r="W1813" s="56">
        <v>1210000</v>
      </c>
      <c r="X1813" s="56">
        <v>1210000</v>
      </c>
      <c r="Y1813" s="56">
        <v>1210000</v>
      </c>
      <c r="Z1813" s="56">
        <v>1210000</v>
      </c>
      <c r="AA1813" s="56">
        <v>1210000</v>
      </c>
      <c r="AB1813" s="56">
        <v>1210000</v>
      </c>
      <c r="AC1813" s="56">
        <v>1210000</v>
      </c>
      <c r="AD1813" s="56">
        <v>1210000</v>
      </c>
      <c r="AE1813" s="56">
        <v>1210000</v>
      </c>
      <c r="AF1813" s="56">
        <v>1210000</v>
      </c>
    </row>
    <row r="1814" spans="1:32">
      <c r="A1814" t="s">
        <v>7084</v>
      </c>
      <c r="B1814" s="56">
        <v>1210000</v>
      </c>
      <c r="C1814" s="56">
        <v>1210000</v>
      </c>
      <c r="D1814" s="56">
        <v>1210000</v>
      </c>
      <c r="E1814" s="56">
        <v>1210000</v>
      </c>
      <c r="F1814" s="56">
        <v>1210000</v>
      </c>
      <c r="G1814" s="56">
        <v>1210000</v>
      </c>
      <c r="H1814" s="56">
        <v>1210000</v>
      </c>
      <c r="I1814" s="56">
        <v>1210000</v>
      </c>
      <c r="J1814" s="56">
        <v>1210000</v>
      </c>
      <c r="K1814" s="56">
        <v>1210000</v>
      </c>
      <c r="L1814" s="56">
        <v>1210000</v>
      </c>
      <c r="M1814" s="56">
        <v>1210000</v>
      </c>
      <c r="N1814" s="56">
        <v>1210000</v>
      </c>
      <c r="O1814" s="56">
        <v>1210000</v>
      </c>
      <c r="P1814" s="56">
        <v>1210000</v>
      </c>
      <c r="Q1814" s="56">
        <v>1210000</v>
      </c>
      <c r="R1814" s="56">
        <v>1210000</v>
      </c>
      <c r="S1814" s="56">
        <v>1210000</v>
      </c>
      <c r="T1814" s="56">
        <v>1210000</v>
      </c>
      <c r="U1814" s="56">
        <v>1210000</v>
      </c>
      <c r="V1814" s="56">
        <v>1210000</v>
      </c>
      <c r="W1814" s="56">
        <v>1210000</v>
      </c>
      <c r="X1814" s="56">
        <v>1210000</v>
      </c>
      <c r="Y1814" s="56">
        <v>1210000</v>
      </c>
      <c r="Z1814" s="56">
        <v>1210000</v>
      </c>
      <c r="AA1814" s="56">
        <v>1210000</v>
      </c>
      <c r="AB1814" s="56">
        <v>1210000</v>
      </c>
      <c r="AC1814" s="56">
        <v>1210000</v>
      </c>
      <c r="AD1814" s="56">
        <v>1210000</v>
      </c>
      <c r="AE1814" s="56">
        <v>1210000</v>
      </c>
      <c r="AF1814" s="56">
        <v>1210000</v>
      </c>
    </row>
    <row r="1815" spans="1:32">
      <c r="A1815" t="s">
        <v>7085</v>
      </c>
      <c r="B1815" s="56">
        <v>1210000</v>
      </c>
      <c r="C1815" s="56">
        <v>1210000</v>
      </c>
      <c r="D1815" s="56">
        <v>1210000</v>
      </c>
      <c r="E1815" s="56">
        <v>1210000</v>
      </c>
      <c r="F1815" s="56">
        <v>1210000</v>
      </c>
      <c r="G1815" s="56">
        <v>1210000</v>
      </c>
      <c r="H1815" s="56">
        <v>1210000</v>
      </c>
      <c r="I1815" s="56">
        <v>1210000</v>
      </c>
      <c r="J1815" s="56">
        <v>1210000</v>
      </c>
      <c r="K1815" s="56">
        <v>1210000</v>
      </c>
      <c r="L1815" s="56">
        <v>1210000</v>
      </c>
      <c r="M1815" s="56">
        <v>1210000</v>
      </c>
      <c r="N1815" s="56">
        <v>1210000</v>
      </c>
      <c r="O1815" s="56">
        <v>1210000</v>
      </c>
      <c r="P1815" s="56">
        <v>1210000</v>
      </c>
      <c r="Q1815" s="56">
        <v>1210000</v>
      </c>
      <c r="R1815" s="56">
        <v>1210000</v>
      </c>
      <c r="S1815" s="56">
        <v>1210000</v>
      </c>
      <c r="T1815" s="56">
        <v>1210000</v>
      </c>
      <c r="U1815" s="56">
        <v>1210000</v>
      </c>
      <c r="V1815" s="56">
        <v>1210000</v>
      </c>
      <c r="W1815" s="56">
        <v>1210000</v>
      </c>
      <c r="X1815" s="56">
        <v>1210000</v>
      </c>
      <c r="Y1815" s="56">
        <v>1210000</v>
      </c>
      <c r="Z1815" s="56">
        <v>1210000</v>
      </c>
      <c r="AA1815" s="56">
        <v>1210000</v>
      </c>
      <c r="AB1815" s="56">
        <v>1210000</v>
      </c>
      <c r="AC1815" s="56">
        <v>1210000</v>
      </c>
      <c r="AD1815" s="56">
        <v>1210000</v>
      </c>
      <c r="AE1815" s="56">
        <v>1210000</v>
      </c>
      <c r="AF1815" s="56">
        <v>1210000</v>
      </c>
    </row>
    <row r="1816" spans="1:32">
      <c r="A1816" t="s">
        <v>7086</v>
      </c>
      <c r="B1816" s="56">
        <v>1210000</v>
      </c>
      <c r="C1816" s="56">
        <v>1210000</v>
      </c>
      <c r="D1816" s="56">
        <v>1210000</v>
      </c>
      <c r="E1816" s="56">
        <v>1210000</v>
      </c>
      <c r="F1816" s="56">
        <v>1210000</v>
      </c>
      <c r="G1816" s="56">
        <v>1210000</v>
      </c>
      <c r="H1816" s="56">
        <v>1210000</v>
      </c>
      <c r="I1816" s="56">
        <v>1210000</v>
      </c>
      <c r="J1816" s="56">
        <v>1210000</v>
      </c>
      <c r="K1816" s="56">
        <v>1210000</v>
      </c>
      <c r="L1816" s="56">
        <v>1210000</v>
      </c>
      <c r="M1816" s="56">
        <v>1210000</v>
      </c>
      <c r="N1816" s="56">
        <v>1210000</v>
      </c>
      <c r="O1816" s="56">
        <v>1210000</v>
      </c>
      <c r="P1816" s="56">
        <v>1210000</v>
      </c>
      <c r="Q1816" s="56">
        <v>1210000</v>
      </c>
      <c r="R1816" s="56">
        <v>1210000</v>
      </c>
      <c r="S1816" s="56">
        <v>1210000</v>
      </c>
      <c r="T1816" s="56">
        <v>1210000</v>
      </c>
      <c r="U1816" s="56">
        <v>1210000</v>
      </c>
      <c r="V1816" s="56">
        <v>1210000</v>
      </c>
      <c r="W1816" s="56">
        <v>1210000</v>
      </c>
      <c r="X1816" s="56">
        <v>1210000</v>
      </c>
      <c r="Y1816" s="56">
        <v>1210000</v>
      </c>
      <c r="Z1816" s="56">
        <v>1210000</v>
      </c>
      <c r="AA1816" s="56">
        <v>1210000</v>
      </c>
      <c r="AB1816" s="56">
        <v>1210000</v>
      </c>
      <c r="AC1816" s="56">
        <v>1210000</v>
      </c>
      <c r="AD1816" s="56">
        <v>1210000</v>
      </c>
      <c r="AE1816" s="56">
        <v>1210000</v>
      </c>
      <c r="AF1816" s="56">
        <v>1210000</v>
      </c>
    </row>
    <row r="1817" spans="1:32">
      <c r="A1817" t="s">
        <v>7087</v>
      </c>
      <c r="B1817" s="56">
        <v>1210000</v>
      </c>
      <c r="C1817" s="56">
        <v>1210000</v>
      </c>
      <c r="D1817" s="56">
        <v>1210000</v>
      </c>
      <c r="E1817" s="56">
        <v>1210000</v>
      </c>
      <c r="F1817" s="56">
        <v>1210000</v>
      </c>
      <c r="G1817" s="56">
        <v>1210000</v>
      </c>
      <c r="H1817" s="56">
        <v>1210000</v>
      </c>
      <c r="I1817" s="56">
        <v>1210000</v>
      </c>
      <c r="J1817" s="56">
        <v>1210000</v>
      </c>
      <c r="K1817" s="56">
        <v>1210000</v>
      </c>
      <c r="L1817" s="56">
        <v>1210000</v>
      </c>
      <c r="M1817" s="56">
        <v>1210000</v>
      </c>
      <c r="N1817" s="56">
        <v>1210000</v>
      </c>
      <c r="O1817" s="56">
        <v>1210000</v>
      </c>
      <c r="P1817" s="56">
        <v>1210000</v>
      </c>
      <c r="Q1817" s="56">
        <v>1210000</v>
      </c>
      <c r="R1817" s="56">
        <v>1210000</v>
      </c>
      <c r="S1817" s="56">
        <v>1210000</v>
      </c>
      <c r="T1817" s="56">
        <v>1210000</v>
      </c>
      <c r="U1817" s="56">
        <v>1210000</v>
      </c>
      <c r="V1817" s="56">
        <v>1210000</v>
      </c>
      <c r="W1817" s="56">
        <v>1210000</v>
      </c>
      <c r="X1817" s="56">
        <v>1210000</v>
      </c>
      <c r="Y1817" s="56">
        <v>1210000</v>
      </c>
      <c r="Z1817" s="56">
        <v>1210000</v>
      </c>
      <c r="AA1817" s="56">
        <v>1210000</v>
      </c>
      <c r="AB1817" s="56">
        <v>1210000</v>
      </c>
      <c r="AC1817" s="56">
        <v>1210000</v>
      </c>
      <c r="AD1817" s="56">
        <v>1210000</v>
      </c>
      <c r="AE1817" s="56">
        <v>1210000</v>
      </c>
      <c r="AF1817" s="56">
        <v>1210000</v>
      </c>
    </row>
    <row r="1818" spans="1:32">
      <c r="A1818" t="s">
        <v>7088</v>
      </c>
      <c r="B1818" s="56">
        <v>1210000</v>
      </c>
      <c r="C1818" s="56">
        <v>1210000</v>
      </c>
      <c r="D1818" s="56">
        <v>1210000</v>
      </c>
      <c r="E1818" s="56">
        <v>1210000</v>
      </c>
      <c r="F1818" s="56">
        <v>1210000</v>
      </c>
      <c r="G1818" s="56">
        <v>1210000</v>
      </c>
      <c r="H1818" s="56">
        <v>1210000</v>
      </c>
      <c r="I1818" s="56">
        <v>1210000</v>
      </c>
      <c r="J1818" s="56">
        <v>1210000</v>
      </c>
      <c r="K1818" s="56">
        <v>1210000</v>
      </c>
      <c r="L1818" s="56">
        <v>1210000</v>
      </c>
      <c r="M1818" s="56">
        <v>1210000</v>
      </c>
      <c r="N1818" s="56">
        <v>1210000</v>
      </c>
      <c r="O1818" s="56">
        <v>1210000</v>
      </c>
      <c r="P1818" s="56">
        <v>1210000</v>
      </c>
      <c r="Q1818" s="56">
        <v>1210000</v>
      </c>
      <c r="R1818" s="56">
        <v>1210000</v>
      </c>
      <c r="S1818" s="56">
        <v>1210000</v>
      </c>
      <c r="T1818" s="56">
        <v>1210000</v>
      </c>
      <c r="U1818" s="56">
        <v>1210000</v>
      </c>
      <c r="V1818" s="56">
        <v>1210000</v>
      </c>
      <c r="W1818" s="56">
        <v>1210000</v>
      </c>
      <c r="X1818" s="56">
        <v>1210000</v>
      </c>
      <c r="Y1818" s="56">
        <v>1210000</v>
      </c>
      <c r="Z1818" s="56">
        <v>1210000</v>
      </c>
      <c r="AA1818" s="56">
        <v>1210000</v>
      </c>
      <c r="AB1818" s="56">
        <v>1210000</v>
      </c>
      <c r="AC1818" s="56">
        <v>1210000</v>
      </c>
      <c r="AD1818" s="56">
        <v>1210000</v>
      </c>
      <c r="AE1818" s="56">
        <v>1210000</v>
      </c>
      <c r="AF1818" s="56">
        <v>1210000</v>
      </c>
    </row>
    <row r="1819" spans="1:32">
      <c r="A1819" t="s">
        <v>7089</v>
      </c>
      <c r="B1819" s="56">
        <v>1210000</v>
      </c>
      <c r="C1819" s="56">
        <v>1210000</v>
      </c>
      <c r="D1819" s="56">
        <v>1210000</v>
      </c>
      <c r="E1819" s="56">
        <v>1210000</v>
      </c>
      <c r="F1819" s="56">
        <v>1210000</v>
      </c>
      <c r="G1819" s="56">
        <v>1210000</v>
      </c>
      <c r="H1819" s="56">
        <v>1210000</v>
      </c>
      <c r="I1819" s="56">
        <v>1210000</v>
      </c>
      <c r="J1819" s="56">
        <v>1210000</v>
      </c>
      <c r="K1819" s="56">
        <v>1210000</v>
      </c>
      <c r="L1819" s="56">
        <v>1210000</v>
      </c>
      <c r="M1819" s="56">
        <v>1210000</v>
      </c>
      <c r="N1819" s="56">
        <v>1210000</v>
      </c>
      <c r="O1819" s="56">
        <v>1210000</v>
      </c>
      <c r="P1819" s="56">
        <v>1210000</v>
      </c>
      <c r="Q1819" s="56">
        <v>1210000</v>
      </c>
      <c r="R1819" s="56">
        <v>1210000</v>
      </c>
      <c r="S1819" s="56">
        <v>1210000</v>
      </c>
      <c r="T1819" s="56">
        <v>1210000</v>
      </c>
      <c r="U1819" s="56">
        <v>1210000</v>
      </c>
      <c r="V1819" s="56">
        <v>1210000</v>
      </c>
      <c r="W1819" s="56">
        <v>1210000</v>
      </c>
      <c r="X1819" s="56">
        <v>1210000</v>
      </c>
      <c r="Y1819" s="56">
        <v>1210000</v>
      </c>
      <c r="Z1819" s="56">
        <v>1210000</v>
      </c>
      <c r="AA1819" s="56">
        <v>1210000</v>
      </c>
      <c r="AB1819" s="56">
        <v>1210000</v>
      </c>
      <c r="AC1819" s="56">
        <v>1210000</v>
      </c>
      <c r="AD1819" s="56">
        <v>1210000</v>
      </c>
      <c r="AE1819" s="56">
        <v>1210000</v>
      </c>
      <c r="AF1819" s="56">
        <v>1210000</v>
      </c>
    </row>
    <row r="1820" spans="1:32">
      <c r="A1820" t="s">
        <v>7090</v>
      </c>
      <c r="B1820" s="56">
        <v>1210000</v>
      </c>
      <c r="C1820" s="56">
        <v>1210000</v>
      </c>
      <c r="D1820" s="56">
        <v>1210000</v>
      </c>
      <c r="E1820" s="56">
        <v>1210000</v>
      </c>
      <c r="F1820" s="56">
        <v>1210000</v>
      </c>
      <c r="G1820" s="56">
        <v>1210000</v>
      </c>
      <c r="H1820" s="56">
        <v>1210000</v>
      </c>
      <c r="I1820" s="56">
        <v>1210000</v>
      </c>
      <c r="J1820" s="56">
        <v>1210000</v>
      </c>
      <c r="K1820" s="56">
        <v>1210000</v>
      </c>
      <c r="L1820" s="56">
        <v>1210000</v>
      </c>
      <c r="M1820" s="56">
        <v>1210000</v>
      </c>
      <c r="N1820" s="56">
        <v>1210000</v>
      </c>
      <c r="O1820" s="56">
        <v>1210000</v>
      </c>
      <c r="P1820" s="56">
        <v>1210000</v>
      </c>
      <c r="Q1820" s="56">
        <v>1210000</v>
      </c>
      <c r="R1820" s="56">
        <v>1210000</v>
      </c>
      <c r="S1820" s="56">
        <v>1210000</v>
      </c>
      <c r="T1820" s="56">
        <v>1210000</v>
      </c>
      <c r="U1820" s="56">
        <v>1210000</v>
      </c>
      <c r="V1820" s="56">
        <v>1210000</v>
      </c>
      <c r="W1820" s="56">
        <v>1210000</v>
      </c>
      <c r="X1820" s="56">
        <v>1210000</v>
      </c>
      <c r="Y1820" s="56">
        <v>1210000</v>
      </c>
      <c r="Z1820" s="56">
        <v>1210000</v>
      </c>
      <c r="AA1820" s="56">
        <v>1210000</v>
      </c>
      <c r="AB1820" s="56">
        <v>1210000</v>
      </c>
      <c r="AC1820" s="56">
        <v>1210000</v>
      </c>
      <c r="AD1820" s="56">
        <v>1210000</v>
      </c>
      <c r="AE1820" s="56">
        <v>1210000</v>
      </c>
      <c r="AF1820" s="56">
        <v>1210000</v>
      </c>
    </row>
    <row r="1821" spans="1:32">
      <c r="A1821" t="s">
        <v>7091</v>
      </c>
      <c r="B1821" s="56">
        <v>1210000</v>
      </c>
      <c r="C1821" s="56">
        <v>1210000</v>
      </c>
      <c r="D1821" s="56">
        <v>1210000</v>
      </c>
      <c r="E1821" s="56">
        <v>1210000</v>
      </c>
      <c r="F1821" s="56">
        <v>1210000</v>
      </c>
      <c r="G1821" s="56">
        <v>1210000</v>
      </c>
      <c r="H1821" s="56">
        <v>1210000</v>
      </c>
      <c r="I1821" s="56">
        <v>1210000</v>
      </c>
      <c r="J1821" s="56">
        <v>1210000</v>
      </c>
      <c r="K1821" s="56">
        <v>1210000</v>
      </c>
      <c r="L1821" s="56">
        <v>1210000</v>
      </c>
      <c r="M1821" s="56">
        <v>1210000</v>
      </c>
      <c r="N1821" s="56">
        <v>1210000</v>
      </c>
      <c r="O1821" s="56">
        <v>1210000</v>
      </c>
      <c r="P1821" s="56">
        <v>1210000</v>
      </c>
      <c r="Q1821" s="56">
        <v>1210000</v>
      </c>
      <c r="R1821" s="56">
        <v>1210000</v>
      </c>
      <c r="S1821" s="56">
        <v>1210000</v>
      </c>
      <c r="T1821" s="56">
        <v>1210000</v>
      </c>
      <c r="U1821" s="56">
        <v>1210000</v>
      </c>
      <c r="V1821" s="56">
        <v>1210000</v>
      </c>
      <c r="W1821" s="56">
        <v>1210000</v>
      </c>
      <c r="X1821" s="56">
        <v>1210000</v>
      </c>
      <c r="Y1821" s="56">
        <v>1210000</v>
      </c>
      <c r="Z1821" s="56">
        <v>1210000</v>
      </c>
      <c r="AA1821" s="56">
        <v>1210000</v>
      </c>
      <c r="AB1821" s="56">
        <v>1210000</v>
      </c>
      <c r="AC1821" s="56">
        <v>1210000</v>
      </c>
      <c r="AD1821" s="56">
        <v>1210000</v>
      </c>
      <c r="AE1821" s="56">
        <v>1210000</v>
      </c>
      <c r="AF1821" s="56">
        <v>1210000</v>
      </c>
    </row>
    <row r="1822" spans="1:32">
      <c r="A1822" t="s">
        <v>7092</v>
      </c>
      <c r="B1822" s="56">
        <v>1210000</v>
      </c>
      <c r="C1822" s="56">
        <v>1210000</v>
      </c>
      <c r="D1822" s="56">
        <v>1210000</v>
      </c>
      <c r="E1822" s="56">
        <v>1210000</v>
      </c>
      <c r="F1822" s="56">
        <v>1210000</v>
      </c>
      <c r="G1822" s="56">
        <v>1210000</v>
      </c>
      <c r="H1822" s="56">
        <v>1210000</v>
      </c>
      <c r="I1822" s="56">
        <v>1210000</v>
      </c>
      <c r="J1822" s="56">
        <v>1210000</v>
      </c>
      <c r="K1822" s="56">
        <v>1210000</v>
      </c>
      <c r="L1822" s="56">
        <v>1210000</v>
      </c>
      <c r="M1822" s="56">
        <v>1210000</v>
      </c>
      <c r="N1822" s="56">
        <v>1210000</v>
      </c>
      <c r="O1822" s="56">
        <v>1210000</v>
      </c>
      <c r="P1822" s="56">
        <v>1210000</v>
      </c>
      <c r="Q1822" s="56">
        <v>1210000</v>
      </c>
      <c r="R1822" s="56">
        <v>1210000</v>
      </c>
      <c r="S1822" s="56">
        <v>1210000</v>
      </c>
      <c r="T1822" s="56">
        <v>1210000</v>
      </c>
      <c r="U1822" s="56">
        <v>1210000</v>
      </c>
      <c r="V1822" s="56">
        <v>1210000</v>
      </c>
      <c r="W1822" s="56">
        <v>1210000</v>
      </c>
      <c r="X1822" s="56">
        <v>1210000</v>
      </c>
      <c r="Y1822" s="56">
        <v>1210000</v>
      </c>
      <c r="Z1822" s="56">
        <v>1210000</v>
      </c>
      <c r="AA1822" s="56">
        <v>1210000</v>
      </c>
      <c r="AB1822" s="56">
        <v>1210000</v>
      </c>
      <c r="AC1822" s="56">
        <v>1210000</v>
      </c>
      <c r="AD1822" s="56">
        <v>1210000</v>
      </c>
      <c r="AE1822" s="56">
        <v>1210000</v>
      </c>
      <c r="AF1822" s="56">
        <v>1210000</v>
      </c>
    </row>
    <row r="1823" spans="1:32">
      <c r="A1823" t="s">
        <v>7093</v>
      </c>
      <c r="B1823" s="56">
        <v>1210000</v>
      </c>
      <c r="C1823" s="56">
        <v>1210000</v>
      </c>
      <c r="D1823" s="56">
        <v>1210000</v>
      </c>
      <c r="E1823" s="56">
        <v>1210000</v>
      </c>
      <c r="F1823" s="56">
        <v>1210000</v>
      </c>
      <c r="G1823" s="56">
        <v>1210000</v>
      </c>
      <c r="H1823" s="56">
        <v>1210000</v>
      </c>
      <c r="I1823" s="56">
        <v>1210000</v>
      </c>
      <c r="J1823" s="56">
        <v>1210000</v>
      </c>
      <c r="K1823" s="56">
        <v>1210000</v>
      </c>
      <c r="L1823" s="56">
        <v>1210000</v>
      </c>
      <c r="M1823" s="56">
        <v>1210000</v>
      </c>
      <c r="N1823" s="56">
        <v>1210000</v>
      </c>
      <c r="O1823" s="56">
        <v>1210000</v>
      </c>
      <c r="P1823" s="56">
        <v>1210000</v>
      </c>
      <c r="Q1823" s="56">
        <v>1210000</v>
      </c>
      <c r="R1823" s="56">
        <v>1210000</v>
      </c>
      <c r="S1823" s="56">
        <v>1210000</v>
      </c>
      <c r="T1823" s="56">
        <v>1210000</v>
      </c>
      <c r="U1823" s="56">
        <v>1210000</v>
      </c>
      <c r="V1823" s="56">
        <v>1210000</v>
      </c>
      <c r="W1823" s="56">
        <v>1210000</v>
      </c>
      <c r="X1823" s="56">
        <v>1210000</v>
      </c>
      <c r="Y1823" s="56">
        <v>1210000</v>
      </c>
      <c r="Z1823" s="56">
        <v>1210000</v>
      </c>
      <c r="AA1823" s="56">
        <v>1210000</v>
      </c>
      <c r="AB1823" s="56">
        <v>1210000</v>
      </c>
      <c r="AC1823" s="56">
        <v>1210000</v>
      </c>
      <c r="AD1823" s="56">
        <v>1210000</v>
      </c>
      <c r="AE1823" s="56">
        <v>1210000</v>
      </c>
      <c r="AF1823" s="56">
        <v>1210000</v>
      </c>
    </row>
    <row r="1824" spans="1:32">
      <c r="A1824" t="s">
        <v>7094</v>
      </c>
      <c r="B1824" s="56">
        <v>1210000</v>
      </c>
      <c r="C1824" s="56">
        <v>1210000</v>
      </c>
      <c r="D1824" s="56">
        <v>1210000</v>
      </c>
      <c r="E1824" s="56">
        <v>1210000</v>
      </c>
      <c r="F1824" s="56">
        <v>1210000</v>
      </c>
      <c r="G1824" s="56">
        <v>1210000</v>
      </c>
      <c r="H1824" s="56">
        <v>1210000</v>
      </c>
      <c r="I1824" s="56">
        <v>1210000</v>
      </c>
      <c r="J1824" s="56">
        <v>1210000</v>
      </c>
      <c r="K1824" s="56">
        <v>1210000</v>
      </c>
      <c r="L1824" s="56">
        <v>1210000</v>
      </c>
      <c r="M1824" s="56">
        <v>1210000</v>
      </c>
      <c r="N1824" s="56">
        <v>1210000</v>
      </c>
      <c r="O1824" s="56">
        <v>1210000</v>
      </c>
      <c r="P1824" s="56">
        <v>1210000</v>
      </c>
      <c r="Q1824" s="56">
        <v>1210000</v>
      </c>
      <c r="R1824" s="56">
        <v>1210000</v>
      </c>
      <c r="S1824" s="56">
        <v>1210000</v>
      </c>
      <c r="T1824" s="56">
        <v>1210000</v>
      </c>
      <c r="U1824" s="56">
        <v>1210000</v>
      </c>
      <c r="V1824" s="56">
        <v>1210000</v>
      </c>
      <c r="W1824" s="56">
        <v>1210000</v>
      </c>
      <c r="X1824" s="56">
        <v>1210000</v>
      </c>
      <c r="Y1824" s="56">
        <v>1210000</v>
      </c>
      <c r="Z1824" s="56">
        <v>1210000</v>
      </c>
      <c r="AA1824" s="56">
        <v>1210000</v>
      </c>
      <c r="AB1824" s="56">
        <v>1210000</v>
      </c>
      <c r="AC1824" s="56">
        <v>1210000</v>
      </c>
      <c r="AD1824" s="56">
        <v>1210000</v>
      </c>
      <c r="AE1824" s="56">
        <v>1210000</v>
      </c>
      <c r="AF1824" s="56">
        <v>1210000</v>
      </c>
    </row>
    <row r="1825" spans="1:32">
      <c r="A1825" t="s">
        <v>7095</v>
      </c>
      <c r="B1825" s="56">
        <v>1210000</v>
      </c>
      <c r="C1825" s="56">
        <v>1210000</v>
      </c>
      <c r="D1825" s="56">
        <v>1210000</v>
      </c>
      <c r="E1825" s="56">
        <v>1210000</v>
      </c>
      <c r="F1825" s="56">
        <v>1210000</v>
      </c>
      <c r="G1825" s="56">
        <v>1210000</v>
      </c>
      <c r="H1825" s="56">
        <v>1210000</v>
      </c>
      <c r="I1825" s="56">
        <v>1210000</v>
      </c>
      <c r="J1825" s="56">
        <v>1210000</v>
      </c>
      <c r="K1825" s="56">
        <v>1210000</v>
      </c>
      <c r="L1825" s="56">
        <v>1210000</v>
      </c>
      <c r="M1825" s="56">
        <v>1210000</v>
      </c>
      <c r="N1825" s="56">
        <v>1210000</v>
      </c>
      <c r="O1825" s="56">
        <v>1210000</v>
      </c>
      <c r="P1825" s="56">
        <v>1210000</v>
      </c>
      <c r="Q1825" s="56">
        <v>1210000</v>
      </c>
      <c r="R1825" s="56">
        <v>1210000</v>
      </c>
      <c r="S1825" s="56">
        <v>1210000</v>
      </c>
      <c r="T1825" s="56">
        <v>1210000</v>
      </c>
      <c r="U1825" s="56">
        <v>1210000</v>
      </c>
      <c r="V1825" s="56">
        <v>1210000</v>
      </c>
      <c r="W1825" s="56">
        <v>1210000</v>
      </c>
      <c r="X1825" s="56">
        <v>1210000</v>
      </c>
      <c r="Y1825" s="56">
        <v>1210000</v>
      </c>
      <c r="Z1825" s="56">
        <v>1210000</v>
      </c>
      <c r="AA1825" s="56">
        <v>1210000</v>
      </c>
      <c r="AB1825" s="56">
        <v>1210000</v>
      </c>
      <c r="AC1825" s="56">
        <v>1210000</v>
      </c>
      <c r="AD1825" s="56">
        <v>1210000</v>
      </c>
      <c r="AE1825" s="56">
        <v>1210000</v>
      </c>
      <c r="AF1825" s="56">
        <v>1210000</v>
      </c>
    </row>
    <row r="1826" spans="1:32">
      <c r="A1826" t="s">
        <v>7096</v>
      </c>
      <c r="B1826" s="56">
        <v>1210000</v>
      </c>
      <c r="C1826" s="56">
        <v>1210000</v>
      </c>
      <c r="D1826" s="56">
        <v>1210000</v>
      </c>
      <c r="E1826" s="56">
        <v>1210000</v>
      </c>
      <c r="F1826" s="56">
        <v>1210000</v>
      </c>
      <c r="G1826" s="56">
        <v>1210000</v>
      </c>
      <c r="H1826" s="56">
        <v>1210000</v>
      </c>
      <c r="I1826" s="56">
        <v>1210000</v>
      </c>
      <c r="J1826" s="56">
        <v>1210000</v>
      </c>
      <c r="K1826" s="56">
        <v>1210000</v>
      </c>
      <c r="L1826" s="56">
        <v>1210000</v>
      </c>
      <c r="M1826" s="56">
        <v>1210000</v>
      </c>
      <c r="N1826" s="56">
        <v>1210000</v>
      </c>
      <c r="O1826" s="56">
        <v>1210000</v>
      </c>
      <c r="P1826" s="56">
        <v>1210000</v>
      </c>
      <c r="Q1826" s="56">
        <v>1210000</v>
      </c>
      <c r="R1826" s="56">
        <v>1210000</v>
      </c>
      <c r="S1826" s="56">
        <v>1210000</v>
      </c>
      <c r="T1826" s="56">
        <v>1210000</v>
      </c>
      <c r="U1826" s="56">
        <v>1210000</v>
      </c>
      <c r="V1826" s="56">
        <v>1210000</v>
      </c>
      <c r="W1826" s="56">
        <v>1210000</v>
      </c>
      <c r="X1826" s="56">
        <v>1210000</v>
      </c>
      <c r="Y1826" s="56">
        <v>1210000</v>
      </c>
      <c r="Z1826" s="56">
        <v>1210000</v>
      </c>
      <c r="AA1826" s="56">
        <v>1210000</v>
      </c>
      <c r="AB1826" s="56">
        <v>1210000</v>
      </c>
      <c r="AC1826" s="56">
        <v>1210000</v>
      </c>
      <c r="AD1826" s="56">
        <v>1210000</v>
      </c>
      <c r="AE1826" s="56">
        <v>1210000</v>
      </c>
      <c r="AF1826" s="56">
        <v>1210000</v>
      </c>
    </row>
    <row r="1827" spans="1:32">
      <c r="A1827" t="s">
        <v>7097</v>
      </c>
      <c r="B1827" s="56">
        <v>1210000</v>
      </c>
      <c r="C1827" s="56">
        <v>1210000</v>
      </c>
      <c r="D1827" s="56">
        <v>1210000</v>
      </c>
      <c r="E1827" s="56">
        <v>1210000</v>
      </c>
      <c r="F1827" s="56">
        <v>1210000</v>
      </c>
      <c r="G1827" s="56">
        <v>1210000</v>
      </c>
      <c r="H1827" s="56">
        <v>1210000</v>
      </c>
      <c r="I1827" s="56">
        <v>1210000</v>
      </c>
      <c r="J1827" s="56">
        <v>1210000</v>
      </c>
      <c r="K1827" s="56">
        <v>1210000</v>
      </c>
      <c r="L1827" s="56">
        <v>1210000</v>
      </c>
      <c r="M1827" s="56">
        <v>1210000</v>
      </c>
      <c r="N1827" s="56">
        <v>1210000</v>
      </c>
      <c r="O1827" s="56">
        <v>1210000</v>
      </c>
      <c r="P1827" s="56">
        <v>1210000</v>
      </c>
      <c r="Q1827" s="56">
        <v>1210000</v>
      </c>
      <c r="R1827" s="56">
        <v>1210000</v>
      </c>
      <c r="S1827" s="56">
        <v>1210000</v>
      </c>
      <c r="T1827" s="56">
        <v>1210000</v>
      </c>
      <c r="U1827" s="56">
        <v>1210000</v>
      </c>
      <c r="V1827" s="56">
        <v>1210000</v>
      </c>
      <c r="W1827" s="56">
        <v>1210000</v>
      </c>
      <c r="X1827" s="56">
        <v>1210000</v>
      </c>
      <c r="Y1827" s="56">
        <v>1210000</v>
      </c>
      <c r="Z1827" s="56">
        <v>1210000</v>
      </c>
      <c r="AA1827" s="56">
        <v>1210000</v>
      </c>
      <c r="AB1827" s="56">
        <v>1210000</v>
      </c>
      <c r="AC1827" s="56">
        <v>1210000</v>
      </c>
      <c r="AD1827" s="56">
        <v>1210000</v>
      </c>
      <c r="AE1827" s="56">
        <v>1210000</v>
      </c>
      <c r="AF1827" s="56">
        <v>1210000</v>
      </c>
    </row>
    <row r="1828" spans="1:32">
      <c r="A1828" t="s">
        <v>7098</v>
      </c>
      <c r="B1828" s="56">
        <v>1210000</v>
      </c>
      <c r="C1828" s="56">
        <v>1210000</v>
      </c>
      <c r="D1828" s="56">
        <v>1210000</v>
      </c>
      <c r="E1828" s="56">
        <v>1210000</v>
      </c>
      <c r="F1828" s="56">
        <v>1210000</v>
      </c>
      <c r="G1828" s="56">
        <v>1210000</v>
      </c>
      <c r="H1828" s="56">
        <v>1210000</v>
      </c>
      <c r="I1828" s="56">
        <v>1210000</v>
      </c>
      <c r="J1828" s="56">
        <v>1210000</v>
      </c>
      <c r="K1828" s="56">
        <v>1210000</v>
      </c>
      <c r="L1828" s="56">
        <v>1210000</v>
      </c>
      <c r="M1828" s="56">
        <v>1210000</v>
      </c>
      <c r="N1828" s="56">
        <v>1210000</v>
      </c>
      <c r="O1828" s="56">
        <v>1210000</v>
      </c>
      <c r="P1828" s="56">
        <v>1210000</v>
      </c>
      <c r="Q1828" s="56">
        <v>1210000</v>
      </c>
      <c r="R1828" s="56">
        <v>1210000</v>
      </c>
      <c r="S1828" s="56">
        <v>1210000</v>
      </c>
      <c r="T1828" s="56">
        <v>1210000</v>
      </c>
      <c r="U1828" s="56">
        <v>1210000</v>
      </c>
      <c r="V1828" s="56">
        <v>1210000</v>
      </c>
      <c r="W1828" s="56">
        <v>1210000</v>
      </c>
      <c r="X1828" s="56">
        <v>1210000</v>
      </c>
      <c r="Y1828" s="56">
        <v>1210000</v>
      </c>
      <c r="Z1828" s="56">
        <v>1210000</v>
      </c>
      <c r="AA1828" s="56">
        <v>1210000</v>
      </c>
      <c r="AB1828" s="56">
        <v>1210000</v>
      </c>
      <c r="AC1828" s="56">
        <v>1210000</v>
      </c>
      <c r="AD1828" s="56">
        <v>1210000</v>
      </c>
      <c r="AE1828" s="56">
        <v>1210000</v>
      </c>
      <c r="AF1828" s="56">
        <v>1210000</v>
      </c>
    </row>
    <row r="1829" spans="1:32">
      <c r="A1829" t="s">
        <v>7099</v>
      </c>
      <c r="B1829" s="56">
        <v>1210000</v>
      </c>
      <c r="C1829" s="56">
        <v>1210000</v>
      </c>
      <c r="D1829" s="56">
        <v>1210000</v>
      </c>
      <c r="E1829" s="56">
        <v>1210000</v>
      </c>
      <c r="F1829" s="56">
        <v>1210000</v>
      </c>
      <c r="G1829" s="56">
        <v>1210000</v>
      </c>
      <c r="H1829" s="56">
        <v>1210000</v>
      </c>
      <c r="I1829" s="56">
        <v>1210000</v>
      </c>
      <c r="J1829" s="56">
        <v>1210000</v>
      </c>
      <c r="K1829" s="56">
        <v>1210000</v>
      </c>
      <c r="L1829" s="56">
        <v>1210000</v>
      </c>
      <c r="M1829" s="56">
        <v>1210000</v>
      </c>
      <c r="N1829" s="56">
        <v>1210000</v>
      </c>
      <c r="O1829" s="56">
        <v>1210000</v>
      </c>
      <c r="P1829" s="56">
        <v>1210000</v>
      </c>
      <c r="Q1829" s="56">
        <v>1210000</v>
      </c>
      <c r="R1829" s="56">
        <v>1210000</v>
      </c>
      <c r="S1829" s="56">
        <v>1210000</v>
      </c>
      <c r="T1829" s="56">
        <v>1210000</v>
      </c>
      <c r="U1829" s="56">
        <v>1210000</v>
      </c>
      <c r="V1829" s="56">
        <v>1210000</v>
      </c>
      <c r="W1829" s="56">
        <v>1210000</v>
      </c>
      <c r="X1829" s="56">
        <v>1210000</v>
      </c>
      <c r="Y1829" s="56">
        <v>1210000</v>
      </c>
      <c r="Z1829" s="56">
        <v>1210000</v>
      </c>
      <c r="AA1829" s="56">
        <v>1210000</v>
      </c>
      <c r="AB1829" s="56">
        <v>1210000</v>
      </c>
      <c r="AC1829" s="56">
        <v>1210000</v>
      </c>
      <c r="AD1829" s="56">
        <v>1210000</v>
      </c>
      <c r="AE1829" s="56">
        <v>1210000</v>
      </c>
      <c r="AF1829" s="56">
        <v>1210000</v>
      </c>
    </row>
    <row r="1830" spans="1:32">
      <c r="A1830" t="s">
        <v>7100</v>
      </c>
      <c r="B1830" s="56">
        <v>1210000</v>
      </c>
      <c r="C1830" s="56">
        <v>1210000</v>
      </c>
      <c r="D1830" s="56">
        <v>1210000</v>
      </c>
      <c r="E1830" s="56">
        <v>1210000</v>
      </c>
      <c r="F1830" s="56">
        <v>1210000</v>
      </c>
      <c r="G1830" s="56">
        <v>1210000</v>
      </c>
      <c r="H1830" s="56">
        <v>1210000</v>
      </c>
      <c r="I1830" s="56">
        <v>1210000</v>
      </c>
      <c r="J1830" s="56">
        <v>1210000</v>
      </c>
      <c r="K1830" s="56">
        <v>1210000</v>
      </c>
      <c r="L1830" s="56">
        <v>1210000</v>
      </c>
      <c r="M1830" s="56">
        <v>1210000</v>
      </c>
      <c r="N1830" s="56">
        <v>1210000</v>
      </c>
      <c r="O1830" s="56">
        <v>1210000</v>
      </c>
      <c r="P1830" s="56">
        <v>1210000</v>
      </c>
      <c r="Q1830" s="56">
        <v>1210000</v>
      </c>
      <c r="R1830" s="56">
        <v>1210000</v>
      </c>
      <c r="S1830" s="56">
        <v>1210000</v>
      </c>
      <c r="T1830" s="56">
        <v>1210000</v>
      </c>
      <c r="U1830" s="56">
        <v>1210000</v>
      </c>
      <c r="V1830" s="56">
        <v>1210000</v>
      </c>
      <c r="W1830" s="56">
        <v>1210000</v>
      </c>
      <c r="X1830" s="56">
        <v>1210000</v>
      </c>
      <c r="Y1830" s="56">
        <v>1210000</v>
      </c>
      <c r="Z1830" s="56">
        <v>1210000</v>
      </c>
      <c r="AA1830" s="56">
        <v>1210000</v>
      </c>
      <c r="AB1830" s="56">
        <v>1210000</v>
      </c>
      <c r="AC1830" s="56">
        <v>1210000</v>
      </c>
      <c r="AD1830" s="56">
        <v>1210000</v>
      </c>
      <c r="AE1830" s="56">
        <v>1210000</v>
      </c>
      <c r="AF1830" s="56">
        <v>1210000</v>
      </c>
    </row>
    <row r="1831" spans="1:32">
      <c r="A1831" t="s">
        <v>7101</v>
      </c>
      <c r="B1831" s="56">
        <v>1210000</v>
      </c>
      <c r="C1831" s="56">
        <v>1210000</v>
      </c>
      <c r="D1831" s="56">
        <v>1210000</v>
      </c>
      <c r="E1831" s="56">
        <v>1210000</v>
      </c>
      <c r="F1831" s="56">
        <v>1210000</v>
      </c>
      <c r="G1831" s="56">
        <v>1210000</v>
      </c>
      <c r="H1831" s="56">
        <v>1210000</v>
      </c>
      <c r="I1831" s="56">
        <v>1210000</v>
      </c>
      <c r="J1831" s="56">
        <v>1210000</v>
      </c>
      <c r="K1831" s="56">
        <v>1210000</v>
      </c>
      <c r="L1831" s="56">
        <v>1210000</v>
      </c>
      <c r="M1831" s="56">
        <v>1210000</v>
      </c>
      <c r="N1831" s="56">
        <v>1210000</v>
      </c>
      <c r="O1831" s="56">
        <v>1210000</v>
      </c>
      <c r="P1831" s="56">
        <v>1210000</v>
      </c>
      <c r="Q1831" s="56">
        <v>1210000</v>
      </c>
      <c r="R1831" s="56">
        <v>1210000</v>
      </c>
      <c r="S1831" s="56">
        <v>1210000</v>
      </c>
      <c r="T1831" s="56">
        <v>1210000</v>
      </c>
      <c r="U1831" s="56">
        <v>1210000</v>
      </c>
      <c r="V1831" s="56">
        <v>1210000</v>
      </c>
      <c r="W1831" s="56">
        <v>1210000</v>
      </c>
      <c r="X1831" s="56">
        <v>1210000</v>
      </c>
      <c r="Y1831" s="56">
        <v>1210000</v>
      </c>
      <c r="Z1831" s="56">
        <v>1210000</v>
      </c>
      <c r="AA1831" s="56">
        <v>1210000</v>
      </c>
      <c r="AB1831" s="56">
        <v>1210000</v>
      </c>
      <c r="AC1831" s="56">
        <v>1210000</v>
      </c>
      <c r="AD1831" s="56">
        <v>1210000</v>
      </c>
      <c r="AE1831" s="56">
        <v>1210000</v>
      </c>
      <c r="AF1831" s="56">
        <v>1210000</v>
      </c>
    </row>
    <row r="1832" spans="1:32">
      <c r="A1832" t="s">
        <v>7102</v>
      </c>
      <c r="B1832" s="56">
        <v>1210000</v>
      </c>
      <c r="C1832" s="56">
        <v>1210000</v>
      </c>
      <c r="D1832" s="56">
        <v>1210000</v>
      </c>
      <c r="E1832" s="56">
        <v>1210000</v>
      </c>
      <c r="F1832" s="56">
        <v>1210000</v>
      </c>
      <c r="G1832" s="56">
        <v>1210000</v>
      </c>
      <c r="H1832" s="56">
        <v>1210000</v>
      </c>
      <c r="I1832" s="56">
        <v>1210000</v>
      </c>
      <c r="J1832" s="56">
        <v>1210000</v>
      </c>
      <c r="K1832" s="56">
        <v>1210000</v>
      </c>
      <c r="L1832" s="56">
        <v>1210000</v>
      </c>
      <c r="M1832" s="56">
        <v>1210000</v>
      </c>
      <c r="N1832" s="56">
        <v>1210000</v>
      </c>
      <c r="O1832" s="56">
        <v>1210000</v>
      </c>
      <c r="P1832" s="56">
        <v>1210000</v>
      </c>
      <c r="Q1832" s="56">
        <v>1210000</v>
      </c>
      <c r="R1832" s="56">
        <v>1210000</v>
      </c>
      <c r="S1832" s="56">
        <v>1210000</v>
      </c>
      <c r="T1832" s="56">
        <v>1210000</v>
      </c>
      <c r="U1832" s="56">
        <v>1210000</v>
      </c>
      <c r="V1832" s="56">
        <v>1210000</v>
      </c>
      <c r="W1832" s="56">
        <v>1210000</v>
      </c>
      <c r="X1832" s="56">
        <v>1210000</v>
      </c>
      <c r="Y1832" s="56">
        <v>1210000</v>
      </c>
      <c r="Z1832" s="56">
        <v>1210000</v>
      </c>
      <c r="AA1832" s="56">
        <v>1210000</v>
      </c>
      <c r="AB1832" s="56">
        <v>1210000</v>
      </c>
      <c r="AC1832" s="56">
        <v>1210000</v>
      </c>
      <c r="AD1832" s="56">
        <v>1210000</v>
      </c>
      <c r="AE1832" s="56">
        <v>1210000</v>
      </c>
      <c r="AF1832" s="56">
        <v>1210000</v>
      </c>
    </row>
    <row r="1833" spans="1:32">
      <c r="A1833" t="s">
        <v>7103</v>
      </c>
      <c r="B1833" s="56">
        <v>1210000</v>
      </c>
      <c r="C1833" s="56">
        <v>1210000</v>
      </c>
      <c r="D1833" s="56">
        <v>1210000</v>
      </c>
      <c r="E1833" s="56">
        <v>1210000</v>
      </c>
      <c r="F1833" s="56">
        <v>1210000</v>
      </c>
      <c r="G1833" s="56">
        <v>1210000</v>
      </c>
      <c r="H1833" s="56">
        <v>1210000</v>
      </c>
      <c r="I1833" s="56">
        <v>1210000</v>
      </c>
      <c r="J1833" s="56">
        <v>1210000</v>
      </c>
      <c r="K1833" s="56">
        <v>1210000</v>
      </c>
      <c r="L1833" s="56">
        <v>1210000</v>
      </c>
      <c r="M1833" s="56">
        <v>1210000</v>
      </c>
      <c r="N1833" s="56">
        <v>1210000</v>
      </c>
      <c r="O1833" s="56">
        <v>1210000</v>
      </c>
      <c r="P1833" s="56">
        <v>1210000</v>
      </c>
      <c r="Q1833" s="56">
        <v>1210000</v>
      </c>
      <c r="R1833" s="56">
        <v>1210000</v>
      </c>
      <c r="S1833" s="56">
        <v>1210000</v>
      </c>
      <c r="T1833" s="56">
        <v>1210000</v>
      </c>
      <c r="U1833" s="56">
        <v>1210000</v>
      </c>
      <c r="V1833" s="56">
        <v>1210000</v>
      </c>
      <c r="W1833" s="56">
        <v>1210000</v>
      </c>
      <c r="X1833" s="56">
        <v>1210000</v>
      </c>
      <c r="Y1833" s="56">
        <v>1210000</v>
      </c>
      <c r="Z1833" s="56">
        <v>1210000</v>
      </c>
      <c r="AA1833" s="56">
        <v>1210000</v>
      </c>
      <c r="AB1833" s="56">
        <v>1210000</v>
      </c>
      <c r="AC1833" s="56">
        <v>1210000</v>
      </c>
      <c r="AD1833" s="56">
        <v>1210000</v>
      </c>
      <c r="AE1833" s="56">
        <v>1210000</v>
      </c>
      <c r="AF1833" s="56">
        <v>1210000</v>
      </c>
    </row>
    <row r="1834" spans="1:32">
      <c r="A1834" t="s">
        <v>7104</v>
      </c>
      <c r="B1834" s="56">
        <v>1210000</v>
      </c>
      <c r="C1834" s="56">
        <v>1210000</v>
      </c>
      <c r="D1834" s="56">
        <v>1210000</v>
      </c>
      <c r="E1834" s="56">
        <v>1210000</v>
      </c>
      <c r="F1834" s="56">
        <v>1210000</v>
      </c>
      <c r="G1834" s="56">
        <v>1210000</v>
      </c>
      <c r="H1834" s="56">
        <v>1210000</v>
      </c>
      <c r="I1834" s="56">
        <v>1210000</v>
      </c>
      <c r="J1834" s="56">
        <v>1210000</v>
      </c>
      <c r="K1834" s="56">
        <v>1210000</v>
      </c>
      <c r="L1834" s="56">
        <v>1210000</v>
      </c>
      <c r="M1834" s="56">
        <v>1210000</v>
      </c>
      <c r="N1834" s="56">
        <v>1210000</v>
      </c>
      <c r="O1834" s="56">
        <v>1210000</v>
      </c>
      <c r="P1834" s="56">
        <v>1210000</v>
      </c>
      <c r="Q1834" s="56">
        <v>1210000</v>
      </c>
      <c r="R1834" s="56">
        <v>1210000</v>
      </c>
      <c r="S1834" s="56">
        <v>1210000</v>
      </c>
      <c r="T1834" s="56">
        <v>1210000</v>
      </c>
      <c r="U1834" s="56">
        <v>1210000</v>
      </c>
      <c r="V1834" s="56">
        <v>1210000</v>
      </c>
      <c r="W1834" s="56">
        <v>1210000</v>
      </c>
      <c r="X1834" s="56">
        <v>1210000</v>
      </c>
      <c r="Y1834" s="56">
        <v>1210000</v>
      </c>
      <c r="Z1834" s="56">
        <v>1210000</v>
      </c>
      <c r="AA1834" s="56">
        <v>1210000</v>
      </c>
      <c r="AB1834" s="56">
        <v>1210000</v>
      </c>
      <c r="AC1834" s="56">
        <v>1210000</v>
      </c>
      <c r="AD1834" s="56">
        <v>1210000</v>
      </c>
      <c r="AE1834" s="56">
        <v>1210000</v>
      </c>
      <c r="AF1834" s="56">
        <v>1210000</v>
      </c>
    </row>
    <row r="1835" spans="1:32">
      <c r="A1835" t="s">
        <v>7105</v>
      </c>
      <c r="B1835" s="56">
        <v>1210000</v>
      </c>
      <c r="C1835" s="56">
        <v>1210000</v>
      </c>
      <c r="D1835" s="56">
        <v>1210000</v>
      </c>
      <c r="E1835" s="56">
        <v>1210000</v>
      </c>
      <c r="F1835" s="56">
        <v>1210000</v>
      </c>
      <c r="G1835" s="56">
        <v>1210000</v>
      </c>
      <c r="H1835" s="56">
        <v>1210000</v>
      </c>
      <c r="I1835" s="56">
        <v>1210000</v>
      </c>
      <c r="J1835" s="56">
        <v>1210000</v>
      </c>
      <c r="K1835" s="56">
        <v>1210000</v>
      </c>
      <c r="L1835" s="56">
        <v>1210000</v>
      </c>
      <c r="M1835" s="56">
        <v>1210000</v>
      </c>
      <c r="N1835" s="56">
        <v>1210000</v>
      </c>
      <c r="O1835" s="56">
        <v>1210000</v>
      </c>
      <c r="P1835" s="56">
        <v>1210000</v>
      </c>
      <c r="Q1835" s="56">
        <v>1210000</v>
      </c>
      <c r="R1835" s="56">
        <v>1210000</v>
      </c>
      <c r="S1835" s="56">
        <v>1210000</v>
      </c>
      <c r="T1835" s="56">
        <v>1210000</v>
      </c>
      <c r="U1835" s="56">
        <v>1210000</v>
      </c>
      <c r="V1835" s="56">
        <v>1210000</v>
      </c>
      <c r="W1835" s="56">
        <v>1210000</v>
      </c>
      <c r="X1835" s="56">
        <v>1210000</v>
      </c>
      <c r="Y1835" s="56">
        <v>1210000</v>
      </c>
      <c r="Z1835" s="56">
        <v>1210000</v>
      </c>
      <c r="AA1835" s="56">
        <v>1210000</v>
      </c>
      <c r="AB1835" s="56">
        <v>1210000</v>
      </c>
      <c r="AC1835" s="56">
        <v>1210000</v>
      </c>
      <c r="AD1835" s="56">
        <v>1210000</v>
      </c>
      <c r="AE1835" s="56">
        <v>1210000</v>
      </c>
      <c r="AF1835" s="56">
        <v>1210000</v>
      </c>
    </row>
    <row r="1836" spans="1:32">
      <c r="A1836" t="s">
        <v>7106</v>
      </c>
      <c r="B1836" s="56">
        <v>1210000</v>
      </c>
      <c r="C1836" s="56">
        <v>1210000</v>
      </c>
      <c r="D1836" s="56">
        <v>1210000</v>
      </c>
      <c r="E1836" s="56">
        <v>1210000</v>
      </c>
      <c r="F1836" s="56">
        <v>1210000</v>
      </c>
      <c r="G1836" s="56">
        <v>1210000</v>
      </c>
      <c r="H1836" s="56">
        <v>1210000</v>
      </c>
      <c r="I1836" s="56">
        <v>1210000</v>
      </c>
      <c r="J1836" s="56">
        <v>1210000</v>
      </c>
      <c r="K1836" s="56">
        <v>1210000</v>
      </c>
      <c r="L1836" s="56">
        <v>1210000</v>
      </c>
      <c r="M1836" s="56">
        <v>1210000</v>
      </c>
      <c r="N1836" s="56">
        <v>1210000</v>
      </c>
      <c r="O1836" s="56">
        <v>1210000</v>
      </c>
      <c r="P1836" s="56">
        <v>1210000</v>
      </c>
      <c r="Q1836" s="56">
        <v>1210000</v>
      </c>
      <c r="R1836" s="56">
        <v>1210000</v>
      </c>
      <c r="S1836" s="56">
        <v>1210000</v>
      </c>
      <c r="T1836" s="56">
        <v>1210000</v>
      </c>
      <c r="U1836" s="56">
        <v>1210000</v>
      </c>
      <c r="V1836" s="56">
        <v>1210000</v>
      </c>
      <c r="W1836" s="56">
        <v>1210000</v>
      </c>
      <c r="X1836" s="56">
        <v>1210000</v>
      </c>
      <c r="Y1836" s="56">
        <v>1210000</v>
      </c>
      <c r="Z1836" s="56">
        <v>1210000</v>
      </c>
      <c r="AA1836" s="56">
        <v>1210000</v>
      </c>
      <c r="AB1836" s="56">
        <v>1210000</v>
      </c>
      <c r="AC1836" s="56">
        <v>1210000</v>
      </c>
      <c r="AD1836" s="56">
        <v>1210000</v>
      </c>
      <c r="AE1836" s="56">
        <v>1210000</v>
      </c>
      <c r="AF1836" s="56">
        <v>1210000</v>
      </c>
    </row>
    <row r="1837" spans="1:32">
      <c r="A1837" t="s">
        <v>7107</v>
      </c>
      <c r="B1837" s="56">
        <v>1210000</v>
      </c>
      <c r="C1837" s="56">
        <v>1210000</v>
      </c>
      <c r="D1837" s="56">
        <v>1210000</v>
      </c>
      <c r="E1837" s="56">
        <v>1210000</v>
      </c>
      <c r="F1837" s="56">
        <v>1210000</v>
      </c>
      <c r="G1837" s="56">
        <v>1210000</v>
      </c>
      <c r="H1837" s="56">
        <v>1210000</v>
      </c>
      <c r="I1837" s="56">
        <v>1210000</v>
      </c>
      <c r="J1837" s="56">
        <v>1210000</v>
      </c>
      <c r="K1837" s="56">
        <v>1210000</v>
      </c>
      <c r="L1837" s="56">
        <v>1210000</v>
      </c>
      <c r="M1837" s="56">
        <v>1210000</v>
      </c>
      <c r="N1837" s="56">
        <v>1210000</v>
      </c>
      <c r="O1837" s="56">
        <v>1210000</v>
      </c>
      <c r="P1837" s="56">
        <v>1210000</v>
      </c>
      <c r="Q1837" s="56">
        <v>1210000</v>
      </c>
      <c r="R1837" s="56">
        <v>1210000</v>
      </c>
      <c r="S1837" s="56">
        <v>1210000</v>
      </c>
      <c r="T1837" s="56">
        <v>1210000</v>
      </c>
      <c r="U1837" s="56">
        <v>1210000</v>
      </c>
      <c r="V1837" s="56">
        <v>1210000</v>
      </c>
      <c r="W1837" s="56">
        <v>1210000</v>
      </c>
      <c r="X1837" s="56">
        <v>1210000</v>
      </c>
      <c r="Y1837" s="56">
        <v>1210000</v>
      </c>
      <c r="Z1837" s="56">
        <v>1210000</v>
      </c>
      <c r="AA1837" s="56">
        <v>1210000</v>
      </c>
      <c r="AB1837" s="56">
        <v>1210000</v>
      </c>
      <c r="AC1837" s="56">
        <v>1210000</v>
      </c>
      <c r="AD1837" s="56">
        <v>1210000</v>
      </c>
      <c r="AE1837" s="56">
        <v>1210000</v>
      </c>
      <c r="AF1837" s="56">
        <v>1210000</v>
      </c>
    </row>
    <row r="1838" spans="1:32">
      <c r="A1838" t="s">
        <v>7108</v>
      </c>
      <c r="B1838" s="56">
        <v>1210000</v>
      </c>
      <c r="C1838" s="56">
        <v>1210000</v>
      </c>
      <c r="D1838" s="56">
        <v>1210000</v>
      </c>
      <c r="E1838" s="56">
        <v>1210000</v>
      </c>
      <c r="F1838" s="56">
        <v>1210000</v>
      </c>
      <c r="G1838" s="56">
        <v>1210000</v>
      </c>
      <c r="H1838" s="56">
        <v>1210000</v>
      </c>
      <c r="I1838" s="56">
        <v>1210000</v>
      </c>
      <c r="J1838" s="56">
        <v>1210000</v>
      </c>
      <c r="K1838" s="56">
        <v>1210000</v>
      </c>
      <c r="L1838" s="56">
        <v>1210000</v>
      </c>
      <c r="M1838" s="56">
        <v>1210000</v>
      </c>
      <c r="N1838" s="56">
        <v>1210000</v>
      </c>
      <c r="O1838" s="56">
        <v>1210000</v>
      </c>
      <c r="P1838" s="56">
        <v>1210000</v>
      </c>
      <c r="Q1838" s="56">
        <v>1210000</v>
      </c>
      <c r="R1838" s="56">
        <v>1210000</v>
      </c>
      <c r="S1838" s="56">
        <v>1210000</v>
      </c>
      <c r="T1838" s="56">
        <v>1210000</v>
      </c>
      <c r="U1838" s="56">
        <v>1210000</v>
      </c>
      <c r="V1838" s="56">
        <v>1210000</v>
      </c>
      <c r="W1838" s="56">
        <v>1210000</v>
      </c>
      <c r="X1838" s="56">
        <v>1210000</v>
      </c>
      <c r="Y1838" s="56">
        <v>1210000</v>
      </c>
      <c r="Z1838" s="56">
        <v>1210000</v>
      </c>
      <c r="AA1838" s="56">
        <v>1210000</v>
      </c>
      <c r="AB1838" s="56">
        <v>1210000</v>
      </c>
      <c r="AC1838" s="56">
        <v>1210000</v>
      </c>
      <c r="AD1838" s="56">
        <v>1210000</v>
      </c>
      <c r="AE1838" s="56">
        <v>1210000</v>
      </c>
      <c r="AF1838" s="56">
        <v>1210000</v>
      </c>
    </row>
    <row r="1839" spans="1:32">
      <c r="A1839" t="s">
        <v>7109</v>
      </c>
      <c r="B1839" s="56">
        <v>1210000</v>
      </c>
      <c r="C1839" s="56">
        <v>1210000</v>
      </c>
      <c r="D1839" s="56">
        <v>1210000</v>
      </c>
      <c r="E1839" s="56">
        <v>1210000</v>
      </c>
      <c r="F1839" s="56">
        <v>1210000</v>
      </c>
      <c r="G1839" s="56">
        <v>1210000</v>
      </c>
      <c r="H1839" s="56">
        <v>1210000</v>
      </c>
      <c r="I1839" s="56">
        <v>1210000</v>
      </c>
      <c r="J1839" s="56">
        <v>1210000</v>
      </c>
      <c r="K1839" s="56">
        <v>1210000</v>
      </c>
      <c r="L1839" s="56">
        <v>1210000</v>
      </c>
      <c r="M1839" s="56">
        <v>1210000</v>
      </c>
      <c r="N1839" s="56">
        <v>1210000</v>
      </c>
      <c r="O1839" s="56">
        <v>1210000</v>
      </c>
      <c r="P1839" s="56">
        <v>1210000</v>
      </c>
      <c r="Q1839" s="56">
        <v>1210000</v>
      </c>
      <c r="R1839" s="56">
        <v>1210000</v>
      </c>
      <c r="S1839" s="56">
        <v>1210000</v>
      </c>
      <c r="T1839" s="56">
        <v>1210000</v>
      </c>
      <c r="U1839" s="56">
        <v>1210000</v>
      </c>
      <c r="V1839" s="56">
        <v>1210000</v>
      </c>
      <c r="W1839" s="56">
        <v>1210000</v>
      </c>
      <c r="X1839" s="56">
        <v>1210000</v>
      </c>
      <c r="Y1839" s="56">
        <v>1210000</v>
      </c>
      <c r="Z1839" s="56">
        <v>1210000</v>
      </c>
      <c r="AA1839" s="56">
        <v>1210000</v>
      </c>
      <c r="AB1839" s="56">
        <v>1210000</v>
      </c>
      <c r="AC1839" s="56">
        <v>1210000</v>
      </c>
      <c r="AD1839" s="56">
        <v>1210000</v>
      </c>
      <c r="AE1839" s="56">
        <v>1210000</v>
      </c>
      <c r="AF1839" s="56">
        <v>1210000</v>
      </c>
    </row>
    <row r="1840" spans="1:32">
      <c r="A1840" t="s">
        <v>7110</v>
      </c>
      <c r="B1840" s="56">
        <v>1210000</v>
      </c>
      <c r="C1840" s="56">
        <v>1210000</v>
      </c>
      <c r="D1840" s="56">
        <v>1210000</v>
      </c>
      <c r="E1840" s="56">
        <v>1210000</v>
      </c>
      <c r="F1840" s="56">
        <v>1210000</v>
      </c>
      <c r="G1840" s="56">
        <v>1210000</v>
      </c>
      <c r="H1840" s="56">
        <v>1210000</v>
      </c>
      <c r="I1840" s="56">
        <v>1210000</v>
      </c>
      <c r="J1840" s="56">
        <v>1210000</v>
      </c>
      <c r="K1840" s="56">
        <v>1210000</v>
      </c>
      <c r="L1840" s="56">
        <v>1210000</v>
      </c>
      <c r="M1840" s="56">
        <v>1210000</v>
      </c>
      <c r="N1840" s="56">
        <v>1210000</v>
      </c>
      <c r="O1840" s="56">
        <v>1210000</v>
      </c>
      <c r="P1840" s="56">
        <v>1210000</v>
      </c>
      <c r="Q1840" s="56">
        <v>1210000</v>
      </c>
      <c r="R1840" s="56">
        <v>1210000</v>
      </c>
      <c r="S1840" s="56">
        <v>1210000</v>
      </c>
      <c r="T1840" s="56">
        <v>1210000</v>
      </c>
      <c r="U1840" s="56">
        <v>1210000</v>
      </c>
      <c r="V1840" s="56">
        <v>1210000</v>
      </c>
      <c r="W1840" s="56">
        <v>1210000</v>
      </c>
      <c r="X1840" s="56">
        <v>1210000</v>
      </c>
      <c r="Y1840" s="56">
        <v>1210000</v>
      </c>
      <c r="Z1840" s="56">
        <v>1210000</v>
      </c>
      <c r="AA1840" s="56">
        <v>1210000</v>
      </c>
      <c r="AB1840" s="56">
        <v>1210000</v>
      </c>
      <c r="AC1840" s="56">
        <v>1210000</v>
      </c>
      <c r="AD1840" s="56">
        <v>1210000</v>
      </c>
      <c r="AE1840" s="56">
        <v>1210000</v>
      </c>
      <c r="AF1840" s="56">
        <v>1210000</v>
      </c>
    </row>
    <row r="1841" spans="1:32">
      <c r="A1841" t="s">
        <v>7111</v>
      </c>
      <c r="B1841" s="56">
        <v>1210000</v>
      </c>
      <c r="C1841" s="56">
        <v>1210000</v>
      </c>
      <c r="D1841" s="56">
        <v>1210000</v>
      </c>
      <c r="E1841" s="56">
        <v>1210000</v>
      </c>
      <c r="F1841" s="56">
        <v>1210000</v>
      </c>
      <c r="G1841" s="56">
        <v>1210000</v>
      </c>
      <c r="H1841" s="56">
        <v>1210000</v>
      </c>
      <c r="I1841" s="56">
        <v>1210000</v>
      </c>
      <c r="J1841" s="56">
        <v>1210000</v>
      </c>
      <c r="K1841" s="56">
        <v>1210000</v>
      </c>
      <c r="L1841" s="56">
        <v>1210000</v>
      </c>
      <c r="M1841" s="56">
        <v>1210000</v>
      </c>
      <c r="N1841" s="56">
        <v>1210000</v>
      </c>
      <c r="O1841" s="56">
        <v>1210000</v>
      </c>
      <c r="P1841" s="56">
        <v>1210000</v>
      </c>
      <c r="Q1841" s="56">
        <v>1210000</v>
      </c>
      <c r="R1841" s="56">
        <v>1210000</v>
      </c>
      <c r="S1841" s="56">
        <v>1210000</v>
      </c>
      <c r="T1841" s="56">
        <v>1210000</v>
      </c>
      <c r="U1841" s="56">
        <v>1210000</v>
      </c>
      <c r="V1841" s="56">
        <v>1210000</v>
      </c>
      <c r="W1841" s="56">
        <v>1210000</v>
      </c>
      <c r="X1841" s="56">
        <v>1210000</v>
      </c>
      <c r="Y1841" s="56">
        <v>1210000</v>
      </c>
      <c r="Z1841" s="56">
        <v>1210000</v>
      </c>
      <c r="AA1841" s="56">
        <v>1210000</v>
      </c>
      <c r="AB1841" s="56">
        <v>1210000</v>
      </c>
      <c r="AC1841" s="56">
        <v>1210000</v>
      </c>
      <c r="AD1841" s="56">
        <v>1210000</v>
      </c>
      <c r="AE1841" s="56">
        <v>1210000</v>
      </c>
      <c r="AF1841" s="56">
        <v>1210000</v>
      </c>
    </row>
    <row r="1842" spans="1:32">
      <c r="A1842" t="s">
        <v>7112</v>
      </c>
      <c r="B1842" s="56">
        <v>1210000</v>
      </c>
      <c r="C1842" s="56">
        <v>1210000</v>
      </c>
      <c r="D1842" s="56">
        <v>1210000</v>
      </c>
      <c r="E1842" s="56">
        <v>1210000</v>
      </c>
      <c r="F1842" s="56">
        <v>1210000</v>
      </c>
      <c r="G1842" s="56">
        <v>1210000</v>
      </c>
      <c r="H1842" s="56">
        <v>1210000</v>
      </c>
      <c r="I1842" s="56">
        <v>1210000</v>
      </c>
      <c r="J1842" s="56">
        <v>1210000</v>
      </c>
      <c r="K1842" s="56">
        <v>1210000</v>
      </c>
      <c r="L1842" s="56">
        <v>1210000</v>
      </c>
      <c r="M1842" s="56">
        <v>1210000</v>
      </c>
      <c r="N1842" s="56">
        <v>1210000</v>
      </c>
      <c r="O1842" s="56">
        <v>1210000</v>
      </c>
      <c r="P1842" s="56">
        <v>1210000</v>
      </c>
      <c r="Q1842" s="56">
        <v>1210000</v>
      </c>
      <c r="R1842" s="56">
        <v>1210000</v>
      </c>
      <c r="S1842" s="56">
        <v>1210000</v>
      </c>
      <c r="T1842" s="56">
        <v>1210000</v>
      </c>
      <c r="U1842" s="56">
        <v>1210000</v>
      </c>
      <c r="V1842" s="56">
        <v>1210000</v>
      </c>
      <c r="W1842" s="56">
        <v>1210000</v>
      </c>
      <c r="X1842" s="56">
        <v>1210000</v>
      </c>
      <c r="Y1842" s="56">
        <v>1210000</v>
      </c>
      <c r="Z1842" s="56">
        <v>1210000</v>
      </c>
      <c r="AA1842" s="56">
        <v>1210000</v>
      </c>
      <c r="AB1842" s="56">
        <v>1210000</v>
      </c>
      <c r="AC1842" s="56">
        <v>1210000</v>
      </c>
      <c r="AD1842" s="56">
        <v>1210000</v>
      </c>
      <c r="AE1842" s="56">
        <v>1210000</v>
      </c>
      <c r="AF1842" s="56">
        <v>1210000</v>
      </c>
    </row>
    <row r="1843" spans="1:32">
      <c r="A1843" t="s">
        <v>7113</v>
      </c>
      <c r="B1843" s="56">
        <v>1210000</v>
      </c>
      <c r="C1843" s="56">
        <v>1210000</v>
      </c>
      <c r="D1843" s="56">
        <v>1210000</v>
      </c>
      <c r="E1843" s="56">
        <v>1210000</v>
      </c>
      <c r="F1843" s="56">
        <v>1210000</v>
      </c>
      <c r="G1843" s="56">
        <v>1210000</v>
      </c>
      <c r="H1843" s="56">
        <v>1210000</v>
      </c>
      <c r="I1843" s="56">
        <v>1210000</v>
      </c>
      <c r="J1843" s="56">
        <v>1210000</v>
      </c>
      <c r="K1843" s="56">
        <v>1210000</v>
      </c>
      <c r="L1843" s="56">
        <v>1210000</v>
      </c>
      <c r="M1843" s="56">
        <v>1210000</v>
      </c>
      <c r="N1843" s="56">
        <v>1210000</v>
      </c>
      <c r="O1843" s="56">
        <v>1210000</v>
      </c>
      <c r="P1843" s="56">
        <v>1210000</v>
      </c>
      <c r="Q1843" s="56">
        <v>1210000</v>
      </c>
      <c r="R1843" s="56">
        <v>1210000</v>
      </c>
      <c r="S1843" s="56">
        <v>1210000</v>
      </c>
      <c r="T1843" s="56">
        <v>1210000</v>
      </c>
      <c r="U1843" s="56">
        <v>1210000</v>
      </c>
      <c r="V1843" s="56">
        <v>1210000</v>
      </c>
      <c r="W1843" s="56">
        <v>1210000</v>
      </c>
      <c r="X1843" s="56">
        <v>1210000</v>
      </c>
      <c r="Y1843" s="56">
        <v>1210000</v>
      </c>
      <c r="Z1843" s="56">
        <v>1210000</v>
      </c>
      <c r="AA1843" s="56">
        <v>1210000</v>
      </c>
      <c r="AB1843" s="56">
        <v>1210000</v>
      </c>
      <c r="AC1843" s="56">
        <v>1210000</v>
      </c>
      <c r="AD1843" s="56">
        <v>1210000</v>
      </c>
      <c r="AE1843" s="56">
        <v>1210000</v>
      </c>
      <c r="AF1843" s="56">
        <v>1210000</v>
      </c>
    </row>
    <row r="1844" spans="1:32">
      <c r="A1844" t="s">
        <v>7114</v>
      </c>
      <c r="B1844" s="56">
        <v>1210000</v>
      </c>
      <c r="C1844" s="56">
        <v>1210000</v>
      </c>
      <c r="D1844" s="56">
        <v>1210000</v>
      </c>
      <c r="E1844" s="56">
        <v>1210000</v>
      </c>
      <c r="F1844" s="56">
        <v>1210000</v>
      </c>
      <c r="G1844" s="56">
        <v>1210000</v>
      </c>
      <c r="H1844" s="56">
        <v>1210000</v>
      </c>
      <c r="I1844" s="56">
        <v>1210000</v>
      </c>
      <c r="J1844" s="56">
        <v>1210000</v>
      </c>
      <c r="K1844" s="56">
        <v>1210000</v>
      </c>
      <c r="L1844" s="56">
        <v>1210000</v>
      </c>
      <c r="M1844" s="56">
        <v>1210000</v>
      </c>
      <c r="N1844" s="56">
        <v>1210000</v>
      </c>
      <c r="O1844" s="56">
        <v>1210000</v>
      </c>
      <c r="P1844" s="56">
        <v>1210000</v>
      </c>
      <c r="Q1844" s="56">
        <v>1210000</v>
      </c>
      <c r="R1844" s="56">
        <v>1210000</v>
      </c>
      <c r="S1844" s="56">
        <v>1210000</v>
      </c>
      <c r="T1844" s="56">
        <v>1210000</v>
      </c>
      <c r="U1844" s="56">
        <v>1210000</v>
      </c>
      <c r="V1844" s="56">
        <v>1210000</v>
      </c>
      <c r="W1844" s="56">
        <v>1210000</v>
      </c>
      <c r="X1844" s="56">
        <v>1210000</v>
      </c>
      <c r="Y1844" s="56">
        <v>1210000</v>
      </c>
      <c r="Z1844" s="56">
        <v>1210000</v>
      </c>
      <c r="AA1844" s="56">
        <v>1210000</v>
      </c>
      <c r="AB1844" s="56">
        <v>1210000</v>
      </c>
      <c r="AC1844" s="56">
        <v>1210000</v>
      </c>
      <c r="AD1844" s="56">
        <v>1210000</v>
      </c>
      <c r="AE1844" s="56">
        <v>1210000</v>
      </c>
      <c r="AF1844" s="56">
        <v>1210000</v>
      </c>
    </row>
    <row r="1845" spans="1:32">
      <c r="A1845" t="s">
        <v>7115</v>
      </c>
      <c r="B1845" s="56">
        <v>1210000</v>
      </c>
      <c r="C1845" s="56">
        <v>1210000</v>
      </c>
      <c r="D1845" s="56">
        <v>1210000</v>
      </c>
      <c r="E1845" s="56">
        <v>1210000</v>
      </c>
      <c r="F1845" s="56">
        <v>1210000</v>
      </c>
      <c r="G1845" s="56">
        <v>1210000</v>
      </c>
      <c r="H1845" s="56">
        <v>1210000</v>
      </c>
      <c r="I1845" s="56">
        <v>1210000</v>
      </c>
      <c r="J1845" s="56">
        <v>1210000</v>
      </c>
      <c r="K1845" s="56">
        <v>1210000</v>
      </c>
      <c r="L1845" s="56">
        <v>1210000</v>
      </c>
      <c r="M1845" s="56">
        <v>1210000</v>
      </c>
      <c r="N1845" s="56">
        <v>1210000</v>
      </c>
      <c r="O1845" s="56">
        <v>1210000</v>
      </c>
      <c r="P1845" s="56">
        <v>1210000</v>
      </c>
      <c r="Q1845" s="56">
        <v>1210000</v>
      </c>
      <c r="R1845" s="56">
        <v>1210000</v>
      </c>
      <c r="S1845" s="56">
        <v>1210000</v>
      </c>
      <c r="T1845" s="56">
        <v>1210000</v>
      </c>
      <c r="U1845" s="56">
        <v>1210000</v>
      </c>
      <c r="V1845" s="56">
        <v>1210000</v>
      </c>
      <c r="W1845" s="56">
        <v>1210000</v>
      </c>
      <c r="X1845" s="56">
        <v>1210000</v>
      </c>
      <c r="Y1845" s="56">
        <v>1210000</v>
      </c>
      <c r="Z1845" s="56">
        <v>1210000</v>
      </c>
      <c r="AA1845" s="56">
        <v>1210000</v>
      </c>
      <c r="AB1845" s="56">
        <v>1210000</v>
      </c>
      <c r="AC1845" s="56">
        <v>1210000</v>
      </c>
      <c r="AD1845" s="56">
        <v>1210000</v>
      </c>
      <c r="AE1845" s="56">
        <v>1210000</v>
      </c>
      <c r="AF1845" s="56">
        <v>1210000</v>
      </c>
    </row>
    <row r="1846" spans="1:32">
      <c r="A1846" t="s">
        <v>7116</v>
      </c>
      <c r="B1846" s="56">
        <v>1210000</v>
      </c>
      <c r="C1846" s="56">
        <v>1210000</v>
      </c>
      <c r="D1846" s="56">
        <v>1210000</v>
      </c>
      <c r="E1846" s="56">
        <v>1210000</v>
      </c>
      <c r="F1846" s="56">
        <v>1210000</v>
      </c>
      <c r="G1846" s="56">
        <v>1210000</v>
      </c>
      <c r="H1846" s="56">
        <v>1210000</v>
      </c>
      <c r="I1846" s="56">
        <v>1210000</v>
      </c>
      <c r="J1846" s="56">
        <v>1210000</v>
      </c>
      <c r="K1846" s="56">
        <v>1210000</v>
      </c>
      <c r="L1846" s="56">
        <v>1210000</v>
      </c>
      <c r="M1846" s="56">
        <v>1210000</v>
      </c>
      <c r="N1846" s="56">
        <v>1210000</v>
      </c>
      <c r="O1846" s="56">
        <v>1210000</v>
      </c>
      <c r="P1846" s="56">
        <v>1210000</v>
      </c>
      <c r="Q1846" s="56">
        <v>1210000</v>
      </c>
      <c r="R1846" s="56">
        <v>1210000</v>
      </c>
      <c r="S1846" s="56">
        <v>1210000</v>
      </c>
      <c r="T1846" s="56">
        <v>1210000</v>
      </c>
      <c r="U1846" s="56">
        <v>1210000</v>
      </c>
      <c r="V1846" s="56">
        <v>1210000</v>
      </c>
      <c r="W1846" s="56">
        <v>1210000</v>
      </c>
      <c r="X1846" s="56">
        <v>1210000</v>
      </c>
      <c r="Y1846" s="56">
        <v>1210000</v>
      </c>
      <c r="Z1846" s="56">
        <v>1210000</v>
      </c>
      <c r="AA1846" s="56">
        <v>1210000</v>
      </c>
      <c r="AB1846" s="56">
        <v>1210000</v>
      </c>
      <c r="AC1846" s="56">
        <v>1210000</v>
      </c>
      <c r="AD1846" s="56">
        <v>1210000</v>
      </c>
      <c r="AE1846" s="56">
        <v>1210000</v>
      </c>
      <c r="AF1846" s="56">
        <v>1210000</v>
      </c>
    </row>
    <row r="1847" spans="1:32">
      <c r="A1847" t="s">
        <v>7117</v>
      </c>
      <c r="B1847" s="56">
        <v>1210000</v>
      </c>
      <c r="C1847" s="56">
        <v>1210000</v>
      </c>
      <c r="D1847" s="56">
        <v>1210000</v>
      </c>
      <c r="E1847" s="56">
        <v>1210000</v>
      </c>
      <c r="F1847" s="56">
        <v>1210000</v>
      </c>
      <c r="G1847" s="56">
        <v>1210000</v>
      </c>
      <c r="H1847" s="56">
        <v>1210000</v>
      </c>
      <c r="I1847" s="56">
        <v>1210000</v>
      </c>
      <c r="J1847" s="56">
        <v>1210000</v>
      </c>
      <c r="K1847" s="56">
        <v>1210000</v>
      </c>
      <c r="L1847" s="56">
        <v>1210000</v>
      </c>
      <c r="M1847" s="56">
        <v>1210000</v>
      </c>
      <c r="N1847" s="56">
        <v>1210000</v>
      </c>
      <c r="O1847" s="56">
        <v>1210000</v>
      </c>
      <c r="P1847" s="56">
        <v>1210000</v>
      </c>
      <c r="Q1847" s="56">
        <v>1210000</v>
      </c>
      <c r="R1847" s="56">
        <v>1210000</v>
      </c>
      <c r="S1847" s="56">
        <v>1210000</v>
      </c>
      <c r="T1847" s="56">
        <v>1210000</v>
      </c>
      <c r="U1847" s="56">
        <v>1210000</v>
      </c>
      <c r="V1847" s="56">
        <v>1210000</v>
      </c>
      <c r="W1847" s="56">
        <v>1210000</v>
      </c>
      <c r="X1847" s="56">
        <v>1210000</v>
      </c>
      <c r="Y1847" s="56">
        <v>1210000</v>
      </c>
      <c r="Z1847" s="56">
        <v>1210000</v>
      </c>
      <c r="AA1847" s="56">
        <v>1210000</v>
      </c>
      <c r="AB1847" s="56">
        <v>1210000</v>
      </c>
      <c r="AC1847" s="56">
        <v>1210000</v>
      </c>
      <c r="AD1847" s="56">
        <v>1210000</v>
      </c>
      <c r="AE1847" s="56">
        <v>1210000</v>
      </c>
      <c r="AF1847" s="56">
        <v>1210000</v>
      </c>
    </row>
    <row r="1848" spans="1:32">
      <c r="A1848" t="s">
        <v>7118</v>
      </c>
      <c r="B1848" s="56">
        <v>1210000</v>
      </c>
      <c r="C1848" s="56">
        <v>1210000</v>
      </c>
      <c r="D1848" s="56">
        <v>1210000</v>
      </c>
      <c r="E1848" s="56">
        <v>1210000</v>
      </c>
      <c r="F1848" s="56">
        <v>1210000</v>
      </c>
      <c r="G1848" s="56">
        <v>1210000</v>
      </c>
      <c r="H1848" s="56">
        <v>1210000</v>
      </c>
      <c r="I1848" s="56">
        <v>1210000</v>
      </c>
      <c r="J1848" s="56">
        <v>1210000</v>
      </c>
      <c r="K1848" s="56">
        <v>1210000</v>
      </c>
      <c r="L1848" s="56">
        <v>1210000</v>
      </c>
      <c r="M1848" s="56">
        <v>1210000</v>
      </c>
      <c r="N1848" s="56">
        <v>1210000</v>
      </c>
      <c r="O1848" s="56">
        <v>1210000</v>
      </c>
      <c r="P1848" s="56">
        <v>1210000</v>
      </c>
      <c r="Q1848" s="56">
        <v>1210000</v>
      </c>
      <c r="R1848" s="56">
        <v>1210000</v>
      </c>
      <c r="S1848" s="56">
        <v>1210000</v>
      </c>
      <c r="T1848" s="56">
        <v>1210000</v>
      </c>
      <c r="U1848" s="56">
        <v>1210000</v>
      </c>
      <c r="V1848" s="56">
        <v>1210000</v>
      </c>
      <c r="W1848" s="56">
        <v>1210000</v>
      </c>
      <c r="X1848" s="56">
        <v>1210000</v>
      </c>
      <c r="Y1848" s="56">
        <v>1210000</v>
      </c>
      <c r="Z1848" s="56">
        <v>1210000</v>
      </c>
      <c r="AA1848" s="56">
        <v>1210000</v>
      </c>
      <c r="AB1848" s="56">
        <v>1210000</v>
      </c>
      <c r="AC1848" s="56">
        <v>1210000</v>
      </c>
      <c r="AD1848" s="56">
        <v>1210000</v>
      </c>
      <c r="AE1848" s="56">
        <v>1210000</v>
      </c>
      <c r="AF1848" s="56">
        <v>1210000</v>
      </c>
    </row>
    <row r="1849" spans="1:32">
      <c r="A1849" t="s">
        <v>7119</v>
      </c>
      <c r="B1849" s="56">
        <v>1210000</v>
      </c>
      <c r="C1849" s="56">
        <v>1210000</v>
      </c>
      <c r="D1849" s="56">
        <v>1210000</v>
      </c>
      <c r="E1849" s="56">
        <v>1210000</v>
      </c>
      <c r="F1849" s="56">
        <v>1210000</v>
      </c>
      <c r="G1849" s="56">
        <v>1210000</v>
      </c>
      <c r="H1849" s="56">
        <v>1210000</v>
      </c>
      <c r="I1849" s="56">
        <v>1210000</v>
      </c>
      <c r="J1849" s="56">
        <v>1210000</v>
      </c>
      <c r="K1849" s="56">
        <v>1210000</v>
      </c>
      <c r="L1849" s="56">
        <v>1210000</v>
      </c>
      <c r="M1849" s="56">
        <v>1210000</v>
      </c>
      <c r="N1849" s="56">
        <v>1210000</v>
      </c>
      <c r="O1849" s="56">
        <v>1210000</v>
      </c>
      <c r="P1849" s="56">
        <v>1210000</v>
      </c>
      <c r="Q1849" s="56">
        <v>1210000</v>
      </c>
      <c r="R1849" s="56">
        <v>1210000</v>
      </c>
      <c r="S1849" s="56">
        <v>1210000</v>
      </c>
      <c r="T1849" s="56">
        <v>1210000</v>
      </c>
      <c r="U1849" s="56">
        <v>1210000</v>
      </c>
      <c r="V1849" s="56">
        <v>1210000</v>
      </c>
      <c r="W1849" s="56">
        <v>1210000</v>
      </c>
      <c r="X1849" s="56">
        <v>1210000</v>
      </c>
      <c r="Y1849" s="56">
        <v>1210000</v>
      </c>
      <c r="Z1849" s="56">
        <v>1210000</v>
      </c>
      <c r="AA1849" s="56">
        <v>1210000</v>
      </c>
      <c r="AB1849" s="56">
        <v>1210000</v>
      </c>
      <c r="AC1849" s="56">
        <v>1210000</v>
      </c>
      <c r="AD1849" s="56">
        <v>1210000</v>
      </c>
      <c r="AE1849" s="56">
        <v>1210000</v>
      </c>
      <c r="AF1849" s="56">
        <v>1210000</v>
      </c>
    </row>
    <row r="1850" spans="1:32">
      <c r="A1850" t="s">
        <v>7120</v>
      </c>
      <c r="B1850" s="56">
        <v>1210000</v>
      </c>
      <c r="C1850" s="56">
        <v>1210000</v>
      </c>
      <c r="D1850" s="56">
        <v>1210000</v>
      </c>
      <c r="E1850" s="56">
        <v>1210000</v>
      </c>
      <c r="F1850" s="56">
        <v>1210000</v>
      </c>
      <c r="G1850" s="56">
        <v>1210000</v>
      </c>
      <c r="H1850" s="56">
        <v>1210000</v>
      </c>
      <c r="I1850" s="56">
        <v>1210000</v>
      </c>
      <c r="J1850" s="56">
        <v>1210000</v>
      </c>
      <c r="K1850" s="56">
        <v>1210000</v>
      </c>
      <c r="L1850" s="56">
        <v>1210000</v>
      </c>
      <c r="M1850" s="56">
        <v>1210000</v>
      </c>
      <c r="N1850" s="56">
        <v>1210000</v>
      </c>
      <c r="O1850" s="56">
        <v>1210000</v>
      </c>
      <c r="P1850" s="56">
        <v>1210000</v>
      </c>
      <c r="Q1850" s="56">
        <v>1210000</v>
      </c>
      <c r="R1850" s="56">
        <v>1210000</v>
      </c>
      <c r="S1850" s="56">
        <v>1210000</v>
      </c>
      <c r="T1850" s="56">
        <v>1210000</v>
      </c>
      <c r="U1850" s="56">
        <v>1210000</v>
      </c>
      <c r="V1850" s="56">
        <v>1210000</v>
      </c>
      <c r="W1850" s="56">
        <v>1210000</v>
      </c>
      <c r="X1850" s="56">
        <v>1210000</v>
      </c>
      <c r="Y1850" s="56">
        <v>1210000</v>
      </c>
      <c r="Z1850" s="56">
        <v>1210000</v>
      </c>
      <c r="AA1850" s="56">
        <v>1210000</v>
      </c>
      <c r="AB1850" s="56">
        <v>1210000</v>
      </c>
      <c r="AC1850" s="56">
        <v>1210000</v>
      </c>
      <c r="AD1850" s="56">
        <v>1210000</v>
      </c>
      <c r="AE1850" s="56">
        <v>1210000</v>
      </c>
      <c r="AF1850" s="56">
        <v>1210000</v>
      </c>
    </row>
    <row r="1851" spans="1:32">
      <c r="A1851" t="s">
        <v>7121</v>
      </c>
      <c r="B1851" s="56">
        <v>1210000</v>
      </c>
      <c r="C1851" s="56">
        <v>1210000</v>
      </c>
      <c r="D1851" s="56">
        <v>1210000</v>
      </c>
      <c r="E1851" s="56">
        <v>1210000</v>
      </c>
      <c r="F1851" s="56">
        <v>1210000</v>
      </c>
      <c r="G1851" s="56">
        <v>1210000</v>
      </c>
      <c r="H1851" s="56">
        <v>1210000</v>
      </c>
      <c r="I1851" s="56">
        <v>1210000</v>
      </c>
      <c r="J1851" s="56">
        <v>1210000</v>
      </c>
      <c r="K1851" s="56">
        <v>1210000</v>
      </c>
      <c r="L1851" s="56">
        <v>1210000</v>
      </c>
      <c r="M1851" s="56">
        <v>1210000</v>
      </c>
      <c r="N1851" s="56">
        <v>1210000</v>
      </c>
      <c r="O1851" s="56">
        <v>1210000</v>
      </c>
      <c r="P1851" s="56">
        <v>1210000</v>
      </c>
      <c r="Q1851" s="56">
        <v>1210000</v>
      </c>
      <c r="R1851" s="56">
        <v>1210000</v>
      </c>
      <c r="S1851" s="56">
        <v>1210000</v>
      </c>
      <c r="T1851" s="56">
        <v>1210000</v>
      </c>
      <c r="U1851" s="56">
        <v>1210000</v>
      </c>
      <c r="V1851" s="56">
        <v>1210000</v>
      </c>
      <c r="W1851" s="56">
        <v>1210000</v>
      </c>
      <c r="X1851" s="56">
        <v>1210000</v>
      </c>
      <c r="Y1851" s="56">
        <v>1210000</v>
      </c>
      <c r="Z1851" s="56">
        <v>1210000</v>
      </c>
      <c r="AA1851" s="56">
        <v>1210000</v>
      </c>
      <c r="AB1851" s="56">
        <v>1210000</v>
      </c>
      <c r="AC1851" s="56">
        <v>1210000</v>
      </c>
      <c r="AD1851" s="56">
        <v>1210000</v>
      </c>
      <c r="AE1851" s="56">
        <v>1210000</v>
      </c>
      <c r="AF1851" s="56">
        <v>1210000</v>
      </c>
    </row>
    <row r="1852" spans="1:32">
      <c r="A1852" t="s">
        <v>7122</v>
      </c>
      <c r="B1852" s="56">
        <v>1210000</v>
      </c>
      <c r="C1852" s="56">
        <v>1210000</v>
      </c>
      <c r="D1852" s="56">
        <v>1210000</v>
      </c>
      <c r="E1852" s="56">
        <v>1210000</v>
      </c>
      <c r="F1852" s="56">
        <v>1210000</v>
      </c>
      <c r="G1852" s="56">
        <v>1210000</v>
      </c>
      <c r="H1852" s="56">
        <v>1210000</v>
      </c>
      <c r="I1852" s="56">
        <v>1210000</v>
      </c>
      <c r="J1852" s="56">
        <v>1210000</v>
      </c>
      <c r="K1852" s="56">
        <v>1210000</v>
      </c>
      <c r="L1852" s="56">
        <v>1210000</v>
      </c>
      <c r="M1852" s="56">
        <v>1210000</v>
      </c>
      <c r="N1852" s="56">
        <v>1210000</v>
      </c>
      <c r="O1852" s="56">
        <v>1210000</v>
      </c>
      <c r="P1852" s="56">
        <v>1210000</v>
      </c>
      <c r="Q1852" s="56">
        <v>1210000</v>
      </c>
      <c r="R1852" s="56">
        <v>1210000</v>
      </c>
      <c r="S1852" s="56">
        <v>1210000</v>
      </c>
      <c r="T1852" s="56">
        <v>1210000</v>
      </c>
      <c r="U1852" s="56">
        <v>1210000</v>
      </c>
      <c r="V1852" s="56">
        <v>1210000</v>
      </c>
      <c r="W1852" s="56">
        <v>1210000</v>
      </c>
      <c r="X1852" s="56">
        <v>1210000</v>
      </c>
      <c r="Y1852" s="56">
        <v>1210000</v>
      </c>
      <c r="Z1852" s="56">
        <v>1210000</v>
      </c>
      <c r="AA1852" s="56">
        <v>1210000</v>
      </c>
      <c r="AB1852" s="56">
        <v>1210000</v>
      </c>
      <c r="AC1852" s="56">
        <v>1210000</v>
      </c>
      <c r="AD1852" s="56">
        <v>1210000</v>
      </c>
      <c r="AE1852" s="56">
        <v>1210000</v>
      </c>
      <c r="AF1852" s="56">
        <v>1210000</v>
      </c>
    </row>
    <row r="1853" spans="1:32">
      <c r="A1853" t="s">
        <v>7123</v>
      </c>
      <c r="B1853" s="56">
        <v>1210000</v>
      </c>
      <c r="C1853" s="56">
        <v>1210000</v>
      </c>
      <c r="D1853" s="56">
        <v>1210000</v>
      </c>
      <c r="E1853" s="56">
        <v>1210000</v>
      </c>
      <c r="F1853" s="56">
        <v>1210000</v>
      </c>
      <c r="G1853" s="56">
        <v>1210000</v>
      </c>
      <c r="H1853" s="56">
        <v>1210000</v>
      </c>
      <c r="I1853" s="56">
        <v>1210000</v>
      </c>
      <c r="J1853" s="56">
        <v>1210000</v>
      </c>
      <c r="K1853" s="56">
        <v>1210000</v>
      </c>
      <c r="L1853" s="56">
        <v>1210000</v>
      </c>
      <c r="M1853" s="56">
        <v>1210000</v>
      </c>
      <c r="N1853" s="56">
        <v>1210000</v>
      </c>
      <c r="O1853" s="56">
        <v>1210000</v>
      </c>
      <c r="P1853" s="56">
        <v>1210000</v>
      </c>
      <c r="Q1853" s="56">
        <v>1210000</v>
      </c>
      <c r="R1853" s="56">
        <v>1210000</v>
      </c>
      <c r="S1853" s="56">
        <v>1210000</v>
      </c>
      <c r="T1853" s="56">
        <v>1210000</v>
      </c>
      <c r="U1853" s="56">
        <v>1210000</v>
      </c>
      <c r="V1853" s="56">
        <v>1210000</v>
      </c>
      <c r="W1853" s="56">
        <v>1210000</v>
      </c>
      <c r="X1853" s="56">
        <v>1210000</v>
      </c>
      <c r="Y1853" s="56">
        <v>1210000</v>
      </c>
      <c r="Z1853" s="56">
        <v>1210000</v>
      </c>
      <c r="AA1853" s="56">
        <v>1210000</v>
      </c>
      <c r="AB1853" s="56">
        <v>1210000</v>
      </c>
      <c r="AC1853" s="56">
        <v>1210000</v>
      </c>
      <c r="AD1853" s="56">
        <v>1210000</v>
      </c>
      <c r="AE1853" s="56">
        <v>1210000</v>
      </c>
      <c r="AF1853" s="56">
        <v>1210000</v>
      </c>
    </row>
    <row r="1854" spans="1:32">
      <c r="A1854" t="s">
        <v>7124</v>
      </c>
      <c r="B1854" s="56">
        <v>1210000</v>
      </c>
      <c r="C1854" s="56">
        <v>1210000</v>
      </c>
      <c r="D1854" s="56">
        <v>1210000</v>
      </c>
      <c r="E1854" s="56">
        <v>1210000</v>
      </c>
      <c r="F1854" s="56">
        <v>1210000</v>
      </c>
      <c r="G1854" s="56">
        <v>1210000</v>
      </c>
      <c r="H1854" s="56">
        <v>1210000</v>
      </c>
      <c r="I1854" s="56">
        <v>1210000</v>
      </c>
      <c r="J1854" s="56">
        <v>1210000</v>
      </c>
      <c r="K1854" s="56">
        <v>1210000</v>
      </c>
      <c r="L1854" s="56">
        <v>1210000</v>
      </c>
      <c r="M1854" s="56">
        <v>1210000</v>
      </c>
      <c r="N1854" s="56">
        <v>1210000</v>
      </c>
      <c r="O1854" s="56">
        <v>1210000</v>
      </c>
      <c r="P1854" s="56">
        <v>1210000</v>
      </c>
      <c r="Q1854" s="56">
        <v>1210000</v>
      </c>
      <c r="R1854" s="56">
        <v>1210000</v>
      </c>
      <c r="S1854" s="56">
        <v>1210000</v>
      </c>
      <c r="T1854" s="56">
        <v>1210000</v>
      </c>
      <c r="U1854" s="56">
        <v>1210000</v>
      </c>
      <c r="V1854" s="56">
        <v>1210000</v>
      </c>
      <c r="W1854" s="56">
        <v>1210000</v>
      </c>
      <c r="X1854" s="56">
        <v>1210000</v>
      </c>
      <c r="Y1854" s="56">
        <v>1210000</v>
      </c>
      <c r="Z1854" s="56">
        <v>1210000</v>
      </c>
      <c r="AA1854" s="56">
        <v>1210000</v>
      </c>
      <c r="AB1854" s="56">
        <v>1210000</v>
      </c>
      <c r="AC1854" s="56">
        <v>1210000</v>
      </c>
      <c r="AD1854" s="56">
        <v>1210000</v>
      </c>
      <c r="AE1854" s="56">
        <v>1210000</v>
      </c>
      <c r="AF1854" s="56">
        <v>1210000</v>
      </c>
    </row>
    <row r="1855" spans="1:32">
      <c r="A1855" t="s">
        <v>7125</v>
      </c>
      <c r="B1855" s="56">
        <v>1210000</v>
      </c>
      <c r="C1855" s="56">
        <v>1210000</v>
      </c>
      <c r="D1855" s="56">
        <v>1210000</v>
      </c>
      <c r="E1855" s="56">
        <v>1210000</v>
      </c>
      <c r="F1855" s="56">
        <v>1210000</v>
      </c>
      <c r="G1855" s="56">
        <v>1210000</v>
      </c>
      <c r="H1855" s="56">
        <v>1210000</v>
      </c>
      <c r="I1855" s="56">
        <v>1210000</v>
      </c>
      <c r="J1855" s="56">
        <v>1210000</v>
      </c>
      <c r="K1855" s="56">
        <v>1210000</v>
      </c>
      <c r="L1855" s="56">
        <v>1210000</v>
      </c>
      <c r="M1855" s="56">
        <v>1210000</v>
      </c>
      <c r="N1855" s="56">
        <v>1210000</v>
      </c>
      <c r="O1855" s="56">
        <v>1210000</v>
      </c>
      <c r="P1855" s="56">
        <v>1210000</v>
      </c>
      <c r="Q1855" s="56">
        <v>1210000</v>
      </c>
      <c r="R1855" s="56">
        <v>1210000</v>
      </c>
      <c r="S1855" s="56">
        <v>1210000</v>
      </c>
      <c r="T1855" s="56">
        <v>1210000</v>
      </c>
      <c r="U1855" s="56">
        <v>1210000</v>
      </c>
      <c r="V1855" s="56">
        <v>1210000</v>
      </c>
      <c r="W1855" s="56">
        <v>1210000</v>
      </c>
      <c r="X1855" s="56">
        <v>1210000</v>
      </c>
      <c r="Y1855" s="56">
        <v>1210000</v>
      </c>
      <c r="Z1855" s="56">
        <v>1210000</v>
      </c>
      <c r="AA1855" s="56">
        <v>1210000</v>
      </c>
      <c r="AB1855" s="56">
        <v>1210000</v>
      </c>
      <c r="AC1855" s="56">
        <v>1210000</v>
      </c>
      <c r="AD1855" s="56">
        <v>1210000</v>
      </c>
      <c r="AE1855" s="56">
        <v>1210000</v>
      </c>
      <c r="AF1855" s="56">
        <v>1210000</v>
      </c>
    </row>
    <row r="1856" spans="1:32">
      <c r="A1856" t="s">
        <v>7126</v>
      </c>
      <c r="B1856" s="56">
        <v>1210000</v>
      </c>
      <c r="C1856" s="56">
        <v>1210000</v>
      </c>
      <c r="D1856" s="56">
        <v>1210000</v>
      </c>
      <c r="E1856" s="56">
        <v>1210000</v>
      </c>
      <c r="F1856" s="56">
        <v>1210000</v>
      </c>
      <c r="G1856" s="56">
        <v>1210000</v>
      </c>
      <c r="H1856" s="56">
        <v>1210000</v>
      </c>
      <c r="I1856" s="56">
        <v>1210000</v>
      </c>
      <c r="J1856" s="56">
        <v>1210000</v>
      </c>
      <c r="K1856" s="56">
        <v>1210000</v>
      </c>
      <c r="L1856" s="56">
        <v>1210000</v>
      </c>
      <c r="M1856" s="56">
        <v>1210000</v>
      </c>
      <c r="N1856" s="56">
        <v>1210000</v>
      </c>
      <c r="O1856" s="56">
        <v>1210000</v>
      </c>
      <c r="P1856" s="56">
        <v>1210000</v>
      </c>
      <c r="Q1856" s="56">
        <v>1210000</v>
      </c>
      <c r="R1856" s="56">
        <v>1210000</v>
      </c>
      <c r="S1856" s="56">
        <v>1210000</v>
      </c>
      <c r="T1856" s="56">
        <v>1210000</v>
      </c>
      <c r="U1856" s="56">
        <v>1210000</v>
      </c>
      <c r="V1856" s="56">
        <v>1210000</v>
      </c>
      <c r="W1856" s="56">
        <v>1210000</v>
      </c>
      <c r="X1856" s="56">
        <v>1210000</v>
      </c>
      <c r="Y1856" s="56">
        <v>1210000</v>
      </c>
      <c r="Z1856" s="56">
        <v>1210000</v>
      </c>
      <c r="AA1856" s="56">
        <v>1210000</v>
      </c>
      <c r="AB1856" s="56">
        <v>1210000</v>
      </c>
      <c r="AC1856" s="56">
        <v>1210000</v>
      </c>
      <c r="AD1856" s="56">
        <v>1210000</v>
      </c>
      <c r="AE1856" s="56">
        <v>1210000</v>
      </c>
      <c r="AF1856" s="56">
        <v>1210000</v>
      </c>
    </row>
    <row r="1857" spans="1:32">
      <c r="A1857" t="s">
        <v>7127</v>
      </c>
      <c r="B1857" s="56">
        <v>1210000</v>
      </c>
      <c r="C1857" s="56">
        <v>1210000</v>
      </c>
      <c r="D1857" s="56">
        <v>1210000</v>
      </c>
      <c r="E1857" s="56">
        <v>1210000</v>
      </c>
      <c r="F1857" s="56">
        <v>1210000</v>
      </c>
      <c r="G1857" s="56">
        <v>1210000</v>
      </c>
      <c r="H1857" s="56">
        <v>1210000</v>
      </c>
      <c r="I1857" s="56">
        <v>1210000</v>
      </c>
      <c r="J1857" s="56">
        <v>1210000</v>
      </c>
      <c r="K1857" s="56">
        <v>1210000</v>
      </c>
      <c r="L1857" s="56">
        <v>1210000</v>
      </c>
      <c r="M1857" s="56">
        <v>1210000</v>
      </c>
      <c r="N1857" s="56">
        <v>1210000</v>
      </c>
      <c r="O1857" s="56">
        <v>1210000</v>
      </c>
      <c r="P1857" s="56">
        <v>1210000</v>
      </c>
      <c r="Q1857" s="56">
        <v>1210000</v>
      </c>
      <c r="R1857" s="56">
        <v>1210000</v>
      </c>
      <c r="S1857" s="56">
        <v>1210000</v>
      </c>
      <c r="T1857" s="56">
        <v>1210000</v>
      </c>
      <c r="U1857" s="56">
        <v>1210000</v>
      </c>
      <c r="V1857" s="56">
        <v>1210000</v>
      </c>
      <c r="W1857" s="56">
        <v>1210000</v>
      </c>
      <c r="X1857" s="56">
        <v>1210000</v>
      </c>
      <c r="Y1857" s="56">
        <v>1210000</v>
      </c>
      <c r="Z1857" s="56">
        <v>1210000</v>
      </c>
      <c r="AA1857" s="56">
        <v>1210000</v>
      </c>
      <c r="AB1857" s="56">
        <v>1210000</v>
      </c>
      <c r="AC1857" s="56">
        <v>1210000</v>
      </c>
      <c r="AD1857" s="56">
        <v>1210000</v>
      </c>
      <c r="AE1857" s="56">
        <v>1210000</v>
      </c>
      <c r="AF1857" s="56">
        <v>1210000</v>
      </c>
    </row>
    <row r="1858" spans="1:32">
      <c r="A1858" t="s">
        <v>7128</v>
      </c>
      <c r="B1858" s="56">
        <v>1210000</v>
      </c>
      <c r="C1858" s="56">
        <v>1210000</v>
      </c>
      <c r="D1858" s="56">
        <v>1210000</v>
      </c>
      <c r="E1858" s="56">
        <v>1210000</v>
      </c>
      <c r="F1858" s="56">
        <v>1210000</v>
      </c>
      <c r="G1858" s="56">
        <v>1210000</v>
      </c>
      <c r="H1858" s="56">
        <v>1210000</v>
      </c>
      <c r="I1858" s="56">
        <v>1210000</v>
      </c>
      <c r="J1858" s="56">
        <v>1210000</v>
      </c>
      <c r="K1858" s="56">
        <v>1210000</v>
      </c>
      <c r="L1858" s="56">
        <v>1210000</v>
      </c>
      <c r="M1858" s="56">
        <v>1210000</v>
      </c>
      <c r="N1858" s="56">
        <v>1210000</v>
      </c>
      <c r="O1858" s="56">
        <v>1210000</v>
      </c>
      <c r="P1858" s="56">
        <v>1210000</v>
      </c>
      <c r="Q1858" s="56">
        <v>1210000</v>
      </c>
      <c r="R1858" s="56">
        <v>1210000</v>
      </c>
      <c r="S1858" s="56">
        <v>1210000</v>
      </c>
      <c r="T1858" s="56">
        <v>1210000</v>
      </c>
      <c r="U1858" s="56">
        <v>1210000</v>
      </c>
      <c r="V1858" s="56">
        <v>1210000</v>
      </c>
      <c r="W1858" s="56">
        <v>1210000</v>
      </c>
      <c r="X1858" s="56">
        <v>1210000</v>
      </c>
      <c r="Y1858" s="56">
        <v>1210000</v>
      </c>
      <c r="Z1858" s="56">
        <v>1210000</v>
      </c>
      <c r="AA1858" s="56">
        <v>1210000</v>
      </c>
      <c r="AB1858" s="56">
        <v>1210000</v>
      </c>
      <c r="AC1858" s="56">
        <v>1210000</v>
      </c>
      <c r="AD1858" s="56">
        <v>1210000</v>
      </c>
      <c r="AE1858" s="56">
        <v>1210000</v>
      </c>
      <c r="AF1858" s="56">
        <v>1210000</v>
      </c>
    </row>
    <row r="1859" spans="1:32">
      <c r="A1859" t="s">
        <v>7129</v>
      </c>
      <c r="B1859" s="56">
        <v>1210000</v>
      </c>
      <c r="C1859" s="56">
        <v>1210000</v>
      </c>
      <c r="D1859" s="56">
        <v>1210000</v>
      </c>
      <c r="E1859" s="56">
        <v>1210000</v>
      </c>
      <c r="F1859" s="56">
        <v>1210000</v>
      </c>
      <c r="G1859" s="56">
        <v>1210000</v>
      </c>
      <c r="H1859" s="56">
        <v>1210000</v>
      </c>
      <c r="I1859" s="56">
        <v>1210000</v>
      </c>
      <c r="J1859" s="56">
        <v>1210000</v>
      </c>
      <c r="K1859" s="56">
        <v>1210000</v>
      </c>
      <c r="L1859" s="56">
        <v>1210000</v>
      </c>
      <c r="M1859" s="56">
        <v>1210000</v>
      </c>
      <c r="N1859" s="56">
        <v>1210000</v>
      </c>
      <c r="O1859" s="56">
        <v>1210000</v>
      </c>
      <c r="P1859" s="56">
        <v>1210000</v>
      </c>
      <c r="Q1859" s="56">
        <v>1210000</v>
      </c>
      <c r="R1859" s="56">
        <v>1210000</v>
      </c>
      <c r="S1859" s="56">
        <v>1210000</v>
      </c>
      <c r="T1859" s="56">
        <v>1210000</v>
      </c>
      <c r="U1859" s="56">
        <v>1210000</v>
      </c>
      <c r="V1859" s="56">
        <v>1210000</v>
      </c>
      <c r="W1859" s="56">
        <v>1210000</v>
      </c>
      <c r="X1859" s="56">
        <v>1210000</v>
      </c>
      <c r="Y1859" s="56">
        <v>1210000</v>
      </c>
      <c r="Z1859" s="56">
        <v>1210000</v>
      </c>
      <c r="AA1859" s="56">
        <v>1210000</v>
      </c>
      <c r="AB1859" s="56">
        <v>1210000</v>
      </c>
      <c r="AC1859" s="56">
        <v>1210000</v>
      </c>
      <c r="AD1859" s="56">
        <v>1210000</v>
      </c>
      <c r="AE1859" s="56">
        <v>1210000</v>
      </c>
      <c r="AF1859" s="56">
        <v>1210000</v>
      </c>
    </row>
    <row r="1860" spans="1:32">
      <c r="A1860" t="s">
        <v>7130</v>
      </c>
      <c r="B1860" s="56">
        <v>1210000</v>
      </c>
      <c r="C1860" s="56">
        <v>1210000</v>
      </c>
      <c r="D1860" s="56">
        <v>1210000</v>
      </c>
      <c r="E1860" s="56">
        <v>1210000</v>
      </c>
      <c r="F1860" s="56">
        <v>1210000</v>
      </c>
      <c r="G1860" s="56">
        <v>1210000</v>
      </c>
      <c r="H1860" s="56">
        <v>1210000</v>
      </c>
      <c r="I1860" s="56">
        <v>1210000</v>
      </c>
      <c r="J1860" s="56">
        <v>1210000</v>
      </c>
      <c r="K1860" s="56">
        <v>1210000</v>
      </c>
      <c r="L1860" s="56">
        <v>1210000</v>
      </c>
      <c r="M1860" s="56">
        <v>1210000</v>
      </c>
      <c r="N1860" s="56">
        <v>1210000</v>
      </c>
      <c r="O1860" s="56">
        <v>1210000</v>
      </c>
      <c r="P1860" s="56">
        <v>1210000</v>
      </c>
      <c r="Q1860" s="56">
        <v>1210000</v>
      </c>
      <c r="R1860" s="56">
        <v>1210000</v>
      </c>
      <c r="S1860" s="56">
        <v>1210000</v>
      </c>
      <c r="T1860" s="56">
        <v>1210000</v>
      </c>
      <c r="U1860" s="56">
        <v>1210000</v>
      </c>
      <c r="V1860" s="56">
        <v>1210000</v>
      </c>
      <c r="W1860" s="56">
        <v>1210000</v>
      </c>
      <c r="X1860" s="56">
        <v>1210000</v>
      </c>
      <c r="Y1860" s="56">
        <v>1210000</v>
      </c>
      <c r="Z1860" s="56">
        <v>1210000</v>
      </c>
      <c r="AA1860" s="56">
        <v>1210000</v>
      </c>
      <c r="AB1860" s="56">
        <v>1210000</v>
      </c>
      <c r="AC1860" s="56">
        <v>1210000</v>
      </c>
      <c r="AD1860" s="56">
        <v>1210000</v>
      </c>
      <c r="AE1860" s="56">
        <v>1210000</v>
      </c>
      <c r="AF1860" s="56">
        <v>1210000</v>
      </c>
    </row>
    <row r="1861" spans="1:32">
      <c r="A1861" t="s">
        <v>7131</v>
      </c>
      <c r="B1861" s="56">
        <v>1210000</v>
      </c>
      <c r="C1861" s="56">
        <v>1210000</v>
      </c>
      <c r="D1861" s="56">
        <v>1210000</v>
      </c>
      <c r="E1861" s="56">
        <v>1210000</v>
      </c>
      <c r="F1861" s="56">
        <v>1210000</v>
      </c>
      <c r="G1861" s="56">
        <v>1210000</v>
      </c>
      <c r="H1861" s="56">
        <v>1210000</v>
      </c>
      <c r="I1861" s="56">
        <v>1210000</v>
      </c>
      <c r="J1861" s="56">
        <v>1210000</v>
      </c>
      <c r="K1861" s="56">
        <v>1210000</v>
      </c>
      <c r="L1861" s="56">
        <v>1210000</v>
      </c>
      <c r="M1861" s="56">
        <v>1210000</v>
      </c>
      <c r="N1861" s="56">
        <v>1210000</v>
      </c>
      <c r="O1861" s="56">
        <v>1210000</v>
      </c>
      <c r="P1861" s="56">
        <v>1210000</v>
      </c>
      <c r="Q1861" s="56">
        <v>1210000</v>
      </c>
      <c r="R1861" s="56">
        <v>1210000</v>
      </c>
      <c r="S1861" s="56">
        <v>1210000</v>
      </c>
      <c r="T1861" s="56">
        <v>1210000</v>
      </c>
      <c r="U1861" s="56">
        <v>1210000</v>
      </c>
      <c r="V1861" s="56">
        <v>1210000</v>
      </c>
      <c r="W1861" s="56">
        <v>1210000</v>
      </c>
      <c r="X1861" s="56">
        <v>1210000</v>
      </c>
      <c r="Y1861" s="56">
        <v>1210000</v>
      </c>
      <c r="Z1861" s="56">
        <v>1210000</v>
      </c>
      <c r="AA1861" s="56">
        <v>1210000</v>
      </c>
      <c r="AB1861" s="56">
        <v>1210000</v>
      </c>
      <c r="AC1861" s="56">
        <v>1210000</v>
      </c>
      <c r="AD1861" s="56">
        <v>1210000</v>
      </c>
      <c r="AE1861" s="56">
        <v>1210000</v>
      </c>
      <c r="AF1861" s="56">
        <v>1210000</v>
      </c>
    </row>
    <row r="1862" spans="1:32">
      <c r="A1862" t="s">
        <v>7132</v>
      </c>
      <c r="B1862" s="56">
        <v>1210000</v>
      </c>
      <c r="C1862" s="56">
        <v>1210000</v>
      </c>
      <c r="D1862" s="56">
        <v>1210000</v>
      </c>
      <c r="E1862" s="56">
        <v>1210000</v>
      </c>
      <c r="F1862" s="56">
        <v>1210000</v>
      </c>
      <c r="G1862" s="56">
        <v>1210000</v>
      </c>
      <c r="H1862" s="56">
        <v>1210000</v>
      </c>
      <c r="I1862" s="56">
        <v>1210000</v>
      </c>
      <c r="J1862" s="56">
        <v>1210000</v>
      </c>
      <c r="K1862" s="56">
        <v>1210000</v>
      </c>
      <c r="L1862" s="56">
        <v>1210000</v>
      </c>
      <c r="M1862" s="56">
        <v>1210000</v>
      </c>
      <c r="N1862" s="56">
        <v>1210000</v>
      </c>
      <c r="O1862" s="56">
        <v>1210000</v>
      </c>
      <c r="P1862" s="56">
        <v>1210000</v>
      </c>
      <c r="Q1862" s="56">
        <v>1210000</v>
      </c>
      <c r="R1862" s="56">
        <v>1210000</v>
      </c>
      <c r="S1862" s="56">
        <v>1210000</v>
      </c>
      <c r="T1862" s="56">
        <v>1210000</v>
      </c>
      <c r="U1862" s="56">
        <v>1210000</v>
      </c>
      <c r="V1862" s="56">
        <v>1210000</v>
      </c>
      <c r="W1862" s="56">
        <v>1210000</v>
      </c>
      <c r="X1862" s="56">
        <v>1210000</v>
      </c>
      <c r="Y1862" s="56">
        <v>1210000</v>
      </c>
      <c r="Z1862" s="56">
        <v>1210000</v>
      </c>
      <c r="AA1862" s="56">
        <v>1210000</v>
      </c>
      <c r="AB1862" s="56">
        <v>1210000</v>
      </c>
      <c r="AC1862" s="56">
        <v>1210000</v>
      </c>
      <c r="AD1862" s="56">
        <v>1210000</v>
      </c>
      <c r="AE1862" s="56">
        <v>1210000</v>
      </c>
      <c r="AF1862" s="56">
        <v>1210000</v>
      </c>
    </row>
    <row r="1863" spans="1:32">
      <c r="A1863" t="s">
        <v>7133</v>
      </c>
      <c r="B1863" s="56">
        <v>1210000</v>
      </c>
      <c r="C1863" s="56">
        <v>1210000</v>
      </c>
      <c r="D1863" s="56">
        <v>1210000</v>
      </c>
      <c r="E1863" s="56">
        <v>1210000</v>
      </c>
      <c r="F1863" s="56">
        <v>1210000</v>
      </c>
      <c r="G1863" s="56">
        <v>1210000</v>
      </c>
      <c r="H1863" s="56">
        <v>1210000</v>
      </c>
      <c r="I1863" s="56">
        <v>1210000</v>
      </c>
      <c r="J1863" s="56">
        <v>1210000</v>
      </c>
      <c r="K1863" s="56">
        <v>1210000</v>
      </c>
      <c r="L1863" s="56">
        <v>1210000</v>
      </c>
      <c r="M1863" s="56">
        <v>1210000</v>
      </c>
      <c r="N1863" s="56">
        <v>1210000</v>
      </c>
      <c r="O1863" s="56">
        <v>1210000</v>
      </c>
      <c r="P1863" s="56">
        <v>1210000</v>
      </c>
      <c r="Q1863" s="56">
        <v>1210000</v>
      </c>
      <c r="R1863" s="56">
        <v>1210000</v>
      </c>
      <c r="S1863" s="56">
        <v>1210000</v>
      </c>
      <c r="T1863" s="56">
        <v>1210000</v>
      </c>
      <c r="U1863" s="56">
        <v>1210000</v>
      </c>
      <c r="V1863" s="56">
        <v>1210000</v>
      </c>
      <c r="W1863" s="56">
        <v>1210000</v>
      </c>
      <c r="X1863" s="56">
        <v>1210000</v>
      </c>
      <c r="Y1863" s="56">
        <v>1210000</v>
      </c>
      <c r="Z1863" s="56">
        <v>1210000</v>
      </c>
      <c r="AA1863" s="56">
        <v>1210000</v>
      </c>
      <c r="AB1863" s="56">
        <v>1210000</v>
      </c>
      <c r="AC1863" s="56">
        <v>1210000</v>
      </c>
      <c r="AD1863" s="56">
        <v>1210000</v>
      </c>
      <c r="AE1863" s="56">
        <v>1210000</v>
      </c>
      <c r="AF1863" s="56">
        <v>1210000</v>
      </c>
    </row>
    <row r="1864" spans="1:32">
      <c r="A1864" t="s">
        <v>7134</v>
      </c>
      <c r="B1864" s="56">
        <v>1210000</v>
      </c>
      <c r="C1864" s="56">
        <v>1210000</v>
      </c>
      <c r="D1864" s="56">
        <v>1210000</v>
      </c>
      <c r="E1864" s="56">
        <v>1210000</v>
      </c>
      <c r="F1864" s="56">
        <v>1210000</v>
      </c>
      <c r="G1864" s="56">
        <v>1210000</v>
      </c>
      <c r="H1864" s="56">
        <v>1210000</v>
      </c>
      <c r="I1864" s="56">
        <v>1210000</v>
      </c>
      <c r="J1864" s="56">
        <v>1210000</v>
      </c>
      <c r="K1864" s="56">
        <v>1210000</v>
      </c>
      <c r="L1864" s="56">
        <v>1210000</v>
      </c>
      <c r="M1864" s="56">
        <v>1210000</v>
      </c>
      <c r="N1864" s="56">
        <v>1210000</v>
      </c>
      <c r="O1864" s="56">
        <v>1210000</v>
      </c>
      <c r="P1864" s="56">
        <v>1210000</v>
      </c>
      <c r="Q1864" s="56">
        <v>1210000</v>
      </c>
      <c r="R1864" s="56">
        <v>1210000</v>
      </c>
      <c r="S1864" s="56">
        <v>1210000</v>
      </c>
      <c r="T1864" s="56">
        <v>1210000</v>
      </c>
      <c r="U1864" s="56">
        <v>1210000</v>
      </c>
      <c r="V1864" s="56">
        <v>1210000</v>
      </c>
      <c r="W1864" s="56">
        <v>1210000</v>
      </c>
      <c r="X1864" s="56">
        <v>1210000</v>
      </c>
      <c r="Y1864" s="56">
        <v>1210000</v>
      </c>
      <c r="Z1864" s="56">
        <v>1210000</v>
      </c>
      <c r="AA1864" s="56">
        <v>1210000</v>
      </c>
      <c r="AB1864" s="56">
        <v>1210000</v>
      </c>
      <c r="AC1864" s="56">
        <v>1210000</v>
      </c>
      <c r="AD1864" s="56">
        <v>1210000</v>
      </c>
      <c r="AE1864" s="56">
        <v>1210000</v>
      </c>
      <c r="AF1864" s="56">
        <v>1210000</v>
      </c>
    </row>
    <row r="1865" spans="1:32">
      <c r="A1865" t="s">
        <v>7135</v>
      </c>
      <c r="B1865" s="56">
        <v>1210000</v>
      </c>
      <c r="C1865" s="56">
        <v>1210000</v>
      </c>
      <c r="D1865" s="56">
        <v>1210000</v>
      </c>
      <c r="E1865" s="56">
        <v>1210000</v>
      </c>
      <c r="F1865" s="56">
        <v>1210000</v>
      </c>
      <c r="G1865" s="56">
        <v>1210000</v>
      </c>
      <c r="H1865" s="56">
        <v>1210000</v>
      </c>
      <c r="I1865" s="56">
        <v>1210000</v>
      </c>
      <c r="J1865" s="56">
        <v>1210000</v>
      </c>
      <c r="K1865" s="56">
        <v>1210000</v>
      </c>
      <c r="L1865" s="56">
        <v>1210000</v>
      </c>
      <c r="M1865" s="56">
        <v>1210000</v>
      </c>
      <c r="N1865" s="56">
        <v>1210000</v>
      </c>
      <c r="O1865" s="56">
        <v>1210000</v>
      </c>
      <c r="P1865" s="56">
        <v>1210000</v>
      </c>
      <c r="Q1865" s="56">
        <v>1210000</v>
      </c>
      <c r="R1865" s="56">
        <v>1210000</v>
      </c>
      <c r="S1865" s="56">
        <v>1210000</v>
      </c>
      <c r="T1865" s="56">
        <v>1210000</v>
      </c>
      <c r="U1865" s="56">
        <v>1210000</v>
      </c>
      <c r="V1865" s="56">
        <v>1210000</v>
      </c>
      <c r="W1865" s="56">
        <v>1210000</v>
      </c>
      <c r="X1865" s="56">
        <v>1210000</v>
      </c>
      <c r="Y1865" s="56">
        <v>1210000</v>
      </c>
      <c r="Z1865" s="56">
        <v>1210000</v>
      </c>
      <c r="AA1865" s="56">
        <v>1210000</v>
      </c>
      <c r="AB1865" s="56">
        <v>1210000</v>
      </c>
      <c r="AC1865" s="56">
        <v>1210000</v>
      </c>
      <c r="AD1865" s="56">
        <v>1210000</v>
      </c>
      <c r="AE1865" s="56">
        <v>1210000</v>
      </c>
      <c r="AF1865" s="56">
        <v>1210000</v>
      </c>
    </row>
    <row r="1866" spans="1:32">
      <c r="A1866" t="s">
        <v>7136</v>
      </c>
      <c r="B1866" s="56">
        <v>1210000</v>
      </c>
      <c r="C1866" s="56">
        <v>1210000</v>
      </c>
      <c r="D1866" s="56">
        <v>1210000</v>
      </c>
      <c r="E1866" s="56">
        <v>1210000</v>
      </c>
      <c r="F1866" s="56">
        <v>1210000</v>
      </c>
      <c r="G1866" s="56">
        <v>1210000</v>
      </c>
      <c r="H1866" s="56">
        <v>1210000</v>
      </c>
      <c r="I1866" s="56">
        <v>1210000</v>
      </c>
      <c r="J1866" s="56">
        <v>1210000</v>
      </c>
      <c r="K1866" s="56">
        <v>1210000</v>
      </c>
      <c r="L1866" s="56">
        <v>1210000</v>
      </c>
      <c r="M1866" s="56">
        <v>1210000</v>
      </c>
      <c r="N1866" s="56">
        <v>1210000</v>
      </c>
      <c r="O1866" s="56">
        <v>1210000</v>
      </c>
      <c r="P1866" s="56">
        <v>1210000</v>
      </c>
      <c r="Q1866" s="56">
        <v>1210000</v>
      </c>
      <c r="R1866" s="56">
        <v>1210000</v>
      </c>
      <c r="S1866" s="56">
        <v>1210000</v>
      </c>
      <c r="T1866" s="56">
        <v>1210000</v>
      </c>
      <c r="U1866" s="56">
        <v>1210000</v>
      </c>
      <c r="V1866" s="56">
        <v>1210000</v>
      </c>
      <c r="W1866" s="56">
        <v>1210000</v>
      </c>
      <c r="X1866" s="56">
        <v>1210000</v>
      </c>
      <c r="Y1866" s="56">
        <v>1210000</v>
      </c>
      <c r="Z1866" s="56">
        <v>1210000</v>
      </c>
      <c r="AA1866" s="56">
        <v>1210000</v>
      </c>
      <c r="AB1866" s="56">
        <v>1210000</v>
      </c>
      <c r="AC1866" s="56">
        <v>1210000</v>
      </c>
      <c r="AD1866" s="56">
        <v>1210000</v>
      </c>
      <c r="AE1866" s="56">
        <v>1210000</v>
      </c>
      <c r="AF1866" s="56">
        <v>1210000</v>
      </c>
    </row>
    <row r="1867" spans="1:32">
      <c r="A1867" t="s">
        <v>7137</v>
      </c>
      <c r="B1867" s="56">
        <v>1210000</v>
      </c>
      <c r="C1867" s="56">
        <v>1210000</v>
      </c>
      <c r="D1867" s="56">
        <v>1210000</v>
      </c>
      <c r="E1867" s="56">
        <v>1210000</v>
      </c>
      <c r="F1867" s="56">
        <v>1210000</v>
      </c>
      <c r="G1867" s="56">
        <v>1210000</v>
      </c>
      <c r="H1867" s="56">
        <v>1210000</v>
      </c>
      <c r="I1867" s="56">
        <v>1210000</v>
      </c>
      <c r="J1867" s="56">
        <v>1210000</v>
      </c>
      <c r="K1867" s="56">
        <v>1210000</v>
      </c>
      <c r="L1867" s="56">
        <v>1210000</v>
      </c>
      <c r="M1867" s="56">
        <v>1210000</v>
      </c>
      <c r="N1867" s="56">
        <v>1210000</v>
      </c>
      <c r="O1867" s="56">
        <v>1210000</v>
      </c>
      <c r="P1867" s="56">
        <v>1210000</v>
      </c>
      <c r="Q1867" s="56">
        <v>1210000</v>
      </c>
      <c r="R1867" s="56">
        <v>1210000</v>
      </c>
      <c r="S1867" s="56">
        <v>1210000</v>
      </c>
      <c r="T1867" s="56">
        <v>1210000</v>
      </c>
      <c r="U1867" s="56">
        <v>1210000</v>
      </c>
      <c r="V1867" s="56">
        <v>1210000</v>
      </c>
      <c r="W1867" s="56">
        <v>1210000</v>
      </c>
      <c r="X1867" s="56">
        <v>1210000</v>
      </c>
      <c r="Y1867" s="56">
        <v>1210000</v>
      </c>
      <c r="Z1867" s="56">
        <v>1210000</v>
      </c>
      <c r="AA1867" s="56">
        <v>1210000</v>
      </c>
      <c r="AB1867" s="56">
        <v>1210000</v>
      </c>
      <c r="AC1867" s="56">
        <v>1210000</v>
      </c>
      <c r="AD1867" s="56">
        <v>1210000</v>
      </c>
      <c r="AE1867" s="56">
        <v>1210000</v>
      </c>
      <c r="AF1867" s="56">
        <v>1210000</v>
      </c>
    </row>
    <row r="1868" spans="1:32">
      <c r="A1868" t="s">
        <v>7138</v>
      </c>
      <c r="B1868" s="56">
        <v>1210000</v>
      </c>
      <c r="C1868" s="56">
        <v>1210000</v>
      </c>
      <c r="D1868" s="56">
        <v>1210000</v>
      </c>
      <c r="E1868" s="56">
        <v>1210000</v>
      </c>
      <c r="F1868" s="56">
        <v>1210000</v>
      </c>
      <c r="G1868" s="56">
        <v>1210000</v>
      </c>
      <c r="H1868" s="56">
        <v>1210000</v>
      </c>
      <c r="I1868" s="56">
        <v>1210000</v>
      </c>
      <c r="J1868" s="56">
        <v>1210000</v>
      </c>
      <c r="K1868" s="56">
        <v>1210000</v>
      </c>
      <c r="L1868" s="56">
        <v>1210000</v>
      </c>
      <c r="M1868" s="56">
        <v>1210000</v>
      </c>
      <c r="N1868" s="56">
        <v>1210000</v>
      </c>
      <c r="O1868" s="56">
        <v>1210000</v>
      </c>
      <c r="P1868" s="56">
        <v>1210000</v>
      </c>
      <c r="Q1868" s="56">
        <v>1210000</v>
      </c>
      <c r="R1868" s="56">
        <v>1210000</v>
      </c>
      <c r="S1868" s="56">
        <v>1210000</v>
      </c>
      <c r="T1868" s="56">
        <v>1210000</v>
      </c>
      <c r="U1868" s="56">
        <v>1210000</v>
      </c>
      <c r="V1868" s="56">
        <v>1210000</v>
      </c>
      <c r="W1868" s="56">
        <v>1210000</v>
      </c>
      <c r="X1868" s="56">
        <v>1210000</v>
      </c>
      <c r="Y1868" s="56">
        <v>1210000</v>
      </c>
      <c r="Z1868" s="56">
        <v>1210000</v>
      </c>
      <c r="AA1868" s="56">
        <v>1210000</v>
      </c>
      <c r="AB1868" s="56">
        <v>1210000</v>
      </c>
      <c r="AC1868" s="56">
        <v>1210000</v>
      </c>
      <c r="AD1868" s="56">
        <v>1210000</v>
      </c>
      <c r="AE1868" s="56">
        <v>1210000</v>
      </c>
      <c r="AF1868" s="56">
        <v>1210000</v>
      </c>
    </row>
    <row r="1869" spans="1:32">
      <c r="A1869" t="s">
        <v>7139</v>
      </c>
      <c r="B1869" s="56">
        <v>1210000</v>
      </c>
      <c r="C1869" s="56">
        <v>1210000</v>
      </c>
      <c r="D1869" s="56">
        <v>1210000</v>
      </c>
      <c r="E1869" s="56">
        <v>1210000</v>
      </c>
      <c r="F1869" s="56">
        <v>1210000</v>
      </c>
      <c r="G1869" s="56">
        <v>1210000</v>
      </c>
      <c r="H1869" s="56">
        <v>1210000</v>
      </c>
      <c r="I1869" s="56">
        <v>1210000</v>
      </c>
      <c r="J1869" s="56">
        <v>1210000</v>
      </c>
      <c r="K1869" s="56">
        <v>1210000</v>
      </c>
      <c r="L1869" s="56">
        <v>1210000</v>
      </c>
      <c r="M1869" s="56">
        <v>1210000</v>
      </c>
      <c r="N1869" s="56">
        <v>1210000</v>
      </c>
      <c r="O1869" s="56">
        <v>1210000</v>
      </c>
      <c r="P1869" s="56">
        <v>1210000</v>
      </c>
      <c r="Q1869" s="56">
        <v>1210000</v>
      </c>
      <c r="R1869" s="56">
        <v>1210000</v>
      </c>
      <c r="S1869" s="56">
        <v>1210000</v>
      </c>
      <c r="T1869" s="56">
        <v>1210000</v>
      </c>
      <c r="U1869" s="56">
        <v>1210000</v>
      </c>
      <c r="V1869" s="56">
        <v>1210000</v>
      </c>
      <c r="W1869" s="56">
        <v>1210000</v>
      </c>
      <c r="X1869" s="56">
        <v>1210000</v>
      </c>
      <c r="Y1869" s="56">
        <v>1210000</v>
      </c>
      <c r="Z1869" s="56">
        <v>1210000</v>
      </c>
      <c r="AA1869" s="56">
        <v>1210000</v>
      </c>
      <c r="AB1869" s="56">
        <v>1210000</v>
      </c>
      <c r="AC1869" s="56">
        <v>1210000</v>
      </c>
      <c r="AD1869" s="56">
        <v>1210000</v>
      </c>
      <c r="AE1869" s="56">
        <v>1210000</v>
      </c>
      <c r="AF1869" s="56">
        <v>1210000</v>
      </c>
    </row>
    <row r="1870" spans="1:32">
      <c r="A1870" t="s">
        <v>7140</v>
      </c>
      <c r="B1870" s="56">
        <v>1210000</v>
      </c>
      <c r="C1870" s="56">
        <v>1210000</v>
      </c>
      <c r="D1870" s="56">
        <v>1210000</v>
      </c>
      <c r="E1870" s="56">
        <v>1210000</v>
      </c>
      <c r="F1870" s="56">
        <v>1210000</v>
      </c>
      <c r="G1870" s="56">
        <v>1210000</v>
      </c>
      <c r="H1870" s="56">
        <v>1210000</v>
      </c>
      <c r="I1870" s="56">
        <v>1210000</v>
      </c>
      <c r="J1870" s="56">
        <v>1210000</v>
      </c>
      <c r="K1870" s="56">
        <v>1210000</v>
      </c>
      <c r="L1870" s="56">
        <v>1210000</v>
      </c>
      <c r="M1870" s="56">
        <v>1210000</v>
      </c>
      <c r="N1870" s="56">
        <v>1210000</v>
      </c>
      <c r="O1870" s="56">
        <v>1210000</v>
      </c>
      <c r="P1870" s="56">
        <v>1210000</v>
      </c>
      <c r="Q1870" s="56">
        <v>1210000</v>
      </c>
      <c r="R1870" s="56">
        <v>1210000</v>
      </c>
      <c r="S1870" s="56">
        <v>1210000</v>
      </c>
      <c r="T1870" s="56">
        <v>1210000</v>
      </c>
      <c r="U1870" s="56">
        <v>1210000</v>
      </c>
      <c r="V1870" s="56">
        <v>1210000</v>
      </c>
      <c r="W1870" s="56">
        <v>1210000</v>
      </c>
      <c r="X1870" s="56">
        <v>1210000</v>
      </c>
      <c r="Y1870" s="56">
        <v>1210000</v>
      </c>
      <c r="Z1870" s="56">
        <v>1210000</v>
      </c>
      <c r="AA1870" s="56">
        <v>1210000</v>
      </c>
      <c r="AB1870" s="56">
        <v>1210000</v>
      </c>
      <c r="AC1870" s="56">
        <v>1210000</v>
      </c>
      <c r="AD1870" s="56">
        <v>1210000</v>
      </c>
      <c r="AE1870" s="56">
        <v>1210000</v>
      </c>
      <c r="AF1870" s="56">
        <v>1210000</v>
      </c>
    </row>
    <row r="1871" spans="1:32">
      <c r="A1871" t="s">
        <v>7141</v>
      </c>
      <c r="B1871" s="56">
        <v>1210000</v>
      </c>
      <c r="C1871" s="56">
        <v>1210000</v>
      </c>
      <c r="D1871" s="56">
        <v>1210000</v>
      </c>
      <c r="E1871" s="56">
        <v>1210000</v>
      </c>
      <c r="F1871" s="56">
        <v>1210000</v>
      </c>
      <c r="G1871" s="56">
        <v>1210000</v>
      </c>
      <c r="H1871" s="56">
        <v>1210000</v>
      </c>
      <c r="I1871" s="56">
        <v>1210000</v>
      </c>
      <c r="J1871" s="56">
        <v>1210000</v>
      </c>
      <c r="K1871" s="56">
        <v>1210000</v>
      </c>
      <c r="L1871" s="56">
        <v>1210000</v>
      </c>
      <c r="M1871" s="56">
        <v>1210000</v>
      </c>
      <c r="N1871" s="56">
        <v>1210000</v>
      </c>
      <c r="O1871" s="56">
        <v>1210000</v>
      </c>
      <c r="P1871" s="56">
        <v>1210000</v>
      </c>
      <c r="Q1871" s="56">
        <v>1210000</v>
      </c>
      <c r="R1871" s="56">
        <v>1210000</v>
      </c>
      <c r="S1871" s="56">
        <v>1210000</v>
      </c>
      <c r="T1871" s="56">
        <v>1210000</v>
      </c>
      <c r="U1871" s="56">
        <v>1210000</v>
      </c>
      <c r="V1871" s="56">
        <v>1210000</v>
      </c>
      <c r="W1871" s="56">
        <v>1210000</v>
      </c>
      <c r="X1871" s="56">
        <v>1210000</v>
      </c>
      <c r="Y1871" s="56">
        <v>1210000</v>
      </c>
      <c r="Z1871" s="56">
        <v>1210000</v>
      </c>
      <c r="AA1871" s="56">
        <v>1210000</v>
      </c>
      <c r="AB1871" s="56">
        <v>1210000</v>
      </c>
      <c r="AC1871" s="56">
        <v>1210000</v>
      </c>
      <c r="AD1871" s="56">
        <v>1210000</v>
      </c>
      <c r="AE1871" s="56">
        <v>1210000</v>
      </c>
      <c r="AF1871" s="56">
        <v>1210000</v>
      </c>
    </row>
    <row r="1872" spans="1:32">
      <c r="A1872" t="s">
        <v>7142</v>
      </c>
      <c r="B1872" s="56">
        <v>1210000</v>
      </c>
      <c r="C1872" s="56">
        <v>1210000</v>
      </c>
      <c r="D1872" s="56">
        <v>1210000</v>
      </c>
      <c r="E1872" s="56">
        <v>1210000</v>
      </c>
      <c r="F1872" s="56">
        <v>1210000</v>
      </c>
      <c r="G1872" s="56">
        <v>1210000</v>
      </c>
      <c r="H1872" s="56">
        <v>1210000</v>
      </c>
      <c r="I1872" s="56">
        <v>1210000</v>
      </c>
      <c r="J1872" s="56">
        <v>1210000</v>
      </c>
      <c r="K1872" s="56">
        <v>1210000</v>
      </c>
      <c r="L1872" s="56">
        <v>1210000</v>
      </c>
      <c r="M1872" s="56">
        <v>1210000</v>
      </c>
      <c r="N1872" s="56">
        <v>1210000</v>
      </c>
      <c r="O1872" s="56">
        <v>1210000</v>
      </c>
      <c r="P1872" s="56">
        <v>1210000</v>
      </c>
      <c r="Q1872" s="56">
        <v>1210000</v>
      </c>
      <c r="R1872" s="56">
        <v>1210000</v>
      </c>
      <c r="S1872" s="56">
        <v>1210000</v>
      </c>
      <c r="T1872" s="56">
        <v>1210000</v>
      </c>
      <c r="U1872" s="56">
        <v>1210000</v>
      </c>
      <c r="V1872" s="56">
        <v>1210000</v>
      </c>
      <c r="W1872" s="56">
        <v>1210000</v>
      </c>
      <c r="X1872" s="56">
        <v>1210000</v>
      </c>
      <c r="Y1872" s="56">
        <v>1210000</v>
      </c>
      <c r="Z1872" s="56">
        <v>1210000</v>
      </c>
      <c r="AA1872" s="56">
        <v>1210000</v>
      </c>
      <c r="AB1872" s="56">
        <v>1210000</v>
      </c>
      <c r="AC1872" s="56">
        <v>1210000</v>
      </c>
      <c r="AD1872" s="56">
        <v>1210000</v>
      </c>
      <c r="AE1872" s="56">
        <v>1210000</v>
      </c>
      <c r="AF1872" s="56">
        <v>1210000</v>
      </c>
    </row>
    <row r="1873" spans="1:32">
      <c r="A1873" t="s">
        <v>7143</v>
      </c>
      <c r="B1873" s="56">
        <v>1210000</v>
      </c>
      <c r="C1873" s="56">
        <v>1210000</v>
      </c>
      <c r="D1873" s="56">
        <v>1210000</v>
      </c>
      <c r="E1873" s="56">
        <v>1210000</v>
      </c>
      <c r="F1873" s="56">
        <v>1210000</v>
      </c>
      <c r="G1873" s="56">
        <v>1210000</v>
      </c>
      <c r="H1873" s="56">
        <v>1210000</v>
      </c>
      <c r="I1873" s="56">
        <v>1210000</v>
      </c>
      <c r="J1873" s="56">
        <v>1210000</v>
      </c>
      <c r="K1873" s="56">
        <v>1210000</v>
      </c>
      <c r="L1873" s="56">
        <v>1210000</v>
      </c>
      <c r="M1873" s="56">
        <v>1210000</v>
      </c>
      <c r="N1873" s="56">
        <v>1210000</v>
      </c>
      <c r="O1873" s="56">
        <v>1210000</v>
      </c>
      <c r="P1873" s="56">
        <v>1210000</v>
      </c>
      <c r="Q1873" s="56">
        <v>1210000</v>
      </c>
      <c r="R1873" s="56">
        <v>1210000</v>
      </c>
      <c r="S1873" s="56">
        <v>1210000</v>
      </c>
      <c r="T1873" s="56">
        <v>1210000</v>
      </c>
      <c r="U1873" s="56">
        <v>1210000</v>
      </c>
      <c r="V1873" s="56">
        <v>1210000</v>
      </c>
      <c r="W1873" s="56">
        <v>1210000</v>
      </c>
      <c r="X1873" s="56">
        <v>1210000</v>
      </c>
      <c r="Y1873" s="56">
        <v>1210000</v>
      </c>
      <c r="Z1873" s="56">
        <v>1210000</v>
      </c>
      <c r="AA1873" s="56">
        <v>1210000</v>
      </c>
      <c r="AB1873" s="56">
        <v>1210000</v>
      </c>
      <c r="AC1873" s="56">
        <v>1210000</v>
      </c>
      <c r="AD1873" s="56">
        <v>1210000</v>
      </c>
      <c r="AE1873" s="56">
        <v>1210000</v>
      </c>
      <c r="AF1873" s="56">
        <v>1210000</v>
      </c>
    </row>
    <row r="1874" spans="1:32">
      <c r="A1874" t="s">
        <v>7144</v>
      </c>
      <c r="B1874" s="56">
        <v>1210000</v>
      </c>
      <c r="C1874" s="56">
        <v>1210000</v>
      </c>
      <c r="D1874" s="56">
        <v>1210000</v>
      </c>
      <c r="E1874" s="56">
        <v>1210000</v>
      </c>
      <c r="F1874" s="56">
        <v>1210000</v>
      </c>
      <c r="G1874" s="56">
        <v>1210000</v>
      </c>
      <c r="H1874" s="56">
        <v>1210000</v>
      </c>
      <c r="I1874" s="56">
        <v>1210000</v>
      </c>
      <c r="J1874" s="56">
        <v>1210000</v>
      </c>
      <c r="K1874" s="56">
        <v>1210000</v>
      </c>
      <c r="L1874" s="56">
        <v>1210000</v>
      </c>
      <c r="M1874" s="56">
        <v>1210000</v>
      </c>
      <c r="N1874" s="56">
        <v>1210000</v>
      </c>
      <c r="O1874" s="56">
        <v>1210000</v>
      </c>
      <c r="P1874" s="56">
        <v>1210000</v>
      </c>
      <c r="Q1874" s="56">
        <v>1210000</v>
      </c>
      <c r="R1874" s="56">
        <v>1210000</v>
      </c>
      <c r="S1874" s="56">
        <v>1210000</v>
      </c>
      <c r="T1874" s="56">
        <v>1210000</v>
      </c>
      <c r="U1874" s="56">
        <v>1210000</v>
      </c>
      <c r="V1874" s="56">
        <v>1210000</v>
      </c>
      <c r="W1874" s="56">
        <v>1210000</v>
      </c>
      <c r="X1874" s="56">
        <v>1210000</v>
      </c>
      <c r="Y1874" s="56">
        <v>1210000</v>
      </c>
      <c r="Z1874" s="56">
        <v>1210000</v>
      </c>
      <c r="AA1874" s="56">
        <v>1210000</v>
      </c>
      <c r="AB1874" s="56">
        <v>1210000</v>
      </c>
      <c r="AC1874" s="56">
        <v>1210000</v>
      </c>
      <c r="AD1874" s="56">
        <v>1210000</v>
      </c>
      <c r="AE1874" s="56">
        <v>1210000</v>
      </c>
      <c r="AF1874" s="56">
        <v>1210000</v>
      </c>
    </row>
    <row r="1875" spans="1:32">
      <c r="A1875" t="s">
        <v>7145</v>
      </c>
      <c r="B1875" s="56">
        <v>1210000</v>
      </c>
      <c r="C1875" s="56">
        <v>1210000</v>
      </c>
      <c r="D1875" s="56">
        <v>1210000</v>
      </c>
      <c r="E1875" s="56">
        <v>1210000</v>
      </c>
      <c r="F1875" s="56">
        <v>1210000</v>
      </c>
      <c r="G1875" s="56">
        <v>1210000</v>
      </c>
      <c r="H1875" s="56">
        <v>1210000</v>
      </c>
      <c r="I1875" s="56">
        <v>1210000</v>
      </c>
      <c r="J1875" s="56">
        <v>1210000</v>
      </c>
      <c r="K1875" s="56">
        <v>1210000</v>
      </c>
      <c r="L1875" s="56">
        <v>1210000</v>
      </c>
      <c r="M1875" s="56">
        <v>1210000</v>
      </c>
      <c r="N1875" s="56">
        <v>1210000</v>
      </c>
      <c r="O1875" s="56">
        <v>1210000</v>
      </c>
      <c r="P1875" s="56">
        <v>1210000</v>
      </c>
      <c r="Q1875" s="56">
        <v>1210000</v>
      </c>
      <c r="R1875" s="56">
        <v>1210000</v>
      </c>
      <c r="S1875" s="56">
        <v>1210000</v>
      </c>
      <c r="T1875" s="56">
        <v>1210000</v>
      </c>
      <c r="U1875" s="56">
        <v>1210000</v>
      </c>
      <c r="V1875" s="56">
        <v>1210000</v>
      </c>
      <c r="W1875" s="56">
        <v>1210000</v>
      </c>
      <c r="X1875" s="56">
        <v>1210000</v>
      </c>
      <c r="Y1875" s="56">
        <v>1210000</v>
      </c>
      <c r="Z1875" s="56">
        <v>1210000</v>
      </c>
      <c r="AA1875" s="56">
        <v>1210000</v>
      </c>
      <c r="AB1875" s="56">
        <v>1210000</v>
      </c>
      <c r="AC1875" s="56">
        <v>1210000</v>
      </c>
      <c r="AD1875" s="56">
        <v>1210000</v>
      </c>
      <c r="AE1875" s="56">
        <v>1210000</v>
      </c>
      <c r="AF1875" s="56">
        <v>1210000</v>
      </c>
    </row>
    <row r="1876" spans="1:32">
      <c r="A1876" t="s">
        <v>7146</v>
      </c>
      <c r="B1876" s="56">
        <v>1210000</v>
      </c>
      <c r="C1876" s="56">
        <v>1210000</v>
      </c>
      <c r="D1876" s="56">
        <v>1210000</v>
      </c>
      <c r="E1876" s="56">
        <v>1210000</v>
      </c>
      <c r="F1876" s="56">
        <v>1210000</v>
      </c>
      <c r="G1876" s="56">
        <v>1210000</v>
      </c>
      <c r="H1876" s="56">
        <v>1210000</v>
      </c>
      <c r="I1876" s="56">
        <v>1210000</v>
      </c>
      <c r="J1876" s="56">
        <v>1210000</v>
      </c>
      <c r="K1876" s="56">
        <v>1210000</v>
      </c>
      <c r="L1876" s="56">
        <v>1210000</v>
      </c>
      <c r="M1876" s="56">
        <v>1210000</v>
      </c>
      <c r="N1876" s="56">
        <v>1210000</v>
      </c>
      <c r="O1876" s="56">
        <v>1210000</v>
      </c>
      <c r="P1876" s="56">
        <v>1210000</v>
      </c>
      <c r="Q1876" s="56">
        <v>1210000</v>
      </c>
      <c r="R1876" s="56">
        <v>1210000</v>
      </c>
      <c r="S1876" s="56">
        <v>1210000</v>
      </c>
      <c r="T1876" s="56">
        <v>1210000</v>
      </c>
      <c r="U1876" s="56">
        <v>1210000</v>
      </c>
      <c r="V1876" s="56">
        <v>1210000</v>
      </c>
      <c r="W1876" s="56">
        <v>1210000</v>
      </c>
      <c r="X1876" s="56">
        <v>1210000</v>
      </c>
      <c r="Y1876" s="56">
        <v>1210000</v>
      </c>
      <c r="Z1876" s="56">
        <v>1210000</v>
      </c>
      <c r="AA1876" s="56">
        <v>1210000</v>
      </c>
      <c r="AB1876" s="56">
        <v>1210000</v>
      </c>
      <c r="AC1876" s="56">
        <v>1210000</v>
      </c>
      <c r="AD1876" s="56">
        <v>1210000</v>
      </c>
      <c r="AE1876" s="56">
        <v>1210000</v>
      </c>
      <c r="AF1876" s="56">
        <v>1210000</v>
      </c>
    </row>
    <row r="1877" spans="1:32">
      <c r="A1877" t="s">
        <v>7147</v>
      </c>
      <c r="B1877" s="56">
        <v>1210000</v>
      </c>
      <c r="C1877" s="56">
        <v>1210000</v>
      </c>
      <c r="D1877" s="56">
        <v>1210000</v>
      </c>
      <c r="E1877" s="56">
        <v>1210000</v>
      </c>
      <c r="F1877" s="56">
        <v>1210000</v>
      </c>
      <c r="G1877" s="56">
        <v>1210000</v>
      </c>
      <c r="H1877" s="56">
        <v>1210000</v>
      </c>
      <c r="I1877" s="56">
        <v>1210000</v>
      </c>
      <c r="J1877" s="56">
        <v>1210000</v>
      </c>
      <c r="K1877" s="56">
        <v>1210000</v>
      </c>
      <c r="L1877" s="56">
        <v>1210000</v>
      </c>
      <c r="M1877" s="56">
        <v>1210000</v>
      </c>
      <c r="N1877" s="56">
        <v>1210000</v>
      </c>
      <c r="O1877" s="56">
        <v>1210000</v>
      </c>
      <c r="P1877" s="56">
        <v>1210000</v>
      </c>
      <c r="Q1877" s="56">
        <v>1210000</v>
      </c>
      <c r="R1877" s="56">
        <v>1210000</v>
      </c>
      <c r="S1877" s="56">
        <v>1210000</v>
      </c>
      <c r="T1877" s="56">
        <v>1210000</v>
      </c>
      <c r="U1877" s="56">
        <v>1210000</v>
      </c>
      <c r="V1877" s="56">
        <v>1210000</v>
      </c>
      <c r="W1877" s="56">
        <v>1210000</v>
      </c>
      <c r="X1877" s="56">
        <v>1210000</v>
      </c>
      <c r="Y1877" s="56">
        <v>1210000</v>
      </c>
      <c r="Z1877" s="56">
        <v>1210000</v>
      </c>
      <c r="AA1877" s="56">
        <v>1210000</v>
      </c>
      <c r="AB1877" s="56">
        <v>1210000</v>
      </c>
      <c r="AC1877" s="56">
        <v>1210000</v>
      </c>
      <c r="AD1877" s="56">
        <v>1210000</v>
      </c>
      <c r="AE1877" s="56">
        <v>1210000</v>
      </c>
      <c r="AF1877" s="56">
        <v>1210000</v>
      </c>
    </row>
    <row r="1878" spans="1:32">
      <c r="A1878" t="s">
        <v>7148</v>
      </c>
      <c r="B1878" s="56">
        <v>1210000</v>
      </c>
      <c r="C1878" s="56">
        <v>1210000</v>
      </c>
      <c r="D1878" s="56">
        <v>1210000</v>
      </c>
      <c r="E1878" s="56">
        <v>1210000</v>
      </c>
      <c r="F1878" s="56">
        <v>1210000</v>
      </c>
      <c r="G1878" s="56">
        <v>1210000</v>
      </c>
      <c r="H1878" s="56">
        <v>1210000</v>
      </c>
      <c r="I1878" s="56">
        <v>1210000</v>
      </c>
      <c r="J1878" s="56">
        <v>1210000</v>
      </c>
      <c r="K1878" s="56">
        <v>1210000</v>
      </c>
      <c r="L1878" s="56">
        <v>1210000</v>
      </c>
      <c r="M1878" s="56">
        <v>1210000</v>
      </c>
      <c r="N1878" s="56">
        <v>1210000</v>
      </c>
      <c r="O1878" s="56">
        <v>1210000</v>
      </c>
      <c r="P1878" s="56">
        <v>1210000</v>
      </c>
      <c r="Q1878" s="56">
        <v>1210000</v>
      </c>
      <c r="R1878" s="56">
        <v>1210000</v>
      </c>
      <c r="S1878" s="56">
        <v>1210000</v>
      </c>
      <c r="T1878" s="56">
        <v>1210000</v>
      </c>
      <c r="U1878" s="56">
        <v>1210000</v>
      </c>
      <c r="V1878" s="56">
        <v>1210000</v>
      </c>
      <c r="W1878" s="56">
        <v>1210000</v>
      </c>
      <c r="X1878" s="56">
        <v>1210000</v>
      </c>
      <c r="Y1878" s="56">
        <v>1210000</v>
      </c>
      <c r="Z1878" s="56">
        <v>1210000</v>
      </c>
      <c r="AA1878" s="56">
        <v>1210000</v>
      </c>
      <c r="AB1878" s="56">
        <v>1210000</v>
      </c>
      <c r="AC1878" s="56">
        <v>1210000</v>
      </c>
      <c r="AD1878" s="56">
        <v>1210000</v>
      </c>
      <c r="AE1878" s="56">
        <v>1210000</v>
      </c>
      <c r="AF1878" s="56">
        <v>1210000</v>
      </c>
    </row>
    <row r="1879" spans="1:32">
      <c r="A1879" t="s">
        <v>7149</v>
      </c>
      <c r="B1879" s="56">
        <v>1210000</v>
      </c>
      <c r="C1879" s="56">
        <v>1210000</v>
      </c>
      <c r="D1879" s="56">
        <v>1210000</v>
      </c>
      <c r="E1879" s="56">
        <v>1210000</v>
      </c>
      <c r="F1879" s="56">
        <v>1210000</v>
      </c>
      <c r="G1879" s="56">
        <v>1210000</v>
      </c>
      <c r="H1879" s="56">
        <v>1210000</v>
      </c>
      <c r="I1879" s="56">
        <v>1210000</v>
      </c>
      <c r="J1879" s="56">
        <v>1210000</v>
      </c>
      <c r="K1879" s="56">
        <v>1210000</v>
      </c>
      <c r="L1879" s="56">
        <v>1210000</v>
      </c>
      <c r="M1879" s="56">
        <v>1210000</v>
      </c>
      <c r="N1879" s="56">
        <v>1210000</v>
      </c>
      <c r="O1879" s="56">
        <v>1210000</v>
      </c>
      <c r="P1879" s="56">
        <v>1210000</v>
      </c>
      <c r="Q1879" s="56">
        <v>1210000</v>
      </c>
      <c r="R1879" s="56">
        <v>1210000</v>
      </c>
      <c r="S1879" s="56">
        <v>1210000</v>
      </c>
      <c r="T1879" s="56">
        <v>1210000</v>
      </c>
      <c r="U1879" s="56">
        <v>1210000</v>
      </c>
      <c r="V1879" s="56">
        <v>1210000</v>
      </c>
      <c r="W1879" s="56">
        <v>1210000</v>
      </c>
      <c r="X1879" s="56">
        <v>1210000</v>
      </c>
      <c r="Y1879" s="56">
        <v>1210000</v>
      </c>
      <c r="Z1879" s="56">
        <v>1210000</v>
      </c>
      <c r="AA1879" s="56">
        <v>1210000</v>
      </c>
      <c r="AB1879" s="56">
        <v>1210000</v>
      </c>
      <c r="AC1879" s="56">
        <v>1210000</v>
      </c>
      <c r="AD1879" s="56">
        <v>1210000</v>
      </c>
      <c r="AE1879" s="56">
        <v>1210000</v>
      </c>
      <c r="AF1879" s="56">
        <v>1210000</v>
      </c>
    </row>
    <row r="1880" spans="1:32">
      <c r="A1880" t="s">
        <v>7150</v>
      </c>
      <c r="B1880" s="56">
        <v>1210000</v>
      </c>
      <c r="C1880" s="56">
        <v>1210000</v>
      </c>
      <c r="D1880" s="56">
        <v>1210000</v>
      </c>
      <c r="E1880" s="56">
        <v>1210000</v>
      </c>
      <c r="F1880" s="56">
        <v>1210000</v>
      </c>
      <c r="G1880" s="56">
        <v>1210000</v>
      </c>
      <c r="H1880" s="56">
        <v>1210000</v>
      </c>
      <c r="I1880" s="56">
        <v>1210000</v>
      </c>
      <c r="J1880" s="56">
        <v>1210000</v>
      </c>
      <c r="K1880" s="56">
        <v>1210000</v>
      </c>
      <c r="L1880" s="56">
        <v>1210000</v>
      </c>
      <c r="M1880" s="56">
        <v>1210000</v>
      </c>
      <c r="N1880" s="56">
        <v>1210000</v>
      </c>
      <c r="O1880" s="56">
        <v>1210000</v>
      </c>
      <c r="P1880" s="56">
        <v>1210000</v>
      </c>
      <c r="Q1880" s="56">
        <v>1210000</v>
      </c>
      <c r="R1880" s="56">
        <v>1210000</v>
      </c>
      <c r="S1880" s="56">
        <v>1210000</v>
      </c>
      <c r="T1880" s="56">
        <v>1210000</v>
      </c>
      <c r="U1880" s="56">
        <v>1210000</v>
      </c>
      <c r="V1880" s="56">
        <v>1210000</v>
      </c>
      <c r="W1880" s="56">
        <v>1210000</v>
      </c>
      <c r="X1880" s="56">
        <v>1210000</v>
      </c>
      <c r="Y1880" s="56">
        <v>1210000</v>
      </c>
      <c r="Z1880" s="56">
        <v>1210000</v>
      </c>
      <c r="AA1880" s="56">
        <v>1210000</v>
      </c>
      <c r="AB1880" s="56">
        <v>1210000</v>
      </c>
      <c r="AC1880" s="56">
        <v>1210000</v>
      </c>
      <c r="AD1880" s="56">
        <v>1210000</v>
      </c>
      <c r="AE1880" s="56">
        <v>1210000</v>
      </c>
      <c r="AF1880" s="56">
        <v>1210000</v>
      </c>
    </row>
    <row r="1881" spans="1:32">
      <c r="A1881" t="s">
        <v>7151</v>
      </c>
      <c r="B1881" s="56">
        <v>1210000</v>
      </c>
      <c r="C1881" s="56">
        <v>1210000</v>
      </c>
      <c r="D1881" s="56">
        <v>1210000</v>
      </c>
      <c r="E1881" s="56">
        <v>1210000</v>
      </c>
      <c r="F1881" s="56">
        <v>1210000</v>
      </c>
      <c r="G1881" s="56">
        <v>1210000</v>
      </c>
      <c r="H1881" s="56">
        <v>1210000</v>
      </c>
      <c r="I1881" s="56">
        <v>1210000</v>
      </c>
      <c r="J1881" s="56">
        <v>1210000</v>
      </c>
      <c r="K1881" s="56">
        <v>1210000</v>
      </c>
      <c r="L1881" s="56">
        <v>1210000</v>
      </c>
      <c r="M1881" s="56">
        <v>1210000</v>
      </c>
      <c r="N1881" s="56">
        <v>1210000</v>
      </c>
      <c r="O1881" s="56">
        <v>1210000</v>
      </c>
      <c r="P1881" s="56">
        <v>1210000</v>
      </c>
      <c r="Q1881" s="56">
        <v>1210000</v>
      </c>
      <c r="R1881" s="56">
        <v>1210000</v>
      </c>
      <c r="S1881" s="56">
        <v>1210000</v>
      </c>
      <c r="T1881" s="56">
        <v>1210000</v>
      </c>
      <c r="U1881" s="56">
        <v>1210000</v>
      </c>
      <c r="V1881" s="56">
        <v>1210000</v>
      </c>
      <c r="W1881" s="56">
        <v>1210000</v>
      </c>
      <c r="X1881" s="56">
        <v>1210000</v>
      </c>
      <c r="Y1881" s="56">
        <v>1210000</v>
      </c>
      <c r="Z1881" s="56">
        <v>1210000</v>
      </c>
      <c r="AA1881" s="56">
        <v>1210000</v>
      </c>
      <c r="AB1881" s="56">
        <v>1210000</v>
      </c>
      <c r="AC1881" s="56">
        <v>1210000</v>
      </c>
      <c r="AD1881" s="56">
        <v>1210000</v>
      </c>
      <c r="AE1881" s="56">
        <v>1210000</v>
      </c>
      <c r="AF1881" s="56">
        <v>1210000</v>
      </c>
    </row>
    <row r="1882" spans="1:32">
      <c r="A1882" t="s">
        <v>7152</v>
      </c>
      <c r="B1882" s="56">
        <v>1210000</v>
      </c>
      <c r="C1882" s="56">
        <v>1210000</v>
      </c>
      <c r="D1882" s="56">
        <v>1210000</v>
      </c>
      <c r="E1882" s="56">
        <v>1210000</v>
      </c>
      <c r="F1882" s="56">
        <v>1210000</v>
      </c>
      <c r="G1882" s="56">
        <v>1210000</v>
      </c>
      <c r="H1882" s="56">
        <v>1210000</v>
      </c>
      <c r="I1882" s="56">
        <v>1210000</v>
      </c>
      <c r="J1882" s="56">
        <v>1210000</v>
      </c>
      <c r="K1882" s="56">
        <v>1210000</v>
      </c>
      <c r="L1882" s="56">
        <v>1210000</v>
      </c>
      <c r="M1882" s="56">
        <v>1210000</v>
      </c>
      <c r="N1882" s="56">
        <v>1210000</v>
      </c>
      <c r="O1882" s="56">
        <v>1210000</v>
      </c>
      <c r="P1882" s="56">
        <v>1210000</v>
      </c>
      <c r="Q1882" s="56">
        <v>1210000</v>
      </c>
      <c r="R1882" s="56">
        <v>1210000</v>
      </c>
      <c r="S1882" s="56">
        <v>1210000</v>
      </c>
      <c r="T1882" s="56">
        <v>1210000</v>
      </c>
      <c r="U1882" s="56">
        <v>1210000</v>
      </c>
      <c r="V1882" s="56">
        <v>1210000</v>
      </c>
      <c r="W1882" s="56">
        <v>1210000</v>
      </c>
      <c r="X1882" s="56">
        <v>1210000</v>
      </c>
      <c r="Y1882" s="56">
        <v>1210000</v>
      </c>
      <c r="Z1882" s="56">
        <v>1210000</v>
      </c>
      <c r="AA1882" s="56">
        <v>1210000</v>
      </c>
      <c r="AB1882" s="56">
        <v>1210000</v>
      </c>
      <c r="AC1882" s="56">
        <v>1210000</v>
      </c>
      <c r="AD1882" s="56">
        <v>1210000</v>
      </c>
      <c r="AE1882" s="56">
        <v>1210000</v>
      </c>
      <c r="AF1882" s="56">
        <v>1210000</v>
      </c>
    </row>
    <row r="1883" spans="1:32">
      <c r="A1883" t="s">
        <v>7153</v>
      </c>
      <c r="B1883" s="56">
        <v>1210000</v>
      </c>
      <c r="C1883" s="56">
        <v>1210000</v>
      </c>
      <c r="D1883" s="56">
        <v>1210000</v>
      </c>
      <c r="E1883" s="56">
        <v>1210000</v>
      </c>
      <c r="F1883" s="56">
        <v>1210000</v>
      </c>
      <c r="G1883" s="56">
        <v>1210000</v>
      </c>
      <c r="H1883" s="56">
        <v>1210000</v>
      </c>
      <c r="I1883" s="56">
        <v>1210000</v>
      </c>
      <c r="J1883" s="56">
        <v>1210000</v>
      </c>
      <c r="K1883" s="56">
        <v>1210000</v>
      </c>
      <c r="L1883" s="56">
        <v>1210000</v>
      </c>
      <c r="M1883" s="56">
        <v>1210000</v>
      </c>
      <c r="N1883" s="56">
        <v>1210000</v>
      </c>
      <c r="O1883" s="56">
        <v>1210000</v>
      </c>
      <c r="P1883" s="56">
        <v>1210000</v>
      </c>
      <c r="Q1883" s="56">
        <v>1210000</v>
      </c>
      <c r="R1883" s="56">
        <v>1210000</v>
      </c>
      <c r="S1883" s="56">
        <v>1210000</v>
      </c>
      <c r="T1883" s="56">
        <v>1210000</v>
      </c>
      <c r="U1883" s="56">
        <v>1210000</v>
      </c>
      <c r="V1883" s="56">
        <v>1210000</v>
      </c>
      <c r="W1883" s="56">
        <v>1210000</v>
      </c>
      <c r="X1883" s="56">
        <v>1210000</v>
      </c>
      <c r="Y1883" s="56">
        <v>1210000</v>
      </c>
      <c r="Z1883" s="56">
        <v>1210000</v>
      </c>
      <c r="AA1883" s="56">
        <v>1210000</v>
      </c>
      <c r="AB1883" s="56">
        <v>1210000</v>
      </c>
      <c r="AC1883" s="56">
        <v>1210000</v>
      </c>
      <c r="AD1883" s="56">
        <v>1210000</v>
      </c>
      <c r="AE1883" s="56">
        <v>1210000</v>
      </c>
      <c r="AF1883" s="56">
        <v>1210000</v>
      </c>
    </row>
    <row r="1884" spans="1:32">
      <c r="A1884" t="s">
        <v>7154</v>
      </c>
      <c r="B1884" s="56">
        <v>1210000</v>
      </c>
      <c r="C1884" s="56">
        <v>1210000</v>
      </c>
      <c r="D1884" s="56">
        <v>1210000</v>
      </c>
      <c r="E1884" s="56">
        <v>1210000</v>
      </c>
      <c r="F1884" s="56">
        <v>1210000</v>
      </c>
      <c r="G1884" s="56">
        <v>1210000</v>
      </c>
      <c r="H1884" s="56">
        <v>1210000</v>
      </c>
      <c r="I1884" s="56">
        <v>1210000</v>
      </c>
      <c r="J1884" s="56">
        <v>1210000</v>
      </c>
      <c r="K1884" s="56">
        <v>1210000</v>
      </c>
      <c r="L1884" s="56">
        <v>1210000</v>
      </c>
      <c r="M1884" s="56">
        <v>1210000</v>
      </c>
      <c r="N1884" s="56">
        <v>1210000</v>
      </c>
      <c r="O1884" s="56">
        <v>1210000</v>
      </c>
      <c r="P1884" s="56">
        <v>1210000</v>
      </c>
      <c r="Q1884" s="56">
        <v>1210000</v>
      </c>
      <c r="R1884" s="56">
        <v>1210000</v>
      </c>
      <c r="S1884" s="56">
        <v>1210000</v>
      </c>
      <c r="T1884" s="56">
        <v>1210000</v>
      </c>
      <c r="U1884" s="56">
        <v>1210000</v>
      </c>
      <c r="V1884" s="56">
        <v>1210000</v>
      </c>
      <c r="W1884" s="56">
        <v>1210000</v>
      </c>
      <c r="X1884" s="56">
        <v>1210000</v>
      </c>
      <c r="Y1884" s="56">
        <v>1210000</v>
      </c>
      <c r="Z1884" s="56">
        <v>1210000</v>
      </c>
      <c r="AA1884" s="56">
        <v>1210000</v>
      </c>
      <c r="AB1884" s="56">
        <v>1210000</v>
      </c>
      <c r="AC1884" s="56">
        <v>1210000</v>
      </c>
      <c r="AD1884" s="56">
        <v>1210000</v>
      </c>
      <c r="AE1884" s="56">
        <v>1210000</v>
      </c>
      <c r="AF1884" s="56">
        <v>1210000</v>
      </c>
    </row>
    <row r="1885" spans="1:32">
      <c r="A1885" t="s">
        <v>7155</v>
      </c>
      <c r="B1885" s="56">
        <v>1210000</v>
      </c>
      <c r="C1885" s="56">
        <v>1210000</v>
      </c>
      <c r="D1885" s="56">
        <v>1210000</v>
      </c>
      <c r="E1885" s="56">
        <v>1210000</v>
      </c>
      <c r="F1885" s="56">
        <v>1210000</v>
      </c>
      <c r="G1885" s="56">
        <v>1210000</v>
      </c>
      <c r="H1885" s="56">
        <v>1210000</v>
      </c>
      <c r="I1885" s="56">
        <v>1210000</v>
      </c>
      <c r="J1885" s="56">
        <v>1210000</v>
      </c>
      <c r="K1885" s="56">
        <v>1210000</v>
      </c>
      <c r="L1885" s="56">
        <v>1210000</v>
      </c>
      <c r="M1885" s="56">
        <v>1210000</v>
      </c>
      <c r="N1885" s="56">
        <v>1210000</v>
      </c>
      <c r="O1885" s="56">
        <v>1210000</v>
      </c>
      <c r="P1885" s="56">
        <v>1210000</v>
      </c>
      <c r="Q1885" s="56">
        <v>1210000</v>
      </c>
      <c r="R1885" s="56">
        <v>1210000</v>
      </c>
      <c r="S1885" s="56">
        <v>1210000</v>
      </c>
      <c r="T1885" s="56">
        <v>1210000</v>
      </c>
      <c r="U1885" s="56">
        <v>1210000</v>
      </c>
      <c r="V1885" s="56">
        <v>1210000</v>
      </c>
      <c r="W1885" s="56">
        <v>1210000</v>
      </c>
      <c r="X1885" s="56">
        <v>1210000</v>
      </c>
      <c r="Y1885" s="56">
        <v>1210000</v>
      </c>
      <c r="Z1885" s="56">
        <v>1210000</v>
      </c>
      <c r="AA1885" s="56">
        <v>1210000</v>
      </c>
      <c r="AB1885" s="56">
        <v>1210000</v>
      </c>
      <c r="AC1885" s="56">
        <v>1210000</v>
      </c>
      <c r="AD1885" s="56">
        <v>1210000</v>
      </c>
      <c r="AE1885" s="56">
        <v>1210000</v>
      </c>
      <c r="AF1885" s="56">
        <v>1210000</v>
      </c>
    </row>
    <row r="1886" spans="1:32">
      <c r="A1886" t="s">
        <v>7156</v>
      </c>
      <c r="B1886" s="56">
        <v>1210000</v>
      </c>
      <c r="C1886" s="56">
        <v>1210000</v>
      </c>
      <c r="D1886" s="56">
        <v>1210000</v>
      </c>
      <c r="E1886" s="56">
        <v>1210000</v>
      </c>
      <c r="F1886" s="56">
        <v>1210000</v>
      </c>
      <c r="G1886" s="56">
        <v>1210000</v>
      </c>
      <c r="H1886" s="56">
        <v>1210000</v>
      </c>
      <c r="I1886" s="56">
        <v>1210000</v>
      </c>
      <c r="J1886" s="56">
        <v>1210000</v>
      </c>
      <c r="K1886" s="56">
        <v>1210000</v>
      </c>
      <c r="L1886" s="56">
        <v>1210000</v>
      </c>
      <c r="M1886" s="56">
        <v>1210000</v>
      </c>
      <c r="N1886" s="56">
        <v>1210000</v>
      </c>
      <c r="O1886" s="56">
        <v>1210000</v>
      </c>
      <c r="P1886" s="56">
        <v>1210000</v>
      </c>
      <c r="Q1886" s="56">
        <v>1210000</v>
      </c>
      <c r="R1886" s="56">
        <v>1210000</v>
      </c>
      <c r="S1886" s="56">
        <v>1210000</v>
      </c>
      <c r="T1886" s="56">
        <v>1210000</v>
      </c>
      <c r="U1886" s="56">
        <v>1210000</v>
      </c>
      <c r="V1886" s="56">
        <v>1210000</v>
      </c>
      <c r="W1886" s="56">
        <v>1210000</v>
      </c>
      <c r="X1886" s="56">
        <v>1210000</v>
      </c>
      <c r="Y1886" s="56">
        <v>1210000</v>
      </c>
      <c r="Z1886" s="56">
        <v>1210000</v>
      </c>
      <c r="AA1886" s="56">
        <v>1210000</v>
      </c>
      <c r="AB1886" s="56">
        <v>1210000</v>
      </c>
      <c r="AC1886" s="56">
        <v>1210000</v>
      </c>
      <c r="AD1886" s="56">
        <v>1210000</v>
      </c>
      <c r="AE1886" s="56">
        <v>1210000</v>
      </c>
      <c r="AF1886" s="56">
        <v>1210000</v>
      </c>
    </row>
    <row r="1887" spans="1:32">
      <c r="A1887" t="s">
        <v>7157</v>
      </c>
      <c r="B1887" s="56">
        <v>1210000</v>
      </c>
      <c r="C1887" s="56">
        <v>1210000</v>
      </c>
      <c r="D1887" s="56">
        <v>1210000</v>
      </c>
      <c r="E1887" s="56">
        <v>1210000</v>
      </c>
      <c r="F1887" s="56">
        <v>1210000</v>
      </c>
      <c r="G1887" s="56">
        <v>1210000</v>
      </c>
      <c r="H1887" s="56">
        <v>1210000</v>
      </c>
      <c r="I1887" s="56">
        <v>1210000</v>
      </c>
      <c r="J1887" s="56">
        <v>1210000</v>
      </c>
      <c r="K1887" s="56">
        <v>1210000</v>
      </c>
      <c r="L1887" s="56">
        <v>1210000</v>
      </c>
      <c r="M1887" s="56">
        <v>1210000</v>
      </c>
      <c r="N1887" s="56">
        <v>1210000</v>
      </c>
      <c r="O1887" s="56">
        <v>1210000</v>
      </c>
      <c r="P1887" s="56">
        <v>1210000</v>
      </c>
      <c r="Q1887" s="56">
        <v>1210000</v>
      </c>
      <c r="R1887" s="56">
        <v>1210000</v>
      </c>
      <c r="S1887" s="56">
        <v>1210000</v>
      </c>
      <c r="T1887" s="56">
        <v>1210000</v>
      </c>
      <c r="U1887" s="56">
        <v>1210000</v>
      </c>
      <c r="V1887" s="56">
        <v>1210000</v>
      </c>
      <c r="W1887" s="56">
        <v>1210000</v>
      </c>
      <c r="X1887" s="56">
        <v>1210000</v>
      </c>
      <c r="Y1887" s="56">
        <v>1210000</v>
      </c>
      <c r="Z1887" s="56">
        <v>1210000</v>
      </c>
      <c r="AA1887" s="56">
        <v>1210000</v>
      </c>
      <c r="AB1887" s="56">
        <v>1210000</v>
      </c>
      <c r="AC1887" s="56">
        <v>1210000</v>
      </c>
      <c r="AD1887" s="56">
        <v>1210000</v>
      </c>
      <c r="AE1887" s="56">
        <v>1210000</v>
      </c>
      <c r="AF1887" s="56">
        <v>1210000</v>
      </c>
    </row>
    <row r="1888" spans="1:32">
      <c r="A1888" t="s">
        <v>7158</v>
      </c>
      <c r="B1888" s="56">
        <v>1210000</v>
      </c>
      <c r="C1888" s="56">
        <v>1210000</v>
      </c>
      <c r="D1888" s="56">
        <v>1210000</v>
      </c>
      <c r="E1888" s="56">
        <v>1210000</v>
      </c>
      <c r="F1888" s="56">
        <v>1210000</v>
      </c>
      <c r="G1888" s="56">
        <v>1210000</v>
      </c>
      <c r="H1888" s="56">
        <v>1210000</v>
      </c>
      <c r="I1888" s="56">
        <v>1210000</v>
      </c>
      <c r="J1888" s="56">
        <v>1210000</v>
      </c>
      <c r="K1888" s="56">
        <v>1210000</v>
      </c>
      <c r="L1888" s="56">
        <v>1210000</v>
      </c>
      <c r="M1888" s="56">
        <v>1210000</v>
      </c>
      <c r="N1888" s="56">
        <v>1210000</v>
      </c>
      <c r="O1888" s="56">
        <v>1210000</v>
      </c>
      <c r="P1888" s="56">
        <v>1210000</v>
      </c>
      <c r="Q1888" s="56">
        <v>1210000</v>
      </c>
      <c r="R1888" s="56">
        <v>1210000</v>
      </c>
      <c r="S1888" s="56">
        <v>1210000</v>
      </c>
      <c r="T1888" s="56">
        <v>1210000</v>
      </c>
      <c r="U1888" s="56">
        <v>1210000</v>
      </c>
      <c r="V1888" s="56">
        <v>1210000</v>
      </c>
      <c r="W1888" s="56">
        <v>1210000</v>
      </c>
      <c r="X1888" s="56">
        <v>1210000</v>
      </c>
      <c r="Y1888" s="56">
        <v>1210000</v>
      </c>
      <c r="Z1888" s="56">
        <v>1210000</v>
      </c>
      <c r="AA1888" s="56">
        <v>1210000</v>
      </c>
      <c r="AB1888" s="56">
        <v>1210000</v>
      </c>
      <c r="AC1888" s="56">
        <v>1210000</v>
      </c>
      <c r="AD1888" s="56">
        <v>1210000</v>
      </c>
      <c r="AE1888" s="56">
        <v>1210000</v>
      </c>
      <c r="AF1888" s="56">
        <v>1210000</v>
      </c>
    </row>
    <row r="1889" spans="1:32">
      <c r="A1889" t="s">
        <v>7159</v>
      </c>
      <c r="B1889" s="56">
        <v>1210000</v>
      </c>
      <c r="C1889" s="56">
        <v>1210000</v>
      </c>
      <c r="D1889" s="56">
        <v>1210000</v>
      </c>
      <c r="E1889" s="56">
        <v>1210000</v>
      </c>
      <c r="F1889" s="56">
        <v>1210000</v>
      </c>
      <c r="G1889" s="56">
        <v>1210000</v>
      </c>
      <c r="H1889" s="56">
        <v>1210000</v>
      </c>
      <c r="I1889" s="56">
        <v>1210000</v>
      </c>
      <c r="J1889" s="56">
        <v>1210000</v>
      </c>
      <c r="K1889" s="56">
        <v>1210000</v>
      </c>
      <c r="L1889" s="56">
        <v>1210000</v>
      </c>
      <c r="M1889" s="56">
        <v>1210000</v>
      </c>
      <c r="N1889" s="56">
        <v>1210000</v>
      </c>
      <c r="O1889" s="56">
        <v>1210000</v>
      </c>
      <c r="P1889" s="56">
        <v>1210000</v>
      </c>
      <c r="Q1889" s="56">
        <v>1210000</v>
      </c>
      <c r="R1889" s="56">
        <v>1210000</v>
      </c>
      <c r="S1889" s="56">
        <v>1210000</v>
      </c>
      <c r="T1889" s="56">
        <v>1210000</v>
      </c>
      <c r="U1889" s="56">
        <v>1210000</v>
      </c>
      <c r="V1889" s="56">
        <v>1210000</v>
      </c>
      <c r="W1889" s="56">
        <v>1210000</v>
      </c>
      <c r="X1889" s="56">
        <v>1210000</v>
      </c>
      <c r="Y1889" s="56">
        <v>1210000</v>
      </c>
      <c r="Z1889" s="56">
        <v>1210000</v>
      </c>
      <c r="AA1889" s="56">
        <v>1210000</v>
      </c>
      <c r="AB1889" s="56">
        <v>1210000</v>
      </c>
      <c r="AC1889" s="56">
        <v>1210000</v>
      </c>
      <c r="AD1889" s="56">
        <v>1210000</v>
      </c>
      <c r="AE1889" s="56">
        <v>1210000</v>
      </c>
      <c r="AF1889" s="56">
        <v>1210000</v>
      </c>
    </row>
    <row r="1890" spans="1:32">
      <c r="A1890" t="s">
        <v>7160</v>
      </c>
      <c r="B1890" s="56">
        <v>1210000</v>
      </c>
      <c r="C1890" s="56">
        <v>1210000</v>
      </c>
      <c r="D1890" s="56">
        <v>1210000</v>
      </c>
      <c r="E1890" s="56">
        <v>1210000</v>
      </c>
      <c r="F1890" s="56">
        <v>1210000</v>
      </c>
      <c r="G1890" s="56">
        <v>1210000</v>
      </c>
      <c r="H1890" s="56">
        <v>1210000</v>
      </c>
      <c r="I1890" s="56">
        <v>1210000</v>
      </c>
      <c r="J1890" s="56">
        <v>1210000</v>
      </c>
      <c r="K1890" s="56">
        <v>1210000</v>
      </c>
      <c r="L1890" s="56">
        <v>1210000</v>
      </c>
      <c r="M1890" s="56">
        <v>1210000</v>
      </c>
      <c r="N1890" s="56">
        <v>1210000</v>
      </c>
      <c r="O1890" s="56">
        <v>1210000</v>
      </c>
      <c r="P1890" s="56">
        <v>1210000</v>
      </c>
      <c r="Q1890" s="56">
        <v>1210000</v>
      </c>
      <c r="R1890" s="56">
        <v>1210000</v>
      </c>
      <c r="S1890" s="56">
        <v>1210000</v>
      </c>
      <c r="T1890" s="56">
        <v>1210000</v>
      </c>
      <c r="U1890" s="56">
        <v>1210000</v>
      </c>
      <c r="V1890" s="56">
        <v>1210000</v>
      </c>
      <c r="W1890" s="56">
        <v>1210000</v>
      </c>
      <c r="X1890" s="56">
        <v>1210000</v>
      </c>
      <c r="Y1890" s="56">
        <v>1210000</v>
      </c>
      <c r="Z1890" s="56">
        <v>1210000</v>
      </c>
      <c r="AA1890" s="56">
        <v>1210000</v>
      </c>
      <c r="AB1890" s="56">
        <v>1210000</v>
      </c>
      <c r="AC1890" s="56">
        <v>1210000</v>
      </c>
      <c r="AD1890" s="56">
        <v>1210000</v>
      </c>
      <c r="AE1890" s="56">
        <v>1210000</v>
      </c>
      <c r="AF1890" s="56">
        <v>1210000</v>
      </c>
    </row>
    <row r="1891" spans="1:32">
      <c r="A1891" t="s">
        <v>7161</v>
      </c>
      <c r="B1891" s="56">
        <v>1210000</v>
      </c>
      <c r="C1891" s="56">
        <v>1210000</v>
      </c>
      <c r="D1891" s="56">
        <v>1210000</v>
      </c>
      <c r="E1891" s="56">
        <v>1210000</v>
      </c>
      <c r="F1891" s="56">
        <v>1210000</v>
      </c>
      <c r="G1891" s="56">
        <v>1210000</v>
      </c>
      <c r="H1891" s="56">
        <v>1210000</v>
      </c>
      <c r="I1891" s="56">
        <v>1210000</v>
      </c>
      <c r="J1891" s="56">
        <v>1210000</v>
      </c>
      <c r="K1891" s="56">
        <v>1210000</v>
      </c>
      <c r="L1891" s="56">
        <v>1210000</v>
      </c>
      <c r="M1891" s="56">
        <v>1210000</v>
      </c>
      <c r="N1891" s="56">
        <v>1210000</v>
      </c>
      <c r="O1891" s="56">
        <v>1210000</v>
      </c>
      <c r="P1891" s="56">
        <v>1210000</v>
      </c>
      <c r="Q1891" s="56">
        <v>1210000</v>
      </c>
      <c r="R1891" s="56">
        <v>1210000</v>
      </c>
      <c r="S1891" s="56">
        <v>1210000</v>
      </c>
      <c r="T1891" s="56">
        <v>1210000</v>
      </c>
      <c r="U1891" s="56">
        <v>1210000</v>
      </c>
      <c r="V1891" s="56">
        <v>1210000</v>
      </c>
      <c r="W1891" s="56">
        <v>1210000</v>
      </c>
      <c r="X1891" s="56">
        <v>1210000</v>
      </c>
      <c r="Y1891" s="56">
        <v>1210000</v>
      </c>
      <c r="Z1891" s="56">
        <v>1210000</v>
      </c>
      <c r="AA1891" s="56">
        <v>1210000</v>
      </c>
      <c r="AB1891" s="56">
        <v>1210000</v>
      </c>
      <c r="AC1891" s="56">
        <v>1210000</v>
      </c>
      <c r="AD1891" s="56">
        <v>1210000</v>
      </c>
      <c r="AE1891" s="56">
        <v>1210000</v>
      </c>
      <c r="AF1891" s="56">
        <v>1210000</v>
      </c>
    </row>
    <row r="1892" spans="1:32">
      <c r="A1892" t="s">
        <v>7162</v>
      </c>
      <c r="B1892" s="56">
        <v>1210000</v>
      </c>
      <c r="C1892" s="56">
        <v>1210000</v>
      </c>
      <c r="D1892" s="56">
        <v>1210000</v>
      </c>
      <c r="E1892" s="56">
        <v>1210000</v>
      </c>
      <c r="F1892" s="56">
        <v>1210000</v>
      </c>
      <c r="G1892" s="56">
        <v>1210000</v>
      </c>
      <c r="H1892" s="56">
        <v>1210000</v>
      </c>
      <c r="I1892" s="56">
        <v>1210000</v>
      </c>
      <c r="J1892" s="56">
        <v>1210000</v>
      </c>
      <c r="K1892" s="56">
        <v>1210000</v>
      </c>
      <c r="L1892" s="56">
        <v>1210000</v>
      </c>
      <c r="M1892" s="56">
        <v>1210000</v>
      </c>
      <c r="N1892" s="56">
        <v>1210000</v>
      </c>
      <c r="O1892" s="56">
        <v>1210000</v>
      </c>
      <c r="P1892" s="56">
        <v>1210000</v>
      </c>
      <c r="Q1892" s="56">
        <v>1210000</v>
      </c>
      <c r="R1892" s="56">
        <v>1210000</v>
      </c>
      <c r="S1892" s="56">
        <v>1210000</v>
      </c>
      <c r="T1892" s="56">
        <v>1210000</v>
      </c>
      <c r="U1892" s="56">
        <v>1210000</v>
      </c>
      <c r="V1892" s="56">
        <v>1210000</v>
      </c>
      <c r="W1892" s="56">
        <v>1210000</v>
      </c>
      <c r="X1892" s="56">
        <v>1210000</v>
      </c>
      <c r="Y1892" s="56">
        <v>1210000</v>
      </c>
      <c r="Z1892" s="56">
        <v>1210000</v>
      </c>
      <c r="AA1892" s="56">
        <v>1210000</v>
      </c>
      <c r="AB1892" s="56">
        <v>1210000</v>
      </c>
      <c r="AC1892" s="56">
        <v>1210000</v>
      </c>
      <c r="AD1892" s="56">
        <v>1210000</v>
      </c>
      <c r="AE1892" s="56">
        <v>1210000</v>
      </c>
      <c r="AF1892" s="56">
        <v>1210000</v>
      </c>
    </row>
    <row r="1893" spans="1:32">
      <c r="A1893" t="s">
        <v>7163</v>
      </c>
      <c r="B1893" s="56">
        <v>1210000</v>
      </c>
      <c r="C1893" s="56">
        <v>1210000</v>
      </c>
      <c r="D1893" s="56">
        <v>1210000</v>
      </c>
      <c r="E1893" s="56">
        <v>1210000</v>
      </c>
      <c r="F1893" s="56">
        <v>1210000</v>
      </c>
      <c r="G1893" s="56">
        <v>1210000</v>
      </c>
      <c r="H1893" s="56">
        <v>1210000</v>
      </c>
      <c r="I1893" s="56">
        <v>1210000</v>
      </c>
      <c r="J1893" s="56">
        <v>1210000</v>
      </c>
      <c r="K1893" s="56">
        <v>1210000</v>
      </c>
      <c r="L1893" s="56">
        <v>1210000</v>
      </c>
      <c r="M1893" s="56">
        <v>1210000</v>
      </c>
      <c r="N1893" s="56">
        <v>1210000</v>
      </c>
      <c r="O1893" s="56">
        <v>1210000</v>
      </c>
      <c r="P1893" s="56">
        <v>1210000</v>
      </c>
      <c r="Q1893" s="56">
        <v>1210000</v>
      </c>
      <c r="R1893" s="56">
        <v>1210000</v>
      </c>
      <c r="S1893" s="56">
        <v>1210000</v>
      </c>
      <c r="T1893" s="56">
        <v>1210000</v>
      </c>
      <c r="U1893" s="56">
        <v>1210000</v>
      </c>
      <c r="V1893" s="56">
        <v>1210000</v>
      </c>
      <c r="W1893" s="56">
        <v>1210000</v>
      </c>
      <c r="X1893" s="56">
        <v>1210000</v>
      </c>
      <c r="Y1893" s="56">
        <v>1210000</v>
      </c>
      <c r="Z1893" s="56">
        <v>1210000</v>
      </c>
      <c r="AA1893" s="56">
        <v>1210000</v>
      </c>
      <c r="AB1893" s="56">
        <v>1210000</v>
      </c>
      <c r="AC1893" s="56">
        <v>1210000</v>
      </c>
      <c r="AD1893" s="56">
        <v>1210000</v>
      </c>
      <c r="AE1893" s="56">
        <v>1210000</v>
      </c>
      <c r="AF1893" s="56">
        <v>1210000</v>
      </c>
    </row>
    <row r="1894" spans="1:32">
      <c r="A1894" t="s">
        <v>7164</v>
      </c>
      <c r="B1894" s="56">
        <v>1210000</v>
      </c>
      <c r="C1894" s="56">
        <v>1210000</v>
      </c>
      <c r="D1894" s="56">
        <v>1210000</v>
      </c>
      <c r="E1894" s="56">
        <v>1210000</v>
      </c>
      <c r="F1894" s="56">
        <v>1210000</v>
      </c>
      <c r="G1894" s="56">
        <v>1210000</v>
      </c>
      <c r="H1894" s="56">
        <v>1210000</v>
      </c>
      <c r="I1894" s="56">
        <v>1210000</v>
      </c>
      <c r="J1894" s="56">
        <v>1210000</v>
      </c>
      <c r="K1894" s="56">
        <v>1210000</v>
      </c>
      <c r="L1894" s="56">
        <v>1210000</v>
      </c>
      <c r="M1894" s="56">
        <v>1210000</v>
      </c>
      <c r="N1894" s="56">
        <v>1210000</v>
      </c>
      <c r="O1894" s="56">
        <v>1210000</v>
      </c>
      <c r="P1894" s="56">
        <v>1210000</v>
      </c>
      <c r="Q1894" s="56">
        <v>1210000</v>
      </c>
      <c r="R1894" s="56">
        <v>1210000</v>
      </c>
      <c r="S1894" s="56">
        <v>1210000</v>
      </c>
      <c r="T1894" s="56">
        <v>1210000</v>
      </c>
      <c r="U1894" s="56">
        <v>1210000</v>
      </c>
      <c r="V1894" s="56">
        <v>1210000</v>
      </c>
      <c r="W1894" s="56">
        <v>1210000</v>
      </c>
      <c r="X1894" s="56">
        <v>1210000</v>
      </c>
      <c r="Y1894" s="56">
        <v>1210000</v>
      </c>
      <c r="Z1894" s="56">
        <v>1210000</v>
      </c>
      <c r="AA1894" s="56">
        <v>1210000</v>
      </c>
      <c r="AB1894" s="56">
        <v>1210000</v>
      </c>
      <c r="AC1894" s="56">
        <v>1210000</v>
      </c>
      <c r="AD1894" s="56">
        <v>1210000</v>
      </c>
      <c r="AE1894" s="56">
        <v>1210000</v>
      </c>
      <c r="AF1894" s="56">
        <v>1210000</v>
      </c>
    </row>
    <row r="1895" spans="1:32">
      <c r="A1895" t="s">
        <v>7165</v>
      </c>
      <c r="B1895" s="56">
        <v>1210000</v>
      </c>
      <c r="C1895" s="56">
        <v>1210000</v>
      </c>
      <c r="D1895" s="56">
        <v>1210000</v>
      </c>
      <c r="E1895" s="56">
        <v>1210000</v>
      </c>
      <c r="F1895" s="56">
        <v>1210000</v>
      </c>
      <c r="G1895" s="56">
        <v>1210000</v>
      </c>
      <c r="H1895" s="56">
        <v>1210000</v>
      </c>
      <c r="I1895" s="56">
        <v>1210000</v>
      </c>
      <c r="J1895" s="56">
        <v>1210000</v>
      </c>
      <c r="K1895" s="56">
        <v>1210000</v>
      </c>
      <c r="L1895" s="56">
        <v>1210000</v>
      </c>
      <c r="M1895" s="56">
        <v>1210000</v>
      </c>
      <c r="N1895" s="56">
        <v>1210000</v>
      </c>
      <c r="O1895" s="56">
        <v>1210000</v>
      </c>
      <c r="P1895" s="56">
        <v>1210000</v>
      </c>
      <c r="Q1895" s="56">
        <v>1210000</v>
      </c>
      <c r="R1895" s="56">
        <v>1210000</v>
      </c>
      <c r="S1895" s="56">
        <v>1210000</v>
      </c>
      <c r="T1895" s="56">
        <v>1210000</v>
      </c>
      <c r="U1895" s="56">
        <v>1210000</v>
      </c>
      <c r="V1895" s="56">
        <v>1210000</v>
      </c>
      <c r="W1895" s="56">
        <v>1210000</v>
      </c>
      <c r="X1895" s="56">
        <v>1210000</v>
      </c>
      <c r="Y1895" s="56">
        <v>1210000</v>
      </c>
      <c r="Z1895" s="56">
        <v>1210000</v>
      </c>
      <c r="AA1895" s="56">
        <v>1210000</v>
      </c>
      <c r="AB1895" s="56">
        <v>1210000</v>
      </c>
      <c r="AC1895" s="56">
        <v>1210000</v>
      </c>
      <c r="AD1895" s="56">
        <v>1210000</v>
      </c>
      <c r="AE1895" s="56">
        <v>1210000</v>
      </c>
      <c r="AF1895" s="56">
        <v>1210000</v>
      </c>
    </row>
    <row r="1896" spans="1:32">
      <c r="A1896" t="s">
        <v>7166</v>
      </c>
      <c r="B1896" s="56">
        <v>1210000</v>
      </c>
      <c r="C1896" s="56">
        <v>1210000</v>
      </c>
      <c r="D1896" s="56">
        <v>1210000</v>
      </c>
      <c r="E1896" s="56">
        <v>1210000</v>
      </c>
      <c r="F1896" s="56">
        <v>1210000</v>
      </c>
      <c r="G1896" s="56">
        <v>1210000</v>
      </c>
      <c r="H1896" s="56">
        <v>1210000</v>
      </c>
      <c r="I1896" s="56">
        <v>1210000</v>
      </c>
      <c r="J1896" s="56">
        <v>1210000</v>
      </c>
      <c r="K1896" s="56">
        <v>1210000</v>
      </c>
      <c r="L1896" s="56">
        <v>1210000</v>
      </c>
      <c r="M1896" s="56">
        <v>1210000</v>
      </c>
      <c r="N1896" s="56">
        <v>1210000</v>
      </c>
      <c r="O1896" s="56">
        <v>1210000</v>
      </c>
      <c r="P1896" s="56">
        <v>1210000</v>
      </c>
      <c r="Q1896" s="56">
        <v>1210000</v>
      </c>
      <c r="R1896" s="56">
        <v>1210000</v>
      </c>
      <c r="S1896" s="56">
        <v>1210000</v>
      </c>
      <c r="T1896" s="56">
        <v>1210000</v>
      </c>
      <c r="U1896" s="56">
        <v>1210000</v>
      </c>
      <c r="V1896" s="56">
        <v>1210000</v>
      </c>
      <c r="W1896" s="56">
        <v>1210000</v>
      </c>
      <c r="X1896" s="56">
        <v>1210000</v>
      </c>
      <c r="Y1896" s="56">
        <v>1210000</v>
      </c>
      <c r="Z1896" s="56">
        <v>1210000</v>
      </c>
      <c r="AA1896" s="56">
        <v>1210000</v>
      </c>
      <c r="AB1896" s="56">
        <v>1210000</v>
      </c>
      <c r="AC1896" s="56">
        <v>1210000</v>
      </c>
      <c r="AD1896" s="56">
        <v>1210000</v>
      </c>
      <c r="AE1896" s="56">
        <v>1210000</v>
      </c>
      <c r="AF1896" s="56">
        <v>1210000</v>
      </c>
    </row>
    <row r="1897" spans="1:32">
      <c r="A1897" t="s">
        <v>7167</v>
      </c>
      <c r="B1897" s="56">
        <v>1210000</v>
      </c>
      <c r="C1897" s="56">
        <v>1210000</v>
      </c>
      <c r="D1897" s="56">
        <v>1210000</v>
      </c>
      <c r="E1897" s="56">
        <v>1210000</v>
      </c>
      <c r="F1897" s="56">
        <v>1210000</v>
      </c>
      <c r="G1897" s="56">
        <v>1210000</v>
      </c>
      <c r="H1897" s="56">
        <v>1210000</v>
      </c>
      <c r="I1897" s="56">
        <v>1210000</v>
      </c>
      <c r="J1897" s="56">
        <v>1210000</v>
      </c>
      <c r="K1897" s="56">
        <v>1210000</v>
      </c>
      <c r="L1897" s="56">
        <v>1210000</v>
      </c>
      <c r="M1897" s="56">
        <v>1210000</v>
      </c>
      <c r="N1897" s="56">
        <v>1210000</v>
      </c>
      <c r="O1897" s="56">
        <v>1210000</v>
      </c>
      <c r="P1897" s="56">
        <v>1210000</v>
      </c>
      <c r="Q1897" s="56">
        <v>1210000</v>
      </c>
      <c r="R1897" s="56">
        <v>1210000</v>
      </c>
      <c r="S1897" s="56">
        <v>1210000</v>
      </c>
      <c r="T1897" s="56">
        <v>1210000</v>
      </c>
      <c r="U1897" s="56">
        <v>1210000</v>
      </c>
      <c r="V1897" s="56">
        <v>1210000</v>
      </c>
      <c r="W1897" s="56">
        <v>1210000</v>
      </c>
      <c r="X1897" s="56">
        <v>1210000</v>
      </c>
      <c r="Y1897" s="56">
        <v>1210000</v>
      </c>
      <c r="Z1897" s="56">
        <v>1210000</v>
      </c>
      <c r="AA1897" s="56">
        <v>1210000</v>
      </c>
      <c r="AB1897" s="56">
        <v>1210000</v>
      </c>
      <c r="AC1897" s="56">
        <v>1210000</v>
      </c>
      <c r="AD1897" s="56">
        <v>1210000</v>
      </c>
      <c r="AE1897" s="56">
        <v>1210000</v>
      </c>
      <c r="AF1897" s="56">
        <v>1210000</v>
      </c>
    </row>
    <row r="1898" spans="1:32">
      <c r="A1898" t="s">
        <v>7168</v>
      </c>
      <c r="B1898" s="56">
        <v>1210000</v>
      </c>
      <c r="C1898" s="56">
        <v>1210000</v>
      </c>
      <c r="D1898" s="56">
        <v>1210000</v>
      </c>
      <c r="E1898" s="56">
        <v>1210000</v>
      </c>
      <c r="F1898" s="56">
        <v>1210000</v>
      </c>
      <c r="G1898" s="56">
        <v>1210000</v>
      </c>
      <c r="H1898" s="56">
        <v>1210000</v>
      </c>
      <c r="I1898" s="56">
        <v>1210000</v>
      </c>
      <c r="J1898" s="56">
        <v>1210000</v>
      </c>
      <c r="K1898" s="56">
        <v>1210000</v>
      </c>
      <c r="L1898" s="56">
        <v>1210000</v>
      </c>
      <c r="M1898" s="56">
        <v>1210000</v>
      </c>
      <c r="N1898" s="56">
        <v>1210000</v>
      </c>
      <c r="O1898" s="56">
        <v>1210000</v>
      </c>
      <c r="P1898" s="56">
        <v>1210000</v>
      </c>
      <c r="Q1898" s="56">
        <v>1210000</v>
      </c>
      <c r="R1898" s="56">
        <v>1210000</v>
      </c>
      <c r="S1898" s="56">
        <v>1210000</v>
      </c>
      <c r="T1898" s="56">
        <v>1210000</v>
      </c>
      <c r="U1898" s="56">
        <v>1210000</v>
      </c>
      <c r="V1898" s="56">
        <v>1210000</v>
      </c>
      <c r="W1898" s="56">
        <v>1210000</v>
      </c>
      <c r="X1898" s="56">
        <v>1210000</v>
      </c>
      <c r="Y1898" s="56">
        <v>1210000</v>
      </c>
      <c r="Z1898" s="56">
        <v>1210000</v>
      </c>
      <c r="AA1898" s="56">
        <v>1210000</v>
      </c>
      <c r="AB1898" s="56">
        <v>1210000</v>
      </c>
      <c r="AC1898" s="56">
        <v>1210000</v>
      </c>
      <c r="AD1898" s="56">
        <v>1210000</v>
      </c>
      <c r="AE1898" s="56">
        <v>1210000</v>
      </c>
      <c r="AF1898" s="56">
        <v>1210000</v>
      </c>
    </row>
    <row r="1899" spans="1:32">
      <c r="A1899" t="s">
        <v>7169</v>
      </c>
      <c r="B1899" s="56">
        <v>1210000</v>
      </c>
      <c r="C1899" s="56">
        <v>1210000</v>
      </c>
      <c r="D1899" s="56">
        <v>1210000</v>
      </c>
      <c r="E1899" s="56">
        <v>1210000</v>
      </c>
      <c r="F1899" s="56">
        <v>1210000</v>
      </c>
      <c r="G1899" s="56">
        <v>1210000</v>
      </c>
      <c r="H1899" s="56">
        <v>1210000</v>
      </c>
      <c r="I1899" s="56">
        <v>1210000</v>
      </c>
      <c r="J1899" s="56">
        <v>1210000</v>
      </c>
      <c r="K1899" s="56">
        <v>1210000</v>
      </c>
      <c r="L1899" s="56">
        <v>1210000</v>
      </c>
      <c r="M1899" s="56">
        <v>1210000</v>
      </c>
      <c r="N1899" s="56">
        <v>1210000</v>
      </c>
      <c r="O1899" s="56">
        <v>1210000</v>
      </c>
      <c r="P1899" s="56">
        <v>1210000</v>
      </c>
      <c r="Q1899" s="56">
        <v>1210000</v>
      </c>
      <c r="R1899" s="56">
        <v>1210000</v>
      </c>
      <c r="S1899" s="56">
        <v>1210000</v>
      </c>
      <c r="T1899" s="56">
        <v>1210000</v>
      </c>
      <c r="U1899" s="56">
        <v>1210000</v>
      </c>
      <c r="V1899" s="56">
        <v>1210000</v>
      </c>
      <c r="W1899" s="56">
        <v>1210000</v>
      </c>
      <c r="X1899" s="56">
        <v>1210000</v>
      </c>
      <c r="Y1899" s="56">
        <v>1210000</v>
      </c>
      <c r="Z1899" s="56">
        <v>1210000</v>
      </c>
      <c r="AA1899" s="56">
        <v>1210000</v>
      </c>
      <c r="AB1899" s="56">
        <v>1210000</v>
      </c>
      <c r="AC1899" s="56">
        <v>1210000</v>
      </c>
      <c r="AD1899" s="56">
        <v>1210000</v>
      </c>
      <c r="AE1899" s="56">
        <v>1210000</v>
      </c>
      <c r="AF1899" s="56">
        <v>1210000</v>
      </c>
    </row>
    <row r="1900" spans="1:32">
      <c r="A1900" t="s">
        <v>7170</v>
      </c>
      <c r="B1900" s="56">
        <v>1210000</v>
      </c>
      <c r="C1900" s="56">
        <v>1210000</v>
      </c>
      <c r="D1900" s="56">
        <v>1210000</v>
      </c>
      <c r="E1900" s="56">
        <v>1210000</v>
      </c>
      <c r="F1900" s="56">
        <v>1210000</v>
      </c>
      <c r="G1900" s="56">
        <v>1210000</v>
      </c>
      <c r="H1900" s="56">
        <v>1210000</v>
      </c>
      <c r="I1900" s="56">
        <v>1210000</v>
      </c>
      <c r="J1900" s="56">
        <v>1210000</v>
      </c>
      <c r="K1900" s="56">
        <v>1210000</v>
      </c>
      <c r="L1900" s="56">
        <v>1210000</v>
      </c>
      <c r="M1900" s="56">
        <v>1210000</v>
      </c>
      <c r="N1900" s="56">
        <v>1210000</v>
      </c>
      <c r="O1900" s="56">
        <v>1210000</v>
      </c>
      <c r="P1900" s="56">
        <v>1210000</v>
      </c>
      <c r="Q1900" s="56">
        <v>1210000</v>
      </c>
      <c r="R1900" s="56">
        <v>1210000</v>
      </c>
      <c r="S1900" s="56">
        <v>1210000</v>
      </c>
      <c r="T1900" s="56">
        <v>1210000</v>
      </c>
      <c r="U1900" s="56">
        <v>1210000</v>
      </c>
      <c r="V1900" s="56">
        <v>1210000</v>
      </c>
      <c r="W1900" s="56">
        <v>1210000</v>
      </c>
      <c r="X1900" s="56">
        <v>1210000</v>
      </c>
      <c r="Y1900" s="56">
        <v>1210000</v>
      </c>
      <c r="Z1900" s="56">
        <v>1210000</v>
      </c>
      <c r="AA1900" s="56">
        <v>1210000</v>
      </c>
      <c r="AB1900" s="56">
        <v>1210000</v>
      </c>
      <c r="AC1900" s="56">
        <v>1210000</v>
      </c>
      <c r="AD1900" s="56">
        <v>1210000</v>
      </c>
      <c r="AE1900" s="56">
        <v>1210000</v>
      </c>
      <c r="AF1900" s="56">
        <v>1210000</v>
      </c>
    </row>
    <row r="1901" spans="1:32">
      <c r="A1901" t="s">
        <v>7171</v>
      </c>
      <c r="B1901" s="56">
        <v>1210000</v>
      </c>
      <c r="C1901" s="56">
        <v>1210000</v>
      </c>
      <c r="D1901" s="56">
        <v>1210000</v>
      </c>
      <c r="E1901" s="56">
        <v>1210000</v>
      </c>
      <c r="F1901" s="56">
        <v>1210000</v>
      </c>
      <c r="G1901" s="56">
        <v>1210000</v>
      </c>
      <c r="H1901" s="56">
        <v>1210000</v>
      </c>
      <c r="I1901" s="56">
        <v>1210000</v>
      </c>
      <c r="J1901" s="56">
        <v>1210000</v>
      </c>
      <c r="K1901" s="56">
        <v>1210000</v>
      </c>
      <c r="L1901" s="56">
        <v>1210000</v>
      </c>
      <c r="M1901" s="56">
        <v>1210000</v>
      </c>
      <c r="N1901" s="56">
        <v>1210000</v>
      </c>
      <c r="O1901" s="56">
        <v>1210000</v>
      </c>
      <c r="P1901" s="56">
        <v>1210000</v>
      </c>
      <c r="Q1901" s="56">
        <v>1210000</v>
      </c>
      <c r="R1901" s="56">
        <v>1210000</v>
      </c>
      <c r="S1901" s="56">
        <v>1210000</v>
      </c>
      <c r="T1901" s="56">
        <v>1210000</v>
      </c>
      <c r="U1901" s="56">
        <v>1210000</v>
      </c>
      <c r="V1901" s="56">
        <v>1210000</v>
      </c>
      <c r="W1901" s="56">
        <v>1210000</v>
      </c>
      <c r="X1901" s="56">
        <v>1210000</v>
      </c>
      <c r="Y1901" s="56">
        <v>1210000</v>
      </c>
      <c r="Z1901" s="56">
        <v>1210000</v>
      </c>
      <c r="AA1901" s="56">
        <v>1210000</v>
      </c>
      <c r="AB1901" s="56">
        <v>1210000</v>
      </c>
      <c r="AC1901" s="56">
        <v>1210000</v>
      </c>
      <c r="AD1901" s="56">
        <v>1210000</v>
      </c>
      <c r="AE1901" s="56">
        <v>1210000</v>
      </c>
      <c r="AF1901" s="56">
        <v>1210000</v>
      </c>
    </row>
    <row r="1902" spans="1:32">
      <c r="A1902" t="s">
        <v>7172</v>
      </c>
      <c r="B1902" s="56">
        <v>1210000</v>
      </c>
      <c r="C1902" s="56">
        <v>1210000</v>
      </c>
      <c r="D1902" s="56">
        <v>1210000</v>
      </c>
      <c r="E1902" s="56">
        <v>1210000</v>
      </c>
      <c r="F1902" s="56">
        <v>1210000</v>
      </c>
      <c r="G1902" s="56">
        <v>1210000</v>
      </c>
      <c r="H1902" s="56">
        <v>1210000</v>
      </c>
      <c r="I1902" s="56">
        <v>1210000</v>
      </c>
      <c r="J1902" s="56">
        <v>1210000</v>
      </c>
      <c r="K1902" s="56">
        <v>1210000</v>
      </c>
      <c r="L1902" s="56">
        <v>1210000</v>
      </c>
      <c r="M1902" s="56">
        <v>1210000</v>
      </c>
      <c r="N1902" s="56">
        <v>1210000</v>
      </c>
      <c r="O1902" s="56">
        <v>1210000</v>
      </c>
      <c r="P1902" s="56">
        <v>1210000</v>
      </c>
      <c r="Q1902" s="56">
        <v>1210000</v>
      </c>
      <c r="R1902" s="56">
        <v>1210000</v>
      </c>
      <c r="S1902" s="56">
        <v>1210000</v>
      </c>
      <c r="T1902" s="56">
        <v>1210000</v>
      </c>
      <c r="U1902" s="56">
        <v>1210000</v>
      </c>
      <c r="V1902" s="56">
        <v>1210000</v>
      </c>
      <c r="W1902" s="56">
        <v>1210000</v>
      </c>
      <c r="X1902" s="56">
        <v>1210000</v>
      </c>
      <c r="Y1902" s="56">
        <v>1210000</v>
      </c>
      <c r="Z1902" s="56">
        <v>1210000</v>
      </c>
      <c r="AA1902" s="56">
        <v>1210000</v>
      </c>
      <c r="AB1902" s="56">
        <v>1210000</v>
      </c>
      <c r="AC1902" s="56">
        <v>1210000</v>
      </c>
      <c r="AD1902" s="56">
        <v>1210000</v>
      </c>
      <c r="AE1902" s="56">
        <v>1210000</v>
      </c>
      <c r="AF1902" s="56">
        <v>1210000</v>
      </c>
    </row>
    <row r="1903" spans="1:32">
      <c r="A1903" t="s">
        <v>7173</v>
      </c>
      <c r="B1903" s="56">
        <v>1210000</v>
      </c>
      <c r="C1903" s="56">
        <v>1210000</v>
      </c>
      <c r="D1903" s="56">
        <v>1210000</v>
      </c>
      <c r="E1903" s="56">
        <v>1210000</v>
      </c>
      <c r="F1903" s="56">
        <v>1210000</v>
      </c>
      <c r="G1903" s="56">
        <v>1210000</v>
      </c>
      <c r="H1903" s="56">
        <v>1210000</v>
      </c>
      <c r="I1903" s="56">
        <v>1210000</v>
      </c>
      <c r="J1903" s="56">
        <v>1210000</v>
      </c>
      <c r="K1903" s="56">
        <v>1210000</v>
      </c>
      <c r="L1903" s="56">
        <v>1210000</v>
      </c>
      <c r="M1903" s="56">
        <v>1210000</v>
      </c>
      <c r="N1903" s="56">
        <v>1210000</v>
      </c>
      <c r="O1903" s="56">
        <v>1210000</v>
      </c>
      <c r="P1903" s="56">
        <v>1210000</v>
      </c>
      <c r="Q1903" s="56">
        <v>1210000</v>
      </c>
      <c r="R1903" s="56">
        <v>1210000</v>
      </c>
      <c r="S1903" s="56">
        <v>1210000</v>
      </c>
      <c r="T1903" s="56">
        <v>1210000</v>
      </c>
      <c r="U1903" s="56">
        <v>1210000</v>
      </c>
      <c r="V1903" s="56">
        <v>1210000</v>
      </c>
      <c r="W1903" s="56">
        <v>1210000</v>
      </c>
      <c r="X1903" s="56">
        <v>1210000</v>
      </c>
      <c r="Y1903" s="56">
        <v>1210000</v>
      </c>
      <c r="Z1903" s="56">
        <v>1210000</v>
      </c>
      <c r="AA1903" s="56">
        <v>1210000</v>
      </c>
      <c r="AB1903" s="56">
        <v>1210000</v>
      </c>
      <c r="AC1903" s="56">
        <v>1210000</v>
      </c>
      <c r="AD1903" s="56">
        <v>1210000</v>
      </c>
      <c r="AE1903" s="56">
        <v>1210000</v>
      </c>
      <c r="AF1903" s="56">
        <v>1210000</v>
      </c>
    </row>
    <row r="1904" spans="1:32">
      <c r="A1904" t="s">
        <v>7174</v>
      </c>
      <c r="B1904" s="56">
        <v>1210000</v>
      </c>
      <c r="C1904" s="56">
        <v>1210000</v>
      </c>
      <c r="D1904" s="56">
        <v>1210000</v>
      </c>
      <c r="E1904" s="56">
        <v>1210000</v>
      </c>
      <c r="F1904" s="56">
        <v>1210000</v>
      </c>
      <c r="G1904" s="56">
        <v>1210000</v>
      </c>
      <c r="H1904" s="56">
        <v>1210000</v>
      </c>
      <c r="I1904" s="56">
        <v>1210000</v>
      </c>
      <c r="J1904" s="56">
        <v>1210000</v>
      </c>
      <c r="K1904" s="56">
        <v>1210000</v>
      </c>
      <c r="L1904" s="56">
        <v>1210000</v>
      </c>
      <c r="M1904" s="56">
        <v>1210000</v>
      </c>
      <c r="N1904" s="56">
        <v>1210000</v>
      </c>
      <c r="O1904" s="56">
        <v>1210000</v>
      </c>
      <c r="P1904" s="56">
        <v>1210000</v>
      </c>
      <c r="Q1904" s="56">
        <v>1210000</v>
      </c>
      <c r="R1904" s="56">
        <v>1210000</v>
      </c>
      <c r="S1904" s="56">
        <v>1210000</v>
      </c>
      <c r="T1904" s="56">
        <v>1210000</v>
      </c>
      <c r="U1904" s="56">
        <v>1210000</v>
      </c>
      <c r="V1904" s="56">
        <v>1210000</v>
      </c>
      <c r="W1904" s="56">
        <v>1210000</v>
      </c>
      <c r="X1904" s="56">
        <v>1210000</v>
      </c>
      <c r="Y1904" s="56">
        <v>1210000</v>
      </c>
      <c r="Z1904" s="56">
        <v>1210000</v>
      </c>
      <c r="AA1904" s="56">
        <v>1210000</v>
      </c>
      <c r="AB1904" s="56">
        <v>1210000</v>
      </c>
      <c r="AC1904" s="56">
        <v>1210000</v>
      </c>
      <c r="AD1904" s="56">
        <v>1210000</v>
      </c>
      <c r="AE1904" s="56">
        <v>1210000</v>
      </c>
      <c r="AF1904" s="56">
        <v>1210000</v>
      </c>
    </row>
    <row r="1905" spans="1:32">
      <c r="A1905" t="s">
        <v>7175</v>
      </c>
      <c r="B1905" s="56">
        <v>1210000</v>
      </c>
      <c r="C1905" s="56">
        <v>1210000</v>
      </c>
      <c r="D1905" s="56">
        <v>1210000</v>
      </c>
      <c r="E1905" s="56">
        <v>1210000</v>
      </c>
      <c r="F1905" s="56">
        <v>1210000</v>
      </c>
      <c r="G1905" s="56">
        <v>1210000</v>
      </c>
      <c r="H1905" s="56">
        <v>1210000</v>
      </c>
      <c r="I1905" s="56">
        <v>1210000</v>
      </c>
      <c r="J1905" s="56">
        <v>1210000</v>
      </c>
      <c r="K1905" s="56">
        <v>1210000</v>
      </c>
      <c r="L1905" s="56">
        <v>1210000</v>
      </c>
      <c r="M1905" s="56">
        <v>1210000</v>
      </c>
      <c r="N1905" s="56">
        <v>1210000</v>
      </c>
      <c r="O1905" s="56">
        <v>1210000</v>
      </c>
      <c r="P1905" s="56">
        <v>1210000</v>
      </c>
      <c r="Q1905" s="56">
        <v>1210000</v>
      </c>
      <c r="R1905" s="56">
        <v>1210000</v>
      </c>
      <c r="S1905" s="56">
        <v>1210000</v>
      </c>
      <c r="T1905" s="56">
        <v>1210000</v>
      </c>
      <c r="U1905" s="56">
        <v>1210000</v>
      </c>
      <c r="V1905" s="56">
        <v>1210000</v>
      </c>
      <c r="W1905" s="56">
        <v>1210000</v>
      </c>
      <c r="X1905" s="56">
        <v>1210000</v>
      </c>
      <c r="Y1905" s="56">
        <v>1210000</v>
      </c>
      <c r="Z1905" s="56">
        <v>1210000</v>
      </c>
      <c r="AA1905" s="56">
        <v>1210000</v>
      </c>
      <c r="AB1905" s="56">
        <v>1210000</v>
      </c>
      <c r="AC1905" s="56">
        <v>1210000</v>
      </c>
      <c r="AD1905" s="56">
        <v>1210000</v>
      </c>
      <c r="AE1905" s="56">
        <v>1210000</v>
      </c>
      <c r="AF1905" s="56">
        <v>1210000</v>
      </c>
    </row>
    <row r="1906" spans="1:32">
      <c r="A1906" t="s">
        <v>7176</v>
      </c>
      <c r="B1906" s="56">
        <v>1210000</v>
      </c>
      <c r="C1906" s="56">
        <v>1210000</v>
      </c>
      <c r="D1906" s="56">
        <v>1210000</v>
      </c>
      <c r="E1906" s="56">
        <v>1210000</v>
      </c>
      <c r="F1906" s="56">
        <v>1210000</v>
      </c>
      <c r="G1906" s="56">
        <v>1210000</v>
      </c>
      <c r="H1906" s="56">
        <v>1210000</v>
      </c>
      <c r="I1906" s="56">
        <v>1210000</v>
      </c>
      <c r="J1906" s="56">
        <v>1210000</v>
      </c>
      <c r="K1906" s="56">
        <v>1210000</v>
      </c>
      <c r="L1906" s="56">
        <v>1210000</v>
      </c>
      <c r="M1906" s="56">
        <v>1210000</v>
      </c>
      <c r="N1906" s="56">
        <v>1210000</v>
      </c>
      <c r="O1906" s="56">
        <v>1210000</v>
      </c>
      <c r="P1906" s="56">
        <v>1210000</v>
      </c>
      <c r="Q1906" s="56">
        <v>1210000</v>
      </c>
      <c r="R1906" s="56">
        <v>1210000</v>
      </c>
      <c r="S1906" s="56">
        <v>1210000</v>
      </c>
      <c r="T1906" s="56">
        <v>1210000</v>
      </c>
      <c r="U1906" s="56">
        <v>1210000</v>
      </c>
      <c r="V1906" s="56">
        <v>1210000</v>
      </c>
      <c r="W1906" s="56">
        <v>1210000</v>
      </c>
      <c r="X1906" s="56">
        <v>1210000</v>
      </c>
      <c r="Y1906" s="56">
        <v>1210000</v>
      </c>
      <c r="Z1906" s="56">
        <v>1210000</v>
      </c>
      <c r="AA1906" s="56">
        <v>1210000</v>
      </c>
      <c r="AB1906" s="56">
        <v>1210000</v>
      </c>
      <c r="AC1906" s="56">
        <v>1210000</v>
      </c>
      <c r="AD1906" s="56">
        <v>1210000</v>
      </c>
      <c r="AE1906" s="56">
        <v>1210000</v>
      </c>
      <c r="AF1906" s="56">
        <v>1210000</v>
      </c>
    </row>
    <row r="1907" spans="1:32">
      <c r="A1907" t="s">
        <v>7177</v>
      </c>
      <c r="B1907" s="56">
        <v>1210000</v>
      </c>
      <c r="C1907" s="56">
        <v>1210000</v>
      </c>
      <c r="D1907" s="56">
        <v>1210000</v>
      </c>
      <c r="E1907" s="56">
        <v>1210000</v>
      </c>
      <c r="F1907" s="56">
        <v>1210000</v>
      </c>
      <c r="G1907" s="56">
        <v>1210000</v>
      </c>
      <c r="H1907" s="56">
        <v>1210000</v>
      </c>
      <c r="I1907" s="56">
        <v>1210000</v>
      </c>
      <c r="J1907" s="56">
        <v>1210000</v>
      </c>
      <c r="K1907" s="56">
        <v>1210000</v>
      </c>
      <c r="L1907" s="56">
        <v>1210000</v>
      </c>
      <c r="M1907" s="56">
        <v>1210000</v>
      </c>
      <c r="N1907" s="56">
        <v>1210000</v>
      </c>
      <c r="O1907" s="56">
        <v>1210000</v>
      </c>
      <c r="P1907" s="56">
        <v>1210000</v>
      </c>
      <c r="Q1907" s="56">
        <v>1210000</v>
      </c>
      <c r="R1907" s="56">
        <v>1210000</v>
      </c>
      <c r="S1907" s="56">
        <v>1210000</v>
      </c>
      <c r="T1907" s="56">
        <v>1210000</v>
      </c>
      <c r="U1907" s="56">
        <v>1210000</v>
      </c>
      <c r="V1907" s="56">
        <v>1210000</v>
      </c>
      <c r="W1907" s="56">
        <v>1210000</v>
      </c>
      <c r="X1907" s="56">
        <v>1210000</v>
      </c>
      <c r="Y1907" s="56">
        <v>1210000</v>
      </c>
      <c r="Z1907" s="56">
        <v>1210000</v>
      </c>
      <c r="AA1907" s="56">
        <v>1210000</v>
      </c>
      <c r="AB1907" s="56">
        <v>1210000</v>
      </c>
      <c r="AC1907" s="56">
        <v>1210000</v>
      </c>
      <c r="AD1907" s="56">
        <v>1210000</v>
      </c>
      <c r="AE1907" s="56">
        <v>1210000</v>
      </c>
      <c r="AF1907" s="56">
        <v>1210000</v>
      </c>
    </row>
    <row r="1908" spans="1:32">
      <c r="A1908" t="s">
        <v>7178</v>
      </c>
      <c r="B1908" s="56">
        <v>1210000</v>
      </c>
      <c r="C1908" s="56">
        <v>1210000</v>
      </c>
      <c r="D1908" s="56">
        <v>1210000</v>
      </c>
      <c r="E1908" s="56">
        <v>1210000</v>
      </c>
      <c r="F1908" s="56">
        <v>1210000</v>
      </c>
      <c r="G1908" s="56">
        <v>1210000</v>
      </c>
      <c r="H1908" s="56">
        <v>1210000</v>
      </c>
      <c r="I1908" s="56">
        <v>1210000</v>
      </c>
      <c r="J1908" s="56">
        <v>1210000</v>
      </c>
      <c r="K1908" s="56">
        <v>1210000</v>
      </c>
      <c r="L1908" s="56">
        <v>1210000</v>
      </c>
      <c r="M1908" s="56">
        <v>1210000</v>
      </c>
      <c r="N1908" s="56">
        <v>1210000</v>
      </c>
      <c r="O1908" s="56">
        <v>1210000</v>
      </c>
      <c r="P1908" s="56">
        <v>1210000</v>
      </c>
      <c r="Q1908" s="56">
        <v>1210000</v>
      </c>
      <c r="R1908" s="56">
        <v>1210000</v>
      </c>
      <c r="S1908" s="56">
        <v>1210000</v>
      </c>
      <c r="T1908" s="56">
        <v>1210000</v>
      </c>
      <c r="U1908" s="56">
        <v>1210000</v>
      </c>
      <c r="V1908" s="56">
        <v>1210000</v>
      </c>
      <c r="W1908" s="56">
        <v>1210000</v>
      </c>
      <c r="X1908" s="56">
        <v>1210000</v>
      </c>
      <c r="Y1908" s="56">
        <v>1210000</v>
      </c>
      <c r="Z1908" s="56">
        <v>1210000</v>
      </c>
      <c r="AA1908" s="56">
        <v>1210000</v>
      </c>
      <c r="AB1908" s="56">
        <v>1210000</v>
      </c>
      <c r="AC1908" s="56">
        <v>1210000</v>
      </c>
      <c r="AD1908" s="56">
        <v>1210000</v>
      </c>
      <c r="AE1908" s="56">
        <v>1210000</v>
      </c>
      <c r="AF1908" s="56">
        <v>1210000</v>
      </c>
    </row>
    <row r="1909" spans="1:32">
      <c r="A1909" t="s">
        <v>7179</v>
      </c>
      <c r="B1909" s="56">
        <v>1210000</v>
      </c>
      <c r="C1909" s="56">
        <v>1210000</v>
      </c>
      <c r="D1909" s="56">
        <v>1210000</v>
      </c>
      <c r="E1909" s="56">
        <v>1210000</v>
      </c>
      <c r="F1909" s="56">
        <v>1210000</v>
      </c>
      <c r="G1909" s="56">
        <v>1210000</v>
      </c>
      <c r="H1909" s="56">
        <v>1210000</v>
      </c>
      <c r="I1909" s="56">
        <v>1210000</v>
      </c>
      <c r="J1909" s="56">
        <v>1210000</v>
      </c>
      <c r="K1909" s="56">
        <v>1210000</v>
      </c>
      <c r="L1909" s="56">
        <v>1210000</v>
      </c>
      <c r="M1909" s="56">
        <v>1210000</v>
      </c>
      <c r="N1909" s="56">
        <v>1210000</v>
      </c>
      <c r="O1909" s="56">
        <v>1210000</v>
      </c>
      <c r="P1909" s="56">
        <v>1210000</v>
      </c>
      <c r="Q1909" s="56">
        <v>1210000</v>
      </c>
      <c r="R1909" s="56">
        <v>1210000</v>
      </c>
      <c r="S1909" s="56">
        <v>1210000</v>
      </c>
      <c r="T1909" s="56">
        <v>1210000</v>
      </c>
      <c r="U1909" s="56">
        <v>1210000</v>
      </c>
      <c r="V1909" s="56">
        <v>1210000</v>
      </c>
      <c r="W1909" s="56">
        <v>1210000</v>
      </c>
      <c r="X1909" s="56">
        <v>1210000</v>
      </c>
      <c r="Y1909" s="56">
        <v>1210000</v>
      </c>
      <c r="Z1909" s="56">
        <v>1210000</v>
      </c>
      <c r="AA1909" s="56">
        <v>1210000</v>
      </c>
      <c r="AB1909" s="56">
        <v>1210000</v>
      </c>
      <c r="AC1909" s="56">
        <v>1210000</v>
      </c>
      <c r="AD1909" s="56">
        <v>1210000</v>
      </c>
      <c r="AE1909" s="56">
        <v>1210000</v>
      </c>
      <c r="AF1909" s="56">
        <v>1210000</v>
      </c>
    </row>
    <row r="1910" spans="1:32">
      <c r="A1910" t="s">
        <v>7180</v>
      </c>
      <c r="B1910" s="56">
        <v>1210000</v>
      </c>
      <c r="C1910" s="56">
        <v>1210000</v>
      </c>
      <c r="D1910" s="56">
        <v>1210000</v>
      </c>
      <c r="E1910" s="56">
        <v>1210000</v>
      </c>
      <c r="F1910" s="56">
        <v>1210000</v>
      </c>
      <c r="G1910" s="56">
        <v>1210000</v>
      </c>
      <c r="H1910" s="56">
        <v>1210000</v>
      </c>
      <c r="I1910" s="56">
        <v>1210000</v>
      </c>
      <c r="J1910" s="56">
        <v>1210000</v>
      </c>
      <c r="K1910" s="56">
        <v>1210000</v>
      </c>
      <c r="L1910" s="56">
        <v>1210000</v>
      </c>
      <c r="M1910" s="56">
        <v>1210000</v>
      </c>
      <c r="N1910" s="56">
        <v>1210000</v>
      </c>
      <c r="O1910" s="56">
        <v>1210000</v>
      </c>
      <c r="P1910" s="56">
        <v>1210000</v>
      </c>
      <c r="Q1910" s="56">
        <v>1210000</v>
      </c>
      <c r="R1910" s="56">
        <v>1210000</v>
      </c>
      <c r="S1910" s="56">
        <v>1210000</v>
      </c>
      <c r="T1910" s="56">
        <v>1210000</v>
      </c>
      <c r="U1910" s="56">
        <v>1210000</v>
      </c>
      <c r="V1910" s="56">
        <v>1210000</v>
      </c>
      <c r="W1910" s="56">
        <v>1210000</v>
      </c>
      <c r="X1910" s="56">
        <v>1210000</v>
      </c>
      <c r="Y1910" s="56">
        <v>1210000</v>
      </c>
      <c r="Z1910" s="56">
        <v>1210000</v>
      </c>
      <c r="AA1910" s="56">
        <v>1210000</v>
      </c>
      <c r="AB1910" s="56">
        <v>1210000</v>
      </c>
      <c r="AC1910" s="56">
        <v>1210000</v>
      </c>
      <c r="AD1910" s="56">
        <v>1210000</v>
      </c>
      <c r="AE1910" s="56">
        <v>1210000</v>
      </c>
      <c r="AF1910" s="56">
        <v>1210000</v>
      </c>
    </row>
    <row r="1911" spans="1:32">
      <c r="A1911" t="s">
        <v>7181</v>
      </c>
      <c r="B1911" s="56">
        <v>1210000</v>
      </c>
      <c r="C1911" s="56">
        <v>1210000</v>
      </c>
      <c r="D1911" s="56">
        <v>1210000</v>
      </c>
      <c r="E1911" s="56">
        <v>1210000</v>
      </c>
      <c r="F1911" s="56">
        <v>1210000</v>
      </c>
      <c r="G1911" s="56">
        <v>1210000</v>
      </c>
      <c r="H1911" s="56">
        <v>1210000</v>
      </c>
      <c r="I1911" s="56">
        <v>1210000</v>
      </c>
      <c r="J1911" s="56">
        <v>1210000</v>
      </c>
      <c r="K1911" s="56">
        <v>1210000</v>
      </c>
      <c r="L1911" s="56">
        <v>1210000</v>
      </c>
      <c r="M1911" s="56">
        <v>1210000</v>
      </c>
      <c r="N1911" s="56">
        <v>1210000</v>
      </c>
      <c r="O1911" s="56">
        <v>1210000</v>
      </c>
      <c r="P1911" s="56">
        <v>1210000</v>
      </c>
      <c r="Q1911" s="56">
        <v>1210000</v>
      </c>
      <c r="R1911" s="56">
        <v>1210000</v>
      </c>
      <c r="S1911" s="56">
        <v>1210000</v>
      </c>
      <c r="T1911" s="56">
        <v>1210000</v>
      </c>
      <c r="U1911" s="56">
        <v>1210000</v>
      </c>
      <c r="V1911" s="56">
        <v>1210000</v>
      </c>
      <c r="W1911" s="56">
        <v>1210000</v>
      </c>
      <c r="X1911" s="56">
        <v>1210000</v>
      </c>
      <c r="Y1911" s="56">
        <v>1210000</v>
      </c>
      <c r="Z1911" s="56">
        <v>1210000</v>
      </c>
      <c r="AA1911" s="56">
        <v>1210000</v>
      </c>
      <c r="AB1911" s="56">
        <v>1210000</v>
      </c>
      <c r="AC1911" s="56">
        <v>1210000</v>
      </c>
      <c r="AD1911" s="56">
        <v>1210000</v>
      </c>
      <c r="AE1911" s="56">
        <v>1210000</v>
      </c>
      <c r="AF1911" s="56">
        <v>1210000</v>
      </c>
    </row>
    <row r="1912" spans="1:32">
      <c r="A1912" t="s">
        <v>7182</v>
      </c>
      <c r="B1912" s="56">
        <v>1210000</v>
      </c>
      <c r="C1912" s="56">
        <v>1210000</v>
      </c>
      <c r="D1912" s="56">
        <v>1210000</v>
      </c>
      <c r="E1912" s="56">
        <v>1210000</v>
      </c>
      <c r="F1912" s="56">
        <v>1210000</v>
      </c>
      <c r="G1912" s="56">
        <v>1210000</v>
      </c>
      <c r="H1912" s="56">
        <v>1210000</v>
      </c>
      <c r="I1912" s="56">
        <v>1210000</v>
      </c>
      <c r="J1912" s="56">
        <v>1210000</v>
      </c>
      <c r="K1912" s="56">
        <v>1210000</v>
      </c>
      <c r="L1912" s="56">
        <v>1210000</v>
      </c>
      <c r="M1912" s="56">
        <v>1210000</v>
      </c>
      <c r="N1912" s="56">
        <v>1210000</v>
      </c>
      <c r="O1912" s="56">
        <v>1210000</v>
      </c>
      <c r="P1912" s="56">
        <v>1210000</v>
      </c>
      <c r="Q1912" s="56">
        <v>1210000</v>
      </c>
      <c r="R1912" s="56">
        <v>1210000</v>
      </c>
      <c r="S1912" s="56">
        <v>1210000</v>
      </c>
      <c r="T1912" s="56">
        <v>1210000</v>
      </c>
      <c r="U1912" s="56">
        <v>1210000</v>
      </c>
      <c r="V1912" s="56">
        <v>1210000</v>
      </c>
      <c r="W1912" s="56">
        <v>1210000</v>
      </c>
      <c r="X1912" s="56">
        <v>1210000</v>
      </c>
      <c r="Y1912" s="56">
        <v>1210000</v>
      </c>
      <c r="Z1912" s="56">
        <v>1210000</v>
      </c>
      <c r="AA1912" s="56">
        <v>1210000</v>
      </c>
      <c r="AB1912" s="56">
        <v>1210000</v>
      </c>
      <c r="AC1912" s="56">
        <v>1210000</v>
      </c>
      <c r="AD1912" s="56">
        <v>1210000</v>
      </c>
      <c r="AE1912" s="56">
        <v>1210000</v>
      </c>
      <c r="AF1912" s="56">
        <v>1210000</v>
      </c>
    </row>
    <row r="1913" spans="1:32">
      <c r="A1913" t="s">
        <v>7183</v>
      </c>
      <c r="B1913" s="56">
        <v>1210000</v>
      </c>
      <c r="C1913" s="56">
        <v>1210000</v>
      </c>
      <c r="D1913" s="56">
        <v>1210000</v>
      </c>
      <c r="E1913" s="56">
        <v>1210000</v>
      </c>
      <c r="F1913" s="56">
        <v>1210000</v>
      </c>
      <c r="G1913" s="56">
        <v>1210000</v>
      </c>
      <c r="H1913" s="56">
        <v>1210000</v>
      </c>
      <c r="I1913" s="56">
        <v>1210000</v>
      </c>
      <c r="J1913" s="56">
        <v>1210000</v>
      </c>
      <c r="K1913" s="56">
        <v>1210000</v>
      </c>
      <c r="L1913" s="56">
        <v>1210000</v>
      </c>
      <c r="M1913" s="56">
        <v>1210000</v>
      </c>
      <c r="N1913" s="56">
        <v>1210000</v>
      </c>
      <c r="O1913" s="56">
        <v>1210000</v>
      </c>
      <c r="P1913" s="56">
        <v>1210000</v>
      </c>
      <c r="Q1913" s="56">
        <v>1210000</v>
      </c>
      <c r="R1913" s="56">
        <v>1210000</v>
      </c>
      <c r="S1913" s="56">
        <v>1210000</v>
      </c>
      <c r="T1913" s="56">
        <v>1210000</v>
      </c>
      <c r="U1913" s="56">
        <v>1210000</v>
      </c>
      <c r="V1913" s="56">
        <v>1210000</v>
      </c>
      <c r="W1913" s="56">
        <v>1210000</v>
      </c>
      <c r="X1913" s="56">
        <v>1210000</v>
      </c>
      <c r="Y1913" s="56">
        <v>1210000</v>
      </c>
      <c r="Z1913" s="56">
        <v>1210000</v>
      </c>
      <c r="AA1913" s="56">
        <v>1210000</v>
      </c>
      <c r="AB1913" s="56">
        <v>1210000</v>
      </c>
      <c r="AC1913" s="56">
        <v>1210000</v>
      </c>
      <c r="AD1913" s="56">
        <v>1210000</v>
      </c>
      <c r="AE1913" s="56">
        <v>1210000</v>
      </c>
      <c r="AF1913" s="56">
        <v>1210000</v>
      </c>
    </row>
    <row r="1914" spans="1:32">
      <c r="A1914" t="s">
        <v>7184</v>
      </c>
      <c r="B1914" s="56">
        <v>1210000</v>
      </c>
      <c r="C1914" s="56">
        <v>1210000</v>
      </c>
      <c r="D1914" s="56">
        <v>1210000</v>
      </c>
      <c r="E1914" s="56">
        <v>1210000</v>
      </c>
      <c r="F1914" s="56">
        <v>1210000</v>
      </c>
      <c r="G1914" s="56">
        <v>1210000</v>
      </c>
      <c r="H1914" s="56">
        <v>1210000</v>
      </c>
      <c r="I1914" s="56">
        <v>1210000</v>
      </c>
      <c r="J1914" s="56">
        <v>1210000</v>
      </c>
      <c r="K1914" s="56">
        <v>1210000</v>
      </c>
      <c r="L1914" s="56">
        <v>1210000</v>
      </c>
      <c r="M1914" s="56">
        <v>1210000</v>
      </c>
      <c r="N1914" s="56">
        <v>1210000</v>
      </c>
      <c r="O1914" s="56">
        <v>1210000</v>
      </c>
      <c r="P1914" s="56">
        <v>1210000</v>
      </c>
      <c r="Q1914" s="56">
        <v>1210000</v>
      </c>
      <c r="R1914" s="56">
        <v>1210000</v>
      </c>
      <c r="S1914" s="56">
        <v>1210000</v>
      </c>
      <c r="T1914" s="56">
        <v>1210000</v>
      </c>
      <c r="U1914" s="56">
        <v>1210000</v>
      </c>
      <c r="V1914" s="56">
        <v>1210000</v>
      </c>
      <c r="W1914" s="56">
        <v>1210000</v>
      </c>
      <c r="X1914" s="56">
        <v>1210000</v>
      </c>
      <c r="Y1914" s="56">
        <v>1210000</v>
      </c>
      <c r="Z1914" s="56">
        <v>1210000</v>
      </c>
      <c r="AA1914" s="56">
        <v>1210000</v>
      </c>
      <c r="AB1914" s="56">
        <v>1210000</v>
      </c>
      <c r="AC1914" s="56">
        <v>1210000</v>
      </c>
      <c r="AD1914" s="56">
        <v>1210000</v>
      </c>
      <c r="AE1914" s="56">
        <v>1210000</v>
      </c>
      <c r="AF1914" s="56">
        <v>1210000</v>
      </c>
    </row>
    <row r="1915" spans="1:32">
      <c r="A1915" t="s">
        <v>7185</v>
      </c>
      <c r="B1915" s="56">
        <v>1210000</v>
      </c>
      <c r="C1915" s="56">
        <v>1210000</v>
      </c>
      <c r="D1915" s="56">
        <v>1210000</v>
      </c>
      <c r="E1915" s="56">
        <v>1210000</v>
      </c>
      <c r="F1915" s="56">
        <v>1210000</v>
      </c>
      <c r="G1915" s="56">
        <v>1210000</v>
      </c>
      <c r="H1915" s="56">
        <v>1210000</v>
      </c>
      <c r="I1915" s="56">
        <v>1210000</v>
      </c>
      <c r="J1915" s="56">
        <v>1210000</v>
      </c>
      <c r="K1915" s="56">
        <v>1210000</v>
      </c>
      <c r="L1915" s="56">
        <v>1210000</v>
      </c>
      <c r="M1915" s="56">
        <v>1210000</v>
      </c>
      <c r="N1915" s="56">
        <v>1210000</v>
      </c>
      <c r="O1915" s="56">
        <v>1210000</v>
      </c>
      <c r="P1915" s="56">
        <v>1210000</v>
      </c>
      <c r="Q1915" s="56">
        <v>1210000</v>
      </c>
      <c r="R1915" s="56">
        <v>1210000</v>
      </c>
      <c r="S1915" s="56">
        <v>1210000</v>
      </c>
      <c r="T1915" s="56">
        <v>1210000</v>
      </c>
      <c r="U1915" s="56">
        <v>1210000</v>
      </c>
      <c r="V1915" s="56">
        <v>1210000</v>
      </c>
      <c r="W1915" s="56">
        <v>1210000</v>
      </c>
      <c r="X1915" s="56">
        <v>1210000</v>
      </c>
      <c r="Y1915" s="56">
        <v>1210000</v>
      </c>
      <c r="Z1915" s="56">
        <v>1210000</v>
      </c>
      <c r="AA1915" s="56">
        <v>1210000</v>
      </c>
      <c r="AB1915" s="56">
        <v>1210000</v>
      </c>
      <c r="AC1915" s="56">
        <v>1210000</v>
      </c>
      <c r="AD1915" s="56">
        <v>1210000</v>
      </c>
      <c r="AE1915" s="56">
        <v>1210000</v>
      </c>
      <c r="AF1915" s="56">
        <v>1210000</v>
      </c>
    </row>
    <row r="1916" spans="1:32">
      <c r="A1916" t="s">
        <v>7186</v>
      </c>
      <c r="B1916" s="56">
        <v>1210000</v>
      </c>
      <c r="C1916" s="56">
        <v>1210000</v>
      </c>
      <c r="D1916" s="56">
        <v>1210000</v>
      </c>
      <c r="E1916" s="56">
        <v>1210000</v>
      </c>
      <c r="F1916" s="56">
        <v>1210000</v>
      </c>
      <c r="G1916" s="56">
        <v>1210000</v>
      </c>
      <c r="H1916" s="56">
        <v>1210000</v>
      </c>
      <c r="I1916" s="56">
        <v>1210000</v>
      </c>
      <c r="J1916" s="56">
        <v>1210000</v>
      </c>
      <c r="K1916" s="56">
        <v>1210000</v>
      </c>
      <c r="L1916" s="56">
        <v>1210000</v>
      </c>
      <c r="M1916" s="56">
        <v>1210000</v>
      </c>
      <c r="N1916" s="56">
        <v>1210000</v>
      </c>
      <c r="O1916" s="56">
        <v>1210000</v>
      </c>
      <c r="P1916" s="56">
        <v>1210000</v>
      </c>
      <c r="Q1916" s="56">
        <v>1210000</v>
      </c>
      <c r="R1916" s="56">
        <v>1210000</v>
      </c>
      <c r="S1916" s="56">
        <v>1210000</v>
      </c>
      <c r="T1916" s="56">
        <v>1210000</v>
      </c>
      <c r="U1916" s="56">
        <v>1210000</v>
      </c>
      <c r="V1916" s="56">
        <v>1210000</v>
      </c>
      <c r="W1916" s="56">
        <v>1210000</v>
      </c>
      <c r="X1916" s="56">
        <v>1210000</v>
      </c>
      <c r="Y1916" s="56">
        <v>1210000</v>
      </c>
      <c r="Z1916" s="56">
        <v>1210000</v>
      </c>
      <c r="AA1916" s="56">
        <v>1210000</v>
      </c>
      <c r="AB1916" s="56">
        <v>1210000</v>
      </c>
      <c r="AC1916" s="56">
        <v>1210000</v>
      </c>
      <c r="AD1916" s="56">
        <v>1210000</v>
      </c>
      <c r="AE1916" s="56">
        <v>1210000</v>
      </c>
      <c r="AF1916" s="56">
        <v>1210000</v>
      </c>
    </row>
    <row r="1917" spans="1:32">
      <c r="A1917" t="s">
        <v>7187</v>
      </c>
      <c r="B1917" s="56">
        <v>1210000</v>
      </c>
      <c r="C1917" s="56">
        <v>1210000</v>
      </c>
      <c r="D1917" s="56">
        <v>1210000</v>
      </c>
      <c r="E1917" s="56">
        <v>1210000</v>
      </c>
      <c r="F1917" s="56">
        <v>1210000</v>
      </c>
      <c r="G1917" s="56">
        <v>1210000</v>
      </c>
      <c r="H1917" s="56">
        <v>1210000</v>
      </c>
      <c r="I1917" s="56">
        <v>1210000</v>
      </c>
      <c r="J1917" s="56">
        <v>1210000</v>
      </c>
      <c r="K1917" s="56">
        <v>1210000</v>
      </c>
      <c r="L1917" s="56">
        <v>1210000</v>
      </c>
      <c r="M1917" s="56">
        <v>1210000</v>
      </c>
      <c r="N1917" s="56">
        <v>1210000</v>
      </c>
      <c r="O1917" s="56">
        <v>1210000</v>
      </c>
      <c r="P1917" s="56">
        <v>1210000</v>
      </c>
      <c r="Q1917" s="56">
        <v>1210000</v>
      </c>
      <c r="R1917" s="56">
        <v>1210000</v>
      </c>
      <c r="S1917" s="56">
        <v>1210000</v>
      </c>
      <c r="T1917" s="56">
        <v>1210000</v>
      </c>
      <c r="U1917" s="56">
        <v>1210000</v>
      </c>
      <c r="V1917" s="56">
        <v>1210000</v>
      </c>
      <c r="W1917" s="56">
        <v>1210000</v>
      </c>
      <c r="X1917" s="56">
        <v>1210000</v>
      </c>
      <c r="Y1917" s="56">
        <v>1210000</v>
      </c>
      <c r="Z1917" s="56">
        <v>1210000</v>
      </c>
      <c r="AA1917" s="56">
        <v>1210000</v>
      </c>
      <c r="AB1917" s="56">
        <v>1210000</v>
      </c>
      <c r="AC1917" s="56">
        <v>1210000</v>
      </c>
      <c r="AD1917" s="56">
        <v>1210000</v>
      </c>
      <c r="AE1917" s="56">
        <v>1210000</v>
      </c>
      <c r="AF1917" s="56">
        <v>1210000</v>
      </c>
    </row>
    <row r="1918" spans="1:32">
      <c r="A1918" t="s">
        <v>7188</v>
      </c>
      <c r="B1918" s="56">
        <v>1210000</v>
      </c>
      <c r="C1918" s="56">
        <v>1210000</v>
      </c>
      <c r="D1918" s="56">
        <v>1210000</v>
      </c>
      <c r="E1918" s="56">
        <v>1210000</v>
      </c>
      <c r="F1918" s="56">
        <v>1210000</v>
      </c>
      <c r="G1918" s="56">
        <v>1210000</v>
      </c>
      <c r="H1918" s="56">
        <v>1210000</v>
      </c>
      <c r="I1918" s="56">
        <v>1210000</v>
      </c>
      <c r="J1918" s="56">
        <v>1210000</v>
      </c>
      <c r="K1918" s="56">
        <v>1210000</v>
      </c>
      <c r="L1918" s="56">
        <v>1210000</v>
      </c>
      <c r="M1918" s="56">
        <v>1210000</v>
      </c>
      <c r="N1918" s="56">
        <v>1210000</v>
      </c>
      <c r="O1918" s="56">
        <v>1210000</v>
      </c>
      <c r="P1918" s="56">
        <v>1210000</v>
      </c>
      <c r="Q1918" s="56">
        <v>1210000</v>
      </c>
      <c r="R1918" s="56">
        <v>1210000</v>
      </c>
      <c r="S1918" s="56">
        <v>1210000</v>
      </c>
      <c r="T1918" s="56">
        <v>1210000</v>
      </c>
      <c r="U1918" s="56">
        <v>1210000</v>
      </c>
      <c r="V1918" s="56">
        <v>1210000</v>
      </c>
      <c r="W1918" s="56">
        <v>1210000</v>
      </c>
      <c r="X1918" s="56">
        <v>1210000</v>
      </c>
      <c r="Y1918" s="56">
        <v>1210000</v>
      </c>
      <c r="Z1918" s="56">
        <v>1210000</v>
      </c>
      <c r="AA1918" s="56">
        <v>1210000</v>
      </c>
      <c r="AB1918" s="56">
        <v>1210000</v>
      </c>
      <c r="AC1918" s="56">
        <v>1210000</v>
      </c>
      <c r="AD1918" s="56">
        <v>1210000</v>
      </c>
      <c r="AE1918" s="56">
        <v>1210000</v>
      </c>
      <c r="AF1918" s="56">
        <v>1210000</v>
      </c>
    </row>
    <row r="1919" spans="1:32">
      <c r="A1919" t="s">
        <v>7189</v>
      </c>
      <c r="B1919" s="56">
        <v>1210000</v>
      </c>
      <c r="C1919" s="56">
        <v>1210000</v>
      </c>
      <c r="D1919" s="56">
        <v>1210000</v>
      </c>
      <c r="E1919" s="56">
        <v>1210000</v>
      </c>
      <c r="F1919" s="56">
        <v>1210000</v>
      </c>
      <c r="G1919" s="56">
        <v>1210000</v>
      </c>
      <c r="H1919" s="56">
        <v>1210000</v>
      </c>
      <c r="I1919" s="56">
        <v>1210000</v>
      </c>
      <c r="J1919" s="56">
        <v>1210000</v>
      </c>
      <c r="K1919" s="56">
        <v>1210000</v>
      </c>
      <c r="L1919" s="56">
        <v>1210000</v>
      </c>
      <c r="M1919" s="56">
        <v>1210000</v>
      </c>
      <c r="N1919" s="56">
        <v>1210000</v>
      </c>
      <c r="O1919" s="56">
        <v>1210000</v>
      </c>
      <c r="P1919" s="56">
        <v>1210000</v>
      </c>
      <c r="Q1919" s="56">
        <v>1210000</v>
      </c>
      <c r="R1919" s="56">
        <v>1210000</v>
      </c>
      <c r="S1919" s="56">
        <v>1210000</v>
      </c>
      <c r="T1919" s="56">
        <v>1210000</v>
      </c>
      <c r="U1919" s="56">
        <v>1210000</v>
      </c>
      <c r="V1919" s="56">
        <v>1210000</v>
      </c>
      <c r="W1919" s="56">
        <v>1210000</v>
      </c>
      <c r="X1919" s="56">
        <v>1210000</v>
      </c>
      <c r="Y1919" s="56">
        <v>1210000</v>
      </c>
      <c r="Z1919" s="56">
        <v>1210000</v>
      </c>
      <c r="AA1919" s="56">
        <v>1210000</v>
      </c>
      <c r="AB1919" s="56">
        <v>1210000</v>
      </c>
      <c r="AC1919" s="56">
        <v>1210000</v>
      </c>
      <c r="AD1919" s="56">
        <v>1210000</v>
      </c>
      <c r="AE1919" s="56">
        <v>1210000</v>
      </c>
      <c r="AF1919" s="56">
        <v>1210000</v>
      </c>
    </row>
    <row r="1920" spans="1:32">
      <c r="A1920" t="s">
        <v>7190</v>
      </c>
      <c r="B1920" s="56">
        <v>1210000</v>
      </c>
      <c r="C1920" s="56">
        <v>1210000</v>
      </c>
      <c r="D1920" s="56">
        <v>1210000</v>
      </c>
      <c r="E1920" s="56">
        <v>1210000</v>
      </c>
      <c r="F1920" s="56">
        <v>1210000</v>
      </c>
      <c r="G1920" s="56">
        <v>1210000</v>
      </c>
      <c r="H1920" s="56">
        <v>1210000</v>
      </c>
      <c r="I1920" s="56">
        <v>1210000</v>
      </c>
      <c r="J1920" s="56">
        <v>1210000</v>
      </c>
      <c r="K1920" s="56">
        <v>1210000</v>
      </c>
      <c r="L1920" s="56">
        <v>1210000</v>
      </c>
      <c r="M1920" s="56">
        <v>1210000</v>
      </c>
      <c r="N1920" s="56">
        <v>1210000</v>
      </c>
      <c r="O1920" s="56">
        <v>1210000</v>
      </c>
      <c r="P1920" s="56">
        <v>1210000</v>
      </c>
      <c r="Q1920" s="56">
        <v>1210000</v>
      </c>
      <c r="R1920" s="56">
        <v>1210000</v>
      </c>
      <c r="S1920" s="56">
        <v>1210000</v>
      </c>
      <c r="T1920" s="56">
        <v>1210000</v>
      </c>
      <c r="U1920" s="56">
        <v>1210000</v>
      </c>
      <c r="V1920" s="56">
        <v>1210000</v>
      </c>
      <c r="W1920" s="56">
        <v>1210000</v>
      </c>
      <c r="X1920" s="56">
        <v>1210000</v>
      </c>
      <c r="Y1920" s="56">
        <v>1210000</v>
      </c>
      <c r="Z1920" s="56">
        <v>1210000</v>
      </c>
      <c r="AA1920" s="56">
        <v>1210000</v>
      </c>
      <c r="AB1920" s="56">
        <v>1210000</v>
      </c>
      <c r="AC1920" s="56">
        <v>1210000</v>
      </c>
      <c r="AD1920" s="56">
        <v>1210000</v>
      </c>
      <c r="AE1920" s="56">
        <v>1210000</v>
      </c>
      <c r="AF1920" s="56">
        <v>1210000</v>
      </c>
    </row>
    <row r="1921" spans="1:32">
      <c r="A1921" t="s">
        <v>7191</v>
      </c>
      <c r="B1921" s="56">
        <v>1210000</v>
      </c>
      <c r="C1921" s="56">
        <v>1210000</v>
      </c>
      <c r="D1921" s="56">
        <v>1210000</v>
      </c>
      <c r="E1921" s="56">
        <v>1210000</v>
      </c>
      <c r="F1921" s="56">
        <v>1210000</v>
      </c>
      <c r="G1921" s="56">
        <v>1210000</v>
      </c>
      <c r="H1921" s="56">
        <v>1210000</v>
      </c>
      <c r="I1921" s="56">
        <v>1210000</v>
      </c>
      <c r="J1921" s="56">
        <v>1210000</v>
      </c>
      <c r="K1921" s="56">
        <v>1210000</v>
      </c>
      <c r="L1921" s="56">
        <v>1210000</v>
      </c>
      <c r="M1921" s="56">
        <v>1210000</v>
      </c>
      <c r="N1921" s="56">
        <v>1210000</v>
      </c>
      <c r="O1921" s="56">
        <v>1210000</v>
      </c>
      <c r="P1921" s="56">
        <v>1210000</v>
      </c>
      <c r="Q1921" s="56">
        <v>1210000</v>
      </c>
      <c r="R1921" s="56">
        <v>1210000</v>
      </c>
      <c r="S1921" s="56">
        <v>1210000</v>
      </c>
      <c r="T1921" s="56">
        <v>1210000</v>
      </c>
      <c r="U1921" s="56">
        <v>1210000</v>
      </c>
      <c r="V1921" s="56">
        <v>1210000</v>
      </c>
      <c r="W1921" s="56">
        <v>1210000</v>
      </c>
      <c r="X1921" s="56">
        <v>1210000</v>
      </c>
      <c r="Y1921" s="56">
        <v>1210000</v>
      </c>
      <c r="Z1921" s="56">
        <v>1210000</v>
      </c>
      <c r="AA1921" s="56">
        <v>1210000</v>
      </c>
      <c r="AB1921" s="56">
        <v>1210000</v>
      </c>
      <c r="AC1921" s="56">
        <v>1210000</v>
      </c>
      <c r="AD1921" s="56">
        <v>1210000</v>
      </c>
      <c r="AE1921" s="56">
        <v>1210000</v>
      </c>
      <c r="AF1921" s="56">
        <v>1210000</v>
      </c>
    </row>
    <row r="1922" spans="1:32">
      <c r="A1922" t="s">
        <v>7192</v>
      </c>
      <c r="B1922" s="56">
        <v>1210000</v>
      </c>
      <c r="C1922" s="56">
        <v>1210000</v>
      </c>
      <c r="D1922" s="56">
        <v>1210000</v>
      </c>
      <c r="E1922" s="56">
        <v>1210000</v>
      </c>
      <c r="F1922" s="56">
        <v>1210000</v>
      </c>
      <c r="G1922" s="56">
        <v>1210000</v>
      </c>
      <c r="H1922" s="56">
        <v>1210000</v>
      </c>
      <c r="I1922" s="56">
        <v>1210000</v>
      </c>
      <c r="J1922" s="56">
        <v>1210000</v>
      </c>
      <c r="K1922" s="56">
        <v>1210000</v>
      </c>
      <c r="L1922" s="56">
        <v>1210000</v>
      </c>
      <c r="M1922" s="56">
        <v>1210000</v>
      </c>
      <c r="N1922" s="56">
        <v>1210000</v>
      </c>
      <c r="O1922" s="56">
        <v>1210000</v>
      </c>
      <c r="P1922" s="56">
        <v>1210000</v>
      </c>
      <c r="Q1922" s="56">
        <v>1210000</v>
      </c>
      <c r="R1922" s="56">
        <v>1210000</v>
      </c>
      <c r="S1922" s="56">
        <v>1210000</v>
      </c>
      <c r="T1922" s="56">
        <v>1210000</v>
      </c>
      <c r="U1922" s="56">
        <v>1210000</v>
      </c>
      <c r="V1922" s="56">
        <v>1210000</v>
      </c>
      <c r="W1922" s="56">
        <v>1210000</v>
      </c>
      <c r="X1922" s="56">
        <v>1210000</v>
      </c>
      <c r="Y1922" s="56">
        <v>1210000</v>
      </c>
      <c r="Z1922" s="56">
        <v>1210000</v>
      </c>
      <c r="AA1922" s="56">
        <v>1210000</v>
      </c>
      <c r="AB1922" s="56">
        <v>1210000</v>
      </c>
      <c r="AC1922" s="56">
        <v>1210000</v>
      </c>
      <c r="AD1922" s="56">
        <v>1210000</v>
      </c>
      <c r="AE1922" s="56">
        <v>1210000</v>
      </c>
      <c r="AF1922" s="56">
        <v>1210000</v>
      </c>
    </row>
    <row r="1923" spans="1:32">
      <c r="A1923" t="s">
        <v>7193</v>
      </c>
      <c r="B1923" s="56">
        <v>1210000</v>
      </c>
      <c r="C1923" s="56">
        <v>1210000</v>
      </c>
      <c r="D1923" s="56">
        <v>1210000</v>
      </c>
      <c r="E1923" s="56">
        <v>1210000</v>
      </c>
      <c r="F1923" s="56">
        <v>1210000</v>
      </c>
      <c r="G1923" s="56">
        <v>1210000</v>
      </c>
      <c r="H1923" s="56">
        <v>1210000</v>
      </c>
      <c r="I1923" s="56">
        <v>1210000</v>
      </c>
      <c r="J1923" s="56">
        <v>1210000</v>
      </c>
      <c r="K1923" s="56">
        <v>1210000</v>
      </c>
      <c r="L1923" s="56">
        <v>1210000</v>
      </c>
      <c r="M1923" s="56">
        <v>1210000</v>
      </c>
      <c r="N1923" s="56">
        <v>1210000</v>
      </c>
      <c r="O1923" s="56">
        <v>1210000</v>
      </c>
      <c r="P1923" s="56">
        <v>1210000</v>
      </c>
      <c r="Q1923" s="56">
        <v>1210000</v>
      </c>
      <c r="R1923" s="56">
        <v>1210000</v>
      </c>
      <c r="S1923" s="56">
        <v>1210000</v>
      </c>
      <c r="T1923" s="56">
        <v>1210000</v>
      </c>
      <c r="U1923" s="56">
        <v>1210000</v>
      </c>
      <c r="V1923" s="56">
        <v>1210000</v>
      </c>
      <c r="W1923" s="56">
        <v>1210000</v>
      </c>
      <c r="X1923" s="56">
        <v>1210000</v>
      </c>
      <c r="Y1923" s="56">
        <v>1210000</v>
      </c>
      <c r="Z1923" s="56">
        <v>1210000</v>
      </c>
      <c r="AA1923" s="56">
        <v>1210000</v>
      </c>
      <c r="AB1923" s="56">
        <v>1210000</v>
      </c>
      <c r="AC1923" s="56">
        <v>1210000</v>
      </c>
      <c r="AD1923" s="56">
        <v>1210000</v>
      </c>
      <c r="AE1923" s="56">
        <v>1210000</v>
      </c>
      <c r="AF1923" s="56">
        <v>1210000</v>
      </c>
    </row>
    <row r="1924" spans="1:32">
      <c r="A1924" t="s">
        <v>7194</v>
      </c>
      <c r="B1924" s="56">
        <v>1210000</v>
      </c>
      <c r="C1924" s="56">
        <v>1210000</v>
      </c>
      <c r="D1924" s="56">
        <v>1210000</v>
      </c>
      <c r="E1924" s="56">
        <v>1210000</v>
      </c>
      <c r="F1924" s="56">
        <v>1210000</v>
      </c>
      <c r="G1924" s="56">
        <v>1210000</v>
      </c>
      <c r="H1924" s="56">
        <v>1210000</v>
      </c>
      <c r="I1924" s="56">
        <v>1210000</v>
      </c>
      <c r="J1924" s="56">
        <v>1210000</v>
      </c>
      <c r="K1924" s="56">
        <v>1210000</v>
      </c>
      <c r="L1924" s="56">
        <v>1210000</v>
      </c>
      <c r="M1924" s="56">
        <v>1210000</v>
      </c>
      <c r="N1924" s="56">
        <v>1210000</v>
      </c>
      <c r="O1924" s="56">
        <v>1210000</v>
      </c>
      <c r="P1924" s="56">
        <v>1210000</v>
      </c>
      <c r="Q1924" s="56">
        <v>1210000</v>
      </c>
      <c r="R1924" s="56">
        <v>1210000</v>
      </c>
      <c r="S1924" s="56">
        <v>1210000</v>
      </c>
      <c r="T1924" s="56">
        <v>1210000</v>
      </c>
      <c r="U1924" s="56">
        <v>1210000</v>
      </c>
      <c r="V1924" s="56">
        <v>1210000</v>
      </c>
      <c r="W1924" s="56">
        <v>1210000</v>
      </c>
      <c r="X1924" s="56">
        <v>1210000</v>
      </c>
      <c r="Y1924" s="56">
        <v>1210000</v>
      </c>
      <c r="Z1924" s="56">
        <v>1210000</v>
      </c>
      <c r="AA1924" s="56">
        <v>1210000</v>
      </c>
      <c r="AB1924" s="56">
        <v>1210000</v>
      </c>
      <c r="AC1924" s="56">
        <v>1210000</v>
      </c>
      <c r="AD1924" s="56">
        <v>1210000</v>
      </c>
      <c r="AE1924" s="56">
        <v>1210000</v>
      </c>
      <c r="AF1924" s="56">
        <v>1210000</v>
      </c>
    </row>
    <row r="1925" spans="1:32">
      <c r="A1925" t="s">
        <v>7195</v>
      </c>
      <c r="B1925" s="56">
        <v>1210000</v>
      </c>
      <c r="C1925" s="56">
        <v>1210000</v>
      </c>
      <c r="D1925" s="56">
        <v>1210000</v>
      </c>
      <c r="E1925" s="56">
        <v>1210000</v>
      </c>
      <c r="F1925" s="56">
        <v>1210000</v>
      </c>
      <c r="G1925" s="56">
        <v>1210000</v>
      </c>
      <c r="H1925" s="56">
        <v>1210000</v>
      </c>
      <c r="I1925" s="56">
        <v>1210000</v>
      </c>
      <c r="J1925" s="56">
        <v>1210000</v>
      </c>
      <c r="K1925" s="56">
        <v>1210000</v>
      </c>
      <c r="L1925" s="56">
        <v>1210000</v>
      </c>
      <c r="M1925" s="56">
        <v>1210000</v>
      </c>
      <c r="N1925" s="56">
        <v>1210000</v>
      </c>
      <c r="O1925" s="56">
        <v>1210000</v>
      </c>
      <c r="P1925" s="56">
        <v>1210000</v>
      </c>
      <c r="Q1925" s="56">
        <v>1210000</v>
      </c>
      <c r="R1925" s="56">
        <v>1210000</v>
      </c>
      <c r="S1925" s="56">
        <v>1210000</v>
      </c>
      <c r="T1925" s="56">
        <v>1210000</v>
      </c>
      <c r="U1925" s="56">
        <v>1210000</v>
      </c>
      <c r="V1925" s="56">
        <v>1210000</v>
      </c>
      <c r="W1925" s="56">
        <v>1210000</v>
      </c>
      <c r="X1925" s="56">
        <v>1210000</v>
      </c>
      <c r="Y1925" s="56">
        <v>1210000</v>
      </c>
      <c r="Z1925" s="56">
        <v>1210000</v>
      </c>
      <c r="AA1925" s="56">
        <v>1210000</v>
      </c>
      <c r="AB1925" s="56">
        <v>1210000</v>
      </c>
      <c r="AC1925" s="56">
        <v>1210000</v>
      </c>
      <c r="AD1925" s="56">
        <v>1210000</v>
      </c>
      <c r="AE1925" s="56">
        <v>1210000</v>
      </c>
      <c r="AF1925" s="56">
        <v>1210000</v>
      </c>
    </row>
    <row r="1926" spans="1:32">
      <c r="A1926" t="s">
        <v>7196</v>
      </c>
      <c r="B1926" s="56">
        <v>1210000</v>
      </c>
      <c r="C1926" s="56">
        <v>1210000</v>
      </c>
      <c r="D1926" s="56">
        <v>1210000</v>
      </c>
      <c r="E1926" s="56">
        <v>1210000</v>
      </c>
      <c r="F1926" s="56">
        <v>1210000</v>
      </c>
      <c r="G1926" s="56">
        <v>1210000</v>
      </c>
      <c r="H1926" s="56">
        <v>1210000</v>
      </c>
      <c r="I1926" s="56">
        <v>1210000</v>
      </c>
      <c r="J1926" s="56">
        <v>1210000</v>
      </c>
      <c r="K1926" s="56">
        <v>1210000</v>
      </c>
      <c r="L1926" s="56">
        <v>1210000</v>
      </c>
      <c r="M1926" s="56">
        <v>1210000</v>
      </c>
      <c r="N1926" s="56">
        <v>1210000</v>
      </c>
      <c r="O1926" s="56">
        <v>1210000</v>
      </c>
      <c r="P1926" s="56">
        <v>1210000</v>
      </c>
      <c r="Q1926" s="56">
        <v>1210000</v>
      </c>
      <c r="R1926" s="56">
        <v>1210000</v>
      </c>
      <c r="S1926" s="56">
        <v>1210000</v>
      </c>
      <c r="T1926" s="56">
        <v>1210000</v>
      </c>
      <c r="U1926" s="56">
        <v>1210000</v>
      </c>
      <c r="V1926" s="56">
        <v>1210000</v>
      </c>
      <c r="W1926" s="56">
        <v>1210000</v>
      </c>
      <c r="X1926" s="56">
        <v>1210000</v>
      </c>
      <c r="Y1926" s="56">
        <v>1210000</v>
      </c>
      <c r="Z1926" s="56">
        <v>1210000</v>
      </c>
      <c r="AA1926" s="56">
        <v>1210000</v>
      </c>
      <c r="AB1926" s="56">
        <v>1210000</v>
      </c>
      <c r="AC1926" s="56">
        <v>1210000</v>
      </c>
      <c r="AD1926" s="56">
        <v>1210000</v>
      </c>
      <c r="AE1926" s="56">
        <v>1210000</v>
      </c>
      <c r="AF1926" s="56">
        <v>1210000</v>
      </c>
    </row>
    <row r="1927" spans="1:32">
      <c r="A1927" t="s">
        <v>7197</v>
      </c>
      <c r="B1927" s="56">
        <v>1210000</v>
      </c>
      <c r="C1927" s="56">
        <v>1210000</v>
      </c>
      <c r="D1927" s="56">
        <v>1210000</v>
      </c>
      <c r="E1927" s="56">
        <v>1210000</v>
      </c>
      <c r="F1927" s="56">
        <v>1210000</v>
      </c>
      <c r="G1927" s="56">
        <v>1210000</v>
      </c>
      <c r="H1927" s="56">
        <v>1210000</v>
      </c>
      <c r="I1927" s="56">
        <v>1210000</v>
      </c>
      <c r="J1927" s="56">
        <v>1210000</v>
      </c>
      <c r="K1927" s="56">
        <v>1210000</v>
      </c>
      <c r="L1927" s="56">
        <v>1210000</v>
      </c>
      <c r="M1927" s="56">
        <v>1210000</v>
      </c>
      <c r="N1927" s="56">
        <v>1210000</v>
      </c>
      <c r="O1927" s="56">
        <v>1210000</v>
      </c>
      <c r="P1927" s="56">
        <v>1210000</v>
      </c>
      <c r="Q1927" s="56">
        <v>1210000</v>
      </c>
      <c r="R1927" s="56">
        <v>1210000</v>
      </c>
      <c r="S1927" s="56">
        <v>1210000</v>
      </c>
      <c r="T1927" s="56">
        <v>1210000</v>
      </c>
      <c r="U1927" s="56">
        <v>1210000</v>
      </c>
      <c r="V1927" s="56">
        <v>1210000</v>
      </c>
      <c r="W1927" s="56">
        <v>1210000</v>
      </c>
      <c r="X1927" s="56">
        <v>1210000</v>
      </c>
      <c r="Y1927" s="56">
        <v>1210000</v>
      </c>
      <c r="Z1927" s="56">
        <v>1210000</v>
      </c>
      <c r="AA1927" s="56">
        <v>1210000</v>
      </c>
      <c r="AB1927" s="56">
        <v>1210000</v>
      </c>
      <c r="AC1927" s="56">
        <v>1210000</v>
      </c>
      <c r="AD1927" s="56">
        <v>1210000</v>
      </c>
      <c r="AE1927" s="56">
        <v>1210000</v>
      </c>
      <c r="AF1927" s="56">
        <v>1210000</v>
      </c>
    </row>
    <row r="1928" spans="1:32">
      <c r="A1928" t="s">
        <v>7198</v>
      </c>
      <c r="B1928" s="56">
        <v>1210000</v>
      </c>
      <c r="C1928" s="56">
        <v>1210000</v>
      </c>
      <c r="D1928" s="56">
        <v>1210000</v>
      </c>
      <c r="E1928" s="56">
        <v>1210000</v>
      </c>
      <c r="F1928" s="56">
        <v>1210000</v>
      </c>
      <c r="G1928" s="56">
        <v>1210000</v>
      </c>
      <c r="H1928" s="56">
        <v>1210000</v>
      </c>
      <c r="I1928" s="56">
        <v>1210000</v>
      </c>
      <c r="J1928" s="56">
        <v>1210000</v>
      </c>
      <c r="K1928" s="56">
        <v>1210000</v>
      </c>
      <c r="L1928" s="56">
        <v>1210000</v>
      </c>
      <c r="M1928" s="56">
        <v>1210000</v>
      </c>
      <c r="N1928" s="56">
        <v>1210000</v>
      </c>
      <c r="O1928" s="56">
        <v>1210000</v>
      </c>
      <c r="P1928" s="56">
        <v>1210000</v>
      </c>
      <c r="Q1928" s="56">
        <v>1210000</v>
      </c>
      <c r="R1928" s="56">
        <v>1210000</v>
      </c>
      <c r="S1928" s="56">
        <v>1210000</v>
      </c>
      <c r="T1928" s="56">
        <v>1210000</v>
      </c>
      <c r="U1928" s="56">
        <v>1210000</v>
      </c>
      <c r="V1928" s="56">
        <v>1210000</v>
      </c>
      <c r="W1928" s="56">
        <v>1210000</v>
      </c>
      <c r="X1928" s="56">
        <v>1210000</v>
      </c>
      <c r="Y1928" s="56">
        <v>1210000</v>
      </c>
      <c r="Z1928" s="56">
        <v>1210000</v>
      </c>
      <c r="AA1928" s="56">
        <v>1210000</v>
      </c>
      <c r="AB1928" s="56">
        <v>1210000</v>
      </c>
      <c r="AC1928" s="56">
        <v>1210000</v>
      </c>
      <c r="AD1928" s="56">
        <v>1210000</v>
      </c>
      <c r="AE1928" s="56">
        <v>1210000</v>
      </c>
      <c r="AF1928" s="56">
        <v>1210000</v>
      </c>
    </row>
    <row r="1929" spans="1:32">
      <c r="A1929" t="s">
        <v>7199</v>
      </c>
      <c r="B1929" s="56">
        <v>1210000</v>
      </c>
      <c r="C1929" s="56">
        <v>1210000</v>
      </c>
      <c r="D1929" s="56">
        <v>1210000</v>
      </c>
      <c r="E1929" s="56">
        <v>1210000</v>
      </c>
      <c r="F1929" s="56">
        <v>1210000</v>
      </c>
      <c r="G1929" s="56">
        <v>1210000</v>
      </c>
      <c r="H1929" s="56">
        <v>1210000</v>
      </c>
      <c r="I1929" s="56">
        <v>1210000</v>
      </c>
      <c r="J1929" s="56">
        <v>1210000</v>
      </c>
      <c r="K1929" s="56">
        <v>1210000</v>
      </c>
      <c r="L1929" s="56">
        <v>1210000</v>
      </c>
      <c r="M1929" s="56">
        <v>1210000</v>
      </c>
      <c r="N1929" s="56">
        <v>1210000</v>
      </c>
      <c r="O1929" s="56">
        <v>1210000</v>
      </c>
      <c r="P1929" s="56">
        <v>1210000</v>
      </c>
      <c r="Q1929" s="56">
        <v>1210000</v>
      </c>
      <c r="R1929" s="56">
        <v>1210000</v>
      </c>
      <c r="S1929" s="56">
        <v>1210000</v>
      </c>
      <c r="T1929" s="56">
        <v>1210000</v>
      </c>
      <c r="U1929" s="56">
        <v>1210000</v>
      </c>
      <c r="V1929" s="56">
        <v>1210000</v>
      </c>
      <c r="W1929" s="56">
        <v>1210000</v>
      </c>
      <c r="X1929" s="56">
        <v>1210000</v>
      </c>
      <c r="Y1929" s="56">
        <v>1210000</v>
      </c>
      <c r="Z1929" s="56">
        <v>1210000</v>
      </c>
      <c r="AA1929" s="56">
        <v>1210000</v>
      </c>
      <c r="AB1929" s="56">
        <v>1210000</v>
      </c>
      <c r="AC1929" s="56">
        <v>1210000</v>
      </c>
      <c r="AD1929" s="56">
        <v>1210000</v>
      </c>
      <c r="AE1929" s="56">
        <v>1210000</v>
      </c>
      <c r="AF1929" s="56">
        <v>1210000</v>
      </c>
    </row>
    <row r="1930" spans="1:32">
      <c r="A1930" t="s">
        <v>7200</v>
      </c>
      <c r="B1930" s="56">
        <v>1210000</v>
      </c>
      <c r="C1930" s="56">
        <v>1210000</v>
      </c>
      <c r="D1930" s="56">
        <v>1210000</v>
      </c>
      <c r="E1930" s="56">
        <v>1210000</v>
      </c>
      <c r="F1930" s="56">
        <v>1210000</v>
      </c>
      <c r="G1930" s="56">
        <v>1210000</v>
      </c>
      <c r="H1930" s="56">
        <v>1210000</v>
      </c>
      <c r="I1930" s="56">
        <v>1210000</v>
      </c>
      <c r="J1930" s="56">
        <v>1210000</v>
      </c>
      <c r="K1930" s="56">
        <v>1210000</v>
      </c>
      <c r="L1930" s="56">
        <v>1210000</v>
      </c>
      <c r="M1930" s="56">
        <v>1210000</v>
      </c>
      <c r="N1930" s="56">
        <v>1210000</v>
      </c>
      <c r="O1930" s="56">
        <v>1210000</v>
      </c>
      <c r="P1930" s="56">
        <v>1210000</v>
      </c>
      <c r="Q1930" s="56">
        <v>1210000</v>
      </c>
      <c r="R1930" s="56">
        <v>1210000</v>
      </c>
      <c r="S1930" s="56">
        <v>1210000</v>
      </c>
      <c r="T1930" s="56">
        <v>1210000</v>
      </c>
      <c r="U1930" s="56">
        <v>1210000</v>
      </c>
      <c r="V1930" s="56">
        <v>1210000</v>
      </c>
      <c r="W1930" s="56">
        <v>1210000</v>
      </c>
      <c r="X1930" s="56">
        <v>1210000</v>
      </c>
      <c r="Y1930" s="56">
        <v>1210000</v>
      </c>
      <c r="Z1930" s="56">
        <v>1210000</v>
      </c>
      <c r="AA1930" s="56">
        <v>1210000</v>
      </c>
      <c r="AB1930" s="56">
        <v>1210000</v>
      </c>
      <c r="AC1930" s="56">
        <v>1210000</v>
      </c>
      <c r="AD1930" s="56">
        <v>1210000</v>
      </c>
      <c r="AE1930" s="56">
        <v>1210000</v>
      </c>
      <c r="AF1930" s="56">
        <v>1210000</v>
      </c>
    </row>
    <row r="1931" spans="1:32">
      <c r="A1931" t="s">
        <v>7201</v>
      </c>
      <c r="B1931" s="56">
        <v>1210000</v>
      </c>
      <c r="C1931" s="56">
        <v>1210000</v>
      </c>
      <c r="D1931" s="56">
        <v>1210000</v>
      </c>
      <c r="E1931" s="56">
        <v>1210000</v>
      </c>
      <c r="F1931" s="56">
        <v>1210000</v>
      </c>
      <c r="G1931" s="56">
        <v>1210000</v>
      </c>
      <c r="H1931" s="56">
        <v>1210000</v>
      </c>
      <c r="I1931" s="56">
        <v>1210000</v>
      </c>
      <c r="J1931" s="56">
        <v>1210000</v>
      </c>
      <c r="K1931" s="56">
        <v>1210000</v>
      </c>
      <c r="L1931" s="56">
        <v>1210000</v>
      </c>
      <c r="M1931" s="56">
        <v>1210000</v>
      </c>
      <c r="N1931" s="56">
        <v>1210000</v>
      </c>
      <c r="O1931" s="56">
        <v>1210000</v>
      </c>
      <c r="P1931" s="56">
        <v>1210000</v>
      </c>
      <c r="Q1931" s="56">
        <v>1210000</v>
      </c>
      <c r="R1931" s="56">
        <v>1210000</v>
      </c>
      <c r="S1931" s="56">
        <v>1210000</v>
      </c>
      <c r="T1931" s="56">
        <v>1210000</v>
      </c>
      <c r="U1931" s="56">
        <v>1210000</v>
      </c>
      <c r="V1931" s="56">
        <v>1210000</v>
      </c>
      <c r="W1931" s="56">
        <v>1210000</v>
      </c>
      <c r="X1931" s="56">
        <v>1210000</v>
      </c>
      <c r="Y1931" s="56">
        <v>1210000</v>
      </c>
      <c r="Z1931" s="56">
        <v>1210000</v>
      </c>
      <c r="AA1931" s="56">
        <v>1210000</v>
      </c>
      <c r="AB1931" s="56">
        <v>1210000</v>
      </c>
      <c r="AC1931" s="56">
        <v>1210000</v>
      </c>
      <c r="AD1931" s="56">
        <v>1210000</v>
      </c>
      <c r="AE1931" s="56">
        <v>1210000</v>
      </c>
      <c r="AF1931" s="56">
        <v>1210000</v>
      </c>
    </row>
    <row r="1932" spans="1:32">
      <c r="A1932" t="s">
        <v>7202</v>
      </c>
      <c r="B1932" s="56">
        <v>1210000</v>
      </c>
      <c r="C1932" s="56">
        <v>1210000</v>
      </c>
      <c r="D1932" s="56">
        <v>1210000</v>
      </c>
      <c r="E1932" s="56">
        <v>1210000</v>
      </c>
      <c r="F1932" s="56">
        <v>1210000</v>
      </c>
      <c r="G1932" s="56">
        <v>1210000</v>
      </c>
      <c r="H1932" s="56">
        <v>1210000</v>
      </c>
      <c r="I1932" s="56">
        <v>1210000</v>
      </c>
      <c r="J1932" s="56">
        <v>1210000</v>
      </c>
      <c r="K1932" s="56">
        <v>1210000</v>
      </c>
      <c r="L1932" s="56">
        <v>1210000</v>
      </c>
      <c r="M1932" s="56">
        <v>1210000</v>
      </c>
      <c r="N1932" s="56">
        <v>1210000</v>
      </c>
      <c r="O1932" s="56">
        <v>1210000</v>
      </c>
      <c r="P1932" s="56">
        <v>1210000</v>
      </c>
      <c r="Q1932" s="56">
        <v>1210000</v>
      </c>
      <c r="R1932" s="56">
        <v>1210000</v>
      </c>
      <c r="S1932" s="56">
        <v>1210000</v>
      </c>
      <c r="T1932" s="56">
        <v>1210000</v>
      </c>
      <c r="U1932" s="56">
        <v>1210000</v>
      </c>
      <c r="V1932" s="56">
        <v>1210000</v>
      </c>
      <c r="W1932" s="56">
        <v>1210000</v>
      </c>
      <c r="X1932" s="56">
        <v>1210000</v>
      </c>
      <c r="Y1932" s="56">
        <v>1210000</v>
      </c>
      <c r="Z1932" s="56">
        <v>1210000</v>
      </c>
      <c r="AA1932" s="56">
        <v>1210000</v>
      </c>
      <c r="AB1932" s="56">
        <v>1210000</v>
      </c>
      <c r="AC1932" s="56">
        <v>1210000</v>
      </c>
      <c r="AD1932" s="56">
        <v>1210000</v>
      </c>
      <c r="AE1932" s="56">
        <v>1210000</v>
      </c>
      <c r="AF1932" s="56">
        <v>1210000</v>
      </c>
    </row>
    <row r="1933" spans="1:32">
      <c r="A1933" t="s">
        <v>7203</v>
      </c>
      <c r="B1933" s="56">
        <v>1210000</v>
      </c>
      <c r="C1933" s="56">
        <v>1210000</v>
      </c>
      <c r="D1933" s="56">
        <v>1210000</v>
      </c>
      <c r="E1933" s="56">
        <v>1210000</v>
      </c>
      <c r="F1933" s="56">
        <v>1210000</v>
      </c>
      <c r="G1933" s="56">
        <v>1210000</v>
      </c>
      <c r="H1933" s="56">
        <v>1210000</v>
      </c>
      <c r="I1933" s="56">
        <v>1210000</v>
      </c>
      <c r="J1933" s="56">
        <v>1210000</v>
      </c>
      <c r="K1933" s="56">
        <v>1210000</v>
      </c>
      <c r="L1933" s="56">
        <v>1210000</v>
      </c>
      <c r="M1933" s="56">
        <v>1210000</v>
      </c>
      <c r="N1933" s="56">
        <v>1210000</v>
      </c>
      <c r="O1933" s="56">
        <v>1210000</v>
      </c>
      <c r="P1933" s="56">
        <v>1210000</v>
      </c>
      <c r="Q1933" s="56">
        <v>1210000</v>
      </c>
      <c r="R1933" s="56">
        <v>1210000</v>
      </c>
      <c r="S1933" s="56">
        <v>1210000</v>
      </c>
      <c r="T1933" s="56">
        <v>1210000</v>
      </c>
      <c r="U1933" s="56">
        <v>1210000</v>
      </c>
      <c r="V1933" s="56">
        <v>1210000</v>
      </c>
      <c r="W1933" s="56">
        <v>1210000</v>
      </c>
      <c r="X1933" s="56">
        <v>1210000</v>
      </c>
      <c r="Y1933" s="56">
        <v>1210000</v>
      </c>
      <c r="Z1933" s="56">
        <v>1210000</v>
      </c>
      <c r="AA1933" s="56">
        <v>1210000</v>
      </c>
      <c r="AB1933" s="56">
        <v>1210000</v>
      </c>
      <c r="AC1933" s="56">
        <v>1210000</v>
      </c>
      <c r="AD1933" s="56">
        <v>1210000</v>
      </c>
      <c r="AE1933" s="56">
        <v>1210000</v>
      </c>
      <c r="AF1933" s="56">
        <v>1210000</v>
      </c>
    </row>
    <row r="1934" spans="1:32">
      <c r="A1934" t="s">
        <v>7204</v>
      </c>
      <c r="B1934" s="56">
        <v>1210000</v>
      </c>
      <c r="C1934" s="56">
        <v>1210000</v>
      </c>
      <c r="D1934" s="56">
        <v>1210000</v>
      </c>
      <c r="E1934" s="56">
        <v>1210000</v>
      </c>
      <c r="F1934" s="56">
        <v>1210000</v>
      </c>
      <c r="G1934" s="56">
        <v>1210000</v>
      </c>
      <c r="H1934" s="56">
        <v>1210000</v>
      </c>
      <c r="I1934" s="56">
        <v>1210000</v>
      </c>
      <c r="J1934" s="56">
        <v>1210000</v>
      </c>
      <c r="K1934" s="56">
        <v>1210000</v>
      </c>
      <c r="L1934" s="56">
        <v>1210000</v>
      </c>
      <c r="M1934" s="56">
        <v>1210000</v>
      </c>
      <c r="N1934" s="56">
        <v>1210000</v>
      </c>
      <c r="O1934" s="56">
        <v>1210000</v>
      </c>
      <c r="P1934" s="56">
        <v>1210000</v>
      </c>
      <c r="Q1934" s="56">
        <v>1210000</v>
      </c>
      <c r="R1934" s="56">
        <v>1210000</v>
      </c>
      <c r="S1934" s="56">
        <v>1210000</v>
      </c>
      <c r="T1934" s="56">
        <v>1210000</v>
      </c>
      <c r="U1934" s="56">
        <v>1210000</v>
      </c>
      <c r="V1934" s="56">
        <v>1210000</v>
      </c>
      <c r="W1934" s="56">
        <v>1210000</v>
      </c>
      <c r="X1934" s="56">
        <v>1210000</v>
      </c>
      <c r="Y1934" s="56">
        <v>1210000</v>
      </c>
      <c r="Z1934" s="56">
        <v>1210000</v>
      </c>
      <c r="AA1934" s="56">
        <v>1210000</v>
      </c>
      <c r="AB1934" s="56">
        <v>1210000</v>
      </c>
      <c r="AC1934" s="56">
        <v>1210000</v>
      </c>
      <c r="AD1934" s="56">
        <v>1210000</v>
      </c>
      <c r="AE1934" s="56">
        <v>1210000</v>
      </c>
      <c r="AF1934" s="56">
        <v>1210000</v>
      </c>
    </row>
    <row r="1935" spans="1:32">
      <c r="A1935" t="s">
        <v>7205</v>
      </c>
      <c r="B1935" s="56">
        <v>1210000</v>
      </c>
      <c r="C1935" s="56">
        <v>1210000</v>
      </c>
      <c r="D1935" s="56">
        <v>1210000</v>
      </c>
      <c r="E1935" s="56">
        <v>1210000</v>
      </c>
      <c r="F1935" s="56">
        <v>1210000</v>
      </c>
      <c r="G1935" s="56">
        <v>1210000</v>
      </c>
      <c r="H1935" s="56">
        <v>1210000</v>
      </c>
      <c r="I1935" s="56">
        <v>1210000</v>
      </c>
      <c r="J1935" s="56">
        <v>1210000</v>
      </c>
      <c r="K1935" s="56">
        <v>1210000</v>
      </c>
      <c r="L1935" s="56">
        <v>1210000</v>
      </c>
      <c r="M1935" s="56">
        <v>1210000</v>
      </c>
      <c r="N1935" s="56">
        <v>1210000</v>
      </c>
      <c r="O1935" s="56">
        <v>1210000</v>
      </c>
      <c r="P1935" s="56">
        <v>1210000</v>
      </c>
      <c r="Q1935" s="56">
        <v>1210000</v>
      </c>
      <c r="R1935" s="56">
        <v>1210000</v>
      </c>
      <c r="S1935" s="56">
        <v>1210000</v>
      </c>
      <c r="T1935" s="56">
        <v>1210000</v>
      </c>
      <c r="U1935" s="56">
        <v>1210000</v>
      </c>
      <c r="V1935" s="56">
        <v>1210000</v>
      </c>
      <c r="W1935" s="56">
        <v>1210000</v>
      </c>
      <c r="X1935" s="56">
        <v>1210000</v>
      </c>
      <c r="Y1935" s="56">
        <v>1210000</v>
      </c>
      <c r="Z1935" s="56">
        <v>1210000</v>
      </c>
      <c r="AA1935" s="56">
        <v>1210000</v>
      </c>
      <c r="AB1935" s="56">
        <v>1210000</v>
      </c>
      <c r="AC1935" s="56">
        <v>1210000</v>
      </c>
      <c r="AD1935" s="56">
        <v>1210000</v>
      </c>
      <c r="AE1935" s="56">
        <v>1210000</v>
      </c>
      <c r="AF1935" s="56">
        <v>1210000</v>
      </c>
    </row>
    <row r="1936" spans="1:32">
      <c r="A1936" t="s">
        <v>7206</v>
      </c>
      <c r="B1936" s="56">
        <v>1210000</v>
      </c>
      <c r="C1936" s="56">
        <v>1210000</v>
      </c>
      <c r="D1936" s="56">
        <v>1210000</v>
      </c>
      <c r="E1936" s="56">
        <v>1210000</v>
      </c>
      <c r="F1936" s="56">
        <v>1210000</v>
      </c>
      <c r="G1936" s="56">
        <v>1210000</v>
      </c>
      <c r="H1936" s="56">
        <v>1210000</v>
      </c>
      <c r="I1936" s="56">
        <v>1210000</v>
      </c>
      <c r="J1936" s="56">
        <v>1210000</v>
      </c>
      <c r="K1936" s="56">
        <v>1210000</v>
      </c>
      <c r="L1936" s="56">
        <v>1210000</v>
      </c>
      <c r="M1936" s="56">
        <v>1210000</v>
      </c>
      <c r="N1936" s="56">
        <v>1210000</v>
      </c>
      <c r="O1936" s="56">
        <v>1210000</v>
      </c>
      <c r="P1936" s="56">
        <v>1210000</v>
      </c>
      <c r="Q1936" s="56">
        <v>1210000</v>
      </c>
      <c r="R1936" s="56">
        <v>1210000</v>
      </c>
      <c r="S1936" s="56">
        <v>1210000</v>
      </c>
      <c r="T1936" s="56">
        <v>1210000</v>
      </c>
      <c r="U1936" s="56">
        <v>1210000</v>
      </c>
      <c r="V1936" s="56">
        <v>1210000</v>
      </c>
      <c r="W1936" s="56">
        <v>1210000</v>
      </c>
      <c r="X1936" s="56">
        <v>1210000</v>
      </c>
      <c r="Y1936" s="56">
        <v>1210000</v>
      </c>
      <c r="Z1936" s="56">
        <v>1210000</v>
      </c>
      <c r="AA1936" s="56">
        <v>1210000</v>
      </c>
      <c r="AB1936" s="56">
        <v>1210000</v>
      </c>
      <c r="AC1936" s="56">
        <v>1210000</v>
      </c>
      <c r="AD1936" s="56">
        <v>1210000</v>
      </c>
      <c r="AE1936" s="56">
        <v>1210000</v>
      </c>
      <c r="AF1936" s="56">
        <v>1210000</v>
      </c>
    </row>
    <row r="1937" spans="1:32">
      <c r="A1937" t="s">
        <v>7207</v>
      </c>
      <c r="B1937" s="56">
        <v>1210000</v>
      </c>
      <c r="C1937" s="56">
        <v>1210000</v>
      </c>
      <c r="D1937" s="56">
        <v>1210000</v>
      </c>
      <c r="E1937" s="56">
        <v>1210000</v>
      </c>
      <c r="F1937" s="56">
        <v>1210000</v>
      </c>
      <c r="G1937" s="56">
        <v>1210000</v>
      </c>
      <c r="H1937" s="56">
        <v>1210000</v>
      </c>
      <c r="I1937" s="56">
        <v>1210000</v>
      </c>
      <c r="J1937" s="56">
        <v>1210000</v>
      </c>
      <c r="K1937" s="56">
        <v>1210000</v>
      </c>
      <c r="L1937" s="56">
        <v>1210000</v>
      </c>
      <c r="M1937" s="56">
        <v>1210000</v>
      </c>
      <c r="N1937" s="56">
        <v>1210000</v>
      </c>
      <c r="O1937" s="56">
        <v>1210000</v>
      </c>
      <c r="P1937" s="56">
        <v>1210000</v>
      </c>
      <c r="Q1937" s="56">
        <v>1210000</v>
      </c>
      <c r="R1937" s="56">
        <v>1210000</v>
      </c>
      <c r="S1937" s="56">
        <v>1210000</v>
      </c>
      <c r="T1937" s="56">
        <v>1210000</v>
      </c>
      <c r="U1937" s="56">
        <v>1210000</v>
      </c>
      <c r="V1937" s="56">
        <v>1210000</v>
      </c>
      <c r="W1937" s="56">
        <v>1210000</v>
      </c>
      <c r="X1937" s="56">
        <v>1210000</v>
      </c>
      <c r="Y1937" s="56">
        <v>1210000</v>
      </c>
      <c r="Z1937" s="56">
        <v>1210000</v>
      </c>
      <c r="AA1937" s="56">
        <v>1210000</v>
      </c>
      <c r="AB1937" s="56">
        <v>1210000</v>
      </c>
      <c r="AC1937" s="56">
        <v>1210000</v>
      </c>
      <c r="AD1937" s="56">
        <v>1210000</v>
      </c>
      <c r="AE1937" s="56">
        <v>1210000</v>
      </c>
      <c r="AF1937" s="56">
        <v>1210000</v>
      </c>
    </row>
    <row r="1938" spans="1:32">
      <c r="A1938" t="s">
        <v>7208</v>
      </c>
      <c r="B1938" s="56">
        <v>1210000</v>
      </c>
      <c r="C1938" s="56">
        <v>1210000</v>
      </c>
      <c r="D1938" s="56">
        <v>1210000</v>
      </c>
      <c r="E1938" s="56">
        <v>1210000</v>
      </c>
      <c r="F1938" s="56">
        <v>1210000</v>
      </c>
      <c r="G1938" s="56">
        <v>1210000</v>
      </c>
      <c r="H1938" s="56">
        <v>1210000</v>
      </c>
      <c r="I1938" s="56">
        <v>1210000</v>
      </c>
      <c r="J1938" s="56">
        <v>1210000</v>
      </c>
      <c r="K1938" s="56">
        <v>1210000</v>
      </c>
      <c r="L1938" s="56">
        <v>1210000</v>
      </c>
      <c r="M1938" s="56">
        <v>1210000</v>
      </c>
      <c r="N1938" s="56">
        <v>1210000</v>
      </c>
      <c r="O1938" s="56">
        <v>1210000</v>
      </c>
      <c r="P1938" s="56">
        <v>1210000</v>
      </c>
      <c r="Q1938" s="56">
        <v>1210000</v>
      </c>
      <c r="R1938" s="56">
        <v>1210000</v>
      </c>
      <c r="S1938" s="56">
        <v>1210000</v>
      </c>
      <c r="T1938" s="56">
        <v>1210000</v>
      </c>
      <c r="U1938" s="56">
        <v>1210000</v>
      </c>
      <c r="V1938" s="56">
        <v>1210000</v>
      </c>
      <c r="W1938" s="56">
        <v>1210000</v>
      </c>
      <c r="X1938" s="56">
        <v>1210000</v>
      </c>
      <c r="Y1938" s="56">
        <v>1210000</v>
      </c>
      <c r="Z1938" s="56">
        <v>1210000</v>
      </c>
      <c r="AA1938" s="56">
        <v>1210000</v>
      </c>
      <c r="AB1938" s="56">
        <v>1210000</v>
      </c>
      <c r="AC1938" s="56">
        <v>1210000</v>
      </c>
      <c r="AD1938" s="56">
        <v>1210000</v>
      </c>
      <c r="AE1938" s="56">
        <v>1210000</v>
      </c>
      <c r="AF1938" s="56">
        <v>1210000</v>
      </c>
    </row>
    <row r="1939" spans="1:32">
      <c r="A1939" t="s">
        <v>7209</v>
      </c>
      <c r="B1939" s="56">
        <v>1210000</v>
      </c>
      <c r="C1939" s="56">
        <v>1210000</v>
      </c>
      <c r="D1939" s="56">
        <v>1210000</v>
      </c>
      <c r="E1939" s="56">
        <v>1210000</v>
      </c>
      <c r="F1939" s="56">
        <v>1210000</v>
      </c>
      <c r="G1939" s="56">
        <v>1210000</v>
      </c>
      <c r="H1939" s="56">
        <v>1210000</v>
      </c>
      <c r="I1939" s="56">
        <v>1210000</v>
      </c>
      <c r="J1939" s="56">
        <v>1210000</v>
      </c>
      <c r="K1939" s="56">
        <v>1210000</v>
      </c>
      <c r="L1939" s="56">
        <v>1210000</v>
      </c>
      <c r="M1939" s="56">
        <v>1210000</v>
      </c>
      <c r="N1939" s="56">
        <v>1210000</v>
      </c>
      <c r="O1939" s="56">
        <v>1210000</v>
      </c>
      <c r="P1939" s="56">
        <v>1210000</v>
      </c>
      <c r="Q1939" s="56">
        <v>1210000</v>
      </c>
      <c r="R1939" s="56">
        <v>1210000</v>
      </c>
      <c r="S1939" s="56">
        <v>1210000</v>
      </c>
      <c r="T1939" s="56">
        <v>1210000</v>
      </c>
      <c r="U1939" s="56">
        <v>1210000</v>
      </c>
      <c r="V1939" s="56">
        <v>1210000</v>
      </c>
      <c r="W1939" s="56">
        <v>1210000</v>
      </c>
      <c r="X1939" s="56">
        <v>1210000</v>
      </c>
      <c r="Y1939" s="56">
        <v>1210000</v>
      </c>
      <c r="Z1939" s="56">
        <v>1210000</v>
      </c>
      <c r="AA1939" s="56">
        <v>1210000</v>
      </c>
      <c r="AB1939" s="56">
        <v>1210000</v>
      </c>
      <c r="AC1939" s="56">
        <v>1210000</v>
      </c>
      <c r="AD1939" s="56">
        <v>1210000</v>
      </c>
      <c r="AE1939" s="56">
        <v>1210000</v>
      </c>
      <c r="AF1939" s="56">
        <v>1210000</v>
      </c>
    </row>
    <row r="1940" spans="1:32">
      <c r="A1940" t="s">
        <v>7210</v>
      </c>
      <c r="B1940" s="56">
        <v>1210000</v>
      </c>
      <c r="C1940" s="56">
        <v>1210000</v>
      </c>
      <c r="D1940" s="56">
        <v>1210000</v>
      </c>
      <c r="E1940" s="56">
        <v>1210000</v>
      </c>
      <c r="F1940" s="56">
        <v>1210000</v>
      </c>
      <c r="G1940" s="56">
        <v>1210000</v>
      </c>
      <c r="H1940" s="56">
        <v>1210000</v>
      </c>
      <c r="I1940" s="56">
        <v>1210000</v>
      </c>
      <c r="J1940" s="56">
        <v>1210000</v>
      </c>
      <c r="K1940" s="56">
        <v>1210000</v>
      </c>
      <c r="L1940" s="56">
        <v>1210000</v>
      </c>
      <c r="M1940" s="56">
        <v>1210000</v>
      </c>
      <c r="N1940" s="56">
        <v>1210000</v>
      </c>
      <c r="O1940" s="56">
        <v>1210000</v>
      </c>
      <c r="P1940" s="56">
        <v>1210000</v>
      </c>
      <c r="Q1940" s="56">
        <v>1210000</v>
      </c>
      <c r="R1940" s="56">
        <v>1210000</v>
      </c>
      <c r="S1940" s="56">
        <v>1210000</v>
      </c>
      <c r="T1940" s="56">
        <v>1210000</v>
      </c>
      <c r="U1940" s="56">
        <v>1210000</v>
      </c>
      <c r="V1940" s="56">
        <v>1210000</v>
      </c>
      <c r="W1940" s="56">
        <v>1210000</v>
      </c>
      <c r="X1940" s="56">
        <v>1210000</v>
      </c>
      <c r="Y1940" s="56">
        <v>1210000</v>
      </c>
      <c r="Z1940" s="56">
        <v>1210000</v>
      </c>
      <c r="AA1940" s="56">
        <v>1210000</v>
      </c>
      <c r="AB1940" s="56">
        <v>1210000</v>
      </c>
      <c r="AC1940" s="56">
        <v>1210000</v>
      </c>
      <c r="AD1940" s="56">
        <v>1210000</v>
      </c>
      <c r="AE1940" s="56">
        <v>1210000</v>
      </c>
      <c r="AF1940" s="56">
        <v>1210000</v>
      </c>
    </row>
    <row r="1941" spans="1:32">
      <c r="A1941" t="s">
        <v>7211</v>
      </c>
      <c r="B1941" s="56">
        <v>1210000</v>
      </c>
      <c r="C1941" s="56">
        <v>1210000</v>
      </c>
      <c r="D1941" s="56">
        <v>1210000</v>
      </c>
      <c r="E1941" s="56">
        <v>1210000</v>
      </c>
      <c r="F1941" s="56">
        <v>1210000</v>
      </c>
      <c r="G1941" s="56">
        <v>1210000</v>
      </c>
      <c r="H1941" s="56">
        <v>1210000</v>
      </c>
      <c r="I1941" s="56">
        <v>1210000</v>
      </c>
      <c r="J1941" s="56">
        <v>1210000</v>
      </c>
      <c r="K1941" s="56">
        <v>1210000</v>
      </c>
      <c r="L1941" s="56">
        <v>1210000</v>
      </c>
      <c r="M1941" s="56">
        <v>1210000</v>
      </c>
      <c r="N1941" s="56">
        <v>1210000</v>
      </c>
      <c r="O1941" s="56">
        <v>1210000</v>
      </c>
      <c r="P1941" s="56">
        <v>1210000</v>
      </c>
      <c r="Q1941" s="56">
        <v>1210000</v>
      </c>
      <c r="R1941" s="56">
        <v>1210000</v>
      </c>
      <c r="S1941" s="56">
        <v>1210000</v>
      </c>
      <c r="T1941" s="56">
        <v>1210000</v>
      </c>
      <c r="U1941" s="56">
        <v>1210000</v>
      </c>
      <c r="V1941" s="56">
        <v>1210000</v>
      </c>
      <c r="W1941" s="56">
        <v>1210000</v>
      </c>
      <c r="X1941" s="56">
        <v>1210000</v>
      </c>
      <c r="Y1941" s="56">
        <v>1210000</v>
      </c>
      <c r="Z1941" s="56">
        <v>1210000</v>
      </c>
      <c r="AA1941" s="56">
        <v>1210000</v>
      </c>
      <c r="AB1941" s="56">
        <v>1210000</v>
      </c>
      <c r="AC1941" s="56">
        <v>1210000</v>
      </c>
      <c r="AD1941" s="56">
        <v>1210000</v>
      </c>
      <c r="AE1941" s="56">
        <v>1210000</v>
      </c>
      <c r="AF1941" s="56">
        <v>1210000</v>
      </c>
    </row>
    <row r="1942" spans="1:32">
      <c r="A1942" t="s">
        <v>7212</v>
      </c>
      <c r="B1942" s="56">
        <v>1210000</v>
      </c>
      <c r="C1942" s="56">
        <v>1210000</v>
      </c>
      <c r="D1942" s="56">
        <v>1210000</v>
      </c>
      <c r="E1942" s="56">
        <v>1210000</v>
      </c>
      <c r="F1942" s="56">
        <v>1210000</v>
      </c>
      <c r="G1942" s="56">
        <v>1210000</v>
      </c>
      <c r="H1942" s="56">
        <v>1210000</v>
      </c>
      <c r="I1942" s="56">
        <v>1210000</v>
      </c>
      <c r="J1942" s="56">
        <v>1210000</v>
      </c>
      <c r="K1942" s="56">
        <v>1210000</v>
      </c>
      <c r="L1942" s="56">
        <v>1210000</v>
      </c>
      <c r="M1942" s="56">
        <v>1210000</v>
      </c>
      <c r="N1942" s="56">
        <v>1210000</v>
      </c>
      <c r="O1942" s="56">
        <v>1210000</v>
      </c>
      <c r="P1942" s="56">
        <v>1210000</v>
      </c>
      <c r="Q1942" s="56">
        <v>1210000</v>
      </c>
      <c r="R1942" s="56">
        <v>1210000</v>
      </c>
      <c r="S1942" s="56">
        <v>1210000</v>
      </c>
      <c r="T1942" s="56">
        <v>1210000</v>
      </c>
      <c r="U1942" s="56">
        <v>1210000</v>
      </c>
      <c r="V1942" s="56">
        <v>1210000</v>
      </c>
      <c r="W1942" s="56">
        <v>1210000</v>
      </c>
      <c r="X1942" s="56">
        <v>1210000</v>
      </c>
      <c r="Y1942" s="56">
        <v>1210000</v>
      </c>
      <c r="Z1942" s="56">
        <v>1210000</v>
      </c>
      <c r="AA1942" s="56">
        <v>1210000</v>
      </c>
      <c r="AB1942" s="56">
        <v>1210000</v>
      </c>
      <c r="AC1942" s="56">
        <v>1210000</v>
      </c>
      <c r="AD1942" s="56">
        <v>1210000</v>
      </c>
      <c r="AE1942" s="56">
        <v>1210000</v>
      </c>
      <c r="AF1942" s="56">
        <v>1210000</v>
      </c>
    </row>
    <row r="1943" spans="1:32">
      <c r="A1943" t="s">
        <v>7213</v>
      </c>
      <c r="B1943" s="56">
        <v>1210000</v>
      </c>
      <c r="C1943" s="56">
        <v>1210000</v>
      </c>
      <c r="D1943" s="56">
        <v>1210000</v>
      </c>
      <c r="E1943" s="56">
        <v>1210000</v>
      </c>
      <c r="F1943" s="56">
        <v>1210000</v>
      </c>
      <c r="G1943" s="56">
        <v>1210000</v>
      </c>
      <c r="H1943" s="56">
        <v>1210000</v>
      </c>
      <c r="I1943" s="56">
        <v>1210000</v>
      </c>
      <c r="J1943" s="56">
        <v>1210000</v>
      </c>
      <c r="K1943" s="56">
        <v>1210000</v>
      </c>
      <c r="L1943" s="56">
        <v>1210000</v>
      </c>
      <c r="M1943" s="56">
        <v>1210000</v>
      </c>
      <c r="N1943" s="56">
        <v>1210000</v>
      </c>
      <c r="O1943" s="56">
        <v>1210000</v>
      </c>
      <c r="P1943" s="56">
        <v>1210000</v>
      </c>
      <c r="Q1943" s="56">
        <v>1210000</v>
      </c>
      <c r="R1943" s="56">
        <v>1210000</v>
      </c>
      <c r="S1943" s="56">
        <v>1210000</v>
      </c>
      <c r="T1943" s="56">
        <v>1210000</v>
      </c>
      <c r="U1943" s="56">
        <v>1210000</v>
      </c>
      <c r="V1943" s="56">
        <v>1210000</v>
      </c>
      <c r="W1943" s="56">
        <v>1210000</v>
      </c>
      <c r="X1943" s="56">
        <v>1210000</v>
      </c>
      <c r="Y1943" s="56">
        <v>1210000</v>
      </c>
      <c r="Z1943" s="56">
        <v>1210000</v>
      </c>
      <c r="AA1943" s="56">
        <v>1210000</v>
      </c>
      <c r="AB1943" s="56">
        <v>1210000</v>
      </c>
      <c r="AC1943" s="56">
        <v>1210000</v>
      </c>
      <c r="AD1943" s="56">
        <v>1210000</v>
      </c>
      <c r="AE1943" s="56">
        <v>1210000</v>
      </c>
      <c r="AF1943" s="56">
        <v>1210000</v>
      </c>
    </row>
    <row r="1944" spans="1:32">
      <c r="A1944" t="s">
        <v>7214</v>
      </c>
      <c r="B1944" s="56">
        <v>1210000</v>
      </c>
      <c r="C1944" s="56">
        <v>1210000</v>
      </c>
      <c r="D1944" s="56">
        <v>1210000</v>
      </c>
      <c r="E1944" s="56">
        <v>1210000</v>
      </c>
      <c r="F1944" s="56">
        <v>1210000</v>
      </c>
      <c r="G1944" s="56">
        <v>1210000</v>
      </c>
      <c r="H1944" s="56">
        <v>1210000</v>
      </c>
      <c r="I1944" s="56">
        <v>1210000</v>
      </c>
      <c r="J1944" s="56">
        <v>1210000</v>
      </c>
      <c r="K1944" s="56">
        <v>1210000</v>
      </c>
      <c r="L1944" s="56">
        <v>1210000</v>
      </c>
      <c r="M1944" s="56">
        <v>1210000</v>
      </c>
      <c r="N1944" s="56">
        <v>1210000</v>
      </c>
      <c r="O1944" s="56">
        <v>1210000</v>
      </c>
      <c r="P1944" s="56">
        <v>1210000</v>
      </c>
      <c r="Q1944" s="56">
        <v>1210000</v>
      </c>
      <c r="R1944" s="56">
        <v>1210000</v>
      </c>
      <c r="S1944" s="56">
        <v>1210000</v>
      </c>
      <c r="T1944" s="56">
        <v>1210000</v>
      </c>
      <c r="U1944" s="56">
        <v>1210000</v>
      </c>
      <c r="V1944" s="56">
        <v>1210000</v>
      </c>
      <c r="W1944" s="56">
        <v>1210000</v>
      </c>
      <c r="X1944" s="56">
        <v>1210000</v>
      </c>
      <c r="Y1944" s="56">
        <v>1210000</v>
      </c>
      <c r="Z1944" s="56">
        <v>1210000</v>
      </c>
      <c r="AA1944" s="56">
        <v>1210000</v>
      </c>
      <c r="AB1944" s="56">
        <v>1210000</v>
      </c>
      <c r="AC1944" s="56">
        <v>1210000</v>
      </c>
      <c r="AD1944" s="56">
        <v>1210000</v>
      </c>
      <c r="AE1944" s="56">
        <v>1210000</v>
      </c>
      <c r="AF1944" s="56">
        <v>1210000</v>
      </c>
    </row>
    <row r="1945" spans="1:32">
      <c r="A1945" t="s">
        <v>7215</v>
      </c>
      <c r="B1945" s="56">
        <v>1210000</v>
      </c>
      <c r="C1945" s="56">
        <v>1210000</v>
      </c>
      <c r="D1945" s="56">
        <v>1210000</v>
      </c>
      <c r="E1945" s="56">
        <v>1210000</v>
      </c>
      <c r="F1945" s="56">
        <v>1210000</v>
      </c>
      <c r="G1945" s="56">
        <v>1210000</v>
      </c>
      <c r="H1945" s="56">
        <v>1210000</v>
      </c>
      <c r="I1945" s="56">
        <v>1210000</v>
      </c>
      <c r="J1945" s="56">
        <v>1210000</v>
      </c>
      <c r="K1945" s="56">
        <v>1210000</v>
      </c>
      <c r="L1945" s="56">
        <v>1210000</v>
      </c>
      <c r="M1945" s="56">
        <v>1210000</v>
      </c>
      <c r="N1945" s="56">
        <v>1210000</v>
      </c>
      <c r="O1945" s="56">
        <v>1210000</v>
      </c>
      <c r="P1945" s="56">
        <v>1210000</v>
      </c>
      <c r="Q1945" s="56">
        <v>1210000</v>
      </c>
      <c r="R1945" s="56">
        <v>1210000</v>
      </c>
      <c r="S1945" s="56">
        <v>1210000</v>
      </c>
      <c r="T1945" s="56">
        <v>1210000</v>
      </c>
      <c r="U1945" s="56">
        <v>1210000</v>
      </c>
      <c r="V1945" s="56">
        <v>1210000</v>
      </c>
      <c r="W1945" s="56">
        <v>1210000</v>
      </c>
      <c r="X1945" s="56">
        <v>1210000</v>
      </c>
      <c r="Y1945" s="56">
        <v>1210000</v>
      </c>
      <c r="Z1945" s="56">
        <v>1210000</v>
      </c>
      <c r="AA1945" s="56">
        <v>1210000</v>
      </c>
      <c r="AB1945" s="56">
        <v>1210000</v>
      </c>
      <c r="AC1945" s="56">
        <v>1210000</v>
      </c>
      <c r="AD1945" s="56">
        <v>1210000</v>
      </c>
      <c r="AE1945" s="56">
        <v>1210000</v>
      </c>
      <c r="AF1945" s="56">
        <v>1210000</v>
      </c>
    </row>
    <row r="1946" spans="1:32">
      <c r="A1946" t="s">
        <v>7216</v>
      </c>
      <c r="B1946" s="56">
        <v>1210000</v>
      </c>
      <c r="C1946" s="56">
        <v>1210000</v>
      </c>
      <c r="D1946" s="56">
        <v>1210000</v>
      </c>
      <c r="E1946" s="56">
        <v>1210000</v>
      </c>
      <c r="F1946" s="56">
        <v>1210000</v>
      </c>
      <c r="G1946" s="56">
        <v>1210000</v>
      </c>
      <c r="H1946" s="56">
        <v>1210000</v>
      </c>
      <c r="I1946" s="56">
        <v>1210000</v>
      </c>
      <c r="J1946" s="56">
        <v>1210000</v>
      </c>
      <c r="K1946" s="56">
        <v>1210000</v>
      </c>
      <c r="L1946" s="56">
        <v>1210000</v>
      </c>
      <c r="M1946" s="56">
        <v>1210000</v>
      </c>
      <c r="N1946" s="56">
        <v>1210000</v>
      </c>
      <c r="O1946" s="56">
        <v>1210000</v>
      </c>
      <c r="P1946" s="56">
        <v>1210000</v>
      </c>
      <c r="Q1946" s="56">
        <v>1210000</v>
      </c>
      <c r="R1946" s="56">
        <v>1210000</v>
      </c>
      <c r="S1946" s="56">
        <v>1210000</v>
      </c>
      <c r="T1946" s="56">
        <v>1210000</v>
      </c>
      <c r="U1946" s="56">
        <v>1210000</v>
      </c>
      <c r="V1946" s="56">
        <v>1210000</v>
      </c>
      <c r="W1946" s="56">
        <v>1210000</v>
      </c>
      <c r="X1946" s="56">
        <v>1210000</v>
      </c>
      <c r="Y1946" s="56">
        <v>1210000</v>
      </c>
      <c r="Z1946" s="56">
        <v>1210000</v>
      </c>
      <c r="AA1946" s="56">
        <v>1210000</v>
      </c>
      <c r="AB1946" s="56">
        <v>1210000</v>
      </c>
      <c r="AC1946" s="56">
        <v>1210000</v>
      </c>
      <c r="AD1946" s="56">
        <v>1210000</v>
      </c>
      <c r="AE1946" s="56">
        <v>1210000</v>
      </c>
      <c r="AF1946" s="56">
        <v>1210000</v>
      </c>
    </row>
    <row r="1947" spans="1:32">
      <c r="A1947" t="s">
        <v>7217</v>
      </c>
      <c r="B1947" s="56">
        <v>1210000</v>
      </c>
      <c r="C1947" s="56">
        <v>1210000</v>
      </c>
      <c r="D1947" s="56">
        <v>1210000</v>
      </c>
      <c r="E1947" s="56">
        <v>1210000</v>
      </c>
      <c r="F1947" s="56">
        <v>1210000</v>
      </c>
      <c r="G1947" s="56">
        <v>1210000</v>
      </c>
      <c r="H1947" s="56">
        <v>1210000</v>
      </c>
      <c r="I1947" s="56">
        <v>1210000</v>
      </c>
      <c r="J1947" s="56">
        <v>1210000</v>
      </c>
      <c r="K1947" s="56">
        <v>1210000</v>
      </c>
      <c r="L1947" s="56">
        <v>1210000</v>
      </c>
      <c r="M1947" s="56">
        <v>1210000</v>
      </c>
      <c r="N1947" s="56">
        <v>1210000</v>
      </c>
      <c r="O1947" s="56">
        <v>1210000</v>
      </c>
      <c r="P1947" s="56">
        <v>1210000</v>
      </c>
      <c r="Q1947" s="56">
        <v>1210000</v>
      </c>
      <c r="R1947" s="56">
        <v>1210000</v>
      </c>
      <c r="S1947" s="56">
        <v>1210000</v>
      </c>
      <c r="T1947" s="56">
        <v>1210000</v>
      </c>
      <c r="U1947" s="56">
        <v>1210000</v>
      </c>
      <c r="V1947" s="56">
        <v>1210000</v>
      </c>
      <c r="W1947" s="56">
        <v>1210000</v>
      </c>
      <c r="X1947" s="56">
        <v>1210000</v>
      </c>
      <c r="Y1947" s="56">
        <v>1210000</v>
      </c>
      <c r="Z1947" s="56">
        <v>1210000</v>
      </c>
      <c r="AA1947" s="56">
        <v>1210000</v>
      </c>
      <c r="AB1947" s="56">
        <v>1210000</v>
      </c>
      <c r="AC1947" s="56">
        <v>1210000</v>
      </c>
      <c r="AD1947" s="56">
        <v>1210000</v>
      </c>
      <c r="AE1947" s="56">
        <v>1210000</v>
      </c>
      <c r="AF1947" s="56">
        <v>1210000</v>
      </c>
    </row>
    <row r="1948" spans="1:32">
      <c r="A1948" t="s">
        <v>7218</v>
      </c>
      <c r="B1948" s="56">
        <v>1210000</v>
      </c>
      <c r="C1948" s="56">
        <v>1210000</v>
      </c>
      <c r="D1948" s="56">
        <v>1210000</v>
      </c>
      <c r="E1948" s="56">
        <v>1210000</v>
      </c>
      <c r="F1948" s="56">
        <v>1210000</v>
      </c>
      <c r="G1948" s="56">
        <v>1210000</v>
      </c>
      <c r="H1948" s="56">
        <v>1210000</v>
      </c>
      <c r="I1948" s="56">
        <v>1210000</v>
      </c>
      <c r="J1948" s="56">
        <v>1210000</v>
      </c>
      <c r="K1948" s="56">
        <v>1210000</v>
      </c>
      <c r="L1948" s="56">
        <v>1210000</v>
      </c>
      <c r="M1948" s="56">
        <v>1210000</v>
      </c>
      <c r="N1948" s="56">
        <v>1210000</v>
      </c>
      <c r="O1948" s="56">
        <v>1210000</v>
      </c>
      <c r="P1948" s="56">
        <v>1210000</v>
      </c>
      <c r="Q1948" s="56">
        <v>1210000</v>
      </c>
      <c r="R1948" s="56">
        <v>1210000</v>
      </c>
      <c r="S1948" s="56">
        <v>1210000</v>
      </c>
      <c r="T1948" s="56">
        <v>1210000</v>
      </c>
      <c r="U1948" s="56">
        <v>1210000</v>
      </c>
      <c r="V1948" s="56">
        <v>1210000</v>
      </c>
      <c r="W1948" s="56">
        <v>1210000</v>
      </c>
      <c r="X1948" s="56">
        <v>1210000</v>
      </c>
      <c r="Y1948" s="56">
        <v>1210000</v>
      </c>
      <c r="Z1948" s="56">
        <v>1210000</v>
      </c>
      <c r="AA1948" s="56">
        <v>1210000</v>
      </c>
      <c r="AB1948" s="56">
        <v>1210000</v>
      </c>
      <c r="AC1948" s="56">
        <v>1210000</v>
      </c>
      <c r="AD1948" s="56">
        <v>1210000</v>
      </c>
      <c r="AE1948" s="56">
        <v>1210000</v>
      </c>
      <c r="AF1948" s="56">
        <v>1210000</v>
      </c>
    </row>
    <row r="1949" spans="1:32">
      <c r="A1949" t="s">
        <v>7219</v>
      </c>
      <c r="B1949" s="56">
        <v>1210000</v>
      </c>
      <c r="C1949" s="56">
        <v>1210000</v>
      </c>
      <c r="D1949" s="56">
        <v>1210000</v>
      </c>
      <c r="E1949" s="56">
        <v>1210000</v>
      </c>
      <c r="F1949" s="56">
        <v>1210000</v>
      </c>
      <c r="G1949" s="56">
        <v>1210000</v>
      </c>
      <c r="H1949" s="56">
        <v>1210000</v>
      </c>
      <c r="I1949" s="56">
        <v>1210000</v>
      </c>
      <c r="J1949" s="56">
        <v>1210000</v>
      </c>
      <c r="K1949" s="56">
        <v>1210000</v>
      </c>
      <c r="L1949" s="56">
        <v>1210000</v>
      </c>
      <c r="M1949" s="56">
        <v>1210000</v>
      </c>
      <c r="N1949" s="56">
        <v>1210000</v>
      </c>
      <c r="O1949" s="56">
        <v>1210000</v>
      </c>
      <c r="P1949" s="56">
        <v>1210000</v>
      </c>
      <c r="Q1949" s="56">
        <v>1210000</v>
      </c>
      <c r="R1949" s="56">
        <v>1210000</v>
      </c>
      <c r="S1949" s="56">
        <v>1210000</v>
      </c>
      <c r="T1949" s="56">
        <v>1210000</v>
      </c>
      <c r="U1949" s="56">
        <v>1210000</v>
      </c>
      <c r="V1949" s="56">
        <v>1210000</v>
      </c>
      <c r="W1949" s="56">
        <v>1210000</v>
      </c>
      <c r="X1949" s="56">
        <v>1210000</v>
      </c>
      <c r="Y1949" s="56">
        <v>1210000</v>
      </c>
      <c r="Z1949" s="56">
        <v>1210000</v>
      </c>
      <c r="AA1949" s="56">
        <v>1210000</v>
      </c>
      <c r="AB1949" s="56">
        <v>1210000</v>
      </c>
      <c r="AC1949" s="56">
        <v>1210000</v>
      </c>
      <c r="AD1949" s="56">
        <v>1210000</v>
      </c>
      <c r="AE1949" s="56">
        <v>1210000</v>
      </c>
      <c r="AF1949" s="56">
        <v>1210000</v>
      </c>
    </row>
    <row r="1950" spans="1:32">
      <c r="A1950" t="s">
        <v>7220</v>
      </c>
      <c r="B1950" s="56">
        <v>1210000</v>
      </c>
      <c r="C1950" s="56">
        <v>1210000</v>
      </c>
      <c r="D1950" s="56">
        <v>1210000</v>
      </c>
      <c r="E1950" s="56">
        <v>1210000</v>
      </c>
      <c r="F1950" s="56">
        <v>1210000</v>
      </c>
      <c r="G1950" s="56">
        <v>1210000</v>
      </c>
      <c r="H1950" s="56">
        <v>1210000</v>
      </c>
      <c r="I1950" s="56">
        <v>1210000</v>
      </c>
      <c r="J1950" s="56">
        <v>1210000</v>
      </c>
      <c r="K1950" s="56">
        <v>1210000</v>
      </c>
      <c r="L1950" s="56">
        <v>1210000</v>
      </c>
      <c r="M1950" s="56">
        <v>1210000</v>
      </c>
      <c r="N1950" s="56">
        <v>1210000</v>
      </c>
      <c r="O1950" s="56">
        <v>1210000</v>
      </c>
      <c r="P1950" s="56">
        <v>1210000</v>
      </c>
      <c r="Q1950" s="56">
        <v>1210000</v>
      </c>
      <c r="R1950" s="56">
        <v>1210000</v>
      </c>
      <c r="S1950" s="56">
        <v>1210000</v>
      </c>
      <c r="T1950" s="56">
        <v>1210000</v>
      </c>
      <c r="U1950" s="56">
        <v>1210000</v>
      </c>
      <c r="V1950" s="56">
        <v>1210000</v>
      </c>
      <c r="W1950" s="56">
        <v>1210000</v>
      </c>
      <c r="X1950" s="56">
        <v>1210000</v>
      </c>
      <c r="Y1950" s="56">
        <v>1210000</v>
      </c>
      <c r="Z1950" s="56">
        <v>1210000</v>
      </c>
      <c r="AA1950" s="56">
        <v>1210000</v>
      </c>
      <c r="AB1950" s="56">
        <v>1210000</v>
      </c>
      <c r="AC1950" s="56">
        <v>1210000</v>
      </c>
      <c r="AD1950" s="56">
        <v>1210000</v>
      </c>
      <c r="AE1950" s="56">
        <v>1210000</v>
      </c>
      <c r="AF1950" s="56">
        <v>1210000</v>
      </c>
    </row>
    <row r="1951" spans="1:32">
      <c r="A1951" t="s">
        <v>7221</v>
      </c>
      <c r="B1951" s="56">
        <v>1210000</v>
      </c>
      <c r="C1951" s="56">
        <v>1210000</v>
      </c>
      <c r="D1951" s="56">
        <v>1210000</v>
      </c>
      <c r="E1951" s="56">
        <v>1210000</v>
      </c>
      <c r="F1951" s="56">
        <v>1210000</v>
      </c>
      <c r="G1951" s="56">
        <v>1210000</v>
      </c>
      <c r="H1951" s="56">
        <v>1210000</v>
      </c>
      <c r="I1951" s="56">
        <v>1210000</v>
      </c>
      <c r="J1951" s="56">
        <v>1210000</v>
      </c>
      <c r="K1951" s="56">
        <v>1210000</v>
      </c>
      <c r="L1951" s="56">
        <v>1210000</v>
      </c>
      <c r="M1951" s="56">
        <v>1210000</v>
      </c>
      <c r="N1951" s="56">
        <v>1210000</v>
      </c>
      <c r="O1951" s="56">
        <v>1210000</v>
      </c>
      <c r="P1951" s="56">
        <v>1210000</v>
      </c>
      <c r="Q1951" s="56">
        <v>1210000</v>
      </c>
      <c r="R1951" s="56">
        <v>1210000</v>
      </c>
      <c r="S1951" s="56">
        <v>1210000</v>
      </c>
      <c r="T1951" s="56">
        <v>1210000</v>
      </c>
      <c r="U1951" s="56">
        <v>1210000</v>
      </c>
      <c r="V1951" s="56">
        <v>1210000</v>
      </c>
      <c r="W1951" s="56">
        <v>1210000</v>
      </c>
      <c r="X1951" s="56">
        <v>1210000</v>
      </c>
      <c r="Y1951" s="56">
        <v>1210000</v>
      </c>
      <c r="Z1951" s="56">
        <v>1210000</v>
      </c>
      <c r="AA1951" s="56">
        <v>1210000</v>
      </c>
      <c r="AB1951" s="56">
        <v>1210000</v>
      </c>
      <c r="AC1951" s="56">
        <v>1210000</v>
      </c>
      <c r="AD1951" s="56">
        <v>1210000</v>
      </c>
      <c r="AE1951" s="56">
        <v>1210000</v>
      </c>
      <c r="AF1951" s="56">
        <v>1210000</v>
      </c>
    </row>
    <row r="1952" spans="1:32">
      <c r="A1952" t="s">
        <v>7222</v>
      </c>
      <c r="B1952" s="56">
        <v>1210000</v>
      </c>
      <c r="C1952" s="56">
        <v>1210000</v>
      </c>
      <c r="D1952" s="56">
        <v>1210000</v>
      </c>
      <c r="E1952" s="56">
        <v>1210000</v>
      </c>
      <c r="F1952" s="56">
        <v>1210000</v>
      </c>
      <c r="G1952" s="56">
        <v>1210000</v>
      </c>
      <c r="H1952" s="56">
        <v>1210000</v>
      </c>
      <c r="I1952" s="56">
        <v>1210000</v>
      </c>
      <c r="J1952" s="56">
        <v>1210000</v>
      </c>
      <c r="K1952" s="56">
        <v>1210000</v>
      </c>
      <c r="L1952" s="56">
        <v>1210000</v>
      </c>
      <c r="M1952" s="56">
        <v>1210000</v>
      </c>
      <c r="N1952" s="56">
        <v>1210000</v>
      </c>
      <c r="O1952" s="56">
        <v>1210000</v>
      </c>
      <c r="P1952" s="56">
        <v>1210000</v>
      </c>
      <c r="Q1952" s="56">
        <v>1210000</v>
      </c>
      <c r="R1952" s="56">
        <v>1210000</v>
      </c>
      <c r="S1952" s="56">
        <v>1210000</v>
      </c>
      <c r="T1952" s="56">
        <v>1210000</v>
      </c>
      <c r="U1952" s="56">
        <v>1210000</v>
      </c>
      <c r="V1952" s="56">
        <v>1210000</v>
      </c>
      <c r="W1952" s="56">
        <v>1210000</v>
      </c>
      <c r="X1952" s="56">
        <v>1210000</v>
      </c>
      <c r="Y1952" s="56">
        <v>1210000</v>
      </c>
      <c r="Z1952" s="56">
        <v>1210000</v>
      </c>
      <c r="AA1952" s="56">
        <v>1210000</v>
      </c>
      <c r="AB1952" s="56">
        <v>1210000</v>
      </c>
      <c r="AC1952" s="56">
        <v>1210000</v>
      </c>
      <c r="AD1952" s="56">
        <v>1210000</v>
      </c>
      <c r="AE1952" s="56">
        <v>1210000</v>
      </c>
      <c r="AF1952" s="56">
        <v>1210000</v>
      </c>
    </row>
    <row r="1953" spans="1:32">
      <c r="A1953" t="s">
        <v>7223</v>
      </c>
      <c r="B1953" s="56">
        <v>1210000</v>
      </c>
      <c r="C1953" s="56">
        <v>1210000</v>
      </c>
      <c r="D1953" s="56">
        <v>1210000</v>
      </c>
      <c r="E1953" s="56">
        <v>1210000</v>
      </c>
      <c r="F1953" s="56">
        <v>1210000</v>
      </c>
      <c r="G1953" s="56">
        <v>1210000</v>
      </c>
      <c r="H1953" s="56">
        <v>1210000</v>
      </c>
      <c r="I1953" s="56">
        <v>1210000</v>
      </c>
      <c r="J1953" s="56">
        <v>1210000</v>
      </c>
      <c r="K1953" s="56">
        <v>1210000</v>
      </c>
      <c r="L1953" s="56">
        <v>1210000</v>
      </c>
      <c r="M1953" s="56">
        <v>1210000</v>
      </c>
      <c r="N1953" s="56">
        <v>1210000</v>
      </c>
      <c r="O1953" s="56">
        <v>1210000</v>
      </c>
      <c r="P1953" s="56">
        <v>1210000</v>
      </c>
      <c r="Q1953" s="56">
        <v>1210000</v>
      </c>
      <c r="R1953" s="56">
        <v>1210000</v>
      </c>
      <c r="S1953" s="56">
        <v>1210000</v>
      </c>
      <c r="T1953" s="56">
        <v>1210000</v>
      </c>
      <c r="U1953" s="56">
        <v>1210000</v>
      </c>
      <c r="V1953" s="56">
        <v>1210000</v>
      </c>
      <c r="W1953" s="56">
        <v>1210000</v>
      </c>
      <c r="X1953" s="56">
        <v>1210000</v>
      </c>
      <c r="Y1953" s="56">
        <v>1210000</v>
      </c>
      <c r="Z1953" s="56">
        <v>1210000</v>
      </c>
      <c r="AA1953" s="56">
        <v>1210000</v>
      </c>
      <c r="AB1953" s="56">
        <v>1210000</v>
      </c>
      <c r="AC1953" s="56">
        <v>1210000</v>
      </c>
      <c r="AD1953" s="56">
        <v>1210000</v>
      </c>
      <c r="AE1953" s="56">
        <v>1210000</v>
      </c>
      <c r="AF1953" s="56">
        <v>1210000</v>
      </c>
    </row>
    <row r="1954" spans="1:32">
      <c r="A1954" t="s">
        <v>7224</v>
      </c>
      <c r="B1954" s="56">
        <v>1210000</v>
      </c>
      <c r="C1954" s="56">
        <v>1210000</v>
      </c>
      <c r="D1954" s="56">
        <v>1210000</v>
      </c>
      <c r="E1954" s="56">
        <v>1210000</v>
      </c>
      <c r="F1954" s="56">
        <v>1210000</v>
      </c>
      <c r="G1954" s="56">
        <v>1210000</v>
      </c>
      <c r="H1954" s="56">
        <v>1210000</v>
      </c>
      <c r="I1954" s="56">
        <v>1210000</v>
      </c>
      <c r="J1954" s="56">
        <v>1210000</v>
      </c>
      <c r="K1954" s="56">
        <v>1210000</v>
      </c>
      <c r="L1954" s="56">
        <v>1210000</v>
      </c>
      <c r="M1954" s="56">
        <v>1210000</v>
      </c>
      <c r="N1954" s="56">
        <v>1210000</v>
      </c>
      <c r="O1954" s="56">
        <v>1210000</v>
      </c>
      <c r="P1954" s="56">
        <v>1210000</v>
      </c>
      <c r="Q1954" s="56">
        <v>1210000</v>
      </c>
      <c r="R1954" s="56">
        <v>1210000</v>
      </c>
      <c r="S1954" s="56">
        <v>1210000</v>
      </c>
      <c r="T1954" s="56">
        <v>1210000</v>
      </c>
      <c r="U1954" s="56">
        <v>1210000</v>
      </c>
      <c r="V1954" s="56">
        <v>1210000</v>
      </c>
      <c r="W1954" s="56">
        <v>1210000</v>
      </c>
      <c r="X1954" s="56">
        <v>1210000</v>
      </c>
      <c r="Y1954" s="56">
        <v>1210000</v>
      </c>
      <c r="Z1954" s="56">
        <v>1210000</v>
      </c>
      <c r="AA1954" s="56">
        <v>1210000</v>
      </c>
      <c r="AB1954" s="56">
        <v>1210000</v>
      </c>
      <c r="AC1954" s="56">
        <v>1210000</v>
      </c>
      <c r="AD1954" s="56">
        <v>1210000</v>
      </c>
      <c r="AE1954" s="56">
        <v>1210000</v>
      </c>
      <c r="AF1954" s="56">
        <v>1210000</v>
      </c>
    </row>
    <row r="1955" spans="1:32">
      <c r="A1955" t="s">
        <v>7225</v>
      </c>
      <c r="B1955" s="56">
        <v>1210000</v>
      </c>
      <c r="C1955" s="56">
        <v>1210000</v>
      </c>
      <c r="D1955" s="56">
        <v>1210000</v>
      </c>
      <c r="E1955" s="56">
        <v>1210000</v>
      </c>
      <c r="F1955" s="56">
        <v>1210000</v>
      </c>
      <c r="G1955" s="56">
        <v>1210000</v>
      </c>
      <c r="H1955" s="56">
        <v>1210000</v>
      </c>
      <c r="I1955" s="56">
        <v>1210000</v>
      </c>
      <c r="J1955" s="56">
        <v>1210000</v>
      </c>
      <c r="K1955" s="56">
        <v>1210000</v>
      </c>
      <c r="L1955" s="56">
        <v>1210000</v>
      </c>
      <c r="M1955" s="56">
        <v>1210000</v>
      </c>
      <c r="N1955" s="56">
        <v>1210000</v>
      </c>
      <c r="O1955" s="56">
        <v>1210000</v>
      </c>
      <c r="P1955" s="56">
        <v>1210000</v>
      </c>
      <c r="Q1955" s="56">
        <v>1210000</v>
      </c>
      <c r="R1955" s="56">
        <v>1210000</v>
      </c>
      <c r="S1955" s="56">
        <v>1210000</v>
      </c>
      <c r="T1955" s="56">
        <v>1210000</v>
      </c>
      <c r="U1955" s="56">
        <v>1210000</v>
      </c>
      <c r="V1955" s="56">
        <v>1210000</v>
      </c>
      <c r="W1955" s="56">
        <v>1210000</v>
      </c>
      <c r="X1955" s="56">
        <v>1210000</v>
      </c>
      <c r="Y1955" s="56">
        <v>1210000</v>
      </c>
      <c r="Z1955" s="56">
        <v>1210000</v>
      </c>
      <c r="AA1955" s="56">
        <v>1210000</v>
      </c>
      <c r="AB1955" s="56">
        <v>1210000</v>
      </c>
      <c r="AC1955" s="56">
        <v>1210000</v>
      </c>
      <c r="AD1955" s="56">
        <v>1210000</v>
      </c>
      <c r="AE1955" s="56">
        <v>1210000</v>
      </c>
      <c r="AF1955" s="56">
        <v>1210000</v>
      </c>
    </row>
    <row r="1956" spans="1:32">
      <c r="A1956" t="s">
        <v>7226</v>
      </c>
      <c r="B1956" s="56">
        <v>1210000</v>
      </c>
      <c r="C1956" s="56">
        <v>1210000</v>
      </c>
      <c r="D1956" s="56">
        <v>1210000</v>
      </c>
      <c r="E1956" s="56">
        <v>1210000</v>
      </c>
      <c r="F1956" s="56">
        <v>1210000</v>
      </c>
      <c r="G1956" s="56">
        <v>1210000</v>
      </c>
      <c r="H1956" s="56">
        <v>1210000</v>
      </c>
      <c r="I1956" s="56">
        <v>1210000</v>
      </c>
      <c r="J1956" s="56">
        <v>1210000</v>
      </c>
      <c r="K1956" s="56">
        <v>1210000</v>
      </c>
      <c r="L1956" s="56">
        <v>1210000</v>
      </c>
      <c r="M1956" s="56">
        <v>1210000</v>
      </c>
      <c r="N1956" s="56">
        <v>1210000</v>
      </c>
      <c r="O1956" s="56">
        <v>1210000</v>
      </c>
      <c r="P1956" s="56">
        <v>1210000</v>
      </c>
      <c r="Q1956" s="56">
        <v>1210000</v>
      </c>
      <c r="R1956" s="56">
        <v>1210000</v>
      </c>
      <c r="S1956" s="56">
        <v>1210000</v>
      </c>
      <c r="T1956" s="56">
        <v>1210000</v>
      </c>
      <c r="U1956" s="56">
        <v>1210000</v>
      </c>
      <c r="V1956" s="56">
        <v>1210000</v>
      </c>
      <c r="W1956" s="56">
        <v>1210000</v>
      </c>
      <c r="X1956" s="56">
        <v>1210000</v>
      </c>
      <c r="Y1956" s="56">
        <v>1210000</v>
      </c>
      <c r="Z1956" s="56">
        <v>1210000</v>
      </c>
      <c r="AA1956" s="56">
        <v>1210000</v>
      </c>
      <c r="AB1956" s="56">
        <v>1210000</v>
      </c>
      <c r="AC1956" s="56">
        <v>1210000</v>
      </c>
      <c r="AD1956" s="56">
        <v>1210000</v>
      </c>
      <c r="AE1956" s="56">
        <v>1210000</v>
      </c>
      <c r="AF1956" s="56">
        <v>1210000</v>
      </c>
    </row>
    <row r="1957" spans="1:32">
      <c r="A1957" t="s">
        <v>7227</v>
      </c>
      <c r="B1957" s="56">
        <v>1210000</v>
      </c>
      <c r="C1957" s="56">
        <v>1210000</v>
      </c>
      <c r="D1957" s="56">
        <v>1210000</v>
      </c>
      <c r="E1957" s="56">
        <v>1210000</v>
      </c>
      <c r="F1957" s="56">
        <v>1210000</v>
      </c>
      <c r="G1957" s="56">
        <v>1210000</v>
      </c>
      <c r="H1957" s="56">
        <v>1210000</v>
      </c>
      <c r="I1957" s="56">
        <v>1210000</v>
      </c>
      <c r="J1957" s="56">
        <v>1210000</v>
      </c>
      <c r="K1957" s="56">
        <v>1210000</v>
      </c>
      <c r="L1957" s="56">
        <v>1210000</v>
      </c>
      <c r="M1957" s="56">
        <v>1210000</v>
      </c>
      <c r="N1957" s="56">
        <v>1210000</v>
      </c>
      <c r="O1957" s="56">
        <v>1210000</v>
      </c>
      <c r="P1957" s="56">
        <v>1210000</v>
      </c>
      <c r="Q1957" s="56">
        <v>1210000</v>
      </c>
      <c r="R1957" s="56">
        <v>1210000</v>
      </c>
      <c r="S1957" s="56">
        <v>1210000</v>
      </c>
      <c r="T1957" s="56">
        <v>1210000</v>
      </c>
      <c r="U1957" s="56">
        <v>1210000</v>
      </c>
      <c r="V1957" s="56">
        <v>1210000</v>
      </c>
      <c r="W1957" s="56">
        <v>1210000</v>
      </c>
      <c r="X1957" s="56">
        <v>1210000</v>
      </c>
      <c r="Y1957" s="56">
        <v>1210000</v>
      </c>
      <c r="Z1957" s="56">
        <v>1210000</v>
      </c>
      <c r="AA1957" s="56">
        <v>1210000</v>
      </c>
      <c r="AB1957" s="56">
        <v>1210000</v>
      </c>
      <c r="AC1957" s="56">
        <v>1210000</v>
      </c>
      <c r="AD1957" s="56">
        <v>1210000</v>
      </c>
      <c r="AE1957" s="56">
        <v>1210000</v>
      </c>
      <c r="AF1957" s="56">
        <v>1210000</v>
      </c>
    </row>
    <row r="1958" spans="1:32">
      <c r="A1958" t="s">
        <v>7228</v>
      </c>
      <c r="B1958" s="56">
        <v>1210000</v>
      </c>
      <c r="C1958" s="56">
        <v>1210000</v>
      </c>
      <c r="D1958" s="56">
        <v>1210000</v>
      </c>
      <c r="E1958" s="56">
        <v>1210000</v>
      </c>
      <c r="F1958" s="56">
        <v>1210000</v>
      </c>
      <c r="G1958" s="56">
        <v>1210000</v>
      </c>
      <c r="H1958" s="56">
        <v>1210000</v>
      </c>
      <c r="I1958" s="56">
        <v>1210000</v>
      </c>
      <c r="J1958" s="56">
        <v>1210000</v>
      </c>
      <c r="K1958" s="56">
        <v>1210000</v>
      </c>
      <c r="L1958" s="56">
        <v>1210000</v>
      </c>
      <c r="M1958" s="56">
        <v>1210000</v>
      </c>
      <c r="N1958" s="56">
        <v>1210000</v>
      </c>
      <c r="O1958" s="56">
        <v>1210000</v>
      </c>
      <c r="P1958" s="56">
        <v>1210000</v>
      </c>
      <c r="Q1958" s="56">
        <v>1210000</v>
      </c>
      <c r="R1958" s="56">
        <v>1210000</v>
      </c>
      <c r="S1958" s="56">
        <v>1210000</v>
      </c>
      <c r="T1958" s="56">
        <v>1210000</v>
      </c>
      <c r="U1958" s="56">
        <v>1210000</v>
      </c>
      <c r="V1958" s="56">
        <v>1210000</v>
      </c>
      <c r="W1958" s="56">
        <v>1210000</v>
      </c>
      <c r="X1958" s="56">
        <v>1210000</v>
      </c>
      <c r="Y1958" s="56">
        <v>1210000</v>
      </c>
      <c r="Z1958" s="56">
        <v>1210000</v>
      </c>
      <c r="AA1958" s="56">
        <v>1210000</v>
      </c>
      <c r="AB1958" s="56">
        <v>1210000</v>
      </c>
      <c r="AC1958" s="56">
        <v>1210000</v>
      </c>
      <c r="AD1958" s="56">
        <v>1210000</v>
      </c>
      <c r="AE1958" s="56">
        <v>1210000</v>
      </c>
      <c r="AF1958" s="56">
        <v>1210000</v>
      </c>
    </row>
    <row r="1959" spans="1:32">
      <c r="A1959" t="s">
        <v>7229</v>
      </c>
      <c r="B1959" s="56">
        <v>1210000</v>
      </c>
      <c r="C1959" s="56">
        <v>1210000</v>
      </c>
      <c r="D1959" s="56">
        <v>1210000</v>
      </c>
      <c r="E1959" s="56">
        <v>1210000</v>
      </c>
      <c r="F1959" s="56">
        <v>1210000</v>
      </c>
      <c r="G1959" s="56">
        <v>1210000</v>
      </c>
      <c r="H1959" s="56">
        <v>1210000</v>
      </c>
      <c r="I1959" s="56">
        <v>1210000</v>
      </c>
      <c r="J1959" s="56">
        <v>1210000</v>
      </c>
      <c r="K1959" s="56">
        <v>1210000</v>
      </c>
      <c r="L1959" s="56">
        <v>1210000</v>
      </c>
      <c r="M1959" s="56">
        <v>1210000</v>
      </c>
      <c r="N1959" s="56">
        <v>1210000</v>
      </c>
      <c r="O1959" s="56">
        <v>1210000</v>
      </c>
      <c r="P1959" s="56">
        <v>1210000</v>
      </c>
      <c r="Q1959" s="56">
        <v>1210000</v>
      </c>
      <c r="R1959" s="56">
        <v>1210000</v>
      </c>
      <c r="S1959" s="56">
        <v>1210000</v>
      </c>
      <c r="T1959" s="56">
        <v>1210000</v>
      </c>
      <c r="U1959" s="56">
        <v>1210000</v>
      </c>
      <c r="V1959" s="56">
        <v>1210000</v>
      </c>
      <c r="W1959" s="56">
        <v>1210000</v>
      </c>
      <c r="X1959" s="56">
        <v>1210000</v>
      </c>
      <c r="Y1959" s="56">
        <v>1210000</v>
      </c>
      <c r="Z1959" s="56">
        <v>1210000</v>
      </c>
      <c r="AA1959" s="56">
        <v>1210000</v>
      </c>
      <c r="AB1959" s="56">
        <v>1210000</v>
      </c>
      <c r="AC1959" s="56">
        <v>1210000</v>
      </c>
      <c r="AD1959" s="56">
        <v>1210000</v>
      </c>
      <c r="AE1959" s="56">
        <v>1210000</v>
      </c>
      <c r="AF1959" s="56">
        <v>1210000</v>
      </c>
    </row>
    <row r="1960" spans="1:32">
      <c r="A1960" t="s">
        <v>7230</v>
      </c>
      <c r="B1960" s="56">
        <v>1210000</v>
      </c>
      <c r="C1960" s="56">
        <v>1210000</v>
      </c>
      <c r="D1960" s="56">
        <v>1210000</v>
      </c>
      <c r="E1960" s="56">
        <v>1210000</v>
      </c>
      <c r="F1960" s="56">
        <v>1210000</v>
      </c>
      <c r="G1960" s="56">
        <v>1210000</v>
      </c>
      <c r="H1960" s="56">
        <v>1210000</v>
      </c>
      <c r="I1960" s="56">
        <v>1210000</v>
      </c>
      <c r="J1960" s="56">
        <v>1210000</v>
      </c>
      <c r="K1960" s="56">
        <v>1210000</v>
      </c>
      <c r="L1960" s="56">
        <v>1210000</v>
      </c>
      <c r="M1960" s="56">
        <v>1210000</v>
      </c>
      <c r="N1960" s="56">
        <v>1210000</v>
      </c>
      <c r="O1960" s="56">
        <v>1210000</v>
      </c>
      <c r="P1960" s="56">
        <v>1210000</v>
      </c>
      <c r="Q1960" s="56">
        <v>1210000</v>
      </c>
      <c r="R1960" s="56">
        <v>1210000</v>
      </c>
      <c r="S1960" s="56">
        <v>1210000</v>
      </c>
      <c r="T1960" s="56">
        <v>1210000</v>
      </c>
      <c r="U1960" s="56">
        <v>1210000</v>
      </c>
      <c r="V1960" s="56">
        <v>1210000</v>
      </c>
      <c r="W1960" s="56">
        <v>1210000</v>
      </c>
      <c r="X1960" s="56">
        <v>1210000</v>
      </c>
      <c r="Y1960" s="56">
        <v>1210000</v>
      </c>
      <c r="Z1960" s="56">
        <v>1210000</v>
      </c>
      <c r="AA1960" s="56">
        <v>1210000</v>
      </c>
      <c r="AB1960" s="56">
        <v>1210000</v>
      </c>
      <c r="AC1960" s="56">
        <v>1210000</v>
      </c>
      <c r="AD1960" s="56">
        <v>1210000</v>
      </c>
      <c r="AE1960" s="56">
        <v>1210000</v>
      </c>
      <c r="AF1960" s="56">
        <v>1210000</v>
      </c>
    </row>
    <row r="1961" spans="1:32">
      <c r="A1961" t="s">
        <v>7231</v>
      </c>
      <c r="B1961" s="56">
        <v>1210000</v>
      </c>
      <c r="C1961" s="56">
        <v>1210000</v>
      </c>
      <c r="D1961" s="56">
        <v>1210000</v>
      </c>
      <c r="E1961" s="56">
        <v>1210000</v>
      </c>
      <c r="F1961" s="56">
        <v>1210000</v>
      </c>
      <c r="G1961" s="56">
        <v>1210000</v>
      </c>
      <c r="H1961" s="56">
        <v>1210000</v>
      </c>
      <c r="I1961" s="56">
        <v>1210000</v>
      </c>
      <c r="J1961" s="56">
        <v>1210000</v>
      </c>
      <c r="K1961" s="56">
        <v>1210000</v>
      </c>
      <c r="L1961" s="56">
        <v>1210000</v>
      </c>
      <c r="M1961" s="56">
        <v>1210000</v>
      </c>
      <c r="N1961" s="56">
        <v>1210000</v>
      </c>
      <c r="O1961" s="56">
        <v>1210000</v>
      </c>
      <c r="P1961" s="56">
        <v>1210000</v>
      </c>
      <c r="Q1961" s="56">
        <v>1210000</v>
      </c>
      <c r="R1961" s="56">
        <v>1210000</v>
      </c>
      <c r="S1961" s="56">
        <v>1210000</v>
      </c>
      <c r="T1961" s="56">
        <v>1210000</v>
      </c>
      <c r="U1961" s="56">
        <v>1210000</v>
      </c>
      <c r="V1961" s="56">
        <v>1210000</v>
      </c>
      <c r="W1961" s="56">
        <v>1210000</v>
      </c>
      <c r="X1961" s="56">
        <v>1210000</v>
      </c>
      <c r="Y1961" s="56">
        <v>1210000</v>
      </c>
      <c r="Z1961" s="56">
        <v>1210000</v>
      </c>
      <c r="AA1961" s="56">
        <v>1210000</v>
      </c>
      <c r="AB1961" s="56">
        <v>1210000</v>
      </c>
      <c r="AC1961" s="56">
        <v>1210000</v>
      </c>
      <c r="AD1961" s="56">
        <v>1210000</v>
      </c>
      <c r="AE1961" s="56">
        <v>1210000</v>
      </c>
      <c r="AF1961" s="56">
        <v>1210000</v>
      </c>
    </row>
    <row r="1962" spans="1:32">
      <c r="A1962" t="s">
        <v>7232</v>
      </c>
      <c r="B1962" s="56">
        <v>1210000</v>
      </c>
      <c r="C1962" s="56">
        <v>1210000</v>
      </c>
      <c r="D1962" s="56">
        <v>1210000</v>
      </c>
      <c r="E1962" s="56">
        <v>1210000</v>
      </c>
      <c r="F1962" s="56">
        <v>1210000</v>
      </c>
      <c r="G1962" s="56">
        <v>1210000</v>
      </c>
      <c r="H1962" s="56">
        <v>1210000</v>
      </c>
      <c r="I1962" s="56">
        <v>1210000</v>
      </c>
      <c r="J1962" s="56">
        <v>1210000</v>
      </c>
      <c r="K1962" s="56">
        <v>1210000</v>
      </c>
      <c r="L1962" s="56">
        <v>1210000</v>
      </c>
      <c r="M1962" s="56">
        <v>1210000</v>
      </c>
      <c r="N1962" s="56">
        <v>1210000</v>
      </c>
      <c r="O1962" s="56">
        <v>1210000</v>
      </c>
      <c r="P1962" s="56">
        <v>1210000</v>
      </c>
      <c r="Q1962" s="56">
        <v>1210000</v>
      </c>
      <c r="R1962" s="56">
        <v>1210000</v>
      </c>
      <c r="S1962" s="56">
        <v>1210000</v>
      </c>
      <c r="T1962" s="56">
        <v>1210000</v>
      </c>
      <c r="U1962" s="56">
        <v>1210000</v>
      </c>
      <c r="V1962" s="56">
        <v>1210000</v>
      </c>
      <c r="W1962" s="56">
        <v>1210000</v>
      </c>
      <c r="X1962" s="56">
        <v>1210000</v>
      </c>
      <c r="Y1962" s="56">
        <v>1210000</v>
      </c>
      <c r="Z1962" s="56">
        <v>1210000</v>
      </c>
      <c r="AA1962" s="56">
        <v>1210000</v>
      </c>
      <c r="AB1962" s="56">
        <v>1210000</v>
      </c>
      <c r="AC1962" s="56">
        <v>1210000</v>
      </c>
      <c r="AD1962" s="56">
        <v>1210000</v>
      </c>
      <c r="AE1962" s="56">
        <v>1210000</v>
      </c>
      <c r="AF1962" s="56">
        <v>1210000</v>
      </c>
    </row>
    <row r="1963" spans="1:32">
      <c r="A1963" t="s">
        <v>7233</v>
      </c>
      <c r="B1963" s="56">
        <v>1210000</v>
      </c>
      <c r="C1963" s="56">
        <v>1210000</v>
      </c>
      <c r="D1963" s="56">
        <v>1210000</v>
      </c>
      <c r="E1963" s="56">
        <v>1210000</v>
      </c>
      <c r="F1963" s="56">
        <v>1210000</v>
      </c>
      <c r="G1963" s="56">
        <v>1210000</v>
      </c>
      <c r="H1963" s="56">
        <v>1210000</v>
      </c>
      <c r="I1963" s="56">
        <v>1210000</v>
      </c>
      <c r="J1963" s="56">
        <v>1210000</v>
      </c>
      <c r="K1963" s="56">
        <v>1210000</v>
      </c>
      <c r="L1963" s="56">
        <v>1210000</v>
      </c>
      <c r="M1963" s="56">
        <v>1210000</v>
      </c>
      <c r="N1963" s="56">
        <v>1210000</v>
      </c>
      <c r="O1963" s="56">
        <v>1210000</v>
      </c>
      <c r="P1963" s="56">
        <v>1210000</v>
      </c>
      <c r="Q1963" s="56">
        <v>1210000</v>
      </c>
      <c r="R1963" s="56">
        <v>1210000</v>
      </c>
      <c r="S1963" s="56">
        <v>1210000</v>
      </c>
      <c r="T1963" s="56">
        <v>1210000</v>
      </c>
      <c r="U1963" s="56">
        <v>1210000</v>
      </c>
      <c r="V1963" s="56">
        <v>1210000</v>
      </c>
      <c r="W1963" s="56">
        <v>1210000</v>
      </c>
      <c r="X1963" s="56">
        <v>1210000</v>
      </c>
      <c r="Y1963" s="56">
        <v>1210000</v>
      </c>
      <c r="Z1963" s="56">
        <v>1210000</v>
      </c>
      <c r="AA1963" s="56">
        <v>1210000</v>
      </c>
      <c r="AB1963" s="56">
        <v>1210000</v>
      </c>
      <c r="AC1963" s="56">
        <v>1210000</v>
      </c>
      <c r="AD1963" s="56">
        <v>1210000</v>
      </c>
      <c r="AE1963" s="56">
        <v>1210000</v>
      </c>
      <c r="AF1963" s="56">
        <v>1210000</v>
      </c>
    </row>
    <row r="1964" spans="1:32">
      <c r="A1964" t="s">
        <v>7234</v>
      </c>
      <c r="B1964" s="56">
        <v>1210000</v>
      </c>
      <c r="C1964" s="56">
        <v>1210000</v>
      </c>
      <c r="D1964" s="56">
        <v>1210000</v>
      </c>
      <c r="E1964" s="56">
        <v>1210000</v>
      </c>
      <c r="F1964" s="56">
        <v>1210000</v>
      </c>
      <c r="G1964" s="56">
        <v>1210000</v>
      </c>
      <c r="H1964" s="56">
        <v>1210000</v>
      </c>
      <c r="I1964" s="56">
        <v>1210000</v>
      </c>
      <c r="J1964" s="56">
        <v>1210000</v>
      </c>
      <c r="K1964" s="56">
        <v>1210000</v>
      </c>
      <c r="L1964" s="56">
        <v>1210000</v>
      </c>
      <c r="M1964" s="56">
        <v>1210000</v>
      </c>
      <c r="N1964" s="56">
        <v>1210000</v>
      </c>
      <c r="O1964" s="56">
        <v>1210000</v>
      </c>
      <c r="P1964" s="56">
        <v>1210000</v>
      </c>
      <c r="Q1964" s="56">
        <v>1210000</v>
      </c>
      <c r="R1964" s="56">
        <v>1210000</v>
      </c>
      <c r="S1964" s="56">
        <v>1210000</v>
      </c>
      <c r="T1964" s="56">
        <v>1210000</v>
      </c>
      <c r="U1964" s="56">
        <v>1210000</v>
      </c>
      <c r="V1964" s="56">
        <v>1210000</v>
      </c>
      <c r="W1964" s="56">
        <v>1210000</v>
      </c>
      <c r="X1964" s="56">
        <v>1210000</v>
      </c>
      <c r="Y1964" s="56">
        <v>1210000</v>
      </c>
      <c r="Z1964" s="56">
        <v>1210000</v>
      </c>
      <c r="AA1964" s="56">
        <v>1210000</v>
      </c>
      <c r="AB1964" s="56">
        <v>1210000</v>
      </c>
      <c r="AC1964" s="56">
        <v>1210000</v>
      </c>
      <c r="AD1964" s="56">
        <v>1210000</v>
      </c>
      <c r="AE1964" s="56">
        <v>1210000</v>
      </c>
      <c r="AF1964" s="56">
        <v>1210000</v>
      </c>
    </row>
    <row r="1965" spans="1:32">
      <c r="A1965" t="s">
        <v>7235</v>
      </c>
      <c r="B1965" s="56">
        <v>1210000</v>
      </c>
      <c r="C1965" s="56">
        <v>1210000</v>
      </c>
      <c r="D1965" s="56">
        <v>1210000</v>
      </c>
      <c r="E1965" s="56">
        <v>1210000</v>
      </c>
      <c r="F1965" s="56">
        <v>1210000</v>
      </c>
      <c r="G1965" s="56">
        <v>1210000</v>
      </c>
      <c r="H1965" s="56">
        <v>1210000</v>
      </c>
      <c r="I1965" s="56">
        <v>1210000</v>
      </c>
      <c r="J1965" s="56">
        <v>1210000</v>
      </c>
      <c r="K1965" s="56">
        <v>1210000</v>
      </c>
      <c r="L1965" s="56">
        <v>1210000</v>
      </c>
      <c r="M1965" s="56">
        <v>1210000</v>
      </c>
      <c r="N1965" s="56">
        <v>1210000</v>
      </c>
      <c r="O1965" s="56">
        <v>1210000</v>
      </c>
      <c r="P1965" s="56">
        <v>1210000</v>
      </c>
      <c r="Q1965" s="56">
        <v>1210000</v>
      </c>
      <c r="R1965" s="56">
        <v>1210000</v>
      </c>
      <c r="S1965" s="56">
        <v>1210000</v>
      </c>
      <c r="T1965" s="56">
        <v>1210000</v>
      </c>
      <c r="U1965" s="56">
        <v>1210000</v>
      </c>
      <c r="V1965" s="56">
        <v>1210000</v>
      </c>
      <c r="W1965" s="56">
        <v>1210000</v>
      </c>
      <c r="X1965" s="56">
        <v>1210000</v>
      </c>
      <c r="Y1965" s="56">
        <v>1210000</v>
      </c>
      <c r="Z1965" s="56">
        <v>1210000</v>
      </c>
      <c r="AA1965" s="56">
        <v>1210000</v>
      </c>
      <c r="AB1965" s="56">
        <v>1210000</v>
      </c>
      <c r="AC1965" s="56">
        <v>1210000</v>
      </c>
      <c r="AD1965" s="56">
        <v>1210000</v>
      </c>
      <c r="AE1965" s="56">
        <v>1210000</v>
      </c>
      <c r="AF1965" s="56">
        <v>1210000</v>
      </c>
    </row>
    <row r="1966" spans="1:32">
      <c r="A1966" t="s">
        <v>7236</v>
      </c>
      <c r="B1966" s="56">
        <v>1210000</v>
      </c>
      <c r="C1966" s="56">
        <v>1210000</v>
      </c>
      <c r="D1966" s="56">
        <v>1210000</v>
      </c>
      <c r="E1966" s="56">
        <v>1210000</v>
      </c>
      <c r="F1966" s="56">
        <v>1210000</v>
      </c>
      <c r="G1966" s="56">
        <v>1210000</v>
      </c>
      <c r="H1966" s="56">
        <v>1210000</v>
      </c>
      <c r="I1966" s="56">
        <v>1210000</v>
      </c>
      <c r="J1966" s="56">
        <v>1210000</v>
      </c>
      <c r="K1966" s="56">
        <v>1210000</v>
      </c>
      <c r="L1966" s="56">
        <v>1210000</v>
      </c>
      <c r="M1966" s="56">
        <v>1210000</v>
      </c>
      <c r="N1966" s="56">
        <v>1210000</v>
      </c>
      <c r="O1966" s="56">
        <v>1210000</v>
      </c>
      <c r="P1966" s="56">
        <v>1210000</v>
      </c>
      <c r="Q1966" s="56">
        <v>1210000</v>
      </c>
      <c r="R1966" s="56">
        <v>1210000</v>
      </c>
      <c r="S1966" s="56">
        <v>1210000</v>
      </c>
      <c r="T1966" s="56">
        <v>1210000</v>
      </c>
      <c r="U1966" s="56">
        <v>1210000</v>
      </c>
      <c r="V1966" s="56">
        <v>1210000</v>
      </c>
      <c r="W1966" s="56">
        <v>1210000</v>
      </c>
      <c r="X1966" s="56">
        <v>1210000</v>
      </c>
      <c r="Y1966" s="56">
        <v>1210000</v>
      </c>
      <c r="Z1966" s="56">
        <v>1210000</v>
      </c>
      <c r="AA1966" s="56">
        <v>1210000</v>
      </c>
      <c r="AB1966" s="56">
        <v>1210000</v>
      </c>
      <c r="AC1966" s="56">
        <v>1210000</v>
      </c>
      <c r="AD1966" s="56">
        <v>1210000</v>
      </c>
      <c r="AE1966" s="56">
        <v>1210000</v>
      </c>
      <c r="AF1966" s="56">
        <v>1210000</v>
      </c>
    </row>
    <row r="1967" spans="1:32">
      <c r="A1967" t="s">
        <v>7237</v>
      </c>
      <c r="B1967" s="56">
        <v>1210000</v>
      </c>
      <c r="C1967" s="56">
        <v>1210000</v>
      </c>
      <c r="D1967" s="56">
        <v>1210000</v>
      </c>
      <c r="E1967" s="56">
        <v>1210000</v>
      </c>
      <c r="F1967" s="56">
        <v>1210000</v>
      </c>
      <c r="G1967" s="56">
        <v>1210000</v>
      </c>
      <c r="H1967" s="56">
        <v>1210000</v>
      </c>
      <c r="I1967" s="56">
        <v>1210000</v>
      </c>
      <c r="J1967" s="56">
        <v>1210000</v>
      </c>
      <c r="K1967" s="56">
        <v>1210000</v>
      </c>
      <c r="L1967" s="56">
        <v>1210000</v>
      </c>
      <c r="M1967" s="56">
        <v>1210000</v>
      </c>
      <c r="N1967" s="56">
        <v>1210000</v>
      </c>
      <c r="O1967" s="56">
        <v>1210000</v>
      </c>
      <c r="P1967" s="56">
        <v>1210000</v>
      </c>
      <c r="Q1967" s="56">
        <v>1210000</v>
      </c>
      <c r="R1967" s="56">
        <v>1210000</v>
      </c>
      <c r="S1967" s="56">
        <v>1210000</v>
      </c>
      <c r="T1967" s="56">
        <v>1210000</v>
      </c>
      <c r="U1967" s="56">
        <v>1210000</v>
      </c>
      <c r="V1967" s="56">
        <v>1210000</v>
      </c>
      <c r="W1967" s="56">
        <v>1210000</v>
      </c>
      <c r="X1967" s="56">
        <v>1210000</v>
      </c>
      <c r="Y1967" s="56">
        <v>1210000</v>
      </c>
      <c r="Z1967" s="56">
        <v>1210000</v>
      </c>
      <c r="AA1967" s="56">
        <v>1210000</v>
      </c>
      <c r="AB1967" s="56">
        <v>1210000</v>
      </c>
      <c r="AC1967" s="56">
        <v>1210000</v>
      </c>
      <c r="AD1967" s="56">
        <v>1210000</v>
      </c>
      <c r="AE1967" s="56">
        <v>1210000</v>
      </c>
      <c r="AF1967" s="56">
        <v>1210000</v>
      </c>
    </row>
    <row r="1968" spans="1:32">
      <c r="A1968" t="s">
        <v>7238</v>
      </c>
      <c r="B1968" s="56">
        <v>1210000</v>
      </c>
      <c r="C1968" s="56">
        <v>1210000</v>
      </c>
      <c r="D1968" s="56">
        <v>1210000</v>
      </c>
      <c r="E1968" s="56">
        <v>1210000</v>
      </c>
      <c r="F1968" s="56">
        <v>1210000</v>
      </c>
      <c r="G1968" s="56">
        <v>1210000</v>
      </c>
      <c r="H1968" s="56">
        <v>1210000</v>
      </c>
      <c r="I1968" s="56">
        <v>1210000</v>
      </c>
      <c r="J1968" s="56">
        <v>1210000</v>
      </c>
      <c r="K1968" s="56">
        <v>1210000</v>
      </c>
      <c r="L1968" s="56">
        <v>1210000</v>
      </c>
      <c r="M1968" s="56">
        <v>1210000</v>
      </c>
      <c r="N1968" s="56">
        <v>1210000</v>
      </c>
      <c r="O1968" s="56">
        <v>1210000</v>
      </c>
      <c r="P1968" s="56">
        <v>1210000</v>
      </c>
      <c r="Q1968" s="56">
        <v>1210000</v>
      </c>
      <c r="R1968" s="56">
        <v>1210000</v>
      </c>
      <c r="S1968" s="56">
        <v>1210000</v>
      </c>
      <c r="T1968" s="56">
        <v>1210000</v>
      </c>
      <c r="U1968" s="56">
        <v>1210000</v>
      </c>
      <c r="V1968" s="56">
        <v>1210000</v>
      </c>
      <c r="W1968" s="56">
        <v>1210000</v>
      </c>
      <c r="X1968" s="56">
        <v>1210000</v>
      </c>
      <c r="Y1968" s="56">
        <v>1210000</v>
      </c>
      <c r="Z1968" s="56">
        <v>1210000</v>
      </c>
      <c r="AA1968" s="56">
        <v>1210000</v>
      </c>
      <c r="AB1968" s="56">
        <v>1210000</v>
      </c>
      <c r="AC1968" s="56">
        <v>1210000</v>
      </c>
      <c r="AD1968" s="56">
        <v>1210000</v>
      </c>
      <c r="AE1968" s="56">
        <v>1210000</v>
      </c>
      <c r="AF1968" s="56">
        <v>1210000</v>
      </c>
    </row>
    <row r="1969" spans="1:32">
      <c r="A1969" t="s">
        <v>7239</v>
      </c>
      <c r="B1969" s="56">
        <v>1210000</v>
      </c>
      <c r="C1969" s="56">
        <v>1210000</v>
      </c>
      <c r="D1969" s="56">
        <v>1210000</v>
      </c>
      <c r="E1969" s="56">
        <v>1210000</v>
      </c>
      <c r="F1969" s="56">
        <v>1210000</v>
      </c>
      <c r="G1969" s="56">
        <v>1210000</v>
      </c>
      <c r="H1969" s="56">
        <v>1210000</v>
      </c>
      <c r="I1969" s="56">
        <v>1210000</v>
      </c>
      <c r="J1969" s="56">
        <v>1210000</v>
      </c>
      <c r="K1969" s="56">
        <v>1210000</v>
      </c>
      <c r="L1969" s="56">
        <v>1210000</v>
      </c>
      <c r="M1969" s="56">
        <v>1210000</v>
      </c>
      <c r="N1969" s="56">
        <v>1210000</v>
      </c>
      <c r="O1969" s="56">
        <v>1210000</v>
      </c>
      <c r="P1969" s="56">
        <v>1210000</v>
      </c>
      <c r="Q1969" s="56">
        <v>1210000</v>
      </c>
      <c r="R1969" s="56">
        <v>1210000</v>
      </c>
      <c r="S1969" s="56">
        <v>1210000</v>
      </c>
      <c r="T1969" s="56">
        <v>1210000</v>
      </c>
      <c r="U1969" s="56">
        <v>1210000</v>
      </c>
      <c r="V1969" s="56">
        <v>1210000</v>
      </c>
      <c r="W1969" s="56">
        <v>1210000</v>
      </c>
      <c r="X1969" s="56">
        <v>1210000</v>
      </c>
      <c r="Y1969" s="56">
        <v>1210000</v>
      </c>
      <c r="Z1969" s="56">
        <v>1210000</v>
      </c>
      <c r="AA1969" s="56">
        <v>1210000</v>
      </c>
      <c r="AB1969" s="56">
        <v>1210000</v>
      </c>
      <c r="AC1969" s="56">
        <v>1210000</v>
      </c>
      <c r="AD1969" s="56">
        <v>1210000</v>
      </c>
      <c r="AE1969" s="56">
        <v>1210000</v>
      </c>
      <c r="AF1969" s="56">
        <v>1210000</v>
      </c>
    </row>
    <row r="1970" spans="1:32">
      <c r="A1970" t="s">
        <v>7240</v>
      </c>
      <c r="B1970" s="56">
        <v>1210000</v>
      </c>
      <c r="C1970" s="56">
        <v>1210000</v>
      </c>
      <c r="D1970" s="56">
        <v>1210000</v>
      </c>
      <c r="E1970" s="56">
        <v>1210000</v>
      </c>
      <c r="F1970" s="56">
        <v>1210000</v>
      </c>
      <c r="G1970" s="56">
        <v>1210000</v>
      </c>
      <c r="H1970" s="56">
        <v>1210000</v>
      </c>
      <c r="I1970" s="56">
        <v>1210000</v>
      </c>
      <c r="J1970" s="56">
        <v>1210000</v>
      </c>
      <c r="K1970" s="56">
        <v>1210000</v>
      </c>
      <c r="L1970" s="56">
        <v>1210000</v>
      </c>
      <c r="M1970" s="56">
        <v>1210000</v>
      </c>
      <c r="N1970" s="56">
        <v>1210000</v>
      </c>
      <c r="O1970" s="56">
        <v>1210000</v>
      </c>
      <c r="P1970" s="56">
        <v>1210000</v>
      </c>
      <c r="Q1970" s="56">
        <v>1210000</v>
      </c>
      <c r="R1970" s="56">
        <v>1210000</v>
      </c>
      <c r="S1970" s="56">
        <v>1210000</v>
      </c>
      <c r="T1970" s="56">
        <v>1210000</v>
      </c>
      <c r="U1970" s="56">
        <v>1210000</v>
      </c>
      <c r="V1970" s="56">
        <v>1210000</v>
      </c>
      <c r="W1970" s="56">
        <v>1210000</v>
      </c>
      <c r="X1970" s="56">
        <v>1210000</v>
      </c>
      <c r="Y1970" s="56">
        <v>1210000</v>
      </c>
      <c r="Z1970" s="56">
        <v>1210000</v>
      </c>
      <c r="AA1970" s="56">
        <v>1210000</v>
      </c>
      <c r="AB1970" s="56">
        <v>1210000</v>
      </c>
      <c r="AC1970" s="56">
        <v>1210000</v>
      </c>
      <c r="AD1970" s="56">
        <v>1210000</v>
      </c>
      <c r="AE1970" s="56">
        <v>1210000</v>
      </c>
      <c r="AF1970" s="56">
        <v>1210000</v>
      </c>
    </row>
    <row r="1971" spans="1:32">
      <c r="A1971" t="s">
        <v>7241</v>
      </c>
      <c r="B1971" s="56">
        <v>1210000</v>
      </c>
      <c r="C1971" s="56">
        <v>1210000</v>
      </c>
      <c r="D1971" s="56">
        <v>1210000</v>
      </c>
      <c r="E1971" s="56">
        <v>1210000</v>
      </c>
      <c r="F1971" s="56">
        <v>1210000</v>
      </c>
      <c r="G1971" s="56">
        <v>1210000</v>
      </c>
      <c r="H1971" s="56">
        <v>1210000</v>
      </c>
      <c r="I1971" s="56">
        <v>1210000</v>
      </c>
      <c r="J1971" s="56">
        <v>1210000</v>
      </c>
      <c r="K1971" s="56">
        <v>1210000</v>
      </c>
      <c r="L1971" s="56">
        <v>1210000</v>
      </c>
      <c r="M1971" s="56">
        <v>1210000</v>
      </c>
      <c r="N1971" s="56">
        <v>1210000</v>
      </c>
      <c r="O1971" s="56">
        <v>1210000</v>
      </c>
      <c r="P1971" s="56">
        <v>1210000</v>
      </c>
      <c r="Q1971" s="56">
        <v>1210000</v>
      </c>
      <c r="R1971" s="56">
        <v>1210000</v>
      </c>
      <c r="S1971" s="56">
        <v>1210000</v>
      </c>
      <c r="T1971" s="56">
        <v>1210000</v>
      </c>
      <c r="U1971" s="56">
        <v>1210000</v>
      </c>
      <c r="V1971" s="56">
        <v>1210000</v>
      </c>
      <c r="W1971" s="56">
        <v>1210000</v>
      </c>
      <c r="X1971" s="56">
        <v>1210000</v>
      </c>
      <c r="Y1971" s="56">
        <v>1210000</v>
      </c>
      <c r="Z1971" s="56">
        <v>1210000</v>
      </c>
      <c r="AA1971" s="56">
        <v>1210000</v>
      </c>
      <c r="AB1971" s="56">
        <v>1210000</v>
      </c>
      <c r="AC1971" s="56">
        <v>1210000</v>
      </c>
      <c r="AD1971" s="56">
        <v>1210000</v>
      </c>
      <c r="AE1971" s="56">
        <v>1210000</v>
      </c>
      <c r="AF1971" s="56">
        <v>1210000</v>
      </c>
    </row>
    <row r="1972" spans="1:32">
      <c r="A1972" t="s">
        <v>7242</v>
      </c>
      <c r="B1972" s="56">
        <v>1210000</v>
      </c>
      <c r="C1972" s="56">
        <v>1210000</v>
      </c>
      <c r="D1972" s="56">
        <v>1210000</v>
      </c>
      <c r="E1972" s="56">
        <v>1210000</v>
      </c>
      <c r="F1972" s="56">
        <v>1210000</v>
      </c>
      <c r="G1972" s="56">
        <v>1210000</v>
      </c>
      <c r="H1972" s="56">
        <v>1210000</v>
      </c>
      <c r="I1972" s="56">
        <v>1210000</v>
      </c>
      <c r="J1972" s="56">
        <v>1210000</v>
      </c>
      <c r="K1972" s="56">
        <v>1210000</v>
      </c>
      <c r="L1972" s="56">
        <v>1210000</v>
      </c>
      <c r="M1972" s="56">
        <v>1210000</v>
      </c>
      <c r="N1972" s="56">
        <v>1210000</v>
      </c>
      <c r="O1972" s="56">
        <v>1210000</v>
      </c>
      <c r="P1972" s="56">
        <v>1210000</v>
      </c>
      <c r="Q1972" s="56">
        <v>1210000</v>
      </c>
      <c r="R1972" s="56">
        <v>1210000</v>
      </c>
      <c r="S1972" s="56">
        <v>1210000</v>
      </c>
      <c r="T1972" s="56">
        <v>1210000</v>
      </c>
      <c r="U1972" s="56">
        <v>1210000</v>
      </c>
      <c r="V1972" s="56">
        <v>1210000</v>
      </c>
      <c r="W1972" s="56">
        <v>1210000</v>
      </c>
      <c r="X1972" s="56">
        <v>1210000</v>
      </c>
      <c r="Y1972" s="56">
        <v>1210000</v>
      </c>
      <c r="Z1972" s="56">
        <v>1210000</v>
      </c>
      <c r="AA1972" s="56">
        <v>1210000</v>
      </c>
      <c r="AB1972" s="56">
        <v>1210000</v>
      </c>
      <c r="AC1972" s="56">
        <v>1210000</v>
      </c>
      <c r="AD1972" s="56">
        <v>1210000</v>
      </c>
      <c r="AE1972" s="56">
        <v>1210000</v>
      </c>
      <c r="AF1972" s="56">
        <v>1210000</v>
      </c>
    </row>
    <row r="1973" spans="1:32">
      <c r="A1973" t="s">
        <v>7243</v>
      </c>
      <c r="B1973" s="56">
        <v>1210000</v>
      </c>
      <c r="C1973" s="56">
        <v>1210000</v>
      </c>
      <c r="D1973" s="56">
        <v>1210000</v>
      </c>
      <c r="E1973" s="56">
        <v>1210000</v>
      </c>
      <c r="F1973" s="56">
        <v>1210000</v>
      </c>
      <c r="G1973" s="56">
        <v>1210000</v>
      </c>
      <c r="H1973" s="56">
        <v>1210000</v>
      </c>
      <c r="I1973" s="56">
        <v>1210000</v>
      </c>
      <c r="J1973" s="56">
        <v>1210000</v>
      </c>
      <c r="K1973" s="56">
        <v>1210000</v>
      </c>
      <c r="L1973" s="56">
        <v>1210000</v>
      </c>
      <c r="M1973" s="56">
        <v>1210000</v>
      </c>
      <c r="N1973" s="56">
        <v>1210000</v>
      </c>
      <c r="O1973" s="56">
        <v>1210000</v>
      </c>
      <c r="P1973" s="56">
        <v>1210000</v>
      </c>
      <c r="Q1973" s="56">
        <v>1210000</v>
      </c>
      <c r="R1973" s="56">
        <v>1210000</v>
      </c>
      <c r="S1973" s="56">
        <v>1210000</v>
      </c>
      <c r="T1973" s="56">
        <v>1210000</v>
      </c>
      <c r="U1973" s="56">
        <v>1210000</v>
      </c>
      <c r="V1973" s="56">
        <v>1210000</v>
      </c>
      <c r="W1973" s="56">
        <v>1210000</v>
      </c>
      <c r="X1973" s="56">
        <v>1210000</v>
      </c>
      <c r="Y1973" s="56">
        <v>1210000</v>
      </c>
      <c r="Z1973" s="56">
        <v>1210000</v>
      </c>
      <c r="AA1973" s="56">
        <v>1210000</v>
      </c>
      <c r="AB1973" s="56">
        <v>1210000</v>
      </c>
      <c r="AC1973" s="56">
        <v>1210000</v>
      </c>
      <c r="AD1973" s="56">
        <v>1210000</v>
      </c>
      <c r="AE1973" s="56">
        <v>1210000</v>
      </c>
      <c r="AF1973" s="56">
        <v>1210000</v>
      </c>
    </row>
    <row r="1974" spans="1:32">
      <c r="A1974" t="s">
        <v>7244</v>
      </c>
      <c r="B1974" s="56">
        <v>1210000</v>
      </c>
      <c r="C1974" s="56">
        <v>1210000</v>
      </c>
      <c r="D1974" s="56">
        <v>1210000</v>
      </c>
      <c r="E1974" s="56">
        <v>1210000</v>
      </c>
      <c r="F1974" s="56">
        <v>1210000</v>
      </c>
      <c r="G1974" s="56">
        <v>1210000</v>
      </c>
      <c r="H1974" s="56">
        <v>1210000</v>
      </c>
      <c r="I1974" s="56">
        <v>1210000</v>
      </c>
      <c r="J1974" s="56">
        <v>1210000</v>
      </c>
      <c r="K1974" s="56">
        <v>1210000</v>
      </c>
      <c r="L1974" s="56">
        <v>1210000</v>
      </c>
      <c r="M1974" s="56">
        <v>1210000</v>
      </c>
      <c r="N1974" s="56">
        <v>1210000</v>
      </c>
      <c r="O1974" s="56">
        <v>1210000</v>
      </c>
      <c r="P1974" s="56">
        <v>1210000</v>
      </c>
      <c r="Q1974" s="56">
        <v>1210000</v>
      </c>
      <c r="R1974" s="56">
        <v>1210000</v>
      </c>
      <c r="S1974" s="56">
        <v>1210000</v>
      </c>
      <c r="T1974" s="56">
        <v>1210000</v>
      </c>
      <c r="U1974" s="56">
        <v>1210000</v>
      </c>
      <c r="V1974" s="56">
        <v>1210000</v>
      </c>
      <c r="W1974" s="56">
        <v>1210000</v>
      </c>
      <c r="X1974" s="56">
        <v>1210000</v>
      </c>
      <c r="Y1974" s="56">
        <v>1210000</v>
      </c>
      <c r="Z1974" s="56">
        <v>1210000</v>
      </c>
      <c r="AA1974" s="56">
        <v>1210000</v>
      </c>
      <c r="AB1974" s="56">
        <v>1210000</v>
      </c>
      <c r="AC1974" s="56">
        <v>1210000</v>
      </c>
      <c r="AD1974" s="56">
        <v>1210000</v>
      </c>
      <c r="AE1974" s="56">
        <v>1210000</v>
      </c>
      <c r="AF1974" s="56">
        <v>1210000</v>
      </c>
    </row>
    <row r="1975" spans="1:32">
      <c r="A1975" t="s">
        <v>7245</v>
      </c>
      <c r="B1975" s="56">
        <v>1210000</v>
      </c>
      <c r="C1975" s="56">
        <v>1210000</v>
      </c>
      <c r="D1975" s="56">
        <v>1210000</v>
      </c>
      <c r="E1975" s="56">
        <v>1210000</v>
      </c>
      <c r="F1975" s="56">
        <v>1210000</v>
      </c>
      <c r="G1975" s="56">
        <v>1210000</v>
      </c>
      <c r="H1975" s="56">
        <v>1210000</v>
      </c>
      <c r="I1975" s="56">
        <v>1210000</v>
      </c>
      <c r="J1975" s="56">
        <v>1210000</v>
      </c>
      <c r="K1975" s="56">
        <v>1210000</v>
      </c>
      <c r="L1975" s="56">
        <v>1210000</v>
      </c>
      <c r="M1975" s="56">
        <v>1210000</v>
      </c>
      <c r="N1975" s="56">
        <v>1210000</v>
      </c>
      <c r="O1975" s="56">
        <v>1210000</v>
      </c>
      <c r="P1975" s="56">
        <v>1210000</v>
      </c>
      <c r="Q1975" s="56">
        <v>1210000</v>
      </c>
      <c r="R1975" s="56">
        <v>1210000</v>
      </c>
      <c r="S1975" s="56">
        <v>1210000</v>
      </c>
      <c r="T1975" s="56">
        <v>1210000</v>
      </c>
      <c r="U1975" s="56">
        <v>1210000</v>
      </c>
      <c r="V1975" s="56">
        <v>1210000</v>
      </c>
      <c r="W1975" s="56">
        <v>1210000</v>
      </c>
      <c r="X1975" s="56">
        <v>1210000</v>
      </c>
      <c r="Y1975" s="56">
        <v>1210000</v>
      </c>
      <c r="Z1975" s="56">
        <v>1210000</v>
      </c>
      <c r="AA1975" s="56">
        <v>1210000</v>
      </c>
      <c r="AB1975" s="56">
        <v>1210000</v>
      </c>
      <c r="AC1975" s="56">
        <v>1210000</v>
      </c>
      <c r="AD1975" s="56">
        <v>1210000</v>
      </c>
      <c r="AE1975" s="56">
        <v>1210000</v>
      </c>
      <c r="AF1975" s="56">
        <v>1210000</v>
      </c>
    </row>
    <row r="1976" spans="1:32">
      <c r="A1976" t="s">
        <v>7246</v>
      </c>
      <c r="B1976" s="56">
        <v>1210000</v>
      </c>
      <c r="C1976" s="56">
        <v>1210000</v>
      </c>
      <c r="D1976" s="56">
        <v>1210000</v>
      </c>
      <c r="E1976" s="56">
        <v>1210000</v>
      </c>
      <c r="F1976" s="56">
        <v>1210000</v>
      </c>
      <c r="G1976" s="56">
        <v>1210000</v>
      </c>
      <c r="H1976" s="56">
        <v>1210000</v>
      </c>
      <c r="I1976" s="56">
        <v>1210000</v>
      </c>
      <c r="J1976" s="56">
        <v>1210000</v>
      </c>
      <c r="K1976" s="56">
        <v>1210000</v>
      </c>
      <c r="L1976" s="56">
        <v>1210000</v>
      </c>
      <c r="M1976" s="56">
        <v>1210000</v>
      </c>
      <c r="N1976" s="56">
        <v>1210000</v>
      </c>
      <c r="O1976" s="56">
        <v>1210000</v>
      </c>
      <c r="P1976" s="56">
        <v>1210000</v>
      </c>
      <c r="Q1976" s="56">
        <v>1210000</v>
      </c>
      <c r="R1976" s="56">
        <v>1210000</v>
      </c>
      <c r="S1976" s="56">
        <v>1210000</v>
      </c>
      <c r="T1976" s="56">
        <v>1210000</v>
      </c>
      <c r="U1976" s="56">
        <v>1210000</v>
      </c>
      <c r="V1976" s="56">
        <v>1210000</v>
      </c>
      <c r="W1976" s="56">
        <v>1210000</v>
      </c>
      <c r="X1976" s="56">
        <v>1210000</v>
      </c>
      <c r="Y1976" s="56">
        <v>1210000</v>
      </c>
      <c r="Z1976" s="56">
        <v>1210000</v>
      </c>
      <c r="AA1976" s="56">
        <v>1210000</v>
      </c>
      <c r="AB1976" s="56">
        <v>1210000</v>
      </c>
      <c r="AC1976" s="56">
        <v>1210000</v>
      </c>
      <c r="AD1976" s="56">
        <v>1210000</v>
      </c>
      <c r="AE1976" s="56">
        <v>1210000</v>
      </c>
      <c r="AF1976" s="56">
        <v>1210000</v>
      </c>
    </row>
    <row r="1977" spans="1:32">
      <c r="A1977" t="s">
        <v>7247</v>
      </c>
      <c r="B1977" s="56">
        <v>1210000</v>
      </c>
      <c r="C1977" s="56">
        <v>1210000</v>
      </c>
      <c r="D1977" s="56">
        <v>1210000</v>
      </c>
      <c r="E1977" s="56">
        <v>1210000</v>
      </c>
      <c r="F1977" s="56">
        <v>1210000</v>
      </c>
      <c r="G1977" s="56">
        <v>1210000</v>
      </c>
      <c r="H1977" s="56">
        <v>1210000</v>
      </c>
      <c r="I1977" s="56">
        <v>1210000</v>
      </c>
      <c r="J1977" s="56">
        <v>1210000</v>
      </c>
      <c r="K1977" s="56">
        <v>1210000</v>
      </c>
      <c r="L1977" s="56">
        <v>1210000</v>
      </c>
      <c r="M1977" s="56">
        <v>1210000</v>
      </c>
      <c r="N1977" s="56">
        <v>1210000</v>
      </c>
      <c r="O1977" s="56">
        <v>1210000</v>
      </c>
      <c r="P1977" s="56">
        <v>1210000</v>
      </c>
      <c r="Q1977" s="56">
        <v>1210000</v>
      </c>
      <c r="R1977" s="56">
        <v>1210000</v>
      </c>
      <c r="S1977" s="56">
        <v>1210000</v>
      </c>
      <c r="T1977" s="56">
        <v>1210000</v>
      </c>
      <c r="U1977" s="56">
        <v>1210000</v>
      </c>
      <c r="V1977" s="56">
        <v>1210000</v>
      </c>
      <c r="W1977" s="56">
        <v>1210000</v>
      </c>
      <c r="X1977" s="56">
        <v>1210000</v>
      </c>
      <c r="Y1977" s="56">
        <v>1210000</v>
      </c>
      <c r="Z1977" s="56">
        <v>1210000</v>
      </c>
      <c r="AA1977" s="56">
        <v>1210000</v>
      </c>
      <c r="AB1977" s="56">
        <v>1210000</v>
      </c>
      <c r="AC1977" s="56">
        <v>1210000</v>
      </c>
      <c r="AD1977" s="56">
        <v>1210000</v>
      </c>
      <c r="AE1977" s="56">
        <v>1210000</v>
      </c>
      <c r="AF1977" s="56">
        <v>1210000</v>
      </c>
    </row>
    <row r="1978" spans="1:32">
      <c r="A1978" t="s">
        <v>7248</v>
      </c>
      <c r="B1978" s="56">
        <v>1210000</v>
      </c>
      <c r="C1978" s="56">
        <v>1210000</v>
      </c>
      <c r="D1978" s="56">
        <v>1210000</v>
      </c>
      <c r="E1978" s="56">
        <v>1210000</v>
      </c>
      <c r="F1978" s="56">
        <v>1210000</v>
      </c>
      <c r="G1978" s="56">
        <v>1210000</v>
      </c>
      <c r="H1978" s="56">
        <v>1210000</v>
      </c>
      <c r="I1978" s="56">
        <v>1210000</v>
      </c>
      <c r="J1978" s="56">
        <v>1210000</v>
      </c>
      <c r="K1978" s="56">
        <v>1210000</v>
      </c>
      <c r="L1978" s="56">
        <v>1210000</v>
      </c>
      <c r="M1978" s="56">
        <v>1210000</v>
      </c>
      <c r="N1978" s="56">
        <v>1210000</v>
      </c>
      <c r="O1978" s="56">
        <v>1210000</v>
      </c>
      <c r="P1978" s="56">
        <v>1210000</v>
      </c>
      <c r="Q1978" s="56">
        <v>1210000</v>
      </c>
      <c r="R1978" s="56">
        <v>1210000</v>
      </c>
      <c r="S1978" s="56">
        <v>1210000</v>
      </c>
      <c r="T1978" s="56">
        <v>1210000</v>
      </c>
      <c r="U1978" s="56">
        <v>1210000</v>
      </c>
      <c r="V1978" s="56">
        <v>1210000</v>
      </c>
      <c r="W1978" s="56">
        <v>1210000</v>
      </c>
      <c r="X1978" s="56">
        <v>1210000</v>
      </c>
      <c r="Y1978" s="56">
        <v>1210000</v>
      </c>
      <c r="Z1978" s="56">
        <v>1210000</v>
      </c>
      <c r="AA1978" s="56">
        <v>1210000</v>
      </c>
      <c r="AB1978" s="56">
        <v>1210000</v>
      </c>
      <c r="AC1978" s="56">
        <v>1210000</v>
      </c>
      <c r="AD1978" s="56">
        <v>1210000</v>
      </c>
      <c r="AE1978" s="56">
        <v>1210000</v>
      </c>
      <c r="AF1978" s="56">
        <v>1210000</v>
      </c>
    </row>
    <row r="1979" spans="1:32">
      <c r="A1979" t="s">
        <v>7249</v>
      </c>
      <c r="B1979" s="56">
        <v>1210000</v>
      </c>
      <c r="C1979" s="56">
        <v>1210000</v>
      </c>
      <c r="D1979" s="56">
        <v>1210000</v>
      </c>
      <c r="E1979" s="56">
        <v>1210000</v>
      </c>
      <c r="F1979" s="56">
        <v>1210000</v>
      </c>
      <c r="G1979" s="56">
        <v>1210000</v>
      </c>
      <c r="H1979" s="56">
        <v>1210000</v>
      </c>
      <c r="I1979" s="56">
        <v>1210000</v>
      </c>
      <c r="J1979" s="56">
        <v>1210000</v>
      </c>
      <c r="K1979" s="56">
        <v>1210000</v>
      </c>
      <c r="L1979" s="56">
        <v>1210000</v>
      </c>
      <c r="M1979" s="56">
        <v>1210000</v>
      </c>
      <c r="N1979" s="56">
        <v>1210000</v>
      </c>
      <c r="O1979" s="56">
        <v>1210000</v>
      </c>
      <c r="P1979" s="56">
        <v>1210000</v>
      </c>
      <c r="Q1979" s="56">
        <v>1210000</v>
      </c>
      <c r="R1979" s="56">
        <v>1210000</v>
      </c>
      <c r="S1979" s="56">
        <v>1210000</v>
      </c>
      <c r="T1979" s="56">
        <v>1210000</v>
      </c>
      <c r="U1979" s="56">
        <v>1210000</v>
      </c>
      <c r="V1979" s="56">
        <v>1210000</v>
      </c>
      <c r="W1979" s="56">
        <v>1210000</v>
      </c>
      <c r="X1979" s="56">
        <v>1210000</v>
      </c>
      <c r="Y1979" s="56">
        <v>1210000</v>
      </c>
      <c r="Z1979" s="56">
        <v>1210000</v>
      </c>
      <c r="AA1979" s="56">
        <v>1210000</v>
      </c>
      <c r="AB1979" s="56">
        <v>1210000</v>
      </c>
      <c r="AC1979" s="56">
        <v>1210000</v>
      </c>
      <c r="AD1979" s="56">
        <v>1210000</v>
      </c>
      <c r="AE1979" s="56">
        <v>1210000</v>
      </c>
      <c r="AF1979" s="56">
        <v>1210000</v>
      </c>
    </row>
    <row r="1980" spans="1:32">
      <c r="A1980" t="s">
        <v>7250</v>
      </c>
      <c r="B1980" s="56">
        <v>1210000</v>
      </c>
      <c r="C1980" s="56">
        <v>1210000</v>
      </c>
      <c r="D1980" s="56">
        <v>1210000</v>
      </c>
      <c r="E1980" s="56">
        <v>1210000</v>
      </c>
      <c r="F1980" s="56">
        <v>1210000</v>
      </c>
      <c r="G1980" s="56">
        <v>1210000</v>
      </c>
      <c r="H1980" s="56">
        <v>1210000</v>
      </c>
      <c r="I1980" s="56">
        <v>1210000</v>
      </c>
      <c r="J1980" s="56">
        <v>1210000</v>
      </c>
      <c r="K1980" s="56">
        <v>1210000</v>
      </c>
      <c r="L1980" s="56">
        <v>1210000</v>
      </c>
      <c r="M1980" s="56">
        <v>1210000</v>
      </c>
      <c r="N1980" s="56">
        <v>1210000</v>
      </c>
      <c r="O1980" s="56">
        <v>1210000</v>
      </c>
      <c r="P1980" s="56">
        <v>1210000</v>
      </c>
      <c r="Q1980" s="56">
        <v>1210000</v>
      </c>
      <c r="R1980" s="56">
        <v>1210000</v>
      </c>
      <c r="S1980" s="56">
        <v>1210000</v>
      </c>
      <c r="T1980" s="56">
        <v>1210000</v>
      </c>
      <c r="U1980" s="56">
        <v>1210000</v>
      </c>
      <c r="V1980" s="56">
        <v>1210000</v>
      </c>
      <c r="W1980" s="56">
        <v>1210000</v>
      </c>
      <c r="X1980" s="56">
        <v>1210000</v>
      </c>
      <c r="Y1980" s="56">
        <v>1210000</v>
      </c>
      <c r="Z1980" s="56">
        <v>1210000</v>
      </c>
      <c r="AA1980" s="56">
        <v>1210000</v>
      </c>
      <c r="AB1980" s="56">
        <v>1210000</v>
      </c>
      <c r="AC1980" s="56">
        <v>1210000</v>
      </c>
      <c r="AD1980" s="56">
        <v>1210000</v>
      </c>
      <c r="AE1980" s="56">
        <v>1210000</v>
      </c>
      <c r="AF1980" s="56">
        <v>1210000</v>
      </c>
    </row>
    <row r="1981" spans="1:32">
      <c r="A1981" t="s">
        <v>7251</v>
      </c>
      <c r="B1981" s="56">
        <v>1210000</v>
      </c>
      <c r="C1981" s="56">
        <v>1210000</v>
      </c>
      <c r="D1981" s="56">
        <v>1210000</v>
      </c>
      <c r="E1981" s="56">
        <v>1210000</v>
      </c>
      <c r="F1981" s="56">
        <v>1210000</v>
      </c>
      <c r="G1981" s="56">
        <v>1210000</v>
      </c>
      <c r="H1981" s="56">
        <v>1210000</v>
      </c>
      <c r="I1981" s="56">
        <v>1210000</v>
      </c>
      <c r="J1981" s="56">
        <v>1210000</v>
      </c>
      <c r="K1981" s="56">
        <v>1210000</v>
      </c>
      <c r="L1981" s="56">
        <v>1210000</v>
      </c>
      <c r="M1981" s="56">
        <v>1210000</v>
      </c>
      <c r="N1981" s="56">
        <v>1210000</v>
      </c>
      <c r="O1981" s="56">
        <v>1210000</v>
      </c>
      <c r="P1981" s="56">
        <v>1210000</v>
      </c>
      <c r="Q1981" s="56">
        <v>1210000</v>
      </c>
      <c r="R1981" s="56">
        <v>1210000</v>
      </c>
      <c r="S1981" s="56">
        <v>1210000</v>
      </c>
      <c r="T1981" s="56">
        <v>1210000</v>
      </c>
      <c r="U1981" s="56">
        <v>1210000</v>
      </c>
      <c r="V1981" s="56">
        <v>1210000</v>
      </c>
      <c r="W1981" s="56">
        <v>1210000</v>
      </c>
      <c r="X1981" s="56">
        <v>1210000</v>
      </c>
      <c r="Y1981" s="56">
        <v>1210000</v>
      </c>
      <c r="Z1981" s="56">
        <v>1210000</v>
      </c>
      <c r="AA1981" s="56">
        <v>1210000</v>
      </c>
      <c r="AB1981" s="56">
        <v>1210000</v>
      </c>
      <c r="AC1981" s="56">
        <v>1210000</v>
      </c>
      <c r="AD1981" s="56">
        <v>1210000</v>
      </c>
      <c r="AE1981" s="56">
        <v>1210000</v>
      </c>
      <c r="AF1981" s="56">
        <v>1210000</v>
      </c>
    </row>
    <row r="1982" spans="1:32">
      <c r="A1982" t="s">
        <v>7252</v>
      </c>
      <c r="B1982" s="56">
        <v>1210000</v>
      </c>
      <c r="C1982" s="56">
        <v>1210000</v>
      </c>
      <c r="D1982" s="56">
        <v>1210000</v>
      </c>
      <c r="E1982" s="56">
        <v>1210000</v>
      </c>
      <c r="F1982" s="56">
        <v>1210000</v>
      </c>
      <c r="G1982" s="56">
        <v>1210000</v>
      </c>
      <c r="H1982" s="56">
        <v>1210000</v>
      </c>
      <c r="I1982" s="56">
        <v>1210000</v>
      </c>
      <c r="J1982" s="56">
        <v>1210000</v>
      </c>
      <c r="K1982" s="56">
        <v>1210000</v>
      </c>
      <c r="L1982" s="56">
        <v>1210000</v>
      </c>
      <c r="M1982" s="56">
        <v>1210000</v>
      </c>
      <c r="N1982" s="56">
        <v>1210000</v>
      </c>
      <c r="O1982" s="56">
        <v>1210000</v>
      </c>
      <c r="P1982" s="56">
        <v>1210000</v>
      </c>
      <c r="Q1982" s="56">
        <v>1210000</v>
      </c>
      <c r="R1982" s="56">
        <v>1210000</v>
      </c>
      <c r="S1982" s="56">
        <v>1210000</v>
      </c>
      <c r="T1982" s="56">
        <v>1210000</v>
      </c>
      <c r="U1982" s="56">
        <v>1210000</v>
      </c>
      <c r="V1982" s="56">
        <v>1210000</v>
      </c>
      <c r="W1982" s="56">
        <v>1210000</v>
      </c>
      <c r="X1982" s="56">
        <v>1210000</v>
      </c>
      <c r="Y1982" s="56">
        <v>1210000</v>
      </c>
      <c r="Z1982" s="56">
        <v>1210000</v>
      </c>
      <c r="AA1982" s="56">
        <v>1210000</v>
      </c>
      <c r="AB1982" s="56">
        <v>1210000</v>
      </c>
      <c r="AC1982" s="56">
        <v>1210000</v>
      </c>
      <c r="AD1982" s="56">
        <v>1210000</v>
      </c>
      <c r="AE1982" s="56">
        <v>1210000</v>
      </c>
      <c r="AF1982" s="56">
        <v>1210000</v>
      </c>
    </row>
    <row r="1983" spans="1:32">
      <c r="A1983" t="s">
        <v>7253</v>
      </c>
      <c r="B1983" s="56">
        <v>1210000</v>
      </c>
      <c r="C1983" s="56">
        <v>1210000</v>
      </c>
      <c r="D1983" s="56">
        <v>1210000</v>
      </c>
      <c r="E1983" s="56">
        <v>1210000</v>
      </c>
      <c r="F1983" s="56">
        <v>1210000</v>
      </c>
      <c r="G1983" s="56">
        <v>1210000</v>
      </c>
      <c r="H1983" s="56">
        <v>1210000</v>
      </c>
      <c r="I1983" s="56">
        <v>1210000</v>
      </c>
      <c r="J1983" s="56">
        <v>1210000</v>
      </c>
      <c r="K1983" s="56">
        <v>1210000</v>
      </c>
      <c r="L1983" s="56">
        <v>1210000</v>
      </c>
      <c r="M1983" s="56">
        <v>1210000</v>
      </c>
      <c r="N1983" s="56">
        <v>1210000</v>
      </c>
      <c r="O1983" s="56">
        <v>1210000</v>
      </c>
      <c r="P1983" s="56">
        <v>1210000</v>
      </c>
      <c r="Q1983" s="56">
        <v>1210000</v>
      </c>
      <c r="R1983" s="56">
        <v>1210000</v>
      </c>
      <c r="S1983" s="56">
        <v>1210000</v>
      </c>
      <c r="T1983" s="56">
        <v>1210000</v>
      </c>
      <c r="U1983" s="56">
        <v>1210000</v>
      </c>
      <c r="V1983" s="56">
        <v>1210000</v>
      </c>
      <c r="W1983" s="56">
        <v>1210000</v>
      </c>
      <c r="X1983" s="56">
        <v>1210000</v>
      </c>
      <c r="Y1983" s="56">
        <v>1210000</v>
      </c>
      <c r="Z1983" s="56">
        <v>1210000</v>
      </c>
      <c r="AA1983" s="56">
        <v>1210000</v>
      </c>
      <c r="AB1983" s="56">
        <v>1210000</v>
      </c>
      <c r="AC1983" s="56">
        <v>1210000</v>
      </c>
      <c r="AD1983" s="56">
        <v>1210000</v>
      </c>
      <c r="AE1983" s="56">
        <v>1210000</v>
      </c>
      <c r="AF1983" s="56">
        <v>1210000</v>
      </c>
    </row>
    <row r="1984" spans="1:32">
      <c r="A1984" t="s">
        <v>7254</v>
      </c>
      <c r="B1984" s="56">
        <v>1210000</v>
      </c>
      <c r="C1984" s="56">
        <v>1210000</v>
      </c>
      <c r="D1984" s="56">
        <v>1210000</v>
      </c>
      <c r="E1984" s="56">
        <v>1210000</v>
      </c>
      <c r="F1984" s="56">
        <v>1210000</v>
      </c>
      <c r="G1984" s="56">
        <v>1210000</v>
      </c>
      <c r="H1984" s="56">
        <v>1210000</v>
      </c>
      <c r="I1984" s="56">
        <v>1210000</v>
      </c>
      <c r="J1984" s="56">
        <v>1210000</v>
      </c>
      <c r="K1984" s="56">
        <v>1210000</v>
      </c>
      <c r="L1984" s="56">
        <v>1210000</v>
      </c>
      <c r="M1984" s="56">
        <v>1210000</v>
      </c>
      <c r="N1984" s="56">
        <v>1210000</v>
      </c>
      <c r="O1984" s="56">
        <v>1210000</v>
      </c>
      <c r="P1984" s="56">
        <v>1210000</v>
      </c>
      <c r="Q1984" s="56">
        <v>1210000</v>
      </c>
      <c r="R1984" s="56">
        <v>1210000</v>
      </c>
      <c r="S1984" s="56">
        <v>1210000</v>
      </c>
      <c r="T1984" s="56">
        <v>1210000</v>
      </c>
      <c r="U1984" s="56">
        <v>1210000</v>
      </c>
      <c r="V1984" s="56">
        <v>1210000</v>
      </c>
      <c r="W1984" s="56">
        <v>1210000</v>
      </c>
      <c r="X1984" s="56">
        <v>1210000</v>
      </c>
      <c r="Y1984" s="56">
        <v>1210000</v>
      </c>
      <c r="Z1984" s="56">
        <v>1210000</v>
      </c>
      <c r="AA1984" s="56">
        <v>1210000</v>
      </c>
      <c r="AB1984" s="56">
        <v>1210000</v>
      </c>
      <c r="AC1984" s="56">
        <v>1210000</v>
      </c>
      <c r="AD1984" s="56">
        <v>1210000</v>
      </c>
      <c r="AE1984" s="56">
        <v>1210000</v>
      </c>
      <c r="AF1984" s="56">
        <v>1210000</v>
      </c>
    </row>
    <row r="1985" spans="1:32">
      <c r="A1985" t="s">
        <v>7255</v>
      </c>
      <c r="B1985" s="56">
        <v>1210000</v>
      </c>
      <c r="C1985" s="56">
        <v>1210000</v>
      </c>
      <c r="D1985" s="56">
        <v>1210000</v>
      </c>
      <c r="E1985" s="56">
        <v>1210000</v>
      </c>
      <c r="F1985" s="56">
        <v>1210000</v>
      </c>
      <c r="G1985" s="56">
        <v>1210000</v>
      </c>
      <c r="H1985" s="56">
        <v>1210000</v>
      </c>
      <c r="I1985" s="56">
        <v>1210000</v>
      </c>
      <c r="J1985" s="56">
        <v>1210000</v>
      </c>
      <c r="K1985" s="56">
        <v>1210000</v>
      </c>
      <c r="L1985" s="56">
        <v>1210000</v>
      </c>
      <c r="M1985" s="56">
        <v>1210000</v>
      </c>
      <c r="N1985" s="56">
        <v>1210000</v>
      </c>
      <c r="O1985" s="56">
        <v>1210000</v>
      </c>
      <c r="P1985" s="56">
        <v>1210000</v>
      </c>
      <c r="Q1985" s="56">
        <v>1210000</v>
      </c>
      <c r="R1985" s="56">
        <v>1210000</v>
      </c>
      <c r="S1985" s="56">
        <v>1210000</v>
      </c>
      <c r="T1985" s="56">
        <v>1210000</v>
      </c>
      <c r="U1985" s="56">
        <v>1210000</v>
      </c>
      <c r="V1985" s="56">
        <v>1210000</v>
      </c>
      <c r="W1985" s="56">
        <v>1210000</v>
      </c>
      <c r="X1985" s="56">
        <v>1210000</v>
      </c>
      <c r="Y1985" s="56">
        <v>1210000</v>
      </c>
      <c r="Z1985" s="56">
        <v>1210000</v>
      </c>
      <c r="AA1985" s="56">
        <v>1210000</v>
      </c>
      <c r="AB1985" s="56">
        <v>1210000</v>
      </c>
      <c r="AC1985" s="56">
        <v>1210000</v>
      </c>
      <c r="AD1985" s="56">
        <v>1210000</v>
      </c>
      <c r="AE1985" s="56">
        <v>1210000</v>
      </c>
      <c r="AF1985" s="56">
        <v>1210000</v>
      </c>
    </row>
    <row r="1986" spans="1:32">
      <c r="A1986" t="s">
        <v>7256</v>
      </c>
      <c r="B1986" s="56">
        <v>1210000</v>
      </c>
      <c r="C1986" s="56">
        <v>1210000</v>
      </c>
      <c r="D1986" s="56">
        <v>1210000</v>
      </c>
      <c r="E1986" s="56">
        <v>1210000</v>
      </c>
      <c r="F1986" s="56">
        <v>1210000</v>
      </c>
      <c r="G1986" s="56">
        <v>1210000</v>
      </c>
      <c r="H1986" s="56">
        <v>1210000</v>
      </c>
      <c r="I1986" s="56">
        <v>1210000</v>
      </c>
      <c r="J1986" s="56">
        <v>1210000</v>
      </c>
      <c r="K1986" s="56">
        <v>1210000</v>
      </c>
      <c r="L1986" s="56">
        <v>1210000</v>
      </c>
      <c r="M1986" s="56">
        <v>1210000</v>
      </c>
      <c r="N1986" s="56">
        <v>1210000</v>
      </c>
      <c r="O1986" s="56">
        <v>1210000</v>
      </c>
      <c r="P1986" s="56">
        <v>1210000</v>
      </c>
      <c r="Q1986" s="56">
        <v>1210000</v>
      </c>
      <c r="R1986" s="56">
        <v>1210000</v>
      </c>
      <c r="S1986" s="56">
        <v>1210000</v>
      </c>
      <c r="T1986" s="56">
        <v>1210000</v>
      </c>
      <c r="U1986" s="56">
        <v>1210000</v>
      </c>
      <c r="V1986" s="56">
        <v>1210000</v>
      </c>
      <c r="W1986" s="56">
        <v>1210000</v>
      </c>
      <c r="X1986" s="56">
        <v>1210000</v>
      </c>
      <c r="Y1986" s="56">
        <v>1210000</v>
      </c>
      <c r="Z1986" s="56">
        <v>1210000</v>
      </c>
      <c r="AA1986" s="56">
        <v>1210000</v>
      </c>
      <c r="AB1986" s="56">
        <v>1210000</v>
      </c>
      <c r="AC1986" s="56">
        <v>1210000</v>
      </c>
      <c r="AD1986" s="56">
        <v>1210000</v>
      </c>
      <c r="AE1986" s="56">
        <v>1210000</v>
      </c>
      <c r="AF1986" s="56">
        <v>1210000</v>
      </c>
    </row>
    <row r="1987" spans="1:32">
      <c r="A1987" t="s">
        <v>7257</v>
      </c>
      <c r="B1987" s="56">
        <v>1210000</v>
      </c>
      <c r="C1987" s="56">
        <v>1210000</v>
      </c>
      <c r="D1987" s="56">
        <v>1210000</v>
      </c>
      <c r="E1987" s="56">
        <v>1210000</v>
      </c>
      <c r="F1987" s="56">
        <v>1210000</v>
      </c>
      <c r="G1987" s="56">
        <v>1210000</v>
      </c>
      <c r="H1987" s="56">
        <v>1210000</v>
      </c>
      <c r="I1987" s="56">
        <v>1210000</v>
      </c>
      <c r="J1987" s="56">
        <v>1210000</v>
      </c>
      <c r="K1987" s="56">
        <v>1210000</v>
      </c>
      <c r="L1987" s="56">
        <v>1210000</v>
      </c>
      <c r="M1987" s="56">
        <v>1210000</v>
      </c>
      <c r="N1987" s="56">
        <v>1210000</v>
      </c>
      <c r="O1987" s="56">
        <v>1210000</v>
      </c>
      <c r="P1987" s="56">
        <v>1210000</v>
      </c>
      <c r="Q1987" s="56">
        <v>1210000</v>
      </c>
      <c r="R1987" s="56">
        <v>1210000</v>
      </c>
      <c r="S1987" s="56">
        <v>1210000</v>
      </c>
      <c r="T1987" s="56">
        <v>1210000</v>
      </c>
      <c r="U1987" s="56">
        <v>1210000</v>
      </c>
      <c r="V1987" s="56">
        <v>1210000</v>
      </c>
      <c r="W1987" s="56">
        <v>1210000</v>
      </c>
      <c r="X1987" s="56">
        <v>1210000</v>
      </c>
      <c r="Y1987" s="56">
        <v>1210000</v>
      </c>
      <c r="Z1987" s="56">
        <v>1210000</v>
      </c>
      <c r="AA1987" s="56">
        <v>1210000</v>
      </c>
      <c r="AB1987" s="56">
        <v>1210000</v>
      </c>
      <c r="AC1987" s="56">
        <v>1210000</v>
      </c>
      <c r="AD1987" s="56">
        <v>1210000</v>
      </c>
      <c r="AE1987" s="56">
        <v>1210000</v>
      </c>
      <c r="AF1987" s="56">
        <v>1210000</v>
      </c>
    </row>
    <row r="1988" spans="1:32">
      <c r="A1988" t="s">
        <v>7258</v>
      </c>
      <c r="B1988" s="56">
        <v>1210000</v>
      </c>
      <c r="C1988" s="56">
        <v>1210000</v>
      </c>
      <c r="D1988" s="56">
        <v>1210000</v>
      </c>
      <c r="E1988" s="56">
        <v>1210000</v>
      </c>
      <c r="F1988" s="56">
        <v>1210000</v>
      </c>
      <c r="G1988" s="56">
        <v>1210000</v>
      </c>
      <c r="H1988" s="56">
        <v>1210000</v>
      </c>
      <c r="I1988" s="56">
        <v>1210000</v>
      </c>
      <c r="J1988" s="56">
        <v>1210000</v>
      </c>
      <c r="K1988" s="56">
        <v>1210000</v>
      </c>
      <c r="L1988" s="56">
        <v>1210000</v>
      </c>
      <c r="M1988" s="56">
        <v>1210000</v>
      </c>
      <c r="N1988" s="56">
        <v>1210000</v>
      </c>
      <c r="O1988" s="56">
        <v>1210000</v>
      </c>
      <c r="P1988" s="56">
        <v>1210000</v>
      </c>
      <c r="Q1988" s="56">
        <v>1210000</v>
      </c>
      <c r="R1988" s="56">
        <v>1210000</v>
      </c>
      <c r="S1988" s="56">
        <v>1210000</v>
      </c>
      <c r="T1988" s="56">
        <v>1210000</v>
      </c>
      <c r="U1988" s="56">
        <v>1210000</v>
      </c>
      <c r="V1988" s="56">
        <v>1210000</v>
      </c>
      <c r="W1988" s="56">
        <v>1210000</v>
      </c>
      <c r="X1988" s="56">
        <v>1210000</v>
      </c>
      <c r="Y1988" s="56">
        <v>1210000</v>
      </c>
      <c r="Z1988" s="56">
        <v>1210000</v>
      </c>
      <c r="AA1988" s="56">
        <v>1210000</v>
      </c>
      <c r="AB1988" s="56">
        <v>1210000</v>
      </c>
      <c r="AC1988" s="56">
        <v>1210000</v>
      </c>
      <c r="AD1988" s="56">
        <v>1210000</v>
      </c>
      <c r="AE1988" s="56">
        <v>1210000</v>
      </c>
      <c r="AF1988" s="56">
        <v>1210000</v>
      </c>
    </row>
    <row r="1989" spans="1:32">
      <c r="A1989" t="s">
        <v>7259</v>
      </c>
      <c r="B1989" s="56">
        <v>1210000</v>
      </c>
      <c r="C1989" s="56">
        <v>1210000</v>
      </c>
      <c r="D1989" s="56">
        <v>1210000</v>
      </c>
      <c r="E1989" s="56">
        <v>1210000</v>
      </c>
      <c r="F1989" s="56">
        <v>1210000</v>
      </c>
      <c r="G1989" s="56">
        <v>1210000</v>
      </c>
      <c r="H1989" s="56">
        <v>1210000</v>
      </c>
      <c r="I1989" s="56">
        <v>1210000</v>
      </c>
      <c r="J1989" s="56">
        <v>1210000</v>
      </c>
      <c r="K1989" s="56">
        <v>1210000</v>
      </c>
      <c r="L1989" s="56">
        <v>1210000</v>
      </c>
      <c r="M1989" s="56">
        <v>1210000</v>
      </c>
      <c r="N1989" s="56">
        <v>1210000</v>
      </c>
      <c r="O1989" s="56">
        <v>1210000</v>
      </c>
      <c r="P1989" s="56">
        <v>1210000</v>
      </c>
      <c r="Q1989" s="56">
        <v>1210000</v>
      </c>
      <c r="R1989" s="56">
        <v>1210000</v>
      </c>
      <c r="S1989" s="56">
        <v>1210000</v>
      </c>
      <c r="T1989" s="56">
        <v>1210000</v>
      </c>
      <c r="U1989" s="56">
        <v>1210000</v>
      </c>
      <c r="V1989" s="56">
        <v>1210000</v>
      </c>
      <c r="W1989" s="56">
        <v>1210000</v>
      </c>
      <c r="X1989" s="56">
        <v>1210000</v>
      </c>
      <c r="Y1989" s="56">
        <v>1210000</v>
      </c>
      <c r="Z1989" s="56">
        <v>1210000</v>
      </c>
      <c r="AA1989" s="56">
        <v>1210000</v>
      </c>
      <c r="AB1989" s="56">
        <v>1210000</v>
      </c>
      <c r="AC1989" s="56">
        <v>1210000</v>
      </c>
      <c r="AD1989" s="56">
        <v>1210000</v>
      </c>
      <c r="AE1989" s="56">
        <v>1210000</v>
      </c>
      <c r="AF1989" s="56">
        <v>1210000</v>
      </c>
    </row>
    <row r="1990" spans="1:32">
      <c r="A1990" t="s">
        <v>7260</v>
      </c>
      <c r="B1990" s="56">
        <v>1210000</v>
      </c>
      <c r="C1990" s="56">
        <v>1210000</v>
      </c>
      <c r="D1990" s="56">
        <v>1210000</v>
      </c>
      <c r="E1990" s="56">
        <v>1210000</v>
      </c>
      <c r="F1990" s="56">
        <v>1210000</v>
      </c>
      <c r="G1990" s="56">
        <v>1210000</v>
      </c>
      <c r="H1990" s="56">
        <v>1210000</v>
      </c>
      <c r="I1990" s="56">
        <v>1210000</v>
      </c>
      <c r="J1990" s="56">
        <v>1210000</v>
      </c>
      <c r="K1990" s="56">
        <v>1210000</v>
      </c>
      <c r="L1990" s="56">
        <v>1210000</v>
      </c>
      <c r="M1990" s="56">
        <v>1210000</v>
      </c>
      <c r="N1990" s="56">
        <v>1210000</v>
      </c>
      <c r="O1990" s="56">
        <v>1210000</v>
      </c>
      <c r="P1990" s="56">
        <v>1210000</v>
      </c>
      <c r="Q1990" s="56">
        <v>1210000</v>
      </c>
      <c r="R1990" s="56">
        <v>1210000</v>
      </c>
      <c r="S1990" s="56">
        <v>1210000</v>
      </c>
      <c r="T1990" s="56">
        <v>1210000</v>
      </c>
      <c r="U1990" s="56">
        <v>1210000</v>
      </c>
      <c r="V1990" s="56">
        <v>1210000</v>
      </c>
      <c r="W1990" s="56">
        <v>1210000</v>
      </c>
      <c r="X1990" s="56">
        <v>1210000</v>
      </c>
      <c r="Y1990" s="56">
        <v>1210000</v>
      </c>
      <c r="Z1990" s="56">
        <v>1210000</v>
      </c>
      <c r="AA1990" s="56">
        <v>1210000</v>
      </c>
      <c r="AB1990" s="56">
        <v>1210000</v>
      </c>
      <c r="AC1990" s="56">
        <v>1210000</v>
      </c>
      <c r="AD1990" s="56">
        <v>1210000</v>
      </c>
      <c r="AE1990" s="56">
        <v>1210000</v>
      </c>
      <c r="AF1990" s="56">
        <v>1210000</v>
      </c>
    </row>
    <row r="1991" spans="1:32">
      <c r="A1991" t="s">
        <v>7261</v>
      </c>
      <c r="B1991" s="56">
        <v>1210000</v>
      </c>
      <c r="C1991" s="56">
        <v>1210000</v>
      </c>
      <c r="D1991" s="56">
        <v>1210000</v>
      </c>
      <c r="E1991" s="56">
        <v>1210000</v>
      </c>
      <c r="F1991" s="56">
        <v>1210000</v>
      </c>
      <c r="G1991" s="56">
        <v>1210000</v>
      </c>
      <c r="H1991" s="56">
        <v>1210000</v>
      </c>
      <c r="I1991" s="56">
        <v>1210000</v>
      </c>
      <c r="J1991" s="56">
        <v>1210000</v>
      </c>
      <c r="K1991" s="56">
        <v>1210000</v>
      </c>
      <c r="L1991" s="56">
        <v>1210000</v>
      </c>
      <c r="M1991" s="56">
        <v>1210000</v>
      </c>
      <c r="N1991" s="56">
        <v>1210000</v>
      </c>
      <c r="O1991" s="56">
        <v>1210000</v>
      </c>
      <c r="P1991" s="56">
        <v>1210000</v>
      </c>
      <c r="Q1991" s="56">
        <v>1210000</v>
      </c>
      <c r="R1991" s="56">
        <v>1210000</v>
      </c>
      <c r="S1991" s="56">
        <v>1210000</v>
      </c>
      <c r="T1991" s="56">
        <v>1210000</v>
      </c>
      <c r="U1991" s="56">
        <v>1210000</v>
      </c>
      <c r="V1991" s="56">
        <v>1210000</v>
      </c>
      <c r="W1991" s="56">
        <v>1210000</v>
      </c>
      <c r="X1991" s="56">
        <v>1210000</v>
      </c>
      <c r="Y1991" s="56">
        <v>1210000</v>
      </c>
      <c r="Z1991" s="56">
        <v>1210000</v>
      </c>
      <c r="AA1991" s="56">
        <v>1210000</v>
      </c>
      <c r="AB1991" s="56">
        <v>1210000</v>
      </c>
      <c r="AC1991" s="56">
        <v>1210000</v>
      </c>
      <c r="AD1991" s="56">
        <v>1210000</v>
      </c>
      <c r="AE1991" s="56">
        <v>1210000</v>
      </c>
      <c r="AF1991" s="56">
        <v>1210000</v>
      </c>
    </row>
    <row r="1992" spans="1:32">
      <c r="A1992" t="s">
        <v>7262</v>
      </c>
      <c r="B1992" s="56">
        <v>1210000</v>
      </c>
      <c r="C1992" s="56">
        <v>1210000</v>
      </c>
      <c r="D1992" s="56">
        <v>1210000</v>
      </c>
      <c r="E1992" s="56">
        <v>1210000</v>
      </c>
      <c r="F1992" s="56">
        <v>1210000</v>
      </c>
      <c r="G1992" s="56">
        <v>1210000</v>
      </c>
      <c r="H1992" s="56">
        <v>1210000</v>
      </c>
      <c r="I1992" s="56">
        <v>1210000</v>
      </c>
      <c r="J1992" s="56">
        <v>1210000</v>
      </c>
      <c r="K1992" s="56">
        <v>1210000</v>
      </c>
      <c r="L1992" s="56">
        <v>1210000</v>
      </c>
      <c r="M1992" s="56">
        <v>1210000</v>
      </c>
      <c r="N1992" s="56">
        <v>1210000</v>
      </c>
      <c r="O1992" s="56">
        <v>1210000</v>
      </c>
      <c r="P1992" s="56">
        <v>1210000</v>
      </c>
      <c r="Q1992" s="56">
        <v>1210000</v>
      </c>
      <c r="R1992" s="56">
        <v>1210000</v>
      </c>
      <c r="S1992" s="56">
        <v>1210000</v>
      </c>
      <c r="T1992" s="56">
        <v>1210000</v>
      </c>
      <c r="U1992" s="56">
        <v>1210000</v>
      </c>
      <c r="V1992" s="56">
        <v>1210000</v>
      </c>
      <c r="W1992" s="56">
        <v>1210000</v>
      </c>
      <c r="X1992" s="56">
        <v>1210000</v>
      </c>
      <c r="Y1992" s="56">
        <v>1210000</v>
      </c>
      <c r="Z1992" s="56">
        <v>1210000</v>
      </c>
      <c r="AA1992" s="56">
        <v>1210000</v>
      </c>
      <c r="AB1992" s="56">
        <v>1210000</v>
      </c>
      <c r="AC1992" s="56">
        <v>1210000</v>
      </c>
      <c r="AD1992" s="56">
        <v>1210000</v>
      </c>
      <c r="AE1992" s="56">
        <v>1210000</v>
      </c>
      <c r="AF1992" s="56">
        <v>1210000</v>
      </c>
    </row>
    <row r="1993" spans="1:32">
      <c r="A1993" t="s">
        <v>7263</v>
      </c>
      <c r="B1993" s="56">
        <v>1210000</v>
      </c>
      <c r="C1993" s="56">
        <v>1210000</v>
      </c>
      <c r="D1993" s="56">
        <v>1210000</v>
      </c>
      <c r="E1993" s="56">
        <v>1210000</v>
      </c>
      <c r="F1993" s="56">
        <v>1210000</v>
      </c>
      <c r="G1993" s="56">
        <v>1210000</v>
      </c>
      <c r="H1993" s="56">
        <v>1210000</v>
      </c>
      <c r="I1993" s="56">
        <v>1210000</v>
      </c>
      <c r="J1993" s="56">
        <v>1210000</v>
      </c>
      <c r="K1993" s="56">
        <v>1210000</v>
      </c>
      <c r="L1993" s="56">
        <v>1210000</v>
      </c>
      <c r="M1993" s="56">
        <v>1210000</v>
      </c>
      <c r="N1993" s="56">
        <v>1210000</v>
      </c>
      <c r="O1993" s="56">
        <v>1210000</v>
      </c>
      <c r="P1993" s="56">
        <v>1210000</v>
      </c>
      <c r="Q1993" s="56">
        <v>1210000</v>
      </c>
      <c r="R1993" s="56">
        <v>1210000</v>
      </c>
      <c r="S1993" s="56">
        <v>1210000</v>
      </c>
      <c r="T1993" s="56">
        <v>1210000</v>
      </c>
      <c r="U1993" s="56">
        <v>1210000</v>
      </c>
      <c r="V1993" s="56">
        <v>1210000</v>
      </c>
      <c r="W1993" s="56">
        <v>1210000</v>
      </c>
      <c r="X1993" s="56">
        <v>1210000</v>
      </c>
      <c r="Y1993" s="56">
        <v>1210000</v>
      </c>
      <c r="Z1993" s="56">
        <v>1210000</v>
      </c>
      <c r="AA1993" s="56">
        <v>1210000</v>
      </c>
      <c r="AB1993" s="56">
        <v>1210000</v>
      </c>
      <c r="AC1993" s="56">
        <v>1210000</v>
      </c>
      <c r="AD1993" s="56">
        <v>1210000</v>
      </c>
      <c r="AE1993" s="56">
        <v>1210000</v>
      </c>
      <c r="AF1993" s="56">
        <v>1210000</v>
      </c>
    </row>
    <row r="1994" spans="1:32">
      <c r="A1994" t="s">
        <v>7264</v>
      </c>
      <c r="B1994" s="56">
        <v>1210000</v>
      </c>
      <c r="C1994" s="56">
        <v>1210000</v>
      </c>
      <c r="D1994" s="56">
        <v>1210000</v>
      </c>
      <c r="E1994" s="56">
        <v>1210000</v>
      </c>
      <c r="F1994" s="56">
        <v>1210000</v>
      </c>
      <c r="G1994" s="56">
        <v>1210000</v>
      </c>
      <c r="H1994" s="56">
        <v>1210000</v>
      </c>
      <c r="I1994" s="56">
        <v>1210000</v>
      </c>
      <c r="J1994" s="56">
        <v>1210000</v>
      </c>
      <c r="K1994" s="56">
        <v>1210000</v>
      </c>
      <c r="L1994" s="56">
        <v>1210000</v>
      </c>
      <c r="M1994" s="56">
        <v>1210000</v>
      </c>
      <c r="N1994" s="56">
        <v>1210000</v>
      </c>
      <c r="O1994" s="56">
        <v>1210000</v>
      </c>
      <c r="P1994" s="56">
        <v>1210000</v>
      </c>
      <c r="Q1994" s="56">
        <v>1210000</v>
      </c>
      <c r="R1994" s="56">
        <v>1210000</v>
      </c>
      <c r="S1994" s="56">
        <v>1210000</v>
      </c>
      <c r="T1994" s="56">
        <v>1210000</v>
      </c>
      <c r="U1994" s="56">
        <v>1210000</v>
      </c>
      <c r="V1994" s="56">
        <v>1210000</v>
      </c>
      <c r="W1994" s="56">
        <v>1210000</v>
      </c>
      <c r="X1994" s="56">
        <v>1210000</v>
      </c>
      <c r="Y1994" s="56">
        <v>1210000</v>
      </c>
      <c r="Z1994" s="56">
        <v>1210000</v>
      </c>
      <c r="AA1994" s="56">
        <v>1210000</v>
      </c>
      <c r="AB1994" s="56">
        <v>1210000</v>
      </c>
      <c r="AC1994" s="56">
        <v>1210000</v>
      </c>
      <c r="AD1994" s="56">
        <v>1210000</v>
      </c>
      <c r="AE1994" s="56">
        <v>1210000</v>
      </c>
      <c r="AF1994" s="56">
        <v>1210000</v>
      </c>
    </row>
    <row r="1995" spans="1:32">
      <c r="A1995" t="s">
        <v>7265</v>
      </c>
      <c r="B1995" s="56">
        <v>1210000</v>
      </c>
      <c r="C1995" s="56">
        <v>1210000</v>
      </c>
      <c r="D1995" s="56">
        <v>1210000</v>
      </c>
      <c r="E1995" s="56">
        <v>1210000</v>
      </c>
      <c r="F1995" s="56">
        <v>1210000</v>
      </c>
      <c r="G1995" s="56">
        <v>1210000</v>
      </c>
      <c r="H1995" s="56">
        <v>1210000</v>
      </c>
      <c r="I1995" s="56">
        <v>1210000</v>
      </c>
      <c r="J1995" s="56">
        <v>1210000</v>
      </c>
      <c r="K1995" s="56">
        <v>1210000</v>
      </c>
      <c r="L1995" s="56">
        <v>1210000</v>
      </c>
      <c r="M1995" s="56">
        <v>1210000</v>
      </c>
      <c r="N1995" s="56">
        <v>1210000</v>
      </c>
      <c r="O1995" s="56">
        <v>1210000</v>
      </c>
      <c r="P1995" s="56">
        <v>1210000</v>
      </c>
      <c r="Q1995" s="56">
        <v>1210000</v>
      </c>
      <c r="R1995" s="56">
        <v>1210000</v>
      </c>
      <c r="S1995" s="56">
        <v>1210000</v>
      </c>
      <c r="T1995" s="56">
        <v>1210000</v>
      </c>
      <c r="U1995" s="56">
        <v>1210000</v>
      </c>
      <c r="V1995" s="56">
        <v>1210000</v>
      </c>
      <c r="W1995" s="56">
        <v>1210000</v>
      </c>
      <c r="X1995" s="56">
        <v>1210000</v>
      </c>
      <c r="Y1995" s="56">
        <v>1210000</v>
      </c>
      <c r="Z1995" s="56">
        <v>1210000</v>
      </c>
      <c r="AA1995" s="56">
        <v>1210000</v>
      </c>
      <c r="AB1995" s="56">
        <v>1210000</v>
      </c>
      <c r="AC1995" s="56">
        <v>1210000</v>
      </c>
      <c r="AD1995" s="56">
        <v>1210000</v>
      </c>
      <c r="AE1995" s="56">
        <v>1210000</v>
      </c>
      <c r="AF1995" s="56">
        <v>1210000</v>
      </c>
    </row>
    <row r="1996" spans="1:32">
      <c r="A1996" t="s">
        <v>7266</v>
      </c>
      <c r="B1996" s="56">
        <v>1210000</v>
      </c>
      <c r="C1996" s="56">
        <v>1210000</v>
      </c>
      <c r="D1996" s="56">
        <v>1210000</v>
      </c>
      <c r="E1996" s="56">
        <v>1210000</v>
      </c>
      <c r="F1996" s="56">
        <v>1210000</v>
      </c>
      <c r="G1996" s="56">
        <v>1210000</v>
      </c>
      <c r="H1996" s="56">
        <v>1210000</v>
      </c>
      <c r="I1996" s="56">
        <v>1210000</v>
      </c>
      <c r="J1996" s="56">
        <v>1210000</v>
      </c>
      <c r="K1996" s="56">
        <v>1210000</v>
      </c>
      <c r="L1996" s="56">
        <v>1210000</v>
      </c>
      <c r="M1996" s="56">
        <v>1210000</v>
      </c>
      <c r="N1996" s="56">
        <v>1210000</v>
      </c>
      <c r="O1996" s="56">
        <v>1210000</v>
      </c>
      <c r="P1996" s="56">
        <v>1210000</v>
      </c>
      <c r="Q1996" s="56">
        <v>1210000</v>
      </c>
      <c r="R1996" s="56">
        <v>1210000</v>
      </c>
      <c r="S1996" s="56">
        <v>1210000</v>
      </c>
      <c r="T1996" s="56">
        <v>1210000</v>
      </c>
      <c r="U1996" s="56">
        <v>1210000</v>
      </c>
      <c r="V1996" s="56">
        <v>1210000</v>
      </c>
      <c r="W1996" s="56">
        <v>1210000</v>
      </c>
      <c r="X1996" s="56">
        <v>1210000</v>
      </c>
      <c r="Y1996" s="56">
        <v>1210000</v>
      </c>
      <c r="Z1996" s="56">
        <v>1210000</v>
      </c>
      <c r="AA1996" s="56">
        <v>1210000</v>
      </c>
      <c r="AB1996" s="56">
        <v>1210000</v>
      </c>
      <c r="AC1996" s="56">
        <v>1210000</v>
      </c>
      <c r="AD1996" s="56">
        <v>1210000</v>
      </c>
      <c r="AE1996" s="56">
        <v>1210000</v>
      </c>
      <c r="AF1996" s="56">
        <v>1210000</v>
      </c>
    </row>
    <row r="1997" spans="1:32">
      <c r="A1997" t="s">
        <v>7267</v>
      </c>
      <c r="B1997" s="56">
        <v>1210000</v>
      </c>
      <c r="C1997" s="56">
        <v>1210000</v>
      </c>
      <c r="D1997" s="56">
        <v>1210000</v>
      </c>
      <c r="E1997" s="56">
        <v>1210000</v>
      </c>
      <c r="F1997" s="56">
        <v>1210000</v>
      </c>
      <c r="G1997" s="56">
        <v>1210000</v>
      </c>
      <c r="H1997" s="56">
        <v>1210000</v>
      </c>
      <c r="I1997" s="56">
        <v>1210000</v>
      </c>
      <c r="J1997" s="56">
        <v>1210000</v>
      </c>
      <c r="K1997" s="56">
        <v>1210000</v>
      </c>
      <c r="L1997" s="56">
        <v>1210000</v>
      </c>
      <c r="M1997" s="56">
        <v>1210000</v>
      </c>
      <c r="N1997" s="56">
        <v>1210000</v>
      </c>
      <c r="O1997" s="56">
        <v>1210000</v>
      </c>
      <c r="P1997" s="56">
        <v>1210000</v>
      </c>
      <c r="Q1997" s="56">
        <v>1210000</v>
      </c>
      <c r="R1997" s="56">
        <v>1210000</v>
      </c>
      <c r="S1997" s="56">
        <v>1210000</v>
      </c>
      <c r="T1997" s="56">
        <v>1210000</v>
      </c>
      <c r="U1997" s="56">
        <v>1210000</v>
      </c>
      <c r="V1997" s="56">
        <v>1210000</v>
      </c>
      <c r="W1997" s="56">
        <v>1210000</v>
      </c>
      <c r="X1997" s="56">
        <v>1210000</v>
      </c>
      <c r="Y1997" s="56">
        <v>1210000</v>
      </c>
      <c r="Z1997" s="56">
        <v>1210000</v>
      </c>
      <c r="AA1997" s="56">
        <v>1210000</v>
      </c>
      <c r="AB1997" s="56">
        <v>1210000</v>
      </c>
      <c r="AC1997" s="56">
        <v>1210000</v>
      </c>
      <c r="AD1997" s="56">
        <v>1210000</v>
      </c>
      <c r="AE1997" s="56">
        <v>1210000</v>
      </c>
      <c r="AF1997" s="56">
        <v>1210000</v>
      </c>
    </row>
    <row r="1998" spans="1:32">
      <c r="A1998" t="s">
        <v>7268</v>
      </c>
      <c r="B1998" s="56">
        <v>1210000</v>
      </c>
      <c r="C1998" s="56">
        <v>1210000</v>
      </c>
      <c r="D1998" s="56">
        <v>1210000</v>
      </c>
      <c r="E1998" s="56">
        <v>1210000</v>
      </c>
      <c r="F1998" s="56">
        <v>1210000</v>
      </c>
      <c r="G1998" s="56">
        <v>1210000</v>
      </c>
      <c r="H1998" s="56">
        <v>1210000</v>
      </c>
      <c r="I1998" s="56">
        <v>1210000</v>
      </c>
      <c r="J1998" s="56">
        <v>1210000</v>
      </c>
      <c r="K1998" s="56">
        <v>1210000</v>
      </c>
      <c r="L1998" s="56">
        <v>1210000</v>
      </c>
      <c r="M1998" s="56">
        <v>1210000</v>
      </c>
      <c r="N1998" s="56">
        <v>1210000</v>
      </c>
      <c r="O1998" s="56">
        <v>1210000</v>
      </c>
      <c r="P1998" s="56">
        <v>1210000</v>
      </c>
      <c r="Q1998" s="56">
        <v>1210000</v>
      </c>
      <c r="R1998" s="56">
        <v>1210000</v>
      </c>
      <c r="S1998" s="56">
        <v>1210000</v>
      </c>
      <c r="T1998" s="56">
        <v>1210000</v>
      </c>
      <c r="U1998" s="56">
        <v>1210000</v>
      </c>
      <c r="V1998" s="56">
        <v>1210000</v>
      </c>
      <c r="W1998" s="56">
        <v>1210000</v>
      </c>
      <c r="X1998" s="56">
        <v>1210000</v>
      </c>
      <c r="Y1998" s="56">
        <v>1210000</v>
      </c>
      <c r="Z1998" s="56">
        <v>1210000</v>
      </c>
      <c r="AA1998" s="56">
        <v>1210000</v>
      </c>
      <c r="AB1998" s="56">
        <v>1210000</v>
      </c>
      <c r="AC1998" s="56">
        <v>1210000</v>
      </c>
      <c r="AD1998" s="56">
        <v>1210000</v>
      </c>
      <c r="AE1998" s="56">
        <v>1210000</v>
      </c>
      <c r="AF1998" s="56">
        <v>1210000</v>
      </c>
    </row>
    <row r="1999" spans="1:32">
      <c r="A1999" t="s">
        <v>7269</v>
      </c>
      <c r="B1999" s="56">
        <v>1210000</v>
      </c>
      <c r="C1999" s="56">
        <v>1210000</v>
      </c>
      <c r="D1999" s="56">
        <v>1210000</v>
      </c>
      <c r="E1999" s="56">
        <v>1210000</v>
      </c>
      <c r="F1999" s="56">
        <v>1210000</v>
      </c>
      <c r="G1999" s="56">
        <v>1210000</v>
      </c>
      <c r="H1999" s="56">
        <v>1210000</v>
      </c>
      <c r="I1999" s="56">
        <v>1210000</v>
      </c>
      <c r="J1999" s="56">
        <v>1210000</v>
      </c>
      <c r="K1999" s="56">
        <v>1210000</v>
      </c>
      <c r="L1999" s="56">
        <v>1210000</v>
      </c>
      <c r="M1999" s="56">
        <v>1210000</v>
      </c>
      <c r="N1999" s="56">
        <v>1210000</v>
      </c>
      <c r="O1999" s="56">
        <v>1210000</v>
      </c>
      <c r="P1999" s="56">
        <v>1210000</v>
      </c>
      <c r="Q1999" s="56">
        <v>1210000</v>
      </c>
      <c r="R1999" s="56">
        <v>1210000</v>
      </c>
      <c r="S1999" s="56">
        <v>1210000</v>
      </c>
      <c r="T1999" s="56">
        <v>1210000</v>
      </c>
      <c r="U1999" s="56">
        <v>1210000</v>
      </c>
      <c r="V1999" s="56">
        <v>1210000</v>
      </c>
      <c r="W1999" s="56">
        <v>1210000</v>
      </c>
      <c r="X1999" s="56">
        <v>1210000</v>
      </c>
      <c r="Y1999" s="56">
        <v>1210000</v>
      </c>
      <c r="Z1999" s="56">
        <v>1210000</v>
      </c>
      <c r="AA1999" s="56">
        <v>1210000</v>
      </c>
      <c r="AB1999" s="56">
        <v>1210000</v>
      </c>
      <c r="AC1999" s="56">
        <v>1210000</v>
      </c>
      <c r="AD1999" s="56">
        <v>1210000</v>
      </c>
      <c r="AE1999" s="56">
        <v>1210000</v>
      </c>
      <c r="AF1999" s="56">
        <v>1210000</v>
      </c>
    </row>
    <row r="2000" spans="1:32">
      <c r="A2000" t="s">
        <v>7270</v>
      </c>
      <c r="B2000" s="56">
        <v>1210000</v>
      </c>
      <c r="C2000" s="56">
        <v>1210000</v>
      </c>
      <c r="D2000" s="56">
        <v>1210000</v>
      </c>
      <c r="E2000" s="56">
        <v>1210000</v>
      </c>
      <c r="F2000" s="56">
        <v>1210000</v>
      </c>
      <c r="G2000" s="56">
        <v>1210000</v>
      </c>
      <c r="H2000" s="56">
        <v>1210000</v>
      </c>
      <c r="I2000" s="56">
        <v>1210000</v>
      </c>
      <c r="J2000" s="56">
        <v>1210000</v>
      </c>
      <c r="K2000" s="56">
        <v>1210000</v>
      </c>
      <c r="L2000" s="56">
        <v>1210000</v>
      </c>
      <c r="M2000" s="56">
        <v>1210000</v>
      </c>
      <c r="N2000" s="56">
        <v>1210000</v>
      </c>
      <c r="O2000" s="56">
        <v>1210000</v>
      </c>
      <c r="P2000" s="56">
        <v>1210000</v>
      </c>
      <c r="Q2000" s="56">
        <v>1210000</v>
      </c>
      <c r="R2000" s="56">
        <v>1210000</v>
      </c>
      <c r="S2000" s="56">
        <v>1210000</v>
      </c>
      <c r="T2000" s="56">
        <v>1210000</v>
      </c>
      <c r="U2000" s="56">
        <v>1210000</v>
      </c>
      <c r="V2000" s="56">
        <v>1210000</v>
      </c>
      <c r="W2000" s="56">
        <v>1210000</v>
      </c>
      <c r="X2000" s="56">
        <v>1210000</v>
      </c>
      <c r="Y2000" s="56">
        <v>1210000</v>
      </c>
      <c r="Z2000" s="56">
        <v>1210000</v>
      </c>
      <c r="AA2000" s="56">
        <v>1210000</v>
      </c>
      <c r="AB2000" s="56">
        <v>1210000</v>
      </c>
      <c r="AC2000" s="56">
        <v>1210000</v>
      </c>
      <c r="AD2000" s="56">
        <v>1210000</v>
      </c>
      <c r="AE2000" s="56">
        <v>1210000</v>
      </c>
      <c r="AF2000" s="56">
        <v>1210000</v>
      </c>
    </row>
    <row r="2001" spans="1:32">
      <c r="A2001" t="s">
        <v>7271</v>
      </c>
      <c r="B2001" s="56">
        <v>1210000</v>
      </c>
      <c r="C2001" s="56">
        <v>1210000</v>
      </c>
      <c r="D2001" s="56">
        <v>1210000</v>
      </c>
      <c r="E2001" s="56">
        <v>1210000</v>
      </c>
      <c r="F2001" s="56">
        <v>1210000</v>
      </c>
      <c r="G2001" s="56">
        <v>1210000</v>
      </c>
      <c r="H2001" s="56">
        <v>1210000</v>
      </c>
      <c r="I2001" s="56">
        <v>1210000</v>
      </c>
      <c r="J2001" s="56">
        <v>1210000</v>
      </c>
      <c r="K2001" s="56">
        <v>1210000</v>
      </c>
      <c r="L2001" s="56">
        <v>1210000</v>
      </c>
      <c r="M2001" s="56">
        <v>1210000</v>
      </c>
      <c r="N2001" s="56">
        <v>1210000</v>
      </c>
      <c r="O2001" s="56">
        <v>1210000</v>
      </c>
      <c r="P2001" s="56">
        <v>1210000</v>
      </c>
      <c r="Q2001" s="56">
        <v>1210000</v>
      </c>
      <c r="R2001" s="56">
        <v>1210000</v>
      </c>
      <c r="S2001" s="56">
        <v>1210000</v>
      </c>
      <c r="T2001" s="56">
        <v>1210000</v>
      </c>
      <c r="U2001" s="56">
        <v>1210000</v>
      </c>
      <c r="V2001" s="56">
        <v>1210000</v>
      </c>
      <c r="W2001" s="56">
        <v>1210000</v>
      </c>
      <c r="X2001" s="56">
        <v>1210000</v>
      </c>
      <c r="Y2001" s="56">
        <v>1210000</v>
      </c>
      <c r="Z2001" s="56">
        <v>1210000</v>
      </c>
      <c r="AA2001" s="56">
        <v>1210000</v>
      </c>
      <c r="AB2001" s="56">
        <v>1210000</v>
      </c>
      <c r="AC2001" s="56">
        <v>1210000</v>
      </c>
      <c r="AD2001" s="56">
        <v>1210000</v>
      </c>
      <c r="AE2001" s="56">
        <v>1210000</v>
      </c>
      <c r="AF2001" s="56">
        <v>1210000</v>
      </c>
    </row>
    <row r="2002" spans="1:32">
      <c r="A2002" t="s">
        <v>7272</v>
      </c>
      <c r="B2002" s="56">
        <v>1210000</v>
      </c>
      <c r="C2002" s="56">
        <v>1210000</v>
      </c>
      <c r="D2002" s="56">
        <v>1210000</v>
      </c>
      <c r="E2002" s="56">
        <v>1210000</v>
      </c>
      <c r="F2002" s="56">
        <v>1210000</v>
      </c>
      <c r="G2002" s="56">
        <v>1210000</v>
      </c>
      <c r="H2002" s="56">
        <v>1210000</v>
      </c>
      <c r="I2002" s="56">
        <v>1210000</v>
      </c>
      <c r="J2002" s="56">
        <v>1210000</v>
      </c>
      <c r="K2002" s="56">
        <v>1210000</v>
      </c>
      <c r="L2002" s="56">
        <v>1210000</v>
      </c>
      <c r="M2002" s="56">
        <v>1210000</v>
      </c>
      <c r="N2002" s="56">
        <v>1210000</v>
      </c>
      <c r="O2002" s="56">
        <v>1210000</v>
      </c>
      <c r="P2002" s="56">
        <v>1210000</v>
      </c>
      <c r="Q2002" s="56">
        <v>1210000</v>
      </c>
      <c r="R2002" s="56">
        <v>1210000</v>
      </c>
      <c r="S2002" s="56">
        <v>1210000</v>
      </c>
      <c r="T2002" s="56">
        <v>1210000</v>
      </c>
      <c r="U2002" s="56">
        <v>1210000</v>
      </c>
      <c r="V2002" s="56">
        <v>1210000</v>
      </c>
      <c r="W2002" s="56">
        <v>1210000</v>
      </c>
      <c r="X2002" s="56">
        <v>1210000</v>
      </c>
      <c r="Y2002" s="56">
        <v>1210000</v>
      </c>
      <c r="Z2002" s="56">
        <v>1210000</v>
      </c>
      <c r="AA2002" s="56">
        <v>1210000</v>
      </c>
      <c r="AB2002" s="56">
        <v>1210000</v>
      </c>
      <c r="AC2002" s="56">
        <v>1210000</v>
      </c>
      <c r="AD2002" s="56">
        <v>1210000</v>
      </c>
      <c r="AE2002" s="56">
        <v>1210000</v>
      </c>
      <c r="AF2002" s="56">
        <v>1210000</v>
      </c>
    </row>
    <row r="2003" spans="1:32">
      <c r="A2003" t="s">
        <v>7273</v>
      </c>
      <c r="B2003" s="56">
        <v>1210000</v>
      </c>
      <c r="C2003" s="56">
        <v>1210000</v>
      </c>
      <c r="D2003" s="56">
        <v>1210000</v>
      </c>
      <c r="E2003" s="56">
        <v>1210000</v>
      </c>
      <c r="F2003" s="56">
        <v>1210000</v>
      </c>
      <c r="G2003" s="56">
        <v>1210000</v>
      </c>
      <c r="H2003" s="56">
        <v>1210000</v>
      </c>
      <c r="I2003" s="56">
        <v>1210000</v>
      </c>
      <c r="J2003" s="56">
        <v>1210000</v>
      </c>
      <c r="K2003" s="56">
        <v>1210000</v>
      </c>
      <c r="L2003" s="56">
        <v>1210000</v>
      </c>
      <c r="M2003" s="56">
        <v>1210000</v>
      </c>
      <c r="N2003" s="56">
        <v>1210000</v>
      </c>
      <c r="O2003" s="56">
        <v>1210000</v>
      </c>
      <c r="P2003" s="56">
        <v>1210000</v>
      </c>
      <c r="Q2003" s="56">
        <v>1210000</v>
      </c>
      <c r="R2003" s="56">
        <v>1210000</v>
      </c>
      <c r="S2003" s="56">
        <v>1210000</v>
      </c>
      <c r="T2003" s="56">
        <v>1210000</v>
      </c>
      <c r="U2003" s="56">
        <v>1210000</v>
      </c>
      <c r="V2003" s="56">
        <v>1210000</v>
      </c>
      <c r="W2003" s="56">
        <v>1210000</v>
      </c>
      <c r="X2003" s="56">
        <v>1210000</v>
      </c>
      <c r="Y2003" s="56">
        <v>1210000</v>
      </c>
      <c r="Z2003" s="56">
        <v>1210000</v>
      </c>
      <c r="AA2003" s="56">
        <v>1210000</v>
      </c>
      <c r="AB2003" s="56">
        <v>1210000</v>
      </c>
      <c r="AC2003" s="56">
        <v>1210000</v>
      </c>
      <c r="AD2003" s="56">
        <v>1210000</v>
      </c>
      <c r="AE2003" s="56">
        <v>1210000</v>
      </c>
      <c r="AF2003" s="56">
        <v>1210000</v>
      </c>
    </row>
    <row r="2004" spans="1:32">
      <c r="A2004" t="s">
        <v>7274</v>
      </c>
      <c r="B2004" s="56">
        <v>1210000</v>
      </c>
      <c r="C2004" s="56">
        <v>1210000</v>
      </c>
      <c r="D2004" s="56">
        <v>1210000</v>
      </c>
      <c r="E2004" s="56">
        <v>1210000</v>
      </c>
      <c r="F2004" s="56">
        <v>1210000</v>
      </c>
      <c r="G2004" s="56">
        <v>1210000</v>
      </c>
      <c r="H2004" s="56">
        <v>1210000</v>
      </c>
      <c r="I2004" s="56">
        <v>1210000</v>
      </c>
      <c r="J2004" s="56">
        <v>1210000</v>
      </c>
      <c r="K2004" s="56">
        <v>1210000</v>
      </c>
      <c r="L2004" s="56">
        <v>1210000</v>
      </c>
      <c r="M2004" s="56">
        <v>1210000</v>
      </c>
      <c r="N2004" s="56">
        <v>1210000</v>
      </c>
      <c r="O2004" s="56">
        <v>1210000</v>
      </c>
      <c r="P2004" s="56">
        <v>1210000</v>
      </c>
      <c r="Q2004" s="56">
        <v>1210000</v>
      </c>
      <c r="R2004" s="56">
        <v>1210000</v>
      </c>
      <c r="S2004" s="56">
        <v>1210000</v>
      </c>
      <c r="T2004" s="56">
        <v>1210000</v>
      </c>
      <c r="U2004" s="56">
        <v>1210000</v>
      </c>
      <c r="V2004" s="56">
        <v>1210000</v>
      </c>
      <c r="W2004" s="56">
        <v>1210000</v>
      </c>
      <c r="X2004" s="56">
        <v>1210000</v>
      </c>
      <c r="Y2004" s="56">
        <v>1210000</v>
      </c>
      <c r="Z2004" s="56">
        <v>1210000</v>
      </c>
      <c r="AA2004" s="56">
        <v>1210000</v>
      </c>
      <c r="AB2004" s="56">
        <v>1210000</v>
      </c>
      <c r="AC2004" s="56">
        <v>1210000</v>
      </c>
      <c r="AD2004" s="56">
        <v>1210000</v>
      </c>
      <c r="AE2004" s="56">
        <v>1210000</v>
      </c>
      <c r="AF2004" s="56">
        <v>1210000</v>
      </c>
    </row>
    <row r="2005" spans="1:32">
      <c r="A2005" t="s">
        <v>7275</v>
      </c>
      <c r="B2005" s="56">
        <v>1210000</v>
      </c>
      <c r="C2005" s="56">
        <v>1210000</v>
      </c>
      <c r="D2005" s="56">
        <v>1210000</v>
      </c>
      <c r="E2005" s="56">
        <v>1210000</v>
      </c>
      <c r="F2005" s="56">
        <v>1210000</v>
      </c>
      <c r="G2005" s="56">
        <v>1210000</v>
      </c>
      <c r="H2005" s="56">
        <v>1210000</v>
      </c>
      <c r="I2005" s="56">
        <v>1210000</v>
      </c>
      <c r="J2005" s="56">
        <v>1210000</v>
      </c>
      <c r="K2005" s="56">
        <v>1210000</v>
      </c>
      <c r="L2005" s="56">
        <v>1210000</v>
      </c>
      <c r="M2005" s="56">
        <v>1210000</v>
      </c>
      <c r="N2005" s="56">
        <v>1210000</v>
      </c>
      <c r="O2005" s="56">
        <v>1210000</v>
      </c>
      <c r="P2005" s="56">
        <v>1210000</v>
      </c>
      <c r="Q2005" s="56">
        <v>1210000</v>
      </c>
      <c r="R2005" s="56">
        <v>1210000</v>
      </c>
      <c r="S2005" s="56">
        <v>1210000</v>
      </c>
      <c r="T2005" s="56">
        <v>1210000</v>
      </c>
      <c r="U2005" s="56">
        <v>1210000</v>
      </c>
      <c r="V2005" s="56">
        <v>1210000</v>
      </c>
      <c r="W2005" s="56">
        <v>1210000</v>
      </c>
      <c r="X2005" s="56">
        <v>1210000</v>
      </c>
      <c r="Y2005" s="56">
        <v>1210000</v>
      </c>
      <c r="Z2005" s="56">
        <v>1210000</v>
      </c>
      <c r="AA2005" s="56">
        <v>1210000</v>
      </c>
      <c r="AB2005" s="56">
        <v>1210000</v>
      </c>
      <c r="AC2005" s="56">
        <v>1210000</v>
      </c>
      <c r="AD2005" s="56">
        <v>1210000</v>
      </c>
      <c r="AE2005" s="56">
        <v>1210000</v>
      </c>
      <c r="AF2005" s="56">
        <v>1210000</v>
      </c>
    </row>
    <row r="2006" spans="1:32">
      <c r="A2006" t="s">
        <v>7276</v>
      </c>
      <c r="B2006" s="56">
        <v>1210000</v>
      </c>
      <c r="C2006" s="56">
        <v>1210000</v>
      </c>
      <c r="D2006" s="56">
        <v>1210000</v>
      </c>
      <c r="E2006" s="56">
        <v>1210000</v>
      </c>
      <c r="F2006" s="56">
        <v>1210000</v>
      </c>
      <c r="G2006" s="56">
        <v>1210000</v>
      </c>
      <c r="H2006" s="56">
        <v>1210000</v>
      </c>
      <c r="I2006" s="56">
        <v>1210000</v>
      </c>
      <c r="J2006" s="56">
        <v>1210000</v>
      </c>
      <c r="K2006" s="56">
        <v>1210000</v>
      </c>
      <c r="L2006" s="56">
        <v>1210000</v>
      </c>
      <c r="M2006" s="56">
        <v>1210000</v>
      </c>
      <c r="N2006" s="56">
        <v>1210000</v>
      </c>
      <c r="O2006" s="56">
        <v>1210000</v>
      </c>
      <c r="P2006" s="56">
        <v>1210000</v>
      </c>
      <c r="Q2006" s="56">
        <v>1210000</v>
      </c>
      <c r="R2006" s="56">
        <v>1210000</v>
      </c>
      <c r="S2006" s="56">
        <v>1210000</v>
      </c>
      <c r="T2006" s="56">
        <v>1210000</v>
      </c>
      <c r="U2006" s="56">
        <v>1210000</v>
      </c>
      <c r="V2006" s="56">
        <v>1210000</v>
      </c>
      <c r="W2006" s="56">
        <v>1210000</v>
      </c>
      <c r="X2006" s="56">
        <v>1210000</v>
      </c>
      <c r="Y2006" s="56">
        <v>1210000</v>
      </c>
      <c r="Z2006" s="56">
        <v>1210000</v>
      </c>
      <c r="AA2006" s="56">
        <v>1210000</v>
      </c>
      <c r="AB2006" s="56">
        <v>1210000</v>
      </c>
      <c r="AC2006" s="56">
        <v>1210000</v>
      </c>
      <c r="AD2006" s="56">
        <v>1210000</v>
      </c>
      <c r="AE2006" s="56">
        <v>1210000</v>
      </c>
      <c r="AF2006" s="56">
        <v>1210000</v>
      </c>
    </row>
    <row r="2007" spans="1:32">
      <c r="A2007" t="s">
        <v>7277</v>
      </c>
      <c r="B2007" s="56">
        <v>1210000</v>
      </c>
      <c r="C2007" s="56">
        <v>1210000</v>
      </c>
      <c r="D2007" s="56">
        <v>1210000</v>
      </c>
      <c r="E2007" s="56">
        <v>1210000</v>
      </c>
      <c r="F2007" s="56">
        <v>1210000</v>
      </c>
      <c r="G2007" s="56">
        <v>1210000</v>
      </c>
      <c r="H2007" s="56">
        <v>1210000</v>
      </c>
      <c r="I2007" s="56">
        <v>1210000</v>
      </c>
      <c r="J2007" s="56">
        <v>1210000</v>
      </c>
      <c r="K2007" s="56">
        <v>1210000</v>
      </c>
      <c r="L2007" s="56">
        <v>1210000</v>
      </c>
      <c r="M2007" s="56">
        <v>1210000</v>
      </c>
      <c r="N2007" s="56">
        <v>1210000</v>
      </c>
      <c r="O2007" s="56">
        <v>1210000</v>
      </c>
      <c r="P2007" s="56">
        <v>1210000</v>
      </c>
      <c r="Q2007" s="56">
        <v>1210000</v>
      </c>
      <c r="R2007" s="56">
        <v>1210000</v>
      </c>
      <c r="S2007" s="56">
        <v>1210000</v>
      </c>
      <c r="T2007" s="56">
        <v>1210000</v>
      </c>
      <c r="U2007" s="56">
        <v>1210000</v>
      </c>
      <c r="V2007" s="56">
        <v>1210000</v>
      </c>
      <c r="W2007" s="56">
        <v>1210000</v>
      </c>
      <c r="X2007" s="56">
        <v>1210000</v>
      </c>
      <c r="Y2007" s="56">
        <v>1210000</v>
      </c>
      <c r="Z2007" s="56">
        <v>1210000</v>
      </c>
      <c r="AA2007" s="56">
        <v>1210000</v>
      </c>
      <c r="AB2007" s="56">
        <v>1210000</v>
      </c>
      <c r="AC2007" s="56">
        <v>1210000</v>
      </c>
      <c r="AD2007" s="56">
        <v>1210000</v>
      </c>
      <c r="AE2007" s="56">
        <v>1210000</v>
      </c>
      <c r="AF2007" s="56">
        <v>1210000</v>
      </c>
    </row>
    <row r="2008" spans="1:32">
      <c r="A2008" t="s">
        <v>7278</v>
      </c>
      <c r="B2008" s="56">
        <v>1210000</v>
      </c>
      <c r="C2008" s="56">
        <v>1210000</v>
      </c>
      <c r="D2008" s="56">
        <v>1210000</v>
      </c>
      <c r="E2008" s="56">
        <v>1210000</v>
      </c>
      <c r="F2008" s="56">
        <v>1210000</v>
      </c>
      <c r="G2008" s="56">
        <v>1210000</v>
      </c>
      <c r="H2008" s="56">
        <v>1210000</v>
      </c>
      <c r="I2008" s="56">
        <v>1210000</v>
      </c>
      <c r="J2008" s="56">
        <v>1210000</v>
      </c>
      <c r="K2008" s="56">
        <v>1210000</v>
      </c>
      <c r="L2008" s="56">
        <v>1210000</v>
      </c>
      <c r="M2008" s="56">
        <v>1210000</v>
      </c>
      <c r="N2008" s="56">
        <v>1210000</v>
      </c>
      <c r="O2008" s="56">
        <v>1210000</v>
      </c>
      <c r="P2008" s="56">
        <v>1210000</v>
      </c>
      <c r="Q2008" s="56">
        <v>1210000</v>
      </c>
      <c r="R2008" s="56">
        <v>1210000</v>
      </c>
      <c r="S2008" s="56">
        <v>1210000</v>
      </c>
      <c r="T2008" s="56">
        <v>1210000</v>
      </c>
      <c r="U2008" s="56">
        <v>1210000</v>
      </c>
      <c r="V2008" s="56">
        <v>1210000</v>
      </c>
      <c r="W2008" s="56">
        <v>1210000</v>
      </c>
      <c r="X2008" s="56">
        <v>1210000</v>
      </c>
      <c r="Y2008" s="56">
        <v>1210000</v>
      </c>
      <c r="Z2008" s="56">
        <v>1210000</v>
      </c>
      <c r="AA2008" s="56">
        <v>1210000</v>
      </c>
      <c r="AB2008" s="56">
        <v>1210000</v>
      </c>
      <c r="AC2008" s="56">
        <v>1210000</v>
      </c>
      <c r="AD2008" s="56">
        <v>1210000</v>
      </c>
      <c r="AE2008" s="56">
        <v>1210000</v>
      </c>
      <c r="AF2008" s="56">
        <v>1210000</v>
      </c>
    </row>
    <row r="2009" spans="1:32">
      <c r="A2009" t="s">
        <v>7279</v>
      </c>
      <c r="B2009" s="56">
        <v>1210000</v>
      </c>
      <c r="C2009" s="56">
        <v>1210000</v>
      </c>
      <c r="D2009" s="56">
        <v>1210000</v>
      </c>
      <c r="E2009" s="56">
        <v>1210000</v>
      </c>
      <c r="F2009" s="56">
        <v>1210000</v>
      </c>
      <c r="G2009" s="56">
        <v>1210000</v>
      </c>
      <c r="H2009" s="56">
        <v>1210000</v>
      </c>
      <c r="I2009" s="56">
        <v>1210000</v>
      </c>
      <c r="J2009" s="56">
        <v>1210000</v>
      </c>
      <c r="K2009" s="56">
        <v>1210000</v>
      </c>
      <c r="L2009" s="56">
        <v>1210000</v>
      </c>
      <c r="M2009" s="56">
        <v>1210000</v>
      </c>
      <c r="N2009" s="56">
        <v>1210000</v>
      </c>
      <c r="O2009" s="56">
        <v>1210000</v>
      </c>
      <c r="P2009" s="56">
        <v>1210000</v>
      </c>
      <c r="Q2009" s="56">
        <v>1210000</v>
      </c>
      <c r="R2009" s="56">
        <v>1210000</v>
      </c>
      <c r="S2009" s="56">
        <v>1210000</v>
      </c>
      <c r="T2009" s="56">
        <v>1210000</v>
      </c>
      <c r="U2009" s="56">
        <v>1210000</v>
      </c>
      <c r="V2009" s="56">
        <v>1210000</v>
      </c>
      <c r="W2009" s="56">
        <v>1210000</v>
      </c>
      <c r="X2009" s="56">
        <v>1210000</v>
      </c>
      <c r="Y2009" s="56">
        <v>1210000</v>
      </c>
      <c r="Z2009" s="56">
        <v>1210000</v>
      </c>
      <c r="AA2009" s="56">
        <v>1210000</v>
      </c>
      <c r="AB2009" s="56">
        <v>1210000</v>
      </c>
      <c r="AC2009" s="56">
        <v>1210000</v>
      </c>
      <c r="AD2009" s="56">
        <v>1210000</v>
      </c>
      <c r="AE2009" s="56">
        <v>1210000</v>
      </c>
      <c r="AF2009" s="56">
        <v>1210000</v>
      </c>
    </row>
    <row r="2010" spans="1:32">
      <c r="A2010" t="s">
        <v>7280</v>
      </c>
      <c r="B2010" s="56">
        <v>1210000</v>
      </c>
      <c r="C2010" s="56">
        <v>1210000</v>
      </c>
      <c r="D2010" s="56">
        <v>1210000</v>
      </c>
      <c r="E2010" s="56">
        <v>1210000</v>
      </c>
      <c r="F2010" s="56">
        <v>1210000</v>
      </c>
      <c r="G2010" s="56">
        <v>1210000</v>
      </c>
      <c r="H2010" s="56">
        <v>1210000</v>
      </c>
      <c r="I2010" s="56">
        <v>1210000</v>
      </c>
      <c r="J2010" s="56">
        <v>1210000</v>
      </c>
      <c r="K2010" s="56">
        <v>1210000</v>
      </c>
      <c r="L2010" s="56">
        <v>1210000</v>
      </c>
      <c r="M2010" s="56">
        <v>1210000</v>
      </c>
      <c r="N2010" s="56">
        <v>1210000</v>
      </c>
      <c r="O2010" s="56">
        <v>1210000</v>
      </c>
      <c r="P2010" s="56">
        <v>1210000</v>
      </c>
      <c r="Q2010" s="56">
        <v>1210000</v>
      </c>
      <c r="R2010" s="56">
        <v>1210000</v>
      </c>
      <c r="S2010" s="56">
        <v>1210000</v>
      </c>
      <c r="T2010" s="56">
        <v>1210000</v>
      </c>
      <c r="U2010" s="56">
        <v>1210000</v>
      </c>
      <c r="V2010" s="56">
        <v>1210000</v>
      </c>
      <c r="W2010" s="56">
        <v>1210000</v>
      </c>
      <c r="X2010" s="56">
        <v>1210000</v>
      </c>
      <c r="Y2010" s="56">
        <v>1210000</v>
      </c>
      <c r="Z2010" s="56">
        <v>1210000</v>
      </c>
      <c r="AA2010" s="56">
        <v>1210000</v>
      </c>
      <c r="AB2010" s="56">
        <v>1210000</v>
      </c>
      <c r="AC2010" s="56">
        <v>1210000</v>
      </c>
      <c r="AD2010" s="56">
        <v>1210000</v>
      </c>
      <c r="AE2010" s="56">
        <v>1210000</v>
      </c>
      <c r="AF2010" s="56">
        <v>1210000</v>
      </c>
    </row>
    <row r="2011" spans="1:32">
      <c r="A2011" t="s">
        <v>7281</v>
      </c>
      <c r="B2011" s="56">
        <v>1210000</v>
      </c>
      <c r="C2011" s="56">
        <v>1210000</v>
      </c>
      <c r="D2011" s="56">
        <v>1210000</v>
      </c>
      <c r="E2011" s="56">
        <v>1210000</v>
      </c>
      <c r="F2011" s="56">
        <v>1210000</v>
      </c>
      <c r="G2011" s="56">
        <v>1210000</v>
      </c>
      <c r="H2011" s="56">
        <v>1210000</v>
      </c>
      <c r="I2011" s="56">
        <v>1210000</v>
      </c>
      <c r="J2011" s="56">
        <v>1210000</v>
      </c>
      <c r="K2011" s="56">
        <v>1210000</v>
      </c>
      <c r="L2011" s="56">
        <v>1210000</v>
      </c>
      <c r="M2011" s="56">
        <v>1210000</v>
      </c>
      <c r="N2011" s="56">
        <v>1210000</v>
      </c>
      <c r="O2011" s="56">
        <v>1210000</v>
      </c>
      <c r="P2011" s="56">
        <v>1210000</v>
      </c>
      <c r="Q2011" s="56">
        <v>1210000</v>
      </c>
      <c r="R2011" s="56">
        <v>1210000</v>
      </c>
      <c r="S2011" s="56">
        <v>1210000</v>
      </c>
      <c r="T2011" s="56">
        <v>1210000</v>
      </c>
      <c r="U2011" s="56">
        <v>1210000</v>
      </c>
      <c r="V2011" s="56">
        <v>1210000</v>
      </c>
      <c r="W2011" s="56">
        <v>1210000</v>
      </c>
      <c r="X2011" s="56">
        <v>1210000</v>
      </c>
      <c r="Y2011" s="56">
        <v>1210000</v>
      </c>
      <c r="Z2011" s="56">
        <v>1210000</v>
      </c>
      <c r="AA2011" s="56">
        <v>1210000</v>
      </c>
      <c r="AB2011" s="56">
        <v>1210000</v>
      </c>
      <c r="AC2011" s="56">
        <v>1210000</v>
      </c>
      <c r="AD2011" s="56">
        <v>1210000</v>
      </c>
      <c r="AE2011" s="56">
        <v>1210000</v>
      </c>
      <c r="AF2011" s="56">
        <v>1210000</v>
      </c>
    </row>
    <row r="2012" spans="1:32">
      <c r="A2012" t="s">
        <v>7282</v>
      </c>
      <c r="B2012" s="56">
        <v>1210000</v>
      </c>
      <c r="C2012" s="56">
        <v>1210000</v>
      </c>
      <c r="D2012" s="56">
        <v>1210000</v>
      </c>
      <c r="E2012" s="56">
        <v>1210000</v>
      </c>
      <c r="F2012" s="56">
        <v>1210000</v>
      </c>
      <c r="G2012" s="56">
        <v>1210000</v>
      </c>
      <c r="H2012" s="56">
        <v>1210000</v>
      </c>
      <c r="I2012" s="56">
        <v>1210000</v>
      </c>
      <c r="J2012" s="56">
        <v>1210000</v>
      </c>
      <c r="K2012" s="56">
        <v>1210000</v>
      </c>
      <c r="L2012" s="56">
        <v>1210000</v>
      </c>
      <c r="M2012" s="56">
        <v>1210000</v>
      </c>
      <c r="N2012" s="56">
        <v>1210000</v>
      </c>
      <c r="O2012" s="56">
        <v>1210000</v>
      </c>
      <c r="P2012" s="56">
        <v>1210000</v>
      </c>
      <c r="Q2012" s="56">
        <v>1210000</v>
      </c>
      <c r="R2012" s="56">
        <v>1210000</v>
      </c>
      <c r="S2012" s="56">
        <v>1210000</v>
      </c>
      <c r="T2012" s="56">
        <v>1210000</v>
      </c>
      <c r="U2012" s="56">
        <v>1210000</v>
      </c>
      <c r="V2012" s="56">
        <v>1210000</v>
      </c>
      <c r="W2012" s="56">
        <v>1210000</v>
      </c>
      <c r="X2012" s="56">
        <v>1210000</v>
      </c>
      <c r="Y2012" s="56">
        <v>1210000</v>
      </c>
      <c r="Z2012" s="56">
        <v>1210000</v>
      </c>
      <c r="AA2012" s="56">
        <v>1210000</v>
      </c>
      <c r="AB2012" s="56">
        <v>1210000</v>
      </c>
      <c r="AC2012" s="56">
        <v>1210000</v>
      </c>
      <c r="AD2012" s="56">
        <v>1210000</v>
      </c>
      <c r="AE2012" s="56">
        <v>1210000</v>
      </c>
      <c r="AF2012" s="56">
        <v>1210000</v>
      </c>
    </row>
    <row r="2013" spans="1:32">
      <c r="A2013" t="s">
        <v>7283</v>
      </c>
      <c r="B2013" s="56">
        <v>1210000</v>
      </c>
      <c r="C2013" s="56">
        <v>1210000</v>
      </c>
      <c r="D2013" s="56">
        <v>1210000</v>
      </c>
      <c r="E2013" s="56">
        <v>1210000</v>
      </c>
      <c r="F2013" s="56">
        <v>1210000</v>
      </c>
      <c r="G2013" s="56">
        <v>1210000</v>
      </c>
      <c r="H2013" s="56">
        <v>1210000</v>
      </c>
      <c r="I2013" s="56">
        <v>1210000</v>
      </c>
      <c r="J2013" s="56">
        <v>1210000</v>
      </c>
      <c r="K2013" s="56">
        <v>1210000</v>
      </c>
      <c r="L2013" s="56">
        <v>1210000</v>
      </c>
      <c r="M2013" s="56">
        <v>1210000</v>
      </c>
      <c r="N2013" s="56">
        <v>1210000</v>
      </c>
      <c r="O2013" s="56">
        <v>1210000</v>
      </c>
      <c r="P2013" s="56">
        <v>1210000</v>
      </c>
      <c r="Q2013" s="56">
        <v>1210000</v>
      </c>
      <c r="R2013" s="56">
        <v>1210000</v>
      </c>
      <c r="S2013" s="56">
        <v>1210000</v>
      </c>
      <c r="T2013" s="56">
        <v>1210000</v>
      </c>
      <c r="U2013" s="56">
        <v>1210000</v>
      </c>
      <c r="V2013" s="56">
        <v>1210000</v>
      </c>
      <c r="W2013" s="56">
        <v>1210000</v>
      </c>
      <c r="X2013" s="56">
        <v>1210000</v>
      </c>
      <c r="Y2013" s="56">
        <v>1210000</v>
      </c>
      <c r="Z2013" s="56">
        <v>1210000</v>
      </c>
      <c r="AA2013" s="56">
        <v>1210000</v>
      </c>
      <c r="AB2013" s="56">
        <v>1210000</v>
      </c>
      <c r="AC2013" s="56">
        <v>1210000</v>
      </c>
      <c r="AD2013" s="56">
        <v>1210000</v>
      </c>
      <c r="AE2013" s="56">
        <v>1210000</v>
      </c>
      <c r="AF2013" s="56">
        <v>1210000</v>
      </c>
    </row>
    <row r="2014" spans="1:32">
      <c r="A2014" t="s">
        <v>7284</v>
      </c>
      <c r="B2014" s="56">
        <v>1210000</v>
      </c>
      <c r="C2014" s="56">
        <v>1210000</v>
      </c>
      <c r="D2014" s="56">
        <v>1210000</v>
      </c>
      <c r="E2014" s="56">
        <v>1210000</v>
      </c>
      <c r="F2014" s="56">
        <v>1210000</v>
      </c>
      <c r="G2014" s="56">
        <v>1210000</v>
      </c>
      <c r="H2014" s="56">
        <v>1210000</v>
      </c>
      <c r="I2014" s="56">
        <v>1210000</v>
      </c>
      <c r="J2014" s="56">
        <v>1210000</v>
      </c>
      <c r="K2014" s="56">
        <v>1210000</v>
      </c>
      <c r="L2014" s="56">
        <v>1210000</v>
      </c>
      <c r="M2014" s="56">
        <v>1210000</v>
      </c>
      <c r="N2014" s="56">
        <v>1210000</v>
      </c>
      <c r="O2014" s="56">
        <v>1210000</v>
      </c>
      <c r="P2014" s="56">
        <v>1210000</v>
      </c>
      <c r="Q2014" s="56">
        <v>1210000</v>
      </c>
      <c r="R2014" s="56">
        <v>1210000</v>
      </c>
      <c r="S2014" s="56">
        <v>1210000</v>
      </c>
      <c r="T2014" s="56">
        <v>1210000</v>
      </c>
      <c r="U2014" s="56">
        <v>1210000</v>
      </c>
      <c r="V2014" s="56">
        <v>1210000</v>
      </c>
      <c r="W2014" s="56">
        <v>1210000</v>
      </c>
      <c r="X2014" s="56">
        <v>1210000</v>
      </c>
      <c r="Y2014" s="56">
        <v>1210000</v>
      </c>
      <c r="Z2014" s="56">
        <v>1210000</v>
      </c>
      <c r="AA2014" s="56">
        <v>1210000</v>
      </c>
      <c r="AB2014" s="56">
        <v>1210000</v>
      </c>
      <c r="AC2014" s="56">
        <v>1210000</v>
      </c>
      <c r="AD2014" s="56">
        <v>1210000</v>
      </c>
      <c r="AE2014" s="56">
        <v>1210000</v>
      </c>
      <c r="AF2014" s="56">
        <v>1210000</v>
      </c>
    </row>
    <row r="2015" spans="1:32">
      <c r="A2015" t="s">
        <v>7285</v>
      </c>
      <c r="B2015" s="56">
        <v>1210000</v>
      </c>
      <c r="C2015" s="56">
        <v>1210000</v>
      </c>
      <c r="D2015" s="56">
        <v>1210000</v>
      </c>
      <c r="E2015" s="56">
        <v>1210000</v>
      </c>
      <c r="F2015" s="56">
        <v>1210000</v>
      </c>
      <c r="G2015" s="56">
        <v>1210000</v>
      </c>
      <c r="H2015" s="56">
        <v>1210000</v>
      </c>
      <c r="I2015" s="56">
        <v>1210000</v>
      </c>
      <c r="J2015" s="56">
        <v>1210000</v>
      </c>
      <c r="K2015" s="56">
        <v>1210000</v>
      </c>
      <c r="L2015" s="56">
        <v>1210000</v>
      </c>
      <c r="M2015" s="56">
        <v>1210000</v>
      </c>
      <c r="N2015" s="56">
        <v>1210000</v>
      </c>
      <c r="O2015" s="56">
        <v>1210000</v>
      </c>
      <c r="P2015" s="56">
        <v>1210000</v>
      </c>
      <c r="Q2015" s="56">
        <v>1210000</v>
      </c>
      <c r="R2015" s="56">
        <v>1210000</v>
      </c>
      <c r="S2015" s="56">
        <v>1210000</v>
      </c>
      <c r="T2015" s="56">
        <v>1210000</v>
      </c>
      <c r="U2015" s="56">
        <v>1210000</v>
      </c>
      <c r="V2015" s="56">
        <v>1210000</v>
      </c>
      <c r="W2015" s="56">
        <v>1210000</v>
      </c>
      <c r="X2015" s="56">
        <v>1210000</v>
      </c>
      <c r="Y2015" s="56">
        <v>1210000</v>
      </c>
      <c r="Z2015" s="56">
        <v>1210000</v>
      </c>
      <c r="AA2015" s="56">
        <v>1210000</v>
      </c>
      <c r="AB2015" s="56">
        <v>1210000</v>
      </c>
      <c r="AC2015" s="56">
        <v>1210000</v>
      </c>
      <c r="AD2015" s="56">
        <v>1210000</v>
      </c>
      <c r="AE2015" s="56">
        <v>1210000</v>
      </c>
      <c r="AF2015" s="56">
        <v>1210000</v>
      </c>
    </row>
    <row r="2016" spans="1:32">
      <c r="A2016" t="s">
        <v>7286</v>
      </c>
      <c r="B2016" s="56">
        <v>1210000</v>
      </c>
      <c r="C2016" s="56">
        <v>1210000</v>
      </c>
      <c r="D2016" s="56">
        <v>1210000</v>
      </c>
      <c r="E2016" s="56">
        <v>1210000</v>
      </c>
      <c r="F2016" s="56">
        <v>1210000</v>
      </c>
      <c r="G2016" s="56">
        <v>1210000</v>
      </c>
      <c r="H2016" s="56">
        <v>1210000</v>
      </c>
      <c r="I2016" s="56">
        <v>1210000</v>
      </c>
      <c r="J2016" s="56">
        <v>1210000</v>
      </c>
      <c r="K2016" s="56">
        <v>1210000</v>
      </c>
      <c r="L2016" s="56">
        <v>1210000</v>
      </c>
      <c r="M2016" s="56">
        <v>1210000</v>
      </c>
      <c r="N2016" s="56">
        <v>1210000</v>
      </c>
      <c r="O2016" s="56">
        <v>1210000</v>
      </c>
      <c r="P2016" s="56">
        <v>1210000</v>
      </c>
      <c r="Q2016" s="56">
        <v>1210000</v>
      </c>
      <c r="R2016" s="56">
        <v>1210000</v>
      </c>
      <c r="S2016" s="56">
        <v>1210000</v>
      </c>
      <c r="T2016" s="56">
        <v>1210000</v>
      </c>
      <c r="U2016" s="56">
        <v>1210000</v>
      </c>
      <c r="V2016" s="56">
        <v>1210000</v>
      </c>
      <c r="W2016" s="56">
        <v>1210000</v>
      </c>
      <c r="X2016" s="56">
        <v>1210000</v>
      </c>
      <c r="Y2016" s="56">
        <v>1210000</v>
      </c>
      <c r="Z2016" s="56">
        <v>1210000</v>
      </c>
      <c r="AA2016" s="56">
        <v>1210000</v>
      </c>
      <c r="AB2016" s="56">
        <v>1210000</v>
      </c>
      <c r="AC2016" s="56">
        <v>1210000</v>
      </c>
      <c r="AD2016" s="56">
        <v>1210000</v>
      </c>
      <c r="AE2016" s="56">
        <v>1210000</v>
      </c>
      <c r="AF2016" s="56">
        <v>1210000</v>
      </c>
    </row>
    <row r="2017" spans="1:32">
      <c r="A2017" t="s">
        <v>7287</v>
      </c>
      <c r="B2017" s="56">
        <v>1210000</v>
      </c>
      <c r="C2017" s="56">
        <v>1210000</v>
      </c>
      <c r="D2017" s="56">
        <v>1210000</v>
      </c>
      <c r="E2017" s="56">
        <v>1210000</v>
      </c>
      <c r="F2017" s="56">
        <v>1210000</v>
      </c>
      <c r="G2017" s="56">
        <v>1210000</v>
      </c>
      <c r="H2017" s="56">
        <v>1210000</v>
      </c>
      <c r="I2017" s="56">
        <v>1210000</v>
      </c>
      <c r="J2017" s="56">
        <v>1210000</v>
      </c>
      <c r="K2017" s="56">
        <v>1210000</v>
      </c>
      <c r="L2017" s="56">
        <v>1210000</v>
      </c>
      <c r="M2017" s="56">
        <v>1210000</v>
      </c>
      <c r="N2017" s="56">
        <v>1210000</v>
      </c>
      <c r="O2017" s="56">
        <v>1210000</v>
      </c>
      <c r="P2017" s="56">
        <v>1210000</v>
      </c>
      <c r="Q2017" s="56">
        <v>1210000</v>
      </c>
      <c r="R2017" s="56">
        <v>1210000</v>
      </c>
      <c r="S2017" s="56">
        <v>1210000</v>
      </c>
      <c r="T2017" s="56">
        <v>1210000</v>
      </c>
      <c r="U2017" s="56">
        <v>1210000</v>
      </c>
      <c r="V2017" s="56">
        <v>1210000</v>
      </c>
      <c r="W2017" s="56">
        <v>1210000</v>
      </c>
      <c r="X2017" s="56">
        <v>1210000</v>
      </c>
      <c r="Y2017" s="56">
        <v>1210000</v>
      </c>
      <c r="Z2017" s="56">
        <v>1210000</v>
      </c>
      <c r="AA2017" s="56">
        <v>1210000</v>
      </c>
      <c r="AB2017" s="56">
        <v>1210000</v>
      </c>
      <c r="AC2017" s="56">
        <v>1210000</v>
      </c>
      <c r="AD2017" s="56">
        <v>1210000</v>
      </c>
      <c r="AE2017" s="56">
        <v>1210000</v>
      </c>
      <c r="AF2017" s="56">
        <v>1210000</v>
      </c>
    </row>
    <row r="2018" spans="1:32">
      <c r="A2018" t="s">
        <v>7288</v>
      </c>
      <c r="B2018" s="56">
        <v>1210000</v>
      </c>
      <c r="C2018" s="56">
        <v>1210000</v>
      </c>
      <c r="D2018" s="56">
        <v>1210000</v>
      </c>
      <c r="E2018" s="56">
        <v>1210000</v>
      </c>
      <c r="F2018" s="56">
        <v>1210000</v>
      </c>
      <c r="G2018" s="56">
        <v>1210000</v>
      </c>
      <c r="H2018" s="56">
        <v>1210000</v>
      </c>
      <c r="I2018" s="56">
        <v>1210000</v>
      </c>
      <c r="J2018" s="56">
        <v>1210000</v>
      </c>
      <c r="K2018" s="56">
        <v>1210000</v>
      </c>
      <c r="L2018" s="56">
        <v>1210000</v>
      </c>
      <c r="M2018" s="56">
        <v>1210000</v>
      </c>
      <c r="N2018" s="56">
        <v>1210000</v>
      </c>
      <c r="O2018" s="56">
        <v>1210000</v>
      </c>
      <c r="P2018" s="56">
        <v>1210000</v>
      </c>
      <c r="Q2018" s="56">
        <v>1210000</v>
      </c>
      <c r="R2018" s="56">
        <v>1210000</v>
      </c>
      <c r="S2018" s="56">
        <v>1210000</v>
      </c>
      <c r="T2018" s="56">
        <v>1210000</v>
      </c>
      <c r="U2018" s="56">
        <v>1210000</v>
      </c>
      <c r="V2018" s="56">
        <v>1210000</v>
      </c>
      <c r="W2018" s="56">
        <v>1210000</v>
      </c>
      <c r="X2018" s="56">
        <v>1210000</v>
      </c>
      <c r="Y2018" s="56">
        <v>1210000</v>
      </c>
      <c r="Z2018" s="56">
        <v>1210000</v>
      </c>
      <c r="AA2018" s="56">
        <v>1210000</v>
      </c>
      <c r="AB2018" s="56">
        <v>1210000</v>
      </c>
      <c r="AC2018" s="56">
        <v>1210000</v>
      </c>
      <c r="AD2018" s="56">
        <v>1210000</v>
      </c>
      <c r="AE2018" s="56">
        <v>1210000</v>
      </c>
      <c r="AF2018" s="56">
        <v>1210000</v>
      </c>
    </row>
    <row r="2019" spans="1:32">
      <c r="A2019" t="s">
        <v>7289</v>
      </c>
      <c r="B2019" s="56">
        <v>1210000</v>
      </c>
      <c r="C2019" s="56">
        <v>1210000</v>
      </c>
      <c r="D2019" s="56">
        <v>1210000</v>
      </c>
      <c r="E2019" s="56">
        <v>1210000</v>
      </c>
      <c r="F2019" s="56">
        <v>1210000</v>
      </c>
      <c r="G2019" s="56">
        <v>1210000</v>
      </c>
      <c r="H2019" s="56">
        <v>1210000</v>
      </c>
      <c r="I2019" s="56">
        <v>1210000</v>
      </c>
      <c r="J2019" s="56">
        <v>1210000</v>
      </c>
      <c r="K2019" s="56">
        <v>1210000</v>
      </c>
      <c r="L2019" s="56">
        <v>1210000</v>
      </c>
      <c r="M2019" s="56">
        <v>1210000</v>
      </c>
      <c r="N2019" s="56">
        <v>1210000</v>
      </c>
      <c r="O2019" s="56">
        <v>1210000</v>
      </c>
      <c r="P2019" s="56">
        <v>1210000</v>
      </c>
      <c r="Q2019" s="56">
        <v>1210000</v>
      </c>
      <c r="R2019" s="56">
        <v>1210000</v>
      </c>
      <c r="S2019" s="56">
        <v>1210000</v>
      </c>
      <c r="T2019" s="56">
        <v>1210000</v>
      </c>
      <c r="U2019" s="56">
        <v>1210000</v>
      </c>
      <c r="V2019" s="56">
        <v>1210000</v>
      </c>
      <c r="W2019" s="56">
        <v>1210000</v>
      </c>
      <c r="X2019" s="56">
        <v>1210000</v>
      </c>
      <c r="Y2019" s="56">
        <v>1210000</v>
      </c>
      <c r="Z2019" s="56">
        <v>1210000</v>
      </c>
      <c r="AA2019" s="56">
        <v>1210000</v>
      </c>
      <c r="AB2019" s="56">
        <v>1210000</v>
      </c>
      <c r="AC2019" s="56">
        <v>1210000</v>
      </c>
      <c r="AD2019" s="56">
        <v>1210000</v>
      </c>
      <c r="AE2019" s="56">
        <v>1210000</v>
      </c>
      <c r="AF2019" s="56">
        <v>1210000</v>
      </c>
    </row>
    <row r="2020" spans="1:32">
      <c r="A2020" t="s">
        <v>7290</v>
      </c>
      <c r="B2020" s="56">
        <v>1210000</v>
      </c>
      <c r="C2020" s="56">
        <v>1210000</v>
      </c>
      <c r="D2020" s="56">
        <v>1210000</v>
      </c>
      <c r="E2020" s="56">
        <v>1210000</v>
      </c>
      <c r="F2020" s="56">
        <v>1210000</v>
      </c>
      <c r="G2020" s="56">
        <v>1210000</v>
      </c>
      <c r="H2020" s="56">
        <v>1210000</v>
      </c>
      <c r="I2020" s="56">
        <v>1210000</v>
      </c>
      <c r="J2020" s="56">
        <v>1210000</v>
      </c>
      <c r="K2020" s="56">
        <v>1210000</v>
      </c>
      <c r="L2020" s="56">
        <v>1210000</v>
      </c>
      <c r="M2020" s="56">
        <v>1210000</v>
      </c>
      <c r="N2020" s="56">
        <v>1210000</v>
      </c>
      <c r="O2020" s="56">
        <v>1210000</v>
      </c>
      <c r="P2020" s="56">
        <v>1210000</v>
      </c>
      <c r="Q2020" s="56">
        <v>1210000</v>
      </c>
      <c r="R2020" s="56">
        <v>1210000</v>
      </c>
      <c r="S2020" s="56">
        <v>1210000</v>
      </c>
      <c r="T2020" s="56">
        <v>1210000</v>
      </c>
      <c r="U2020" s="56">
        <v>1210000</v>
      </c>
      <c r="V2020" s="56">
        <v>1210000</v>
      </c>
      <c r="W2020" s="56">
        <v>1210000</v>
      </c>
      <c r="X2020" s="56">
        <v>1210000</v>
      </c>
      <c r="Y2020" s="56">
        <v>1210000</v>
      </c>
      <c r="Z2020" s="56">
        <v>1210000</v>
      </c>
      <c r="AA2020" s="56">
        <v>1210000</v>
      </c>
      <c r="AB2020" s="56">
        <v>1210000</v>
      </c>
      <c r="AC2020" s="56">
        <v>1210000</v>
      </c>
      <c r="AD2020" s="56">
        <v>1210000</v>
      </c>
      <c r="AE2020" s="56">
        <v>1210000</v>
      </c>
      <c r="AF2020" s="56">
        <v>1210000</v>
      </c>
    </row>
    <row r="2021" spans="1:32">
      <c r="A2021" t="s">
        <v>7291</v>
      </c>
      <c r="B2021" s="56">
        <v>1210000</v>
      </c>
      <c r="C2021" s="56">
        <v>1210000</v>
      </c>
      <c r="D2021" s="56">
        <v>1210000</v>
      </c>
      <c r="E2021" s="56">
        <v>1210000</v>
      </c>
      <c r="F2021" s="56">
        <v>1210000</v>
      </c>
      <c r="G2021" s="56">
        <v>1210000</v>
      </c>
      <c r="H2021" s="56">
        <v>1210000</v>
      </c>
      <c r="I2021" s="56">
        <v>1210000</v>
      </c>
      <c r="J2021" s="56">
        <v>1210000</v>
      </c>
      <c r="K2021" s="56">
        <v>1210000</v>
      </c>
      <c r="L2021" s="56">
        <v>1210000</v>
      </c>
      <c r="M2021" s="56">
        <v>1210000</v>
      </c>
      <c r="N2021" s="56">
        <v>1210000</v>
      </c>
      <c r="O2021" s="56">
        <v>1210000</v>
      </c>
      <c r="P2021" s="56">
        <v>1210000</v>
      </c>
      <c r="Q2021" s="56">
        <v>1210000</v>
      </c>
      <c r="R2021" s="56">
        <v>1210000</v>
      </c>
      <c r="S2021" s="56">
        <v>1210000</v>
      </c>
      <c r="T2021" s="56">
        <v>1210000</v>
      </c>
      <c r="U2021" s="56">
        <v>1210000</v>
      </c>
      <c r="V2021" s="56">
        <v>1210000</v>
      </c>
      <c r="W2021" s="56">
        <v>1210000</v>
      </c>
      <c r="X2021" s="56">
        <v>1210000</v>
      </c>
      <c r="Y2021" s="56">
        <v>1210000</v>
      </c>
      <c r="Z2021" s="56">
        <v>1210000</v>
      </c>
      <c r="AA2021" s="56">
        <v>1210000</v>
      </c>
      <c r="AB2021" s="56">
        <v>1210000</v>
      </c>
      <c r="AC2021" s="56">
        <v>1210000</v>
      </c>
      <c r="AD2021" s="56">
        <v>1210000</v>
      </c>
      <c r="AE2021" s="56">
        <v>1210000</v>
      </c>
      <c r="AF2021" s="56">
        <v>1210000</v>
      </c>
    </row>
    <row r="2022" spans="1:32">
      <c r="A2022" t="s">
        <v>7292</v>
      </c>
      <c r="B2022" s="56">
        <v>1210000</v>
      </c>
      <c r="C2022" s="56">
        <v>1210000</v>
      </c>
      <c r="D2022" s="56">
        <v>1210000</v>
      </c>
      <c r="E2022" s="56">
        <v>1210000</v>
      </c>
      <c r="F2022" s="56">
        <v>1210000</v>
      </c>
      <c r="G2022" s="56">
        <v>1210000</v>
      </c>
      <c r="H2022" s="56">
        <v>1210000</v>
      </c>
      <c r="I2022" s="56">
        <v>1210000</v>
      </c>
      <c r="J2022" s="56">
        <v>1210000</v>
      </c>
      <c r="K2022" s="56">
        <v>1210000</v>
      </c>
      <c r="L2022" s="56">
        <v>1210000</v>
      </c>
      <c r="M2022" s="56">
        <v>1210000</v>
      </c>
      <c r="N2022" s="56">
        <v>1210000</v>
      </c>
      <c r="O2022" s="56">
        <v>1210000</v>
      </c>
      <c r="P2022" s="56">
        <v>1210000</v>
      </c>
      <c r="Q2022" s="56">
        <v>1210000</v>
      </c>
      <c r="R2022" s="56">
        <v>1210000</v>
      </c>
      <c r="S2022" s="56">
        <v>1210000</v>
      </c>
      <c r="T2022" s="56">
        <v>1210000</v>
      </c>
      <c r="U2022" s="56">
        <v>1210000</v>
      </c>
      <c r="V2022" s="56">
        <v>1210000</v>
      </c>
      <c r="W2022" s="56">
        <v>1210000</v>
      </c>
      <c r="X2022" s="56">
        <v>1210000</v>
      </c>
      <c r="Y2022" s="56">
        <v>1210000</v>
      </c>
      <c r="Z2022" s="56">
        <v>1210000</v>
      </c>
      <c r="AA2022" s="56">
        <v>1210000</v>
      </c>
      <c r="AB2022" s="56">
        <v>1210000</v>
      </c>
      <c r="AC2022" s="56">
        <v>1210000</v>
      </c>
      <c r="AD2022" s="56">
        <v>1210000</v>
      </c>
      <c r="AE2022" s="56">
        <v>1210000</v>
      </c>
      <c r="AF2022" s="56">
        <v>1210000</v>
      </c>
    </row>
    <row r="2023" spans="1:32">
      <c r="A2023" t="s">
        <v>7293</v>
      </c>
      <c r="B2023" s="56">
        <v>1210000</v>
      </c>
      <c r="C2023" s="56">
        <v>1210000</v>
      </c>
      <c r="D2023" s="56">
        <v>1210000</v>
      </c>
      <c r="E2023" s="56">
        <v>1210000</v>
      </c>
      <c r="F2023" s="56">
        <v>1210000</v>
      </c>
      <c r="G2023" s="56">
        <v>1210000</v>
      </c>
      <c r="H2023" s="56">
        <v>1210000</v>
      </c>
      <c r="I2023" s="56">
        <v>1210000</v>
      </c>
      <c r="J2023" s="56">
        <v>1210000</v>
      </c>
      <c r="K2023" s="56">
        <v>1210000</v>
      </c>
      <c r="L2023" s="56">
        <v>1210000</v>
      </c>
      <c r="M2023" s="56">
        <v>1210000</v>
      </c>
      <c r="N2023" s="56">
        <v>1210000</v>
      </c>
      <c r="O2023" s="56">
        <v>1210000</v>
      </c>
      <c r="P2023" s="56">
        <v>1210000</v>
      </c>
      <c r="Q2023" s="56">
        <v>1210000</v>
      </c>
      <c r="R2023" s="56">
        <v>1210000</v>
      </c>
      <c r="S2023" s="56">
        <v>1210000</v>
      </c>
      <c r="T2023" s="56">
        <v>1210000</v>
      </c>
      <c r="U2023" s="56">
        <v>1210000</v>
      </c>
      <c r="V2023" s="56">
        <v>1210000</v>
      </c>
      <c r="W2023" s="56">
        <v>1210000</v>
      </c>
      <c r="X2023" s="56">
        <v>1210000</v>
      </c>
      <c r="Y2023" s="56">
        <v>1210000</v>
      </c>
      <c r="Z2023" s="56">
        <v>1210000</v>
      </c>
      <c r="AA2023" s="56">
        <v>1210000</v>
      </c>
      <c r="AB2023" s="56">
        <v>1210000</v>
      </c>
      <c r="AC2023" s="56">
        <v>1210000</v>
      </c>
      <c r="AD2023" s="56">
        <v>1210000</v>
      </c>
      <c r="AE2023" s="56">
        <v>1210000</v>
      </c>
      <c r="AF2023" s="56">
        <v>1210000</v>
      </c>
    </row>
    <row r="2024" spans="1:32">
      <c r="A2024" t="s">
        <v>7294</v>
      </c>
      <c r="B2024" s="56">
        <v>1210000</v>
      </c>
      <c r="C2024" s="56">
        <v>1210000</v>
      </c>
      <c r="D2024" s="56">
        <v>1210000</v>
      </c>
      <c r="E2024" s="56">
        <v>1210000</v>
      </c>
      <c r="F2024" s="56">
        <v>1210000</v>
      </c>
      <c r="G2024" s="56">
        <v>1210000</v>
      </c>
      <c r="H2024" s="56">
        <v>1210000</v>
      </c>
      <c r="I2024" s="56">
        <v>1210000</v>
      </c>
      <c r="J2024" s="56">
        <v>1210000</v>
      </c>
      <c r="K2024" s="56">
        <v>1210000</v>
      </c>
      <c r="L2024" s="56">
        <v>1210000</v>
      </c>
      <c r="M2024" s="56">
        <v>1210000</v>
      </c>
      <c r="N2024" s="56">
        <v>1210000</v>
      </c>
      <c r="O2024" s="56">
        <v>1210000</v>
      </c>
      <c r="P2024" s="56">
        <v>1210000</v>
      </c>
      <c r="Q2024" s="56">
        <v>1210000</v>
      </c>
      <c r="R2024" s="56">
        <v>1210000</v>
      </c>
      <c r="S2024" s="56">
        <v>1210000</v>
      </c>
      <c r="T2024" s="56">
        <v>1210000</v>
      </c>
      <c r="U2024" s="56">
        <v>1210000</v>
      </c>
      <c r="V2024" s="56">
        <v>1210000</v>
      </c>
      <c r="W2024" s="56">
        <v>1210000</v>
      </c>
      <c r="X2024" s="56">
        <v>1210000</v>
      </c>
      <c r="Y2024" s="56">
        <v>1210000</v>
      </c>
      <c r="Z2024" s="56">
        <v>1210000</v>
      </c>
      <c r="AA2024" s="56">
        <v>1210000</v>
      </c>
      <c r="AB2024" s="56">
        <v>1210000</v>
      </c>
      <c r="AC2024" s="56">
        <v>1210000</v>
      </c>
      <c r="AD2024" s="56">
        <v>1210000</v>
      </c>
      <c r="AE2024" s="56">
        <v>1210000</v>
      </c>
      <c r="AF2024" s="56">
        <v>1210000</v>
      </c>
    </row>
    <row r="2025" spans="1:32">
      <c r="A2025" t="s">
        <v>7295</v>
      </c>
      <c r="B2025" s="56">
        <v>1210000</v>
      </c>
      <c r="C2025" s="56">
        <v>1210000</v>
      </c>
      <c r="D2025" s="56">
        <v>1210000</v>
      </c>
      <c r="E2025" s="56">
        <v>1210000</v>
      </c>
      <c r="F2025" s="56">
        <v>1210000</v>
      </c>
      <c r="G2025" s="56">
        <v>1210000</v>
      </c>
      <c r="H2025" s="56">
        <v>1210000</v>
      </c>
      <c r="I2025" s="56">
        <v>1210000</v>
      </c>
      <c r="J2025" s="56">
        <v>1210000</v>
      </c>
      <c r="K2025" s="56">
        <v>1210000</v>
      </c>
      <c r="L2025" s="56">
        <v>1210000</v>
      </c>
      <c r="M2025" s="56">
        <v>1210000</v>
      </c>
      <c r="N2025" s="56">
        <v>1210000</v>
      </c>
      <c r="O2025" s="56">
        <v>1210000</v>
      </c>
      <c r="P2025" s="56">
        <v>1210000</v>
      </c>
      <c r="Q2025" s="56">
        <v>1210000</v>
      </c>
      <c r="R2025" s="56">
        <v>1210000</v>
      </c>
      <c r="S2025" s="56">
        <v>1210000</v>
      </c>
      <c r="T2025" s="56">
        <v>1210000</v>
      </c>
      <c r="U2025" s="56">
        <v>1210000</v>
      </c>
      <c r="V2025" s="56">
        <v>1210000</v>
      </c>
      <c r="W2025" s="56">
        <v>1210000</v>
      </c>
      <c r="X2025" s="56">
        <v>1210000</v>
      </c>
      <c r="Y2025" s="56">
        <v>1210000</v>
      </c>
      <c r="Z2025" s="56">
        <v>1210000</v>
      </c>
      <c r="AA2025" s="56">
        <v>1210000</v>
      </c>
      <c r="AB2025" s="56">
        <v>1210000</v>
      </c>
      <c r="AC2025" s="56">
        <v>1210000</v>
      </c>
      <c r="AD2025" s="56">
        <v>1210000</v>
      </c>
      <c r="AE2025" s="56">
        <v>1210000</v>
      </c>
      <c r="AF2025" s="56">
        <v>1210000</v>
      </c>
    </row>
    <row r="2026" spans="1:32">
      <c r="A2026" t="s">
        <v>7296</v>
      </c>
      <c r="B2026" s="56">
        <v>1210000</v>
      </c>
      <c r="C2026" s="56">
        <v>1210000</v>
      </c>
      <c r="D2026" s="56">
        <v>1210000</v>
      </c>
      <c r="E2026" s="56">
        <v>1210000</v>
      </c>
      <c r="F2026" s="56">
        <v>1210000</v>
      </c>
      <c r="G2026" s="56">
        <v>1210000</v>
      </c>
      <c r="H2026" s="56">
        <v>1210000</v>
      </c>
      <c r="I2026" s="56">
        <v>1210000</v>
      </c>
      <c r="J2026" s="56">
        <v>1210000</v>
      </c>
      <c r="K2026" s="56">
        <v>1210000</v>
      </c>
      <c r="L2026" s="56">
        <v>1210000</v>
      </c>
      <c r="M2026" s="56">
        <v>1210000</v>
      </c>
      <c r="N2026" s="56">
        <v>1210000</v>
      </c>
      <c r="O2026" s="56">
        <v>1210000</v>
      </c>
      <c r="P2026" s="56">
        <v>1210000</v>
      </c>
      <c r="Q2026" s="56">
        <v>1210000</v>
      </c>
      <c r="R2026" s="56">
        <v>1210000</v>
      </c>
      <c r="S2026" s="56">
        <v>1210000</v>
      </c>
      <c r="T2026" s="56">
        <v>1210000</v>
      </c>
      <c r="U2026" s="56">
        <v>1210000</v>
      </c>
      <c r="V2026" s="56">
        <v>1210000</v>
      </c>
      <c r="W2026" s="56">
        <v>1210000</v>
      </c>
      <c r="X2026" s="56">
        <v>1210000</v>
      </c>
      <c r="Y2026" s="56">
        <v>1210000</v>
      </c>
      <c r="Z2026" s="56">
        <v>1210000</v>
      </c>
      <c r="AA2026" s="56">
        <v>1210000</v>
      </c>
      <c r="AB2026" s="56">
        <v>1210000</v>
      </c>
      <c r="AC2026" s="56">
        <v>1210000</v>
      </c>
      <c r="AD2026" s="56">
        <v>1210000</v>
      </c>
      <c r="AE2026" s="56">
        <v>1210000</v>
      </c>
      <c r="AF2026" s="56">
        <v>1210000</v>
      </c>
    </row>
    <row r="2027" spans="1:32">
      <c r="A2027" t="s">
        <v>7297</v>
      </c>
      <c r="B2027" s="56">
        <v>1210000</v>
      </c>
      <c r="C2027" s="56">
        <v>1210000</v>
      </c>
      <c r="D2027" s="56">
        <v>1210000</v>
      </c>
      <c r="E2027" s="56">
        <v>1210000</v>
      </c>
      <c r="F2027" s="56">
        <v>1210000</v>
      </c>
      <c r="G2027" s="56">
        <v>1210000</v>
      </c>
      <c r="H2027" s="56">
        <v>1210000</v>
      </c>
      <c r="I2027" s="56">
        <v>1210000</v>
      </c>
      <c r="J2027" s="56">
        <v>1210000</v>
      </c>
      <c r="K2027" s="56">
        <v>1210000</v>
      </c>
      <c r="L2027" s="56">
        <v>1210000</v>
      </c>
      <c r="M2027" s="56">
        <v>1210000</v>
      </c>
      <c r="N2027" s="56">
        <v>1210000</v>
      </c>
      <c r="O2027" s="56">
        <v>1210000</v>
      </c>
      <c r="P2027" s="56">
        <v>1210000</v>
      </c>
      <c r="Q2027" s="56">
        <v>1210000</v>
      </c>
      <c r="R2027" s="56">
        <v>1210000</v>
      </c>
      <c r="S2027" s="56">
        <v>1210000</v>
      </c>
      <c r="T2027" s="56">
        <v>1210000</v>
      </c>
      <c r="U2027" s="56">
        <v>1210000</v>
      </c>
      <c r="V2027" s="56">
        <v>1210000</v>
      </c>
      <c r="W2027" s="56">
        <v>1210000</v>
      </c>
      <c r="X2027" s="56">
        <v>1210000</v>
      </c>
      <c r="Y2027" s="56">
        <v>1210000</v>
      </c>
      <c r="Z2027" s="56">
        <v>1210000</v>
      </c>
      <c r="AA2027" s="56">
        <v>1210000</v>
      </c>
      <c r="AB2027" s="56">
        <v>1210000</v>
      </c>
      <c r="AC2027" s="56">
        <v>1210000</v>
      </c>
      <c r="AD2027" s="56">
        <v>1210000</v>
      </c>
      <c r="AE2027" s="56">
        <v>1210000</v>
      </c>
      <c r="AF2027" s="56">
        <v>1210000</v>
      </c>
    </row>
    <row r="2028" spans="1:32">
      <c r="A2028" t="s">
        <v>7298</v>
      </c>
      <c r="B2028" s="56">
        <v>1210000</v>
      </c>
      <c r="C2028" s="56">
        <v>1210000</v>
      </c>
      <c r="D2028" s="56">
        <v>1210000</v>
      </c>
      <c r="E2028" s="56">
        <v>1210000</v>
      </c>
      <c r="F2028" s="56">
        <v>1210000</v>
      </c>
      <c r="G2028" s="56">
        <v>1210000</v>
      </c>
      <c r="H2028" s="56">
        <v>1210000</v>
      </c>
      <c r="I2028" s="56">
        <v>1210000</v>
      </c>
      <c r="J2028" s="56">
        <v>1210000</v>
      </c>
      <c r="K2028" s="56">
        <v>1210000</v>
      </c>
      <c r="L2028" s="56">
        <v>1210000</v>
      </c>
      <c r="M2028" s="56">
        <v>1210000</v>
      </c>
      <c r="N2028" s="56">
        <v>1210000</v>
      </c>
      <c r="O2028" s="56">
        <v>1210000</v>
      </c>
      <c r="P2028" s="56">
        <v>1210000</v>
      </c>
      <c r="Q2028" s="56">
        <v>1210000</v>
      </c>
      <c r="R2028" s="56">
        <v>1210000</v>
      </c>
      <c r="S2028" s="56">
        <v>1210000</v>
      </c>
      <c r="T2028" s="56">
        <v>1210000</v>
      </c>
      <c r="U2028" s="56">
        <v>1210000</v>
      </c>
      <c r="V2028" s="56">
        <v>1210000</v>
      </c>
      <c r="W2028" s="56">
        <v>1210000</v>
      </c>
      <c r="X2028" s="56">
        <v>1210000</v>
      </c>
      <c r="Y2028" s="56">
        <v>1210000</v>
      </c>
      <c r="Z2028" s="56">
        <v>1210000</v>
      </c>
      <c r="AA2028" s="56">
        <v>1210000</v>
      </c>
      <c r="AB2028" s="56">
        <v>1210000</v>
      </c>
      <c r="AC2028" s="56">
        <v>1210000</v>
      </c>
      <c r="AD2028" s="56">
        <v>1210000</v>
      </c>
      <c r="AE2028" s="56">
        <v>1210000</v>
      </c>
      <c r="AF2028" s="56">
        <v>1210000</v>
      </c>
    </row>
    <row r="2029" spans="1:32">
      <c r="A2029" t="s">
        <v>7299</v>
      </c>
      <c r="B2029" s="56">
        <v>1210000</v>
      </c>
      <c r="C2029" s="56">
        <v>1210000</v>
      </c>
      <c r="D2029" s="56">
        <v>1210000</v>
      </c>
      <c r="E2029" s="56">
        <v>1210000</v>
      </c>
      <c r="F2029" s="56">
        <v>1210000</v>
      </c>
      <c r="G2029" s="56">
        <v>1210000</v>
      </c>
      <c r="H2029" s="56">
        <v>1210000</v>
      </c>
      <c r="I2029" s="56">
        <v>1210000</v>
      </c>
      <c r="J2029" s="56">
        <v>1210000</v>
      </c>
      <c r="K2029" s="56">
        <v>1210000</v>
      </c>
      <c r="L2029" s="56">
        <v>1210000</v>
      </c>
      <c r="M2029" s="56">
        <v>1210000</v>
      </c>
      <c r="N2029" s="56">
        <v>1210000</v>
      </c>
      <c r="O2029" s="56">
        <v>1210000</v>
      </c>
      <c r="P2029" s="56">
        <v>1210000</v>
      </c>
      <c r="Q2029" s="56">
        <v>1210000</v>
      </c>
      <c r="R2029" s="56">
        <v>1210000</v>
      </c>
      <c r="S2029" s="56">
        <v>1210000</v>
      </c>
      <c r="T2029" s="56">
        <v>1210000</v>
      </c>
      <c r="U2029" s="56">
        <v>1210000</v>
      </c>
      <c r="V2029" s="56">
        <v>1210000</v>
      </c>
      <c r="W2029" s="56">
        <v>1210000</v>
      </c>
      <c r="X2029" s="56">
        <v>1210000</v>
      </c>
      <c r="Y2029" s="56">
        <v>1210000</v>
      </c>
      <c r="Z2029" s="56">
        <v>1210000</v>
      </c>
      <c r="AA2029" s="56">
        <v>1210000</v>
      </c>
      <c r="AB2029" s="56">
        <v>1210000</v>
      </c>
      <c r="AC2029" s="56">
        <v>1210000</v>
      </c>
      <c r="AD2029" s="56">
        <v>1210000</v>
      </c>
      <c r="AE2029" s="56">
        <v>1210000</v>
      </c>
      <c r="AF2029" s="56">
        <v>1210000</v>
      </c>
    </row>
    <row r="2030" spans="1:32">
      <c r="A2030" t="s">
        <v>7300</v>
      </c>
      <c r="B2030" s="56">
        <v>1210000</v>
      </c>
      <c r="C2030" s="56">
        <v>1210000</v>
      </c>
      <c r="D2030" s="56">
        <v>1210000</v>
      </c>
      <c r="E2030" s="56">
        <v>1210000</v>
      </c>
      <c r="F2030" s="56">
        <v>1210000</v>
      </c>
      <c r="G2030" s="56">
        <v>1210000</v>
      </c>
      <c r="H2030" s="56">
        <v>1210000</v>
      </c>
      <c r="I2030" s="56">
        <v>1210000</v>
      </c>
      <c r="J2030" s="56">
        <v>1210000</v>
      </c>
      <c r="K2030" s="56">
        <v>1210000</v>
      </c>
      <c r="L2030" s="56">
        <v>1210000</v>
      </c>
      <c r="M2030" s="56">
        <v>1210000</v>
      </c>
      <c r="N2030" s="56">
        <v>1210000</v>
      </c>
      <c r="O2030" s="56">
        <v>1210000</v>
      </c>
      <c r="P2030" s="56">
        <v>1210000</v>
      </c>
      <c r="Q2030" s="56">
        <v>1210000</v>
      </c>
      <c r="R2030" s="56">
        <v>1210000</v>
      </c>
      <c r="S2030" s="56">
        <v>1210000</v>
      </c>
      <c r="T2030" s="56">
        <v>1210000</v>
      </c>
      <c r="U2030" s="56">
        <v>1210000</v>
      </c>
      <c r="V2030" s="56">
        <v>1210000</v>
      </c>
      <c r="W2030" s="56">
        <v>1210000</v>
      </c>
      <c r="X2030" s="56">
        <v>1210000</v>
      </c>
      <c r="Y2030" s="56">
        <v>1210000</v>
      </c>
      <c r="Z2030" s="56">
        <v>1210000</v>
      </c>
      <c r="AA2030" s="56">
        <v>1210000</v>
      </c>
      <c r="AB2030" s="56">
        <v>1210000</v>
      </c>
      <c r="AC2030" s="56">
        <v>1210000</v>
      </c>
      <c r="AD2030" s="56">
        <v>1210000</v>
      </c>
      <c r="AE2030" s="56">
        <v>1210000</v>
      </c>
      <c r="AF2030" s="56">
        <v>1210000</v>
      </c>
    </row>
    <row r="2031" spans="1:32">
      <c r="A2031" t="s">
        <v>7301</v>
      </c>
      <c r="B2031" s="56">
        <v>1210000</v>
      </c>
      <c r="C2031" s="56">
        <v>1210000</v>
      </c>
      <c r="D2031" s="56">
        <v>1210000</v>
      </c>
      <c r="E2031" s="56">
        <v>1210000</v>
      </c>
      <c r="F2031" s="56">
        <v>1210000</v>
      </c>
      <c r="G2031" s="56">
        <v>1210000</v>
      </c>
      <c r="H2031" s="56">
        <v>1210000</v>
      </c>
      <c r="I2031" s="56">
        <v>1210000</v>
      </c>
      <c r="J2031" s="56">
        <v>1210000</v>
      </c>
      <c r="K2031" s="56">
        <v>1210000</v>
      </c>
      <c r="L2031" s="56">
        <v>1210000</v>
      </c>
      <c r="M2031" s="56">
        <v>1210000</v>
      </c>
      <c r="N2031" s="56">
        <v>1210000</v>
      </c>
      <c r="O2031" s="56">
        <v>1210000</v>
      </c>
      <c r="P2031" s="56">
        <v>1210000</v>
      </c>
      <c r="Q2031" s="56">
        <v>1210000</v>
      </c>
      <c r="R2031" s="56">
        <v>1210000</v>
      </c>
      <c r="S2031" s="56">
        <v>1210000</v>
      </c>
      <c r="T2031" s="56">
        <v>1210000</v>
      </c>
      <c r="U2031" s="56">
        <v>1210000</v>
      </c>
      <c r="V2031" s="56">
        <v>1210000</v>
      </c>
      <c r="W2031" s="56">
        <v>1210000</v>
      </c>
      <c r="X2031" s="56">
        <v>1210000</v>
      </c>
      <c r="Y2031" s="56">
        <v>1210000</v>
      </c>
      <c r="Z2031" s="56">
        <v>1210000</v>
      </c>
      <c r="AA2031" s="56">
        <v>1210000</v>
      </c>
      <c r="AB2031" s="56">
        <v>1210000</v>
      </c>
      <c r="AC2031" s="56">
        <v>1210000</v>
      </c>
      <c r="AD2031" s="56">
        <v>1210000</v>
      </c>
      <c r="AE2031" s="56">
        <v>1210000</v>
      </c>
      <c r="AF2031" s="56">
        <v>1210000</v>
      </c>
    </row>
    <row r="2032" spans="1:32">
      <c r="A2032" t="s">
        <v>7302</v>
      </c>
      <c r="B2032" s="56">
        <v>1210000</v>
      </c>
      <c r="C2032" s="56">
        <v>1210000</v>
      </c>
      <c r="D2032" s="56">
        <v>1210000</v>
      </c>
      <c r="E2032" s="56">
        <v>1210000</v>
      </c>
      <c r="F2032" s="56">
        <v>1210000</v>
      </c>
      <c r="G2032" s="56">
        <v>1210000</v>
      </c>
      <c r="H2032" s="56">
        <v>1210000</v>
      </c>
      <c r="I2032" s="56">
        <v>1210000</v>
      </c>
      <c r="J2032" s="56">
        <v>1210000</v>
      </c>
      <c r="K2032" s="56">
        <v>1210000</v>
      </c>
      <c r="L2032" s="56">
        <v>1210000</v>
      </c>
      <c r="M2032" s="56">
        <v>1210000</v>
      </c>
      <c r="N2032" s="56">
        <v>1210000</v>
      </c>
      <c r="O2032" s="56">
        <v>1210000</v>
      </c>
      <c r="P2032" s="56">
        <v>1210000</v>
      </c>
      <c r="Q2032" s="56">
        <v>1210000</v>
      </c>
      <c r="R2032" s="56">
        <v>1210000</v>
      </c>
      <c r="S2032" s="56">
        <v>1210000</v>
      </c>
      <c r="T2032" s="56">
        <v>1210000</v>
      </c>
      <c r="U2032" s="56">
        <v>1210000</v>
      </c>
      <c r="V2032" s="56">
        <v>1210000</v>
      </c>
      <c r="W2032" s="56">
        <v>1210000</v>
      </c>
      <c r="X2032" s="56">
        <v>1210000</v>
      </c>
      <c r="Y2032" s="56">
        <v>1210000</v>
      </c>
      <c r="Z2032" s="56">
        <v>1210000</v>
      </c>
      <c r="AA2032" s="56">
        <v>1210000</v>
      </c>
      <c r="AB2032" s="56">
        <v>1210000</v>
      </c>
      <c r="AC2032" s="56">
        <v>1210000</v>
      </c>
      <c r="AD2032" s="56">
        <v>1210000</v>
      </c>
      <c r="AE2032" s="56">
        <v>1210000</v>
      </c>
      <c r="AF2032" s="56">
        <v>1210000</v>
      </c>
    </row>
    <row r="2033" spans="1:32">
      <c r="A2033" t="s">
        <v>7303</v>
      </c>
      <c r="B2033" s="56">
        <v>1210000</v>
      </c>
      <c r="C2033" s="56">
        <v>1210000</v>
      </c>
      <c r="D2033" s="56">
        <v>1210000</v>
      </c>
      <c r="E2033" s="56">
        <v>1210000</v>
      </c>
      <c r="F2033" s="56">
        <v>1210000</v>
      </c>
      <c r="G2033" s="56">
        <v>1210000</v>
      </c>
      <c r="H2033" s="56">
        <v>1210000</v>
      </c>
      <c r="I2033" s="56">
        <v>1210000</v>
      </c>
      <c r="J2033" s="56">
        <v>1210000</v>
      </c>
      <c r="K2033" s="56">
        <v>1210000</v>
      </c>
      <c r="L2033" s="56">
        <v>1210000</v>
      </c>
      <c r="M2033" s="56">
        <v>1210000</v>
      </c>
      <c r="N2033" s="56">
        <v>1210000</v>
      </c>
      <c r="O2033" s="56">
        <v>1210000</v>
      </c>
      <c r="P2033" s="56">
        <v>1210000</v>
      </c>
      <c r="Q2033" s="56">
        <v>1210000</v>
      </c>
      <c r="R2033" s="56">
        <v>1210000</v>
      </c>
      <c r="S2033" s="56">
        <v>1210000</v>
      </c>
      <c r="T2033" s="56">
        <v>1210000</v>
      </c>
      <c r="U2033" s="56">
        <v>1210000</v>
      </c>
      <c r="V2033" s="56">
        <v>1210000</v>
      </c>
      <c r="W2033" s="56">
        <v>1210000</v>
      </c>
      <c r="X2033" s="56">
        <v>1210000</v>
      </c>
      <c r="Y2033" s="56">
        <v>1210000</v>
      </c>
      <c r="Z2033" s="56">
        <v>1210000</v>
      </c>
      <c r="AA2033" s="56">
        <v>1210000</v>
      </c>
      <c r="AB2033" s="56">
        <v>1210000</v>
      </c>
      <c r="AC2033" s="56">
        <v>1210000</v>
      </c>
      <c r="AD2033" s="56">
        <v>1210000</v>
      </c>
      <c r="AE2033" s="56">
        <v>1210000</v>
      </c>
      <c r="AF2033" s="56">
        <v>1210000</v>
      </c>
    </row>
    <row r="2034" spans="1:32">
      <c r="A2034" t="s">
        <v>7304</v>
      </c>
      <c r="B2034" s="56">
        <v>1210000</v>
      </c>
      <c r="C2034" s="56">
        <v>1210000</v>
      </c>
      <c r="D2034" s="56">
        <v>1210000</v>
      </c>
      <c r="E2034" s="56">
        <v>1210000</v>
      </c>
      <c r="F2034" s="56">
        <v>1210000</v>
      </c>
      <c r="G2034" s="56">
        <v>1210000</v>
      </c>
      <c r="H2034" s="56">
        <v>1210000</v>
      </c>
      <c r="I2034" s="56">
        <v>1210000</v>
      </c>
      <c r="J2034" s="56">
        <v>1210000</v>
      </c>
      <c r="K2034" s="56">
        <v>1210000</v>
      </c>
      <c r="L2034" s="56">
        <v>1210000</v>
      </c>
      <c r="M2034" s="56">
        <v>1210000</v>
      </c>
      <c r="N2034" s="56">
        <v>1210000</v>
      </c>
      <c r="O2034" s="56">
        <v>1210000</v>
      </c>
      <c r="P2034" s="56">
        <v>1210000</v>
      </c>
      <c r="Q2034" s="56">
        <v>1210000</v>
      </c>
      <c r="R2034" s="56">
        <v>1210000</v>
      </c>
      <c r="S2034" s="56">
        <v>1210000</v>
      </c>
      <c r="T2034" s="56">
        <v>1210000</v>
      </c>
      <c r="U2034" s="56">
        <v>1210000</v>
      </c>
      <c r="V2034" s="56">
        <v>1210000</v>
      </c>
      <c r="W2034" s="56">
        <v>1210000</v>
      </c>
      <c r="X2034" s="56">
        <v>1210000</v>
      </c>
      <c r="Y2034" s="56">
        <v>1210000</v>
      </c>
      <c r="Z2034" s="56">
        <v>1210000</v>
      </c>
      <c r="AA2034" s="56">
        <v>1210000</v>
      </c>
      <c r="AB2034" s="56">
        <v>1210000</v>
      </c>
      <c r="AC2034" s="56">
        <v>1210000</v>
      </c>
      <c r="AD2034" s="56">
        <v>1210000</v>
      </c>
      <c r="AE2034" s="56">
        <v>1210000</v>
      </c>
      <c r="AF2034" s="56">
        <v>1210000</v>
      </c>
    </row>
    <row r="2035" spans="1:32">
      <c r="A2035" t="s">
        <v>7305</v>
      </c>
      <c r="B2035" s="56">
        <v>1210000</v>
      </c>
      <c r="C2035" s="56">
        <v>1210000</v>
      </c>
      <c r="D2035" s="56">
        <v>1210000</v>
      </c>
      <c r="E2035" s="56">
        <v>1210000</v>
      </c>
      <c r="F2035" s="56">
        <v>1210000</v>
      </c>
      <c r="G2035" s="56">
        <v>1210000</v>
      </c>
      <c r="H2035" s="56">
        <v>1210000</v>
      </c>
      <c r="I2035" s="56">
        <v>1210000</v>
      </c>
      <c r="J2035" s="56">
        <v>1210000</v>
      </c>
      <c r="K2035" s="56">
        <v>1210000</v>
      </c>
      <c r="L2035" s="56">
        <v>1210000</v>
      </c>
      <c r="M2035" s="56">
        <v>1210000</v>
      </c>
      <c r="N2035" s="56">
        <v>1210000</v>
      </c>
      <c r="O2035" s="56">
        <v>1210000</v>
      </c>
      <c r="P2035" s="56">
        <v>1210000</v>
      </c>
      <c r="Q2035" s="56">
        <v>1210000</v>
      </c>
      <c r="R2035" s="56">
        <v>1210000</v>
      </c>
      <c r="S2035" s="56">
        <v>1210000</v>
      </c>
      <c r="T2035" s="56">
        <v>1210000</v>
      </c>
      <c r="U2035" s="56">
        <v>1210000</v>
      </c>
      <c r="V2035" s="56">
        <v>1210000</v>
      </c>
      <c r="W2035" s="56">
        <v>1210000</v>
      </c>
      <c r="X2035" s="56">
        <v>1210000</v>
      </c>
      <c r="Y2035" s="56">
        <v>1210000</v>
      </c>
      <c r="Z2035" s="56">
        <v>1210000</v>
      </c>
      <c r="AA2035" s="56">
        <v>1210000</v>
      </c>
      <c r="AB2035" s="56">
        <v>1210000</v>
      </c>
      <c r="AC2035" s="56">
        <v>1210000</v>
      </c>
      <c r="AD2035" s="56">
        <v>1210000</v>
      </c>
      <c r="AE2035" s="56">
        <v>1210000</v>
      </c>
      <c r="AF2035" s="56">
        <v>1210000</v>
      </c>
    </row>
    <row r="2036" spans="1:32">
      <c r="A2036" t="s">
        <v>7306</v>
      </c>
      <c r="B2036" s="56">
        <v>1210000</v>
      </c>
      <c r="C2036" s="56">
        <v>1210000</v>
      </c>
      <c r="D2036" s="56">
        <v>1210000</v>
      </c>
      <c r="E2036" s="56">
        <v>1210000</v>
      </c>
      <c r="F2036" s="56">
        <v>1210000</v>
      </c>
      <c r="G2036" s="56">
        <v>1210000</v>
      </c>
      <c r="H2036" s="56">
        <v>1210000</v>
      </c>
      <c r="I2036" s="56">
        <v>1210000</v>
      </c>
      <c r="J2036" s="56">
        <v>1210000</v>
      </c>
      <c r="K2036" s="56">
        <v>1210000</v>
      </c>
      <c r="L2036" s="56">
        <v>1210000</v>
      </c>
      <c r="M2036" s="56">
        <v>1210000</v>
      </c>
      <c r="N2036" s="56">
        <v>1210000</v>
      </c>
      <c r="O2036" s="56">
        <v>1210000</v>
      </c>
      <c r="P2036" s="56">
        <v>1210000</v>
      </c>
      <c r="Q2036" s="56">
        <v>1210000</v>
      </c>
      <c r="R2036" s="56">
        <v>1210000</v>
      </c>
      <c r="S2036" s="56">
        <v>1210000</v>
      </c>
      <c r="T2036" s="56">
        <v>1210000</v>
      </c>
      <c r="U2036" s="56">
        <v>1210000</v>
      </c>
      <c r="V2036" s="56">
        <v>1210000</v>
      </c>
      <c r="W2036" s="56">
        <v>1210000</v>
      </c>
      <c r="X2036" s="56">
        <v>1210000</v>
      </c>
      <c r="Y2036" s="56">
        <v>1210000</v>
      </c>
      <c r="Z2036" s="56">
        <v>1210000</v>
      </c>
      <c r="AA2036" s="56">
        <v>1210000</v>
      </c>
      <c r="AB2036" s="56">
        <v>1210000</v>
      </c>
      <c r="AC2036" s="56">
        <v>1210000</v>
      </c>
      <c r="AD2036" s="56">
        <v>1210000</v>
      </c>
      <c r="AE2036" s="56">
        <v>1210000</v>
      </c>
      <c r="AF2036" s="56">
        <v>1210000</v>
      </c>
    </row>
    <row r="2037" spans="1:32">
      <c r="A2037" t="s">
        <v>7307</v>
      </c>
      <c r="B2037" s="56">
        <v>1210000</v>
      </c>
      <c r="C2037" s="56">
        <v>1210000</v>
      </c>
      <c r="D2037" s="56">
        <v>1210000</v>
      </c>
      <c r="E2037" s="56">
        <v>1210000</v>
      </c>
      <c r="F2037" s="56">
        <v>1210000</v>
      </c>
      <c r="G2037" s="56">
        <v>1210000</v>
      </c>
      <c r="H2037" s="56">
        <v>1210000</v>
      </c>
      <c r="I2037" s="56">
        <v>1210000</v>
      </c>
      <c r="J2037" s="56">
        <v>1210000</v>
      </c>
      <c r="K2037" s="56">
        <v>1210000</v>
      </c>
      <c r="L2037" s="56">
        <v>1210000</v>
      </c>
      <c r="M2037" s="56">
        <v>1210000</v>
      </c>
      <c r="N2037" s="56">
        <v>1210000</v>
      </c>
      <c r="O2037" s="56">
        <v>1210000</v>
      </c>
      <c r="P2037" s="56">
        <v>1210000</v>
      </c>
      <c r="Q2037" s="56">
        <v>1210000</v>
      </c>
      <c r="R2037" s="56">
        <v>1210000</v>
      </c>
      <c r="S2037" s="56">
        <v>1210000</v>
      </c>
      <c r="T2037" s="56">
        <v>1210000</v>
      </c>
      <c r="U2037" s="56">
        <v>1210000</v>
      </c>
      <c r="V2037" s="56">
        <v>1210000</v>
      </c>
      <c r="W2037" s="56">
        <v>1210000</v>
      </c>
      <c r="X2037" s="56">
        <v>1210000</v>
      </c>
      <c r="Y2037" s="56">
        <v>1210000</v>
      </c>
      <c r="Z2037" s="56">
        <v>1210000</v>
      </c>
      <c r="AA2037" s="56">
        <v>1210000</v>
      </c>
      <c r="AB2037" s="56">
        <v>1210000</v>
      </c>
      <c r="AC2037" s="56">
        <v>1210000</v>
      </c>
      <c r="AD2037" s="56">
        <v>1210000</v>
      </c>
      <c r="AE2037" s="56">
        <v>1210000</v>
      </c>
      <c r="AF2037" s="56">
        <v>1210000</v>
      </c>
    </row>
    <row r="2038" spans="1:32">
      <c r="A2038" t="s">
        <v>7308</v>
      </c>
      <c r="B2038" s="56">
        <v>1210000</v>
      </c>
      <c r="C2038" s="56">
        <v>1210000</v>
      </c>
      <c r="D2038" s="56">
        <v>1210000</v>
      </c>
      <c r="E2038" s="56">
        <v>1210000</v>
      </c>
      <c r="F2038" s="56">
        <v>1210000</v>
      </c>
      <c r="G2038" s="56">
        <v>1210000</v>
      </c>
      <c r="H2038" s="56">
        <v>1210000</v>
      </c>
      <c r="I2038" s="56">
        <v>1210000</v>
      </c>
      <c r="J2038" s="56">
        <v>1210000</v>
      </c>
      <c r="K2038" s="56">
        <v>1210000</v>
      </c>
      <c r="L2038" s="56">
        <v>1210000</v>
      </c>
      <c r="M2038" s="56">
        <v>1210000</v>
      </c>
      <c r="N2038" s="56">
        <v>1210000</v>
      </c>
      <c r="O2038" s="56">
        <v>1210000</v>
      </c>
      <c r="P2038" s="56">
        <v>1210000</v>
      </c>
      <c r="Q2038" s="56">
        <v>1210000</v>
      </c>
      <c r="R2038" s="56">
        <v>1210000</v>
      </c>
      <c r="S2038" s="56">
        <v>1210000</v>
      </c>
      <c r="T2038" s="56">
        <v>1210000</v>
      </c>
      <c r="U2038" s="56">
        <v>1210000</v>
      </c>
      <c r="V2038" s="56">
        <v>1210000</v>
      </c>
      <c r="W2038" s="56">
        <v>1210000</v>
      </c>
      <c r="X2038" s="56">
        <v>1210000</v>
      </c>
      <c r="Y2038" s="56">
        <v>1210000</v>
      </c>
      <c r="Z2038" s="56">
        <v>1210000</v>
      </c>
      <c r="AA2038" s="56">
        <v>1210000</v>
      </c>
      <c r="AB2038" s="56">
        <v>1210000</v>
      </c>
      <c r="AC2038" s="56">
        <v>1210000</v>
      </c>
      <c r="AD2038" s="56">
        <v>1210000</v>
      </c>
      <c r="AE2038" s="56">
        <v>1210000</v>
      </c>
      <c r="AF2038" s="56">
        <v>1210000</v>
      </c>
    </row>
    <row r="2039" spans="1:32">
      <c r="A2039" t="s">
        <v>7309</v>
      </c>
      <c r="B2039" s="56">
        <v>1210000</v>
      </c>
      <c r="C2039" s="56">
        <v>1210000</v>
      </c>
      <c r="D2039" s="56">
        <v>1210000</v>
      </c>
      <c r="E2039" s="56">
        <v>1210000</v>
      </c>
      <c r="F2039" s="56">
        <v>1210000</v>
      </c>
      <c r="G2039" s="56">
        <v>1210000</v>
      </c>
      <c r="H2039" s="56">
        <v>1210000</v>
      </c>
      <c r="I2039" s="56">
        <v>1210000</v>
      </c>
      <c r="J2039" s="56">
        <v>1210000</v>
      </c>
      <c r="K2039" s="56">
        <v>1210000</v>
      </c>
      <c r="L2039" s="56">
        <v>1210000</v>
      </c>
      <c r="M2039" s="56">
        <v>1210000</v>
      </c>
      <c r="N2039" s="56">
        <v>1210000</v>
      </c>
      <c r="O2039" s="56">
        <v>1210000</v>
      </c>
      <c r="P2039" s="56">
        <v>1210000</v>
      </c>
      <c r="Q2039" s="56">
        <v>1210000</v>
      </c>
      <c r="R2039" s="56">
        <v>1210000</v>
      </c>
      <c r="S2039" s="56">
        <v>1210000</v>
      </c>
      <c r="T2039" s="56">
        <v>1210000</v>
      </c>
      <c r="U2039" s="56">
        <v>1210000</v>
      </c>
      <c r="V2039" s="56">
        <v>1210000</v>
      </c>
      <c r="W2039" s="56">
        <v>1210000</v>
      </c>
      <c r="X2039" s="56">
        <v>1210000</v>
      </c>
      <c r="Y2039" s="56">
        <v>1210000</v>
      </c>
      <c r="Z2039" s="56">
        <v>1210000</v>
      </c>
      <c r="AA2039" s="56">
        <v>1210000</v>
      </c>
      <c r="AB2039" s="56">
        <v>1210000</v>
      </c>
      <c r="AC2039" s="56">
        <v>1210000</v>
      </c>
      <c r="AD2039" s="56">
        <v>1210000</v>
      </c>
      <c r="AE2039" s="56">
        <v>1210000</v>
      </c>
      <c r="AF2039" s="56">
        <v>1210000</v>
      </c>
    </row>
    <row r="2040" spans="1:32">
      <c r="A2040" t="s">
        <v>7310</v>
      </c>
      <c r="B2040" s="56">
        <v>1210000</v>
      </c>
      <c r="C2040" s="56">
        <v>1210000</v>
      </c>
      <c r="D2040" s="56">
        <v>1210000</v>
      </c>
      <c r="E2040" s="56">
        <v>1210000</v>
      </c>
      <c r="F2040" s="56">
        <v>1210000</v>
      </c>
      <c r="G2040" s="56">
        <v>1210000</v>
      </c>
      <c r="H2040" s="56">
        <v>1210000</v>
      </c>
      <c r="I2040" s="56">
        <v>1210000</v>
      </c>
      <c r="J2040" s="56">
        <v>1210000</v>
      </c>
      <c r="K2040" s="56">
        <v>1210000</v>
      </c>
      <c r="L2040" s="56">
        <v>1210000</v>
      </c>
      <c r="M2040" s="56">
        <v>1210000</v>
      </c>
      <c r="N2040" s="56">
        <v>1210000</v>
      </c>
      <c r="O2040" s="56">
        <v>1210000</v>
      </c>
      <c r="P2040" s="56">
        <v>1210000</v>
      </c>
      <c r="Q2040" s="56">
        <v>1210000</v>
      </c>
      <c r="R2040" s="56">
        <v>1210000</v>
      </c>
      <c r="S2040" s="56">
        <v>1210000</v>
      </c>
      <c r="T2040" s="56">
        <v>1210000</v>
      </c>
      <c r="U2040" s="56">
        <v>1210000</v>
      </c>
      <c r="V2040" s="56">
        <v>1210000</v>
      </c>
      <c r="W2040" s="56">
        <v>1210000</v>
      </c>
      <c r="X2040" s="56">
        <v>1210000</v>
      </c>
      <c r="Y2040" s="56">
        <v>1210000</v>
      </c>
      <c r="Z2040" s="56">
        <v>1210000</v>
      </c>
      <c r="AA2040" s="56">
        <v>1210000</v>
      </c>
      <c r="AB2040" s="56">
        <v>1210000</v>
      </c>
      <c r="AC2040" s="56">
        <v>1210000</v>
      </c>
      <c r="AD2040" s="56">
        <v>1210000</v>
      </c>
      <c r="AE2040" s="56">
        <v>1210000</v>
      </c>
      <c r="AF2040" s="56">
        <v>1210000</v>
      </c>
    </row>
    <row r="2041" spans="1:32">
      <c r="A2041" t="s">
        <v>7311</v>
      </c>
      <c r="B2041" s="56">
        <v>1210000</v>
      </c>
      <c r="C2041" s="56">
        <v>1210000</v>
      </c>
      <c r="D2041" s="56">
        <v>1210000</v>
      </c>
      <c r="E2041" s="56">
        <v>1210000</v>
      </c>
      <c r="F2041" s="56">
        <v>1210000</v>
      </c>
      <c r="G2041" s="56">
        <v>1210000</v>
      </c>
      <c r="H2041" s="56">
        <v>1210000</v>
      </c>
      <c r="I2041" s="56">
        <v>1210000</v>
      </c>
      <c r="J2041" s="56">
        <v>1210000</v>
      </c>
      <c r="K2041" s="56">
        <v>1210000</v>
      </c>
      <c r="L2041" s="56">
        <v>1210000</v>
      </c>
      <c r="M2041" s="56">
        <v>1210000</v>
      </c>
      <c r="N2041" s="56">
        <v>1210000</v>
      </c>
      <c r="O2041" s="56">
        <v>1210000</v>
      </c>
      <c r="P2041" s="56">
        <v>1210000</v>
      </c>
      <c r="Q2041" s="56">
        <v>1210000</v>
      </c>
      <c r="R2041" s="56">
        <v>1210000</v>
      </c>
      <c r="S2041" s="56">
        <v>1210000</v>
      </c>
      <c r="T2041" s="56">
        <v>1210000</v>
      </c>
      <c r="U2041" s="56">
        <v>1210000</v>
      </c>
      <c r="V2041" s="56">
        <v>1210000</v>
      </c>
      <c r="W2041" s="56">
        <v>1210000</v>
      </c>
      <c r="X2041" s="56">
        <v>1210000</v>
      </c>
      <c r="Y2041" s="56">
        <v>1210000</v>
      </c>
      <c r="Z2041" s="56">
        <v>1210000</v>
      </c>
      <c r="AA2041" s="56">
        <v>1210000</v>
      </c>
      <c r="AB2041" s="56">
        <v>1210000</v>
      </c>
      <c r="AC2041" s="56">
        <v>1210000</v>
      </c>
      <c r="AD2041" s="56">
        <v>1210000</v>
      </c>
      <c r="AE2041" s="56">
        <v>1210000</v>
      </c>
      <c r="AF2041" s="56">
        <v>1210000</v>
      </c>
    </row>
    <row r="2042" spans="1:32">
      <c r="A2042" t="s">
        <v>7312</v>
      </c>
      <c r="B2042" s="56">
        <v>1210000</v>
      </c>
      <c r="C2042" s="56">
        <v>1210000</v>
      </c>
      <c r="D2042" s="56">
        <v>1210000</v>
      </c>
      <c r="E2042" s="56">
        <v>1210000</v>
      </c>
      <c r="F2042" s="56">
        <v>1210000</v>
      </c>
      <c r="G2042" s="56">
        <v>1210000</v>
      </c>
      <c r="H2042" s="56">
        <v>1210000</v>
      </c>
      <c r="I2042" s="56">
        <v>1210000</v>
      </c>
      <c r="J2042" s="56">
        <v>1210000</v>
      </c>
      <c r="K2042" s="56">
        <v>1210000</v>
      </c>
      <c r="L2042" s="56">
        <v>1210000</v>
      </c>
      <c r="M2042" s="56">
        <v>1210000</v>
      </c>
      <c r="N2042" s="56">
        <v>1210000</v>
      </c>
      <c r="O2042" s="56">
        <v>1210000</v>
      </c>
      <c r="P2042" s="56">
        <v>1210000</v>
      </c>
      <c r="Q2042" s="56">
        <v>1210000</v>
      </c>
      <c r="R2042" s="56">
        <v>1210000</v>
      </c>
      <c r="S2042" s="56">
        <v>1210000</v>
      </c>
      <c r="T2042" s="56">
        <v>1210000</v>
      </c>
      <c r="U2042" s="56">
        <v>1210000</v>
      </c>
      <c r="V2042" s="56">
        <v>1210000</v>
      </c>
      <c r="W2042" s="56">
        <v>1210000</v>
      </c>
      <c r="X2042" s="56">
        <v>1210000</v>
      </c>
      <c r="Y2042" s="56">
        <v>1210000</v>
      </c>
      <c r="Z2042" s="56">
        <v>1210000</v>
      </c>
      <c r="AA2042" s="56">
        <v>1210000</v>
      </c>
      <c r="AB2042" s="56">
        <v>1210000</v>
      </c>
      <c r="AC2042" s="56">
        <v>1210000</v>
      </c>
      <c r="AD2042" s="56">
        <v>1210000</v>
      </c>
      <c r="AE2042" s="56">
        <v>1210000</v>
      </c>
      <c r="AF2042" s="56">
        <v>1210000</v>
      </c>
    </row>
    <row r="2043" spans="1:32">
      <c r="A2043" t="s">
        <v>7313</v>
      </c>
      <c r="B2043" s="56">
        <v>1210000</v>
      </c>
      <c r="C2043" s="56">
        <v>1210000</v>
      </c>
      <c r="D2043" s="56">
        <v>1210000</v>
      </c>
      <c r="E2043" s="56">
        <v>1210000</v>
      </c>
      <c r="F2043" s="56">
        <v>1210000</v>
      </c>
      <c r="G2043" s="56">
        <v>1210000</v>
      </c>
      <c r="H2043" s="56">
        <v>1210000</v>
      </c>
      <c r="I2043" s="56">
        <v>1210000</v>
      </c>
      <c r="J2043" s="56">
        <v>1210000</v>
      </c>
      <c r="K2043" s="56">
        <v>1210000</v>
      </c>
      <c r="L2043" s="56">
        <v>1210000</v>
      </c>
      <c r="M2043" s="56">
        <v>1210000</v>
      </c>
      <c r="N2043" s="56">
        <v>1210000</v>
      </c>
      <c r="O2043" s="56">
        <v>1210000</v>
      </c>
      <c r="P2043" s="56">
        <v>1210000</v>
      </c>
      <c r="Q2043" s="56">
        <v>1210000</v>
      </c>
      <c r="R2043" s="56">
        <v>1210000</v>
      </c>
      <c r="S2043" s="56">
        <v>1210000</v>
      </c>
      <c r="T2043" s="56">
        <v>1210000</v>
      </c>
      <c r="U2043" s="56">
        <v>1210000</v>
      </c>
      <c r="V2043" s="56">
        <v>1210000</v>
      </c>
      <c r="W2043" s="56">
        <v>1210000</v>
      </c>
      <c r="X2043" s="56">
        <v>1210000</v>
      </c>
      <c r="Y2043" s="56">
        <v>1210000</v>
      </c>
      <c r="Z2043" s="56">
        <v>1210000</v>
      </c>
      <c r="AA2043" s="56">
        <v>1210000</v>
      </c>
      <c r="AB2043" s="56">
        <v>1210000</v>
      </c>
      <c r="AC2043" s="56">
        <v>1210000</v>
      </c>
      <c r="AD2043" s="56">
        <v>1210000</v>
      </c>
      <c r="AE2043" s="56">
        <v>1210000</v>
      </c>
      <c r="AF2043" s="56">
        <v>1210000</v>
      </c>
    </row>
    <row r="2044" spans="1:32">
      <c r="A2044" t="s">
        <v>7314</v>
      </c>
      <c r="B2044" s="56">
        <v>1210000</v>
      </c>
      <c r="C2044" s="56">
        <v>1210000</v>
      </c>
      <c r="D2044" s="56">
        <v>1210000</v>
      </c>
      <c r="E2044" s="56">
        <v>1210000</v>
      </c>
      <c r="F2044" s="56">
        <v>1210000</v>
      </c>
      <c r="G2044" s="56">
        <v>1210000</v>
      </c>
      <c r="H2044" s="56">
        <v>1210000</v>
      </c>
      <c r="I2044" s="56">
        <v>1210000</v>
      </c>
      <c r="J2044" s="56">
        <v>1210000</v>
      </c>
      <c r="K2044" s="56">
        <v>1210000</v>
      </c>
      <c r="L2044" s="56">
        <v>1210000</v>
      </c>
      <c r="M2044" s="56">
        <v>1210000</v>
      </c>
      <c r="N2044" s="56">
        <v>1210000</v>
      </c>
      <c r="O2044" s="56">
        <v>1210000</v>
      </c>
      <c r="P2044" s="56">
        <v>1210000</v>
      </c>
      <c r="Q2044" s="56">
        <v>1210000</v>
      </c>
      <c r="R2044" s="56">
        <v>1210000</v>
      </c>
      <c r="S2044" s="56">
        <v>1210000</v>
      </c>
      <c r="T2044" s="56">
        <v>1210000</v>
      </c>
      <c r="U2044" s="56">
        <v>1210000</v>
      </c>
      <c r="V2044" s="56">
        <v>1210000</v>
      </c>
      <c r="W2044" s="56">
        <v>1210000</v>
      </c>
      <c r="X2044" s="56">
        <v>1210000</v>
      </c>
      <c r="Y2044" s="56">
        <v>1210000</v>
      </c>
      <c r="Z2044" s="56">
        <v>1210000</v>
      </c>
      <c r="AA2044" s="56">
        <v>1210000</v>
      </c>
      <c r="AB2044" s="56">
        <v>1210000</v>
      </c>
      <c r="AC2044" s="56">
        <v>1210000</v>
      </c>
      <c r="AD2044" s="56">
        <v>1210000</v>
      </c>
      <c r="AE2044" s="56">
        <v>1210000</v>
      </c>
      <c r="AF2044" s="56">
        <v>1210000</v>
      </c>
    </row>
    <row r="2045" spans="1:32">
      <c r="A2045" t="s">
        <v>7315</v>
      </c>
      <c r="B2045" s="56">
        <v>1210000</v>
      </c>
      <c r="C2045" s="56">
        <v>1210000</v>
      </c>
      <c r="D2045" s="56">
        <v>1210000</v>
      </c>
      <c r="E2045" s="56">
        <v>1210000</v>
      </c>
      <c r="F2045" s="56">
        <v>1210000</v>
      </c>
      <c r="G2045" s="56">
        <v>1210000</v>
      </c>
      <c r="H2045" s="56">
        <v>1210000</v>
      </c>
      <c r="I2045" s="56">
        <v>1210000</v>
      </c>
      <c r="J2045" s="56">
        <v>1210000</v>
      </c>
      <c r="K2045" s="56">
        <v>1210000</v>
      </c>
      <c r="L2045" s="56">
        <v>1210000</v>
      </c>
      <c r="M2045" s="56">
        <v>1210000</v>
      </c>
      <c r="N2045" s="56">
        <v>1210000</v>
      </c>
      <c r="O2045" s="56">
        <v>1210000</v>
      </c>
      <c r="P2045" s="56">
        <v>1210000</v>
      </c>
      <c r="Q2045" s="56">
        <v>1210000</v>
      </c>
      <c r="R2045" s="56">
        <v>1210000</v>
      </c>
      <c r="S2045" s="56">
        <v>1210000</v>
      </c>
      <c r="T2045" s="56">
        <v>1210000</v>
      </c>
      <c r="U2045" s="56">
        <v>1210000</v>
      </c>
      <c r="V2045" s="56">
        <v>1210000</v>
      </c>
      <c r="W2045" s="56">
        <v>1210000</v>
      </c>
      <c r="X2045" s="56">
        <v>1210000</v>
      </c>
      <c r="Y2045" s="56">
        <v>1210000</v>
      </c>
      <c r="Z2045" s="56">
        <v>1210000</v>
      </c>
      <c r="AA2045" s="56">
        <v>1210000</v>
      </c>
      <c r="AB2045" s="56">
        <v>1210000</v>
      </c>
      <c r="AC2045" s="56">
        <v>1210000</v>
      </c>
      <c r="AD2045" s="56">
        <v>1210000</v>
      </c>
      <c r="AE2045" s="56">
        <v>1210000</v>
      </c>
      <c r="AF2045" s="56">
        <v>1210000</v>
      </c>
    </row>
    <row r="2046" spans="1:32">
      <c r="A2046" t="s">
        <v>7316</v>
      </c>
      <c r="B2046" s="56">
        <v>1210000</v>
      </c>
      <c r="C2046" s="56">
        <v>1210000</v>
      </c>
      <c r="D2046" s="56">
        <v>1210000</v>
      </c>
      <c r="E2046" s="56">
        <v>1210000</v>
      </c>
      <c r="F2046" s="56">
        <v>1210000</v>
      </c>
      <c r="G2046" s="56">
        <v>1210000</v>
      </c>
      <c r="H2046" s="56">
        <v>1210000</v>
      </c>
      <c r="I2046" s="56">
        <v>1210000</v>
      </c>
      <c r="J2046" s="56">
        <v>1210000</v>
      </c>
      <c r="K2046" s="56">
        <v>1210000</v>
      </c>
      <c r="L2046" s="56">
        <v>1210000</v>
      </c>
      <c r="M2046" s="56">
        <v>1210000</v>
      </c>
      <c r="N2046" s="56">
        <v>1210000</v>
      </c>
      <c r="O2046" s="56">
        <v>1210000</v>
      </c>
      <c r="P2046" s="56">
        <v>1210000</v>
      </c>
      <c r="Q2046" s="56">
        <v>1210000</v>
      </c>
      <c r="R2046" s="56">
        <v>1210000</v>
      </c>
      <c r="S2046" s="56">
        <v>1210000</v>
      </c>
      <c r="T2046" s="56">
        <v>1210000</v>
      </c>
      <c r="U2046" s="56">
        <v>1210000</v>
      </c>
      <c r="V2046" s="56">
        <v>1210000</v>
      </c>
      <c r="W2046" s="56">
        <v>1210000</v>
      </c>
      <c r="X2046" s="56">
        <v>1210000</v>
      </c>
      <c r="Y2046" s="56">
        <v>1210000</v>
      </c>
      <c r="Z2046" s="56">
        <v>1210000</v>
      </c>
      <c r="AA2046" s="56">
        <v>1210000</v>
      </c>
      <c r="AB2046" s="56">
        <v>1210000</v>
      </c>
      <c r="AC2046" s="56">
        <v>1210000</v>
      </c>
      <c r="AD2046" s="56">
        <v>1210000</v>
      </c>
      <c r="AE2046" s="56">
        <v>1210000</v>
      </c>
      <c r="AF2046" s="56">
        <v>1210000</v>
      </c>
    </row>
    <row r="2047" spans="1:32">
      <c r="A2047" t="s">
        <v>7317</v>
      </c>
      <c r="B2047" s="56">
        <v>1210000</v>
      </c>
      <c r="C2047" s="56">
        <v>1210000</v>
      </c>
      <c r="D2047" s="56">
        <v>1210000</v>
      </c>
      <c r="E2047" s="56">
        <v>1210000</v>
      </c>
      <c r="F2047" s="56">
        <v>1210000</v>
      </c>
      <c r="G2047" s="56">
        <v>1210000</v>
      </c>
      <c r="H2047" s="56">
        <v>1210000</v>
      </c>
      <c r="I2047" s="56">
        <v>1210000</v>
      </c>
      <c r="J2047" s="56">
        <v>1210000</v>
      </c>
      <c r="K2047" s="56">
        <v>1210000</v>
      </c>
      <c r="L2047" s="56">
        <v>1210000</v>
      </c>
      <c r="M2047" s="56">
        <v>1210000</v>
      </c>
      <c r="N2047" s="56">
        <v>1210000</v>
      </c>
      <c r="O2047" s="56">
        <v>1210000</v>
      </c>
      <c r="P2047" s="56">
        <v>1210000</v>
      </c>
      <c r="Q2047" s="56">
        <v>1210000</v>
      </c>
      <c r="R2047" s="56">
        <v>1210000</v>
      </c>
      <c r="S2047" s="56">
        <v>1210000</v>
      </c>
      <c r="T2047" s="56">
        <v>1210000</v>
      </c>
      <c r="U2047" s="56">
        <v>1210000</v>
      </c>
      <c r="V2047" s="56">
        <v>1210000</v>
      </c>
      <c r="W2047" s="56">
        <v>1210000</v>
      </c>
      <c r="X2047" s="56">
        <v>1210000</v>
      </c>
      <c r="Y2047" s="56">
        <v>1210000</v>
      </c>
      <c r="Z2047" s="56">
        <v>1210000</v>
      </c>
      <c r="AA2047" s="56">
        <v>1210000</v>
      </c>
      <c r="AB2047" s="56">
        <v>1210000</v>
      </c>
      <c r="AC2047" s="56">
        <v>1210000</v>
      </c>
      <c r="AD2047" s="56">
        <v>1210000</v>
      </c>
      <c r="AE2047" s="56">
        <v>1210000</v>
      </c>
      <c r="AF2047" s="56">
        <v>1210000</v>
      </c>
    </row>
    <row r="2048" spans="1:32">
      <c r="A2048" t="s">
        <v>7318</v>
      </c>
      <c r="B2048" s="56">
        <v>1210000</v>
      </c>
      <c r="C2048" s="56">
        <v>1210000</v>
      </c>
      <c r="D2048" s="56">
        <v>1210000</v>
      </c>
      <c r="E2048" s="56">
        <v>1210000</v>
      </c>
      <c r="F2048" s="56">
        <v>1210000</v>
      </c>
      <c r="G2048" s="56">
        <v>1210000</v>
      </c>
      <c r="H2048" s="56">
        <v>1210000</v>
      </c>
      <c r="I2048" s="56">
        <v>1210000</v>
      </c>
      <c r="J2048" s="56">
        <v>1210000</v>
      </c>
      <c r="K2048" s="56">
        <v>1210000</v>
      </c>
      <c r="L2048" s="56">
        <v>1210000</v>
      </c>
      <c r="M2048" s="56">
        <v>1210000</v>
      </c>
      <c r="N2048" s="56">
        <v>1210000</v>
      </c>
      <c r="O2048" s="56">
        <v>1210000</v>
      </c>
      <c r="P2048" s="56">
        <v>1210000</v>
      </c>
      <c r="Q2048" s="56">
        <v>1210000</v>
      </c>
      <c r="R2048" s="56">
        <v>1210000</v>
      </c>
      <c r="S2048" s="56">
        <v>1210000</v>
      </c>
      <c r="T2048" s="56">
        <v>1210000</v>
      </c>
      <c r="U2048" s="56">
        <v>1210000</v>
      </c>
      <c r="V2048" s="56">
        <v>1210000</v>
      </c>
      <c r="W2048" s="56">
        <v>1210000</v>
      </c>
      <c r="X2048" s="56">
        <v>1210000</v>
      </c>
      <c r="Y2048" s="56">
        <v>1210000</v>
      </c>
      <c r="Z2048" s="56">
        <v>1210000</v>
      </c>
      <c r="AA2048" s="56">
        <v>1210000</v>
      </c>
      <c r="AB2048" s="56">
        <v>1210000</v>
      </c>
      <c r="AC2048" s="56">
        <v>1210000</v>
      </c>
      <c r="AD2048" s="56">
        <v>1210000</v>
      </c>
      <c r="AE2048" s="56">
        <v>1210000</v>
      </c>
      <c r="AF2048" s="56">
        <v>1210000</v>
      </c>
    </row>
    <row r="2049" spans="1:32">
      <c r="A2049" t="s">
        <v>7319</v>
      </c>
      <c r="B2049" s="56">
        <v>1210000</v>
      </c>
      <c r="C2049" s="56">
        <v>1210000</v>
      </c>
      <c r="D2049" s="56">
        <v>1210000</v>
      </c>
      <c r="E2049" s="56">
        <v>1210000</v>
      </c>
      <c r="F2049" s="56">
        <v>1210000</v>
      </c>
      <c r="G2049" s="56">
        <v>1210000</v>
      </c>
      <c r="H2049" s="56">
        <v>1210000</v>
      </c>
      <c r="I2049" s="56">
        <v>1210000</v>
      </c>
      <c r="J2049" s="56">
        <v>1210000</v>
      </c>
      <c r="K2049" s="56">
        <v>1210000</v>
      </c>
      <c r="L2049" s="56">
        <v>1210000</v>
      </c>
      <c r="M2049" s="56">
        <v>1210000</v>
      </c>
      <c r="N2049" s="56">
        <v>1210000</v>
      </c>
      <c r="O2049" s="56">
        <v>1210000</v>
      </c>
      <c r="P2049" s="56">
        <v>1210000</v>
      </c>
      <c r="Q2049" s="56">
        <v>1210000</v>
      </c>
      <c r="R2049" s="56">
        <v>1210000</v>
      </c>
      <c r="S2049" s="56">
        <v>1210000</v>
      </c>
      <c r="T2049" s="56">
        <v>1210000</v>
      </c>
      <c r="U2049" s="56">
        <v>1210000</v>
      </c>
      <c r="V2049" s="56">
        <v>1210000</v>
      </c>
      <c r="W2049" s="56">
        <v>1210000</v>
      </c>
      <c r="X2049" s="56">
        <v>1210000</v>
      </c>
      <c r="Y2049" s="56">
        <v>1210000</v>
      </c>
      <c r="Z2049" s="56">
        <v>1210000</v>
      </c>
      <c r="AA2049" s="56">
        <v>1210000</v>
      </c>
      <c r="AB2049" s="56">
        <v>1210000</v>
      </c>
      <c r="AC2049" s="56">
        <v>1210000</v>
      </c>
      <c r="AD2049" s="56">
        <v>1210000</v>
      </c>
      <c r="AE2049" s="56">
        <v>1210000</v>
      </c>
      <c r="AF2049" s="56">
        <v>1210000</v>
      </c>
    </row>
    <row r="2050" spans="1:32">
      <c r="A2050" t="s">
        <v>7320</v>
      </c>
      <c r="B2050" s="56">
        <v>1210000</v>
      </c>
      <c r="C2050" s="56">
        <v>1210000</v>
      </c>
      <c r="D2050" s="56">
        <v>1210000</v>
      </c>
      <c r="E2050" s="56">
        <v>1210000</v>
      </c>
      <c r="F2050" s="56">
        <v>1210000</v>
      </c>
      <c r="G2050" s="56">
        <v>1210000</v>
      </c>
      <c r="H2050" s="56">
        <v>1210000</v>
      </c>
      <c r="I2050" s="56">
        <v>1210000</v>
      </c>
      <c r="J2050" s="56">
        <v>1210000</v>
      </c>
      <c r="K2050" s="56">
        <v>1210000</v>
      </c>
      <c r="L2050" s="56">
        <v>1210000</v>
      </c>
      <c r="M2050" s="56">
        <v>1210000</v>
      </c>
      <c r="N2050" s="56">
        <v>1210000</v>
      </c>
      <c r="O2050" s="56">
        <v>1210000</v>
      </c>
      <c r="P2050" s="56">
        <v>1210000</v>
      </c>
      <c r="Q2050" s="56">
        <v>1210000</v>
      </c>
      <c r="R2050" s="56">
        <v>1210000</v>
      </c>
      <c r="S2050" s="56">
        <v>1210000</v>
      </c>
      <c r="T2050" s="56">
        <v>1210000</v>
      </c>
      <c r="U2050" s="56">
        <v>1210000</v>
      </c>
      <c r="V2050" s="56">
        <v>1210000</v>
      </c>
      <c r="W2050" s="56">
        <v>1210000</v>
      </c>
      <c r="X2050" s="56">
        <v>1210000</v>
      </c>
      <c r="Y2050" s="56">
        <v>1210000</v>
      </c>
      <c r="Z2050" s="56">
        <v>1210000</v>
      </c>
      <c r="AA2050" s="56">
        <v>1210000</v>
      </c>
      <c r="AB2050" s="56">
        <v>1210000</v>
      </c>
      <c r="AC2050" s="56">
        <v>1210000</v>
      </c>
      <c r="AD2050" s="56">
        <v>1210000</v>
      </c>
      <c r="AE2050" s="56">
        <v>1210000</v>
      </c>
      <c r="AF2050" s="56">
        <v>1210000</v>
      </c>
    </row>
    <row r="2051" spans="1:32">
      <c r="A2051" t="s">
        <v>7321</v>
      </c>
      <c r="B2051" s="56">
        <v>1210000</v>
      </c>
      <c r="C2051" s="56">
        <v>1210000</v>
      </c>
      <c r="D2051" s="56">
        <v>1210000</v>
      </c>
      <c r="E2051" s="56">
        <v>1210000</v>
      </c>
      <c r="F2051" s="56">
        <v>1210000</v>
      </c>
      <c r="G2051" s="56">
        <v>1210000</v>
      </c>
      <c r="H2051" s="56">
        <v>1210000</v>
      </c>
      <c r="I2051" s="56">
        <v>1210000</v>
      </c>
      <c r="J2051" s="56">
        <v>1210000</v>
      </c>
      <c r="K2051" s="56">
        <v>1210000</v>
      </c>
      <c r="L2051" s="56">
        <v>1210000</v>
      </c>
      <c r="M2051" s="56">
        <v>1210000</v>
      </c>
      <c r="N2051" s="56">
        <v>1210000</v>
      </c>
      <c r="O2051" s="56">
        <v>1210000</v>
      </c>
      <c r="P2051" s="56">
        <v>1210000</v>
      </c>
      <c r="Q2051" s="56">
        <v>1210000</v>
      </c>
      <c r="R2051" s="56">
        <v>1210000</v>
      </c>
      <c r="S2051" s="56">
        <v>1210000</v>
      </c>
      <c r="T2051" s="56">
        <v>1210000</v>
      </c>
      <c r="U2051" s="56">
        <v>1210000</v>
      </c>
      <c r="V2051" s="56">
        <v>1210000</v>
      </c>
      <c r="W2051" s="56">
        <v>1210000</v>
      </c>
      <c r="X2051" s="56">
        <v>1210000</v>
      </c>
      <c r="Y2051" s="56">
        <v>1210000</v>
      </c>
      <c r="Z2051" s="56">
        <v>1210000</v>
      </c>
      <c r="AA2051" s="56">
        <v>1210000</v>
      </c>
      <c r="AB2051" s="56">
        <v>1210000</v>
      </c>
      <c r="AC2051" s="56">
        <v>1210000</v>
      </c>
      <c r="AD2051" s="56">
        <v>1210000</v>
      </c>
      <c r="AE2051" s="56">
        <v>1210000</v>
      </c>
      <c r="AF2051" s="56">
        <v>1210000</v>
      </c>
    </row>
    <row r="2052" spans="1:32">
      <c r="A2052" t="s">
        <v>7322</v>
      </c>
      <c r="B2052" s="56">
        <v>1210000</v>
      </c>
      <c r="C2052" s="56">
        <v>1210000</v>
      </c>
      <c r="D2052" s="56">
        <v>1210000</v>
      </c>
      <c r="E2052" s="56">
        <v>1210000</v>
      </c>
      <c r="F2052" s="56">
        <v>1210000</v>
      </c>
      <c r="G2052" s="56">
        <v>1210000</v>
      </c>
      <c r="H2052" s="56">
        <v>1210000</v>
      </c>
      <c r="I2052" s="56">
        <v>1210000</v>
      </c>
      <c r="J2052" s="56">
        <v>1210000</v>
      </c>
      <c r="K2052" s="56">
        <v>1210000</v>
      </c>
      <c r="L2052" s="56">
        <v>1210000</v>
      </c>
      <c r="M2052" s="56">
        <v>1210000</v>
      </c>
      <c r="N2052" s="56">
        <v>1210000</v>
      </c>
      <c r="O2052" s="56">
        <v>1210000</v>
      </c>
      <c r="P2052" s="56">
        <v>1210000</v>
      </c>
      <c r="Q2052" s="56">
        <v>1210000</v>
      </c>
      <c r="R2052" s="56">
        <v>1210000</v>
      </c>
      <c r="S2052" s="56">
        <v>1210000</v>
      </c>
      <c r="T2052" s="56">
        <v>1210000</v>
      </c>
      <c r="U2052" s="56">
        <v>1210000</v>
      </c>
      <c r="V2052" s="56">
        <v>1210000</v>
      </c>
      <c r="W2052" s="56">
        <v>1210000</v>
      </c>
      <c r="X2052" s="56">
        <v>1210000</v>
      </c>
      <c r="Y2052" s="56">
        <v>1210000</v>
      </c>
      <c r="Z2052" s="56">
        <v>1210000</v>
      </c>
      <c r="AA2052" s="56">
        <v>1210000</v>
      </c>
      <c r="AB2052" s="56">
        <v>1210000</v>
      </c>
      <c r="AC2052" s="56">
        <v>1210000</v>
      </c>
      <c r="AD2052" s="56">
        <v>1210000</v>
      </c>
      <c r="AE2052" s="56">
        <v>1210000</v>
      </c>
      <c r="AF2052" s="56">
        <v>1210000</v>
      </c>
    </row>
    <row r="2053" spans="1:32">
      <c r="A2053" t="s">
        <v>7323</v>
      </c>
      <c r="B2053" s="56">
        <v>1210000</v>
      </c>
      <c r="C2053" s="56">
        <v>1210000</v>
      </c>
      <c r="D2053" s="56">
        <v>1210000</v>
      </c>
      <c r="E2053" s="56">
        <v>1210000</v>
      </c>
      <c r="F2053" s="56">
        <v>1210000</v>
      </c>
      <c r="G2053" s="56">
        <v>1210000</v>
      </c>
      <c r="H2053" s="56">
        <v>1210000</v>
      </c>
      <c r="I2053" s="56">
        <v>1210000</v>
      </c>
      <c r="J2053" s="56">
        <v>1210000</v>
      </c>
      <c r="K2053" s="56">
        <v>1210000</v>
      </c>
      <c r="L2053" s="56">
        <v>1210000</v>
      </c>
      <c r="M2053" s="56">
        <v>1210000</v>
      </c>
      <c r="N2053" s="56">
        <v>1210000</v>
      </c>
      <c r="O2053" s="56">
        <v>1210000</v>
      </c>
      <c r="P2053" s="56">
        <v>1210000</v>
      </c>
      <c r="Q2053" s="56">
        <v>1210000</v>
      </c>
      <c r="R2053" s="56">
        <v>1210000</v>
      </c>
      <c r="S2053" s="56">
        <v>1210000</v>
      </c>
      <c r="T2053" s="56">
        <v>1210000</v>
      </c>
      <c r="U2053" s="56">
        <v>1210000</v>
      </c>
      <c r="V2053" s="56">
        <v>1210000</v>
      </c>
      <c r="W2053" s="56">
        <v>1210000</v>
      </c>
      <c r="X2053" s="56">
        <v>1210000</v>
      </c>
      <c r="Y2053" s="56">
        <v>1210000</v>
      </c>
      <c r="Z2053" s="56">
        <v>1210000</v>
      </c>
      <c r="AA2053" s="56">
        <v>1210000</v>
      </c>
      <c r="AB2053" s="56">
        <v>1210000</v>
      </c>
      <c r="AC2053" s="56">
        <v>1210000</v>
      </c>
      <c r="AD2053" s="56">
        <v>1210000</v>
      </c>
      <c r="AE2053" s="56">
        <v>1210000</v>
      </c>
      <c r="AF2053" s="56">
        <v>1210000</v>
      </c>
    </row>
    <row r="2054" spans="1:32">
      <c r="A2054" t="s">
        <v>7324</v>
      </c>
      <c r="B2054" s="56">
        <v>1210000</v>
      </c>
      <c r="C2054" s="56">
        <v>1210000</v>
      </c>
      <c r="D2054" s="56">
        <v>1210000</v>
      </c>
      <c r="E2054" s="56">
        <v>1210000</v>
      </c>
      <c r="F2054" s="56">
        <v>1210000</v>
      </c>
      <c r="G2054" s="56">
        <v>1210000</v>
      </c>
      <c r="H2054" s="56">
        <v>1210000</v>
      </c>
      <c r="I2054" s="56">
        <v>1210000</v>
      </c>
      <c r="J2054" s="56">
        <v>1210000</v>
      </c>
      <c r="K2054" s="56">
        <v>1210000</v>
      </c>
      <c r="L2054" s="56">
        <v>1210000</v>
      </c>
      <c r="M2054" s="56">
        <v>1210000</v>
      </c>
      <c r="N2054" s="56">
        <v>1210000</v>
      </c>
      <c r="O2054" s="56">
        <v>1210000</v>
      </c>
      <c r="P2054" s="56">
        <v>1210000</v>
      </c>
      <c r="Q2054" s="56">
        <v>1210000</v>
      </c>
      <c r="R2054" s="56">
        <v>1210000</v>
      </c>
      <c r="S2054" s="56">
        <v>1210000</v>
      </c>
      <c r="T2054" s="56">
        <v>1210000</v>
      </c>
      <c r="U2054" s="56">
        <v>1210000</v>
      </c>
      <c r="V2054" s="56">
        <v>1210000</v>
      </c>
      <c r="W2054" s="56">
        <v>1210000</v>
      </c>
      <c r="X2054" s="56">
        <v>1210000</v>
      </c>
      <c r="Y2054" s="56">
        <v>1210000</v>
      </c>
      <c r="Z2054" s="56">
        <v>1210000</v>
      </c>
      <c r="AA2054" s="56">
        <v>1210000</v>
      </c>
      <c r="AB2054" s="56">
        <v>1210000</v>
      </c>
      <c r="AC2054" s="56">
        <v>1210000</v>
      </c>
      <c r="AD2054" s="56">
        <v>1210000</v>
      </c>
      <c r="AE2054" s="56">
        <v>1210000</v>
      </c>
      <c r="AF2054" s="56">
        <v>1210000</v>
      </c>
    </row>
    <row r="2055" spans="1:32">
      <c r="A2055" t="s">
        <v>7325</v>
      </c>
      <c r="B2055" s="56">
        <v>1210000</v>
      </c>
      <c r="C2055" s="56">
        <v>1210000</v>
      </c>
      <c r="D2055" s="56">
        <v>1210000</v>
      </c>
      <c r="E2055" s="56">
        <v>1210000</v>
      </c>
      <c r="F2055" s="56">
        <v>1210000</v>
      </c>
      <c r="G2055" s="56">
        <v>1210000</v>
      </c>
      <c r="H2055" s="56">
        <v>1210000</v>
      </c>
      <c r="I2055" s="56">
        <v>1210000</v>
      </c>
      <c r="J2055" s="56">
        <v>1210000</v>
      </c>
      <c r="K2055" s="56">
        <v>1210000</v>
      </c>
      <c r="L2055" s="56">
        <v>1210000</v>
      </c>
      <c r="M2055" s="56">
        <v>1210000</v>
      </c>
      <c r="N2055" s="56">
        <v>1210000</v>
      </c>
      <c r="O2055" s="56">
        <v>1210000</v>
      </c>
      <c r="P2055" s="56">
        <v>1210000</v>
      </c>
      <c r="Q2055" s="56">
        <v>1210000</v>
      </c>
      <c r="R2055" s="56">
        <v>1210000</v>
      </c>
      <c r="S2055" s="56">
        <v>1210000</v>
      </c>
      <c r="T2055" s="56">
        <v>1210000</v>
      </c>
      <c r="U2055" s="56">
        <v>1210000</v>
      </c>
      <c r="V2055" s="56">
        <v>1210000</v>
      </c>
      <c r="W2055" s="56">
        <v>1210000</v>
      </c>
      <c r="X2055" s="56">
        <v>1210000</v>
      </c>
      <c r="Y2055" s="56">
        <v>1210000</v>
      </c>
      <c r="Z2055" s="56">
        <v>1210000</v>
      </c>
      <c r="AA2055" s="56">
        <v>1210000</v>
      </c>
      <c r="AB2055" s="56">
        <v>1210000</v>
      </c>
      <c r="AC2055" s="56">
        <v>1210000</v>
      </c>
      <c r="AD2055" s="56">
        <v>1210000</v>
      </c>
      <c r="AE2055" s="56">
        <v>1210000</v>
      </c>
      <c r="AF2055" s="56">
        <v>1210000</v>
      </c>
    </row>
    <row r="2056" spans="1:32">
      <c r="A2056" t="s">
        <v>7326</v>
      </c>
      <c r="B2056" s="56">
        <v>1210000</v>
      </c>
      <c r="C2056" s="56">
        <v>1210000</v>
      </c>
      <c r="D2056" s="56">
        <v>1210000</v>
      </c>
      <c r="E2056" s="56">
        <v>1210000</v>
      </c>
      <c r="F2056" s="56">
        <v>1210000</v>
      </c>
      <c r="G2056" s="56">
        <v>1210000</v>
      </c>
      <c r="H2056" s="56">
        <v>1210000</v>
      </c>
      <c r="I2056" s="56">
        <v>1210000</v>
      </c>
      <c r="J2056" s="56">
        <v>1210000</v>
      </c>
      <c r="K2056" s="56">
        <v>1210000</v>
      </c>
      <c r="L2056" s="56">
        <v>1210000</v>
      </c>
      <c r="M2056" s="56">
        <v>1210000</v>
      </c>
      <c r="N2056" s="56">
        <v>1210000</v>
      </c>
      <c r="O2056" s="56">
        <v>1210000</v>
      </c>
      <c r="P2056" s="56">
        <v>1210000</v>
      </c>
      <c r="Q2056" s="56">
        <v>1210000</v>
      </c>
      <c r="R2056" s="56">
        <v>1210000</v>
      </c>
      <c r="S2056" s="56">
        <v>1210000</v>
      </c>
      <c r="T2056" s="56">
        <v>1210000</v>
      </c>
      <c r="U2056" s="56">
        <v>1210000</v>
      </c>
      <c r="V2056" s="56">
        <v>1210000</v>
      </c>
      <c r="W2056" s="56">
        <v>1210000</v>
      </c>
      <c r="X2056" s="56">
        <v>1210000</v>
      </c>
      <c r="Y2056" s="56">
        <v>1210000</v>
      </c>
      <c r="Z2056" s="56">
        <v>1210000</v>
      </c>
      <c r="AA2056" s="56">
        <v>1210000</v>
      </c>
      <c r="AB2056" s="56">
        <v>1210000</v>
      </c>
      <c r="AC2056" s="56">
        <v>1210000</v>
      </c>
      <c r="AD2056" s="56">
        <v>1210000</v>
      </c>
      <c r="AE2056" s="56">
        <v>1210000</v>
      </c>
      <c r="AF2056" s="56">
        <v>1210000</v>
      </c>
    </row>
    <row r="2057" spans="1:32">
      <c r="A2057" t="s">
        <v>7327</v>
      </c>
      <c r="B2057" s="56">
        <v>1210000</v>
      </c>
      <c r="C2057" s="56">
        <v>1210000</v>
      </c>
      <c r="D2057" s="56">
        <v>1210000</v>
      </c>
      <c r="E2057" s="56">
        <v>1210000</v>
      </c>
      <c r="F2057" s="56">
        <v>1210000</v>
      </c>
      <c r="G2057" s="56">
        <v>1210000</v>
      </c>
      <c r="H2057" s="56">
        <v>1210000</v>
      </c>
      <c r="I2057" s="56">
        <v>1210000</v>
      </c>
      <c r="J2057" s="56">
        <v>1210000</v>
      </c>
      <c r="K2057" s="56">
        <v>1210000</v>
      </c>
      <c r="L2057" s="56">
        <v>1210000</v>
      </c>
      <c r="M2057" s="56">
        <v>1210000</v>
      </c>
      <c r="N2057" s="56">
        <v>1210000</v>
      </c>
      <c r="O2057" s="56">
        <v>1210000</v>
      </c>
      <c r="P2057" s="56">
        <v>1210000</v>
      </c>
      <c r="Q2057" s="56">
        <v>1210000</v>
      </c>
      <c r="R2057" s="56">
        <v>1210000</v>
      </c>
      <c r="S2057" s="56">
        <v>1210000</v>
      </c>
      <c r="T2057" s="56">
        <v>1210000</v>
      </c>
      <c r="U2057" s="56">
        <v>1210000</v>
      </c>
      <c r="V2057" s="56">
        <v>1210000</v>
      </c>
      <c r="W2057" s="56">
        <v>1210000</v>
      </c>
      <c r="X2057" s="56">
        <v>1210000</v>
      </c>
      <c r="Y2057" s="56">
        <v>1210000</v>
      </c>
      <c r="Z2057" s="56">
        <v>1210000</v>
      </c>
      <c r="AA2057" s="56">
        <v>1210000</v>
      </c>
      <c r="AB2057" s="56">
        <v>1210000</v>
      </c>
      <c r="AC2057" s="56">
        <v>1210000</v>
      </c>
      <c r="AD2057" s="56">
        <v>1210000</v>
      </c>
      <c r="AE2057" s="56">
        <v>1210000</v>
      </c>
      <c r="AF2057" s="56">
        <v>1210000</v>
      </c>
    </row>
    <row r="2058" spans="1:32">
      <c r="A2058" t="s">
        <v>7328</v>
      </c>
      <c r="B2058" s="56">
        <v>1210000</v>
      </c>
      <c r="C2058" s="56">
        <v>1210000</v>
      </c>
      <c r="D2058" s="56">
        <v>1210000</v>
      </c>
      <c r="E2058" s="56">
        <v>1210000</v>
      </c>
      <c r="F2058" s="56">
        <v>1210000</v>
      </c>
      <c r="G2058" s="56">
        <v>1210000</v>
      </c>
      <c r="H2058" s="56">
        <v>1210000</v>
      </c>
      <c r="I2058" s="56">
        <v>1210000</v>
      </c>
      <c r="J2058" s="56">
        <v>1210000</v>
      </c>
      <c r="K2058" s="56">
        <v>1210000</v>
      </c>
      <c r="L2058" s="56">
        <v>1210000</v>
      </c>
      <c r="M2058" s="56">
        <v>1210000</v>
      </c>
      <c r="N2058" s="56">
        <v>1210000</v>
      </c>
      <c r="O2058" s="56">
        <v>1210000</v>
      </c>
      <c r="P2058" s="56">
        <v>1210000</v>
      </c>
      <c r="Q2058" s="56">
        <v>1210000</v>
      </c>
      <c r="R2058" s="56">
        <v>1210000</v>
      </c>
      <c r="S2058" s="56">
        <v>1210000</v>
      </c>
      <c r="T2058" s="56">
        <v>1210000</v>
      </c>
      <c r="U2058" s="56">
        <v>1210000</v>
      </c>
      <c r="V2058" s="56">
        <v>1210000</v>
      </c>
      <c r="W2058" s="56">
        <v>1210000</v>
      </c>
      <c r="X2058" s="56">
        <v>1210000</v>
      </c>
      <c r="Y2058" s="56">
        <v>1210000</v>
      </c>
      <c r="Z2058" s="56">
        <v>1210000</v>
      </c>
      <c r="AA2058" s="56">
        <v>1210000</v>
      </c>
      <c r="AB2058" s="56">
        <v>1210000</v>
      </c>
      <c r="AC2058" s="56">
        <v>1210000</v>
      </c>
      <c r="AD2058" s="56">
        <v>1210000</v>
      </c>
      <c r="AE2058" s="56">
        <v>1210000</v>
      </c>
      <c r="AF2058" s="56">
        <v>1210000</v>
      </c>
    </row>
    <row r="2059" spans="1:32">
      <c r="A2059" t="s">
        <v>7329</v>
      </c>
      <c r="B2059" s="56">
        <v>1210000</v>
      </c>
      <c r="C2059" s="56">
        <v>1210000</v>
      </c>
      <c r="D2059" s="56">
        <v>1210000</v>
      </c>
      <c r="E2059" s="56">
        <v>1210000</v>
      </c>
      <c r="F2059" s="56">
        <v>1210000</v>
      </c>
      <c r="G2059" s="56">
        <v>1210000</v>
      </c>
      <c r="H2059" s="56">
        <v>1210000</v>
      </c>
      <c r="I2059" s="56">
        <v>1210000</v>
      </c>
      <c r="J2059" s="56">
        <v>1210000</v>
      </c>
      <c r="K2059" s="56">
        <v>1210000</v>
      </c>
      <c r="L2059" s="56">
        <v>1210000</v>
      </c>
      <c r="M2059" s="56">
        <v>1210000</v>
      </c>
      <c r="N2059" s="56">
        <v>1210000</v>
      </c>
      <c r="O2059" s="56">
        <v>1210000</v>
      </c>
      <c r="P2059" s="56">
        <v>1210000</v>
      </c>
      <c r="Q2059" s="56">
        <v>1210000</v>
      </c>
      <c r="R2059" s="56">
        <v>1210000</v>
      </c>
      <c r="S2059" s="56">
        <v>1210000</v>
      </c>
      <c r="T2059" s="56">
        <v>1210000</v>
      </c>
      <c r="U2059" s="56">
        <v>1210000</v>
      </c>
      <c r="V2059" s="56">
        <v>1210000</v>
      </c>
      <c r="W2059" s="56">
        <v>1210000</v>
      </c>
      <c r="X2059" s="56">
        <v>1210000</v>
      </c>
      <c r="Y2059" s="56">
        <v>1210000</v>
      </c>
      <c r="Z2059" s="56">
        <v>1210000</v>
      </c>
      <c r="AA2059" s="56">
        <v>1210000</v>
      </c>
      <c r="AB2059" s="56">
        <v>1210000</v>
      </c>
      <c r="AC2059" s="56">
        <v>1210000</v>
      </c>
      <c r="AD2059" s="56">
        <v>1210000</v>
      </c>
      <c r="AE2059" s="56">
        <v>1210000</v>
      </c>
      <c r="AF2059" s="56">
        <v>1210000</v>
      </c>
    </row>
    <row r="2060" spans="1:32">
      <c r="A2060" t="s">
        <v>7330</v>
      </c>
      <c r="B2060" s="56">
        <v>1210000</v>
      </c>
      <c r="C2060" s="56">
        <v>1210000</v>
      </c>
      <c r="D2060" s="56">
        <v>1210000</v>
      </c>
      <c r="E2060" s="56">
        <v>1210000</v>
      </c>
      <c r="F2060" s="56">
        <v>1210000</v>
      </c>
      <c r="G2060" s="56">
        <v>1210000</v>
      </c>
      <c r="H2060" s="56">
        <v>1210000</v>
      </c>
      <c r="I2060" s="56">
        <v>1210000</v>
      </c>
      <c r="J2060" s="56">
        <v>1210000</v>
      </c>
      <c r="K2060" s="56">
        <v>1210000</v>
      </c>
      <c r="L2060" s="56">
        <v>1210000</v>
      </c>
      <c r="M2060" s="56">
        <v>1210000</v>
      </c>
      <c r="N2060" s="56">
        <v>1210000</v>
      </c>
      <c r="O2060" s="56">
        <v>1210000</v>
      </c>
      <c r="P2060" s="56">
        <v>1210000</v>
      </c>
      <c r="Q2060" s="56">
        <v>1210000</v>
      </c>
      <c r="R2060" s="56">
        <v>1210000</v>
      </c>
      <c r="S2060" s="56">
        <v>1210000</v>
      </c>
      <c r="T2060" s="56">
        <v>1210000</v>
      </c>
      <c r="U2060" s="56">
        <v>1210000</v>
      </c>
      <c r="V2060" s="56">
        <v>1210000</v>
      </c>
      <c r="W2060" s="56">
        <v>1210000</v>
      </c>
      <c r="X2060" s="56">
        <v>1210000</v>
      </c>
      <c r="Y2060" s="56">
        <v>1210000</v>
      </c>
      <c r="Z2060" s="56">
        <v>1210000</v>
      </c>
      <c r="AA2060" s="56">
        <v>1210000</v>
      </c>
      <c r="AB2060" s="56">
        <v>1210000</v>
      </c>
      <c r="AC2060" s="56">
        <v>1210000</v>
      </c>
      <c r="AD2060" s="56">
        <v>1210000</v>
      </c>
      <c r="AE2060" s="56">
        <v>1210000</v>
      </c>
      <c r="AF2060" s="56">
        <v>1210000</v>
      </c>
    </row>
    <row r="2061" spans="1:32">
      <c r="A2061" t="s">
        <v>7331</v>
      </c>
      <c r="B2061" s="56">
        <v>1210000</v>
      </c>
      <c r="C2061" s="56">
        <v>1210000</v>
      </c>
      <c r="D2061" s="56">
        <v>1210000</v>
      </c>
      <c r="E2061" s="56">
        <v>1210000</v>
      </c>
      <c r="F2061" s="56">
        <v>1210000</v>
      </c>
      <c r="G2061" s="56">
        <v>1210000</v>
      </c>
      <c r="H2061" s="56">
        <v>1210000</v>
      </c>
      <c r="I2061" s="56">
        <v>1210000</v>
      </c>
      <c r="J2061" s="56">
        <v>1210000</v>
      </c>
      <c r="K2061" s="56">
        <v>1210000</v>
      </c>
      <c r="L2061" s="56">
        <v>1210000</v>
      </c>
      <c r="M2061" s="56">
        <v>1210000</v>
      </c>
      <c r="N2061" s="56">
        <v>1210000</v>
      </c>
      <c r="O2061" s="56">
        <v>1210000</v>
      </c>
      <c r="P2061" s="56">
        <v>1210000</v>
      </c>
      <c r="Q2061" s="56">
        <v>1210000</v>
      </c>
      <c r="R2061" s="56">
        <v>1210000</v>
      </c>
      <c r="S2061" s="56">
        <v>1210000</v>
      </c>
      <c r="T2061" s="56">
        <v>1210000</v>
      </c>
      <c r="U2061" s="56">
        <v>1210000</v>
      </c>
      <c r="V2061" s="56">
        <v>1210000</v>
      </c>
      <c r="W2061" s="56">
        <v>1210000</v>
      </c>
      <c r="X2061" s="56">
        <v>1210000</v>
      </c>
      <c r="Y2061" s="56">
        <v>1210000</v>
      </c>
      <c r="Z2061" s="56">
        <v>1210000</v>
      </c>
      <c r="AA2061" s="56">
        <v>1210000</v>
      </c>
      <c r="AB2061" s="56">
        <v>1210000</v>
      </c>
      <c r="AC2061" s="56">
        <v>1210000</v>
      </c>
      <c r="AD2061" s="56">
        <v>1210000</v>
      </c>
      <c r="AE2061" s="56">
        <v>1210000</v>
      </c>
      <c r="AF2061" s="56">
        <v>1210000</v>
      </c>
    </row>
    <row r="2062" spans="1:32">
      <c r="A2062" t="s">
        <v>7332</v>
      </c>
      <c r="B2062" s="56">
        <v>1210000</v>
      </c>
      <c r="C2062" s="56">
        <v>1210000</v>
      </c>
      <c r="D2062" s="56">
        <v>1210000</v>
      </c>
      <c r="E2062" s="56">
        <v>1210000</v>
      </c>
      <c r="F2062" s="56">
        <v>1210000</v>
      </c>
      <c r="G2062" s="56">
        <v>1210000</v>
      </c>
      <c r="H2062" s="56">
        <v>1210000</v>
      </c>
      <c r="I2062" s="56">
        <v>1210000</v>
      </c>
      <c r="J2062" s="56">
        <v>1210000</v>
      </c>
      <c r="K2062" s="56">
        <v>1210000</v>
      </c>
      <c r="L2062" s="56">
        <v>1210000</v>
      </c>
      <c r="M2062" s="56">
        <v>1210000</v>
      </c>
      <c r="N2062" s="56">
        <v>1210000</v>
      </c>
      <c r="O2062" s="56">
        <v>1210000</v>
      </c>
      <c r="P2062" s="56">
        <v>1210000</v>
      </c>
      <c r="Q2062" s="56">
        <v>1210000</v>
      </c>
      <c r="R2062" s="56">
        <v>1210000</v>
      </c>
      <c r="S2062" s="56">
        <v>1210000</v>
      </c>
      <c r="T2062" s="56">
        <v>1210000</v>
      </c>
      <c r="U2062" s="56">
        <v>1210000</v>
      </c>
      <c r="V2062" s="56">
        <v>1210000</v>
      </c>
      <c r="W2062" s="56">
        <v>1210000</v>
      </c>
      <c r="X2062" s="56">
        <v>1210000</v>
      </c>
      <c r="Y2062" s="56">
        <v>1210000</v>
      </c>
      <c r="Z2062" s="56">
        <v>1210000</v>
      </c>
      <c r="AA2062" s="56">
        <v>1210000</v>
      </c>
      <c r="AB2062" s="56">
        <v>1210000</v>
      </c>
      <c r="AC2062" s="56">
        <v>1210000</v>
      </c>
      <c r="AD2062" s="56">
        <v>1210000</v>
      </c>
      <c r="AE2062" s="56">
        <v>1210000</v>
      </c>
      <c r="AF2062" s="56">
        <v>1210000</v>
      </c>
    </row>
    <row r="2063" spans="1:32">
      <c r="A2063" t="s">
        <v>7333</v>
      </c>
      <c r="B2063" s="56">
        <v>1210000</v>
      </c>
      <c r="C2063" s="56">
        <v>1210000</v>
      </c>
      <c r="D2063" s="56">
        <v>1210000</v>
      </c>
      <c r="E2063" s="56">
        <v>1210000</v>
      </c>
      <c r="F2063" s="56">
        <v>1210000</v>
      </c>
      <c r="G2063" s="56">
        <v>1210000</v>
      </c>
      <c r="H2063" s="56">
        <v>1210000</v>
      </c>
      <c r="I2063" s="56">
        <v>1210000</v>
      </c>
      <c r="J2063" s="56">
        <v>1210000</v>
      </c>
      <c r="K2063" s="56">
        <v>1210000</v>
      </c>
      <c r="L2063" s="56">
        <v>1210000</v>
      </c>
      <c r="M2063" s="56">
        <v>1210000</v>
      </c>
      <c r="N2063" s="56">
        <v>1210000</v>
      </c>
      <c r="O2063" s="56">
        <v>1210000</v>
      </c>
      <c r="P2063" s="56">
        <v>1210000</v>
      </c>
      <c r="Q2063" s="56">
        <v>1210000</v>
      </c>
      <c r="R2063" s="56">
        <v>1210000</v>
      </c>
      <c r="S2063" s="56">
        <v>1210000</v>
      </c>
      <c r="T2063" s="56">
        <v>1210000</v>
      </c>
      <c r="U2063" s="56">
        <v>1210000</v>
      </c>
      <c r="V2063" s="56">
        <v>1210000</v>
      </c>
      <c r="W2063" s="56">
        <v>1210000</v>
      </c>
      <c r="X2063" s="56">
        <v>1210000</v>
      </c>
      <c r="Y2063" s="56">
        <v>1210000</v>
      </c>
      <c r="Z2063" s="56">
        <v>1210000</v>
      </c>
      <c r="AA2063" s="56">
        <v>1210000</v>
      </c>
      <c r="AB2063" s="56">
        <v>1210000</v>
      </c>
      <c r="AC2063" s="56">
        <v>1210000</v>
      </c>
      <c r="AD2063" s="56">
        <v>1210000</v>
      </c>
      <c r="AE2063" s="56">
        <v>1210000</v>
      </c>
      <c r="AF2063" s="56">
        <v>1210000</v>
      </c>
    </row>
    <row r="2064" spans="1:32">
      <c r="A2064" t="s">
        <v>7334</v>
      </c>
      <c r="B2064" s="56">
        <v>1210000</v>
      </c>
      <c r="C2064" s="56">
        <v>1210000</v>
      </c>
      <c r="D2064" s="56">
        <v>1210000</v>
      </c>
      <c r="E2064" s="56">
        <v>1210000</v>
      </c>
      <c r="F2064" s="56">
        <v>1210000</v>
      </c>
      <c r="G2064" s="56">
        <v>1210000</v>
      </c>
      <c r="H2064" s="56">
        <v>1210000</v>
      </c>
      <c r="I2064" s="56">
        <v>1210000</v>
      </c>
      <c r="J2064" s="56">
        <v>1210000</v>
      </c>
      <c r="K2064" s="56">
        <v>1210000</v>
      </c>
      <c r="L2064" s="56">
        <v>1210000</v>
      </c>
      <c r="M2064" s="56">
        <v>1210000</v>
      </c>
      <c r="N2064" s="56">
        <v>1210000</v>
      </c>
      <c r="O2064" s="56">
        <v>1210000</v>
      </c>
      <c r="P2064" s="56">
        <v>1210000</v>
      </c>
      <c r="Q2064" s="56">
        <v>1210000</v>
      </c>
      <c r="R2064" s="56">
        <v>1210000</v>
      </c>
      <c r="S2064" s="56">
        <v>1210000</v>
      </c>
      <c r="T2064" s="56">
        <v>1210000</v>
      </c>
      <c r="U2064" s="56">
        <v>1210000</v>
      </c>
      <c r="V2064" s="56">
        <v>1210000</v>
      </c>
      <c r="W2064" s="56">
        <v>1210000</v>
      </c>
      <c r="X2064" s="56">
        <v>1210000</v>
      </c>
      <c r="Y2064" s="56">
        <v>1210000</v>
      </c>
      <c r="Z2064" s="56">
        <v>1210000</v>
      </c>
      <c r="AA2064" s="56">
        <v>1210000</v>
      </c>
      <c r="AB2064" s="56">
        <v>1210000</v>
      </c>
      <c r="AC2064" s="56">
        <v>1210000</v>
      </c>
      <c r="AD2064" s="56">
        <v>1210000</v>
      </c>
      <c r="AE2064" s="56">
        <v>1210000</v>
      </c>
      <c r="AF2064" s="56">
        <v>1210000</v>
      </c>
    </row>
    <row r="2065" spans="1:32">
      <c r="A2065" t="s">
        <v>7335</v>
      </c>
      <c r="B2065" s="56">
        <v>1210000</v>
      </c>
      <c r="C2065" s="56">
        <v>1210000</v>
      </c>
      <c r="D2065" s="56">
        <v>1210000</v>
      </c>
      <c r="E2065" s="56">
        <v>1210000</v>
      </c>
      <c r="F2065" s="56">
        <v>1210000</v>
      </c>
      <c r="G2065" s="56">
        <v>1210000</v>
      </c>
      <c r="H2065" s="56">
        <v>1210000</v>
      </c>
      <c r="I2065" s="56">
        <v>1210000</v>
      </c>
      <c r="J2065" s="56">
        <v>1210000</v>
      </c>
      <c r="K2065" s="56">
        <v>1210000</v>
      </c>
      <c r="L2065" s="56">
        <v>1210000</v>
      </c>
      <c r="M2065" s="56">
        <v>1210000</v>
      </c>
      <c r="N2065" s="56">
        <v>1210000</v>
      </c>
      <c r="O2065" s="56">
        <v>1210000</v>
      </c>
      <c r="P2065" s="56">
        <v>1210000</v>
      </c>
      <c r="Q2065" s="56">
        <v>1210000</v>
      </c>
      <c r="R2065" s="56">
        <v>1210000</v>
      </c>
      <c r="S2065" s="56">
        <v>1210000</v>
      </c>
      <c r="T2065" s="56">
        <v>1210000</v>
      </c>
      <c r="U2065" s="56">
        <v>1210000</v>
      </c>
      <c r="V2065" s="56">
        <v>1210000</v>
      </c>
      <c r="W2065" s="56">
        <v>1210000</v>
      </c>
      <c r="X2065" s="56">
        <v>1210000</v>
      </c>
      <c r="Y2065" s="56">
        <v>1210000</v>
      </c>
      <c r="Z2065" s="56">
        <v>1210000</v>
      </c>
      <c r="AA2065" s="56">
        <v>1210000</v>
      </c>
      <c r="AB2065" s="56">
        <v>1210000</v>
      </c>
      <c r="AC2065" s="56">
        <v>1210000</v>
      </c>
      <c r="AD2065" s="56">
        <v>1210000</v>
      </c>
      <c r="AE2065" s="56">
        <v>1210000</v>
      </c>
      <c r="AF2065" s="56">
        <v>1210000</v>
      </c>
    </row>
    <row r="2066" spans="1:32">
      <c r="A2066" t="s">
        <v>7336</v>
      </c>
      <c r="B2066" s="56">
        <v>1210000</v>
      </c>
      <c r="C2066" s="56">
        <v>1210000</v>
      </c>
      <c r="D2066" s="56">
        <v>1210000</v>
      </c>
      <c r="E2066" s="56">
        <v>1210000</v>
      </c>
      <c r="F2066" s="56">
        <v>1210000</v>
      </c>
      <c r="G2066" s="56">
        <v>1210000</v>
      </c>
      <c r="H2066" s="56">
        <v>1210000</v>
      </c>
      <c r="I2066" s="56">
        <v>1210000</v>
      </c>
      <c r="J2066" s="56">
        <v>1210000</v>
      </c>
      <c r="K2066" s="56">
        <v>1210000</v>
      </c>
      <c r="L2066" s="56">
        <v>1210000</v>
      </c>
      <c r="M2066" s="56">
        <v>1210000</v>
      </c>
      <c r="N2066" s="56">
        <v>1210000</v>
      </c>
      <c r="O2066" s="56">
        <v>1210000</v>
      </c>
      <c r="P2066" s="56">
        <v>1210000</v>
      </c>
      <c r="Q2066" s="56">
        <v>1210000</v>
      </c>
      <c r="R2066" s="56">
        <v>1210000</v>
      </c>
      <c r="S2066" s="56">
        <v>1210000</v>
      </c>
      <c r="T2066" s="56">
        <v>1210000</v>
      </c>
      <c r="U2066" s="56">
        <v>1210000</v>
      </c>
      <c r="V2066" s="56">
        <v>1210000</v>
      </c>
      <c r="W2066" s="56">
        <v>1210000</v>
      </c>
      <c r="X2066" s="56">
        <v>1210000</v>
      </c>
      <c r="Y2066" s="56">
        <v>1210000</v>
      </c>
      <c r="Z2066" s="56">
        <v>1210000</v>
      </c>
      <c r="AA2066" s="56">
        <v>1210000</v>
      </c>
      <c r="AB2066" s="56">
        <v>1210000</v>
      </c>
      <c r="AC2066" s="56">
        <v>1210000</v>
      </c>
      <c r="AD2066" s="56">
        <v>1210000</v>
      </c>
      <c r="AE2066" s="56">
        <v>1210000</v>
      </c>
      <c r="AF2066" s="56">
        <v>1210000</v>
      </c>
    </row>
    <row r="2067" spans="1:32">
      <c r="A2067" t="s">
        <v>7337</v>
      </c>
      <c r="B2067" s="56">
        <v>1210000</v>
      </c>
      <c r="C2067" s="56">
        <v>1210000</v>
      </c>
      <c r="D2067" s="56">
        <v>1210000</v>
      </c>
      <c r="E2067" s="56">
        <v>1210000</v>
      </c>
      <c r="F2067" s="56">
        <v>1210000</v>
      </c>
      <c r="G2067" s="56">
        <v>1210000</v>
      </c>
      <c r="H2067" s="56">
        <v>1210000</v>
      </c>
      <c r="I2067" s="56">
        <v>1210000</v>
      </c>
      <c r="J2067" s="56">
        <v>1210000</v>
      </c>
      <c r="K2067" s="56">
        <v>1210000</v>
      </c>
      <c r="L2067" s="56">
        <v>1210000</v>
      </c>
      <c r="M2067" s="56">
        <v>1210000</v>
      </c>
      <c r="N2067" s="56">
        <v>1210000</v>
      </c>
      <c r="O2067" s="56">
        <v>1210000</v>
      </c>
      <c r="P2067" s="56">
        <v>1210000</v>
      </c>
      <c r="Q2067" s="56">
        <v>1210000</v>
      </c>
      <c r="R2067" s="56">
        <v>1210000</v>
      </c>
      <c r="S2067" s="56">
        <v>1210000</v>
      </c>
      <c r="T2067" s="56">
        <v>1210000</v>
      </c>
      <c r="U2067" s="56">
        <v>1210000</v>
      </c>
      <c r="V2067" s="56">
        <v>1210000</v>
      </c>
      <c r="W2067" s="56">
        <v>1210000</v>
      </c>
      <c r="X2067" s="56">
        <v>1210000</v>
      </c>
      <c r="Y2067" s="56">
        <v>1210000</v>
      </c>
      <c r="Z2067" s="56">
        <v>1210000</v>
      </c>
      <c r="AA2067" s="56">
        <v>1210000</v>
      </c>
      <c r="AB2067" s="56">
        <v>1210000</v>
      </c>
      <c r="AC2067" s="56">
        <v>1210000</v>
      </c>
      <c r="AD2067" s="56">
        <v>1210000</v>
      </c>
      <c r="AE2067" s="56">
        <v>1210000</v>
      </c>
      <c r="AF2067" s="56">
        <v>1210000</v>
      </c>
    </row>
    <row r="2068" spans="1:32">
      <c r="A2068" t="s">
        <v>7338</v>
      </c>
      <c r="B2068" s="56">
        <v>1210000</v>
      </c>
      <c r="C2068" s="56">
        <v>1210000</v>
      </c>
      <c r="D2068" s="56">
        <v>1210000</v>
      </c>
      <c r="E2068" s="56">
        <v>1210000</v>
      </c>
      <c r="F2068" s="56">
        <v>1210000</v>
      </c>
      <c r="G2068" s="56">
        <v>1210000</v>
      </c>
      <c r="H2068" s="56">
        <v>1210000</v>
      </c>
      <c r="I2068" s="56">
        <v>1210000</v>
      </c>
      <c r="J2068" s="56">
        <v>1210000</v>
      </c>
      <c r="K2068" s="56">
        <v>1210000</v>
      </c>
      <c r="L2068" s="56">
        <v>1210000</v>
      </c>
      <c r="M2068" s="56">
        <v>1210000</v>
      </c>
      <c r="N2068" s="56">
        <v>1210000</v>
      </c>
      <c r="O2068" s="56">
        <v>1210000</v>
      </c>
      <c r="P2068" s="56">
        <v>1210000</v>
      </c>
      <c r="Q2068" s="56">
        <v>1210000</v>
      </c>
      <c r="R2068" s="56">
        <v>1210000</v>
      </c>
      <c r="S2068" s="56">
        <v>1210000</v>
      </c>
      <c r="T2068" s="56">
        <v>1210000</v>
      </c>
      <c r="U2068" s="56">
        <v>1210000</v>
      </c>
      <c r="V2068" s="56">
        <v>1210000</v>
      </c>
      <c r="W2068" s="56">
        <v>1210000</v>
      </c>
      <c r="X2068" s="56">
        <v>1210000</v>
      </c>
      <c r="Y2068" s="56">
        <v>1210000</v>
      </c>
      <c r="Z2068" s="56">
        <v>1210000</v>
      </c>
      <c r="AA2068" s="56">
        <v>1210000</v>
      </c>
      <c r="AB2068" s="56">
        <v>1210000</v>
      </c>
      <c r="AC2068" s="56">
        <v>1210000</v>
      </c>
      <c r="AD2068" s="56">
        <v>1210000</v>
      </c>
      <c r="AE2068" s="56">
        <v>1210000</v>
      </c>
      <c r="AF2068" s="56">
        <v>1210000</v>
      </c>
    </row>
    <row r="2069" spans="1:32">
      <c r="A2069" t="s">
        <v>7339</v>
      </c>
      <c r="B2069" s="56">
        <v>1210000</v>
      </c>
      <c r="C2069" s="56">
        <v>1210000</v>
      </c>
      <c r="D2069" s="56">
        <v>1210000</v>
      </c>
      <c r="E2069" s="56">
        <v>1210000</v>
      </c>
      <c r="F2069" s="56">
        <v>1210000</v>
      </c>
      <c r="G2069" s="56">
        <v>1210000</v>
      </c>
      <c r="H2069" s="56">
        <v>1210000</v>
      </c>
      <c r="I2069" s="56">
        <v>1210000</v>
      </c>
      <c r="J2069" s="56">
        <v>1210000</v>
      </c>
      <c r="K2069" s="56">
        <v>1210000</v>
      </c>
      <c r="L2069" s="56">
        <v>1210000</v>
      </c>
      <c r="M2069" s="56">
        <v>1210000</v>
      </c>
      <c r="N2069" s="56">
        <v>1210000</v>
      </c>
      <c r="O2069" s="56">
        <v>1210000</v>
      </c>
      <c r="P2069" s="56">
        <v>1210000</v>
      </c>
      <c r="Q2069" s="56">
        <v>1210000</v>
      </c>
      <c r="R2069" s="56">
        <v>1210000</v>
      </c>
      <c r="S2069" s="56">
        <v>1210000</v>
      </c>
      <c r="T2069" s="56">
        <v>1210000</v>
      </c>
      <c r="U2069" s="56">
        <v>1210000</v>
      </c>
      <c r="V2069" s="56">
        <v>1210000</v>
      </c>
      <c r="W2069" s="56">
        <v>1210000</v>
      </c>
      <c r="X2069" s="56">
        <v>1210000</v>
      </c>
      <c r="Y2069" s="56">
        <v>1210000</v>
      </c>
      <c r="Z2069" s="56">
        <v>1210000</v>
      </c>
      <c r="AA2069" s="56">
        <v>1210000</v>
      </c>
      <c r="AB2069" s="56">
        <v>1210000</v>
      </c>
      <c r="AC2069" s="56">
        <v>1210000</v>
      </c>
      <c r="AD2069" s="56">
        <v>1210000</v>
      </c>
      <c r="AE2069" s="56">
        <v>1210000</v>
      </c>
      <c r="AF2069" s="56">
        <v>1210000</v>
      </c>
    </row>
    <row r="2070" spans="1:32">
      <c r="A2070" t="s">
        <v>7340</v>
      </c>
      <c r="B2070" s="56">
        <v>1210000</v>
      </c>
      <c r="C2070" s="56">
        <v>1210000</v>
      </c>
      <c r="D2070" s="56">
        <v>1210000</v>
      </c>
      <c r="E2070" s="56">
        <v>1210000</v>
      </c>
      <c r="F2070" s="56">
        <v>1210000</v>
      </c>
      <c r="G2070" s="56">
        <v>1210000</v>
      </c>
      <c r="H2070" s="56">
        <v>1210000</v>
      </c>
      <c r="I2070" s="56">
        <v>1210000</v>
      </c>
      <c r="J2070" s="56">
        <v>1210000</v>
      </c>
      <c r="K2070" s="56">
        <v>1210000</v>
      </c>
      <c r="L2070" s="56">
        <v>1210000</v>
      </c>
      <c r="M2070" s="56">
        <v>1210000</v>
      </c>
      <c r="N2070" s="56">
        <v>1210000</v>
      </c>
      <c r="O2070" s="56">
        <v>1210000</v>
      </c>
      <c r="P2070" s="56">
        <v>1210000</v>
      </c>
      <c r="Q2070" s="56">
        <v>1210000</v>
      </c>
      <c r="R2070" s="56">
        <v>1210000</v>
      </c>
      <c r="S2070" s="56">
        <v>1210000</v>
      </c>
      <c r="T2070" s="56">
        <v>1210000</v>
      </c>
      <c r="U2070" s="56">
        <v>1210000</v>
      </c>
      <c r="V2070" s="56">
        <v>1210000</v>
      </c>
      <c r="W2070" s="56">
        <v>1210000</v>
      </c>
      <c r="X2070" s="56">
        <v>1210000</v>
      </c>
      <c r="Y2070" s="56">
        <v>1210000</v>
      </c>
      <c r="Z2070" s="56">
        <v>1210000</v>
      </c>
      <c r="AA2070" s="56">
        <v>1210000</v>
      </c>
      <c r="AB2070" s="56">
        <v>1210000</v>
      </c>
      <c r="AC2070" s="56">
        <v>1210000</v>
      </c>
      <c r="AD2070" s="56">
        <v>1210000</v>
      </c>
      <c r="AE2070" s="56">
        <v>1210000</v>
      </c>
      <c r="AF2070" s="56">
        <v>1210000</v>
      </c>
    </row>
    <row r="2071" spans="1:32">
      <c r="A2071" t="s">
        <v>7341</v>
      </c>
      <c r="B2071" s="56">
        <v>1210000</v>
      </c>
      <c r="C2071" s="56">
        <v>1210000</v>
      </c>
      <c r="D2071" s="56">
        <v>1210000</v>
      </c>
      <c r="E2071" s="56">
        <v>1210000</v>
      </c>
      <c r="F2071" s="56">
        <v>1210000</v>
      </c>
      <c r="G2071" s="56">
        <v>1210000</v>
      </c>
      <c r="H2071" s="56">
        <v>1210000</v>
      </c>
      <c r="I2071" s="56">
        <v>1210000</v>
      </c>
      <c r="J2071" s="56">
        <v>1210000</v>
      </c>
      <c r="K2071" s="56">
        <v>1210000</v>
      </c>
      <c r="L2071" s="56">
        <v>1210000</v>
      </c>
      <c r="M2071" s="56">
        <v>1210000</v>
      </c>
      <c r="N2071" s="56">
        <v>1210000</v>
      </c>
      <c r="O2071" s="56">
        <v>1210000</v>
      </c>
      <c r="P2071" s="56">
        <v>1210000</v>
      </c>
      <c r="Q2071" s="56">
        <v>1210000</v>
      </c>
      <c r="R2071" s="56">
        <v>1210000</v>
      </c>
      <c r="S2071" s="56">
        <v>1210000</v>
      </c>
      <c r="T2071" s="56">
        <v>1210000</v>
      </c>
      <c r="U2071" s="56">
        <v>1210000</v>
      </c>
      <c r="V2071" s="56">
        <v>1210000</v>
      </c>
      <c r="W2071" s="56">
        <v>1210000</v>
      </c>
      <c r="X2071" s="56">
        <v>1210000</v>
      </c>
      <c r="Y2071" s="56">
        <v>1210000</v>
      </c>
      <c r="Z2071" s="56">
        <v>1210000</v>
      </c>
      <c r="AA2071" s="56">
        <v>1210000</v>
      </c>
      <c r="AB2071" s="56">
        <v>1210000</v>
      </c>
      <c r="AC2071" s="56">
        <v>1210000</v>
      </c>
      <c r="AD2071" s="56">
        <v>1210000</v>
      </c>
      <c r="AE2071" s="56">
        <v>1210000</v>
      </c>
      <c r="AF2071" s="56">
        <v>1210000</v>
      </c>
    </row>
    <row r="2072" spans="1:32">
      <c r="A2072" t="s">
        <v>7342</v>
      </c>
      <c r="B2072" s="56">
        <v>1210000</v>
      </c>
      <c r="C2072" s="56">
        <v>1210000</v>
      </c>
      <c r="D2072" s="56">
        <v>1210000</v>
      </c>
      <c r="E2072" s="56">
        <v>1210000</v>
      </c>
      <c r="F2072" s="56">
        <v>1210000</v>
      </c>
      <c r="G2072" s="56">
        <v>1210000</v>
      </c>
      <c r="H2072" s="56">
        <v>1210000</v>
      </c>
      <c r="I2072" s="56">
        <v>1210000</v>
      </c>
      <c r="J2072" s="56">
        <v>1210000</v>
      </c>
      <c r="K2072" s="56">
        <v>1210000</v>
      </c>
      <c r="L2072" s="56">
        <v>1210000</v>
      </c>
      <c r="M2072" s="56">
        <v>1210000</v>
      </c>
      <c r="N2072" s="56">
        <v>1210000</v>
      </c>
      <c r="O2072" s="56">
        <v>1210000</v>
      </c>
      <c r="P2072" s="56">
        <v>1210000</v>
      </c>
      <c r="Q2072" s="56">
        <v>1210000</v>
      </c>
      <c r="R2072" s="56">
        <v>1210000</v>
      </c>
      <c r="S2072" s="56">
        <v>1210000</v>
      </c>
      <c r="T2072" s="56">
        <v>1210000</v>
      </c>
      <c r="U2072" s="56">
        <v>1210000</v>
      </c>
      <c r="V2072" s="56">
        <v>1210000</v>
      </c>
      <c r="W2072" s="56">
        <v>1210000</v>
      </c>
      <c r="X2072" s="56">
        <v>1210000</v>
      </c>
      <c r="Y2072" s="56">
        <v>1210000</v>
      </c>
      <c r="Z2072" s="56">
        <v>1210000</v>
      </c>
      <c r="AA2072" s="56">
        <v>1210000</v>
      </c>
      <c r="AB2072" s="56">
        <v>1210000</v>
      </c>
      <c r="AC2072" s="56">
        <v>1210000</v>
      </c>
      <c r="AD2072" s="56">
        <v>1210000</v>
      </c>
      <c r="AE2072" s="56">
        <v>1210000</v>
      </c>
      <c r="AF2072" s="56">
        <v>1210000</v>
      </c>
    </row>
    <row r="2073" spans="1:32">
      <c r="A2073" t="s">
        <v>7343</v>
      </c>
      <c r="B2073" s="56">
        <v>1210000</v>
      </c>
      <c r="C2073" s="56">
        <v>1210000</v>
      </c>
      <c r="D2073" s="56">
        <v>1210000</v>
      </c>
      <c r="E2073" s="56">
        <v>1210000</v>
      </c>
      <c r="F2073" s="56">
        <v>1210000</v>
      </c>
      <c r="G2073" s="56">
        <v>1210000</v>
      </c>
      <c r="H2073" s="56">
        <v>1210000</v>
      </c>
      <c r="I2073" s="56">
        <v>1210000</v>
      </c>
      <c r="J2073" s="56">
        <v>1210000</v>
      </c>
      <c r="K2073" s="56">
        <v>1210000</v>
      </c>
      <c r="L2073" s="56">
        <v>1210000</v>
      </c>
      <c r="M2073" s="56">
        <v>1210000</v>
      </c>
      <c r="N2073" s="56">
        <v>1210000</v>
      </c>
      <c r="O2073" s="56">
        <v>1210000</v>
      </c>
      <c r="P2073" s="56">
        <v>1210000</v>
      </c>
      <c r="Q2073" s="56">
        <v>1210000</v>
      </c>
      <c r="R2073" s="56">
        <v>1210000</v>
      </c>
      <c r="S2073" s="56">
        <v>1210000</v>
      </c>
      <c r="T2073" s="56">
        <v>1210000</v>
      </c>
      <c r="U2073" s="56">
        <v>1210000</v>
      </c>
      <c r="V2073" s="56">
        <v>1210000</v>
      </c>
      <c r="W2073" s="56">
        <v>1210000</v>
      </c>
      <c r="X2073" s="56">
        <v>1210000</v>
      </c>
      <c r="Y2073" s="56">
        <v>1210000</v>
      </c>
      <c r="Z2073" s="56">
        <v>1210000</v>
      </c>
      <c r="AA2073" s="56">
        <v>1210000</v>
      </c>
      <c r="AB2073" s="56">
        <v>1210000</v>
      </c>
      <c r="AC2073" s="56">
        <v>1210000</v>
      </c>
      <c r="AD2073" s="56">
        <v>1210000</v>
      </c>
      <c r="AE2073" s="56">
        <v>1210000</v>
      </c>
      <c r="AF2073" s="56">
        <v>1210000</v>
      </c>
    </row>
    <row r="2074" spans="1:32">
      <c r="A2074" t="s">
        <v>7344</v>
      </c>
      <c r="B2074" s="56">
        <v>1210000</v>
      </c>
      <c r="C2074" s="56">
        <v>1210000</v>
      </c>
      <c r="D2074" s="56">
        <v>1210000</v>
      </c>
      <c r="E2074" s="56">
        <v>1210000</v>
      </c>
      <c r="F2074" s="56">
        <v>1210000</v>
      </c>
      <c r="G2074" s="56">
        <v>1210000</v>
      </c>
      <c r="H2074" s="56">
        <v>1210000</v>
      </c>
      <c r="I2074" s="56">
        <v>1210000</v>
      </c>
      <c r="J2074" s="56">
        <v>1210000</v>
      </c>
      <c r="K2074" s="56">
        <v>1210000</v>
      </c>
      <c r="L2074" s="56">
        <v>1210000</v>
      </c>
      <c r="M2074" s="56">
        <v>1210000</v>
      </c>
      <c r="N2074" s="56">
        <v>1210000</v>
      </c>
      <c r="O2074" s="56">
        <v>1210000</v>
      </c>
      <c r="P2074" s="56">
        <v>1210000</v>
      </c>
      <c r="Q2074" s="56">
        <v>1210000</v>
      </c>
      <c r="R2074" s="56">
        <v>1210000</v>
      </c>
      <c r="S2074" s="56">
        <v>1210000</v>
      </c>
      <c r="T2074" s="56">
        <v>1210000</v>
      </c>
      <c r="U2074" s="56">
        <v>1210000</v>
      </c>
      <c r="V2074" s="56">
        <v>1210000</v>
      </c>
      <c r="W2074" s="56">
        <v>1210000</v>
      </c>
      <c r="X2074" s="56">
        <v>1210000</v>
      </c>
      <c r="Y2074" s="56">
        <v>1210000</v>
      </c>
      <c r="Z2074" s="56">
        <v>1210000</v>
      </c>
      <c r="AA2074" s="56">
        <v>1210000</v>
      </c>
      <c r="AB2074" s="56">
        <v>1210000</v>
      </c>
      <c r="AC2074" s="56">
        <v>1210000</v>
      </c>
      <c r="AD2074" s="56">
        <v>1210000</v>
      </c>
      <c r="AE2074" s="56">
        <v>1210000</v>
      </c>
      <c r="AF2074" s="56">
        <v>1210000</v>
      </c>
    </row>
    <row r="2075" spans="1:32">
      <c r="A2075" t="s">
        <v>7345</v>
      </c>
      <c r="B2075" s="56">
        <v>1210000</v>
      </c>
      <c r="C2075" s="56">
        <v>1210000</v>
      </c>
      <c r="D2075" s="56">
        <v>1210000</v>
      </c>
      <c r="E2075" s="56">
        <v>1210000</v>
      </c>
      <c r="F2075" s="56">
        <v>1210000</v>
      </c>
      <c r="G2075" s="56">
        <v>1210000</v>
      </c>
      <c r="H2075" s="56">
        <v>1210000</v>
      </c>
      <c r="I2075" s="56">
        <v>1210000</v>
      </c>
      <c r="J2075" s="56">
        <v>1210000</v>
      </c>
      <c r="K2075" s="56">
        <v>1210000</v>
      </c>
      <c r="L2075" s="56">
        <v>1210000</v>
      </c>
      <c r="M2075" s="56">
        <v>1210000</v>
      </c>
      <c r="N2075" s="56">
        <v>1210000</v>
      </c>
      <c r="O2075" s="56">
        <v>1210000</v>
      </c>
      <c r="P2075" s="56">
        <v>1210000</v>
      </c>
      <c r="Q2075" s="56">
        <v>1210000</v>
      </c>
      <c r="R2075" s="56">
        <v>1210000</v>
      </c>
      <c r="S2075" s="56">
        <v>1210000</v>
      </c>
      <c r="T2075" s="56">
        <v>1210000</v>
      </c>
      <c r="U2075" s="56">
        <v>1210000</v>
      </c>
      <c r="V2075" s="56">
        <v>1210000</v>
      </c>
      <c r="W2075" s="56">
        <v>1210000</v>
      </c>
      <c r="X2075" s="56">
        <v>1210000</v>
      </c>
      <c r="Y2075" s="56">
        <v>1210000</v>
      </c>
      <c r="Z2075" s="56">
        <v>1210000</v>
      </c>
      <c r="AA2075" s="56">
        <v>1210000</v>
      </c>
      <c r="AB2075" s="56">
        <v>1210000</v>
      </c>
      <c r="AC2075" s="56">
        <v>1210000</v>
      </c>
      <c r="AD2075" s="56">
        <v>1210000</v>
      </c>
      <c r="AE2075" s="56">
        <v>1210000</v>
      </c>
      <c r="AF2075" s="56">
        <v>1210000</v>
      </c>
    </row>
    <row r="2076" spans="1:32">
      <c r="A2076" t="s">
        <v>7346</v>
      </c>
      <c r="B2076" s="56">
        <v>1210000</v>
      </c>
      <c r="C2076" s="56">
        <v>1210000</v>
      </c>
      <c r="D2076" s="56">
        <v>1210000</v>
      </c>
      <c r="E2076" s="56">
        <v>1210000</v>
      </c>
      <c r="F2076" s="56">
        <v>1210000</v>
      </c>
      <c r="G2076" s="56">
        <v>1210000</v>
      </c>
      <c r="H2076" s="56">
        <v>1210000</v>
      </c>
      <c r="I2076" s="56">
        <v>1210000</v>
      </c>
      <c r="J2076" s="56">
        <v>1210000</v>
      </c>
      <c r="K2076" s="56">
        <v>1210000</v>
      </c>
      <c r="L2076" s="56">
        <v>1210000</v>
      </c>
      <c r="M2076" s="56">
        <v>1210000</v>
      </c>
      <c r="N2076" s="56">
        <v>1210000</v>
      </c>
      <c r="O2076" s="56">
        <v>1210000</v>
      </c>
      <c r="P2076" s="56">
        <v>1210000</v>
      </c>
      <c r="Q2076" s="56">
        <v>1210000</v>
      </c>
      <c r="R2076" s="56">
        <v>1210000</v>
      </c>
      <c r="S2076" s="56">
        <v>1210000</v>
      </c>
      <c r="T2076" s="56">
        <v>1210000</v>
      </c>
      <c r="U2076" s="56">
        <v>1210000</v>
      </c>
      <c r="V2076" s="56">
        <v>1210000</v>
      </c>
      <c r="W2076" s="56">
        <v>1210000</v>
      </c>
      <c r="X2076" s="56">
        <v>1210000</v>
      </c>
      <c r="Y2076" s="56">
        <v>1210000</v>
      </c>
      <c r="Z2076" s="56">
        <v>1210000</v>
      </c>
      <c r="AA2076" s="56">
        <v>1210000</v>
      </c>
      <c r="AB2076" s="56">
        <v>1210000</v>
      </c>
      <c r="AC2076" s="56">
        <v>1210000</v>
      </c>
      <c r="AD2076" s="56">
        <v>1210000</v>
      </c>
      <c r="AE2076" s="56">
        <v>1210000</v>
      </c>
      <c r="AF2076" s="56">
        <v>1210000</v>
      </c>
    </row>
    <row r="2077" spans="1:32">
      <c r="A2077" t="s">
        <v>7347</v>
      </c>
      <c r="B2077" s="56">
        <v>1210000</v>
      </c>
      <c r="C2077" s="56">
        <v>1210000</v>
      </c>
      <c r="D2077" s="56">
        <v>1210000</v>
      </c>
      <c r="E2077" s="56">
        <v>1210000</v>
      </c>
      <c r="F2077" s="56">
        <v>1210000</v>
      </c>
      <c r="G2077" s="56">
        <v>1210000</v>
      </c>
      <c r="H2077" s="56">
        <v>1210000</v>
      </c>
      <c r="I2077" s="56">
        <v>1210000</v>
      </c>
      <c r="J2077" s="56">
        <v>1210000</v>
      </c>
      <c r="K2077" s="56">
        <v>1210000</v>
      </c>
      <c r="L2077" s="56">
        <v>1210000</v>
      </c>
      <c r="M2077" s="56">
        <v>1210000</v>
      </c>
      <c r="N2077" s="56">
        <v>1210000</v>
      </c>
      <c r="O2077" s="56">
        <v>1210000</v>
      </c>
      <c r="P2077" s="56">
        <v>1210000</v>
      </c>
      <c r="Q2077" s="56">
        <v>1210000</v>
      </c>
      <c r="R2077" s="56">
        <v>1210000</v>
      </c>
      <c r="S2077" s="56">
        <v>1210000</v>
      </c>
      <c r="T2077" s="56">
        <v>1210000</v>
      </c>
      <c r="U2077" s="56">
        <v>1210000</v>
      </c>
      <c r="V2077" s="56">
        <v>1210000</v>
      </c>
      <c r="W2077" s="56">
        <v>1210000</v>
      </c>
      <c r="X2077" s="56">
        <v>1210000</v>
      </c>
      <c r="Y2077" s="56">
        <v>1210000</v>
      </c>
      <c r="Z2077" s="56">
        <v>1210000</v>
      </c>
      <c r="AA2077" s="56">
        <v>1210000</v>
      </c>
      <c r="AB2077" s="56">
        <v>1210000</v>
      </c>
      <c r="AC2077" s="56">
        <v>1210000</v>
      </c>
      <c r="AD2077" s="56">
        <v>1210000</v>
      </c>
      <c r="AE2077" s="56">
        <v>1210000</v>
      </c>
      <c r="AF2077" s="56">
        <v>1210000</v>
      </c>
    </row>
    <row r="2078" spans="1:32">
      <c r="A2078" t="s">
        <v>7348</v>
      </c>
      <c r="B2078" s="56">
        <v>1210000</v>
      </c>
      <c r="C2078" s="56">
        <v>1210000</v>
      </c>
      <c r="D2078" s="56">
        <v>1210000</v>
      </c>
      <c r="E2078" s="56">
        <v>1210000</v>
      </c>
      <c r="F2078" s="56">
        <v>1210000</v>
      </c>
      <c r="G2078" s="56">
        <v>1210000</v>
      </c>
      <c r="H2078" s="56">
        <v>1210000</v>
      </c>
      <c r="I2078" s="56">
        <v>1210000</v>
      </c>
      <c r="J2078" s="56">
        <v>1210000</v>
      </c>
      <c r="K2078" s="56">
        <v>1210000</v>
      </c>
      <c r="L2078" s="56">
        <v>1210000</v>
      </c>
      <c r="M2078" s="56">
        <v>1210000</v>
      </c>
      <c r="N2078" s="56">
        <v>1210000</v>
      </c>
      <c r="O2078" s="56">
        <v>1210000</v>
      </c>
      <c r="P2078" s="56">
        <v>1210000</v>
      </c>
      <c r="Q2078" s="56">
        <v>1210000</v>
      </c>
      <c r="R2078" s="56">
        <v>1210000</v>
      </c>
      <c r="S2078" s="56">
        <v>1210000</v>
      </c>
      <c r="T2078" s="56">
        <v>1210000</v>
      </c>
      <c r="U2078" s="56">
        <v>1210000</v>
      </c>
      <c r="V2078" s="56">
        <v>1210000</v>
      </c>
      <c r="W2078" s="56">
        <v>1210000</v>
      </c>
      <c r="X2078" s="56">
        <v>1210000</v>
      </c>
      <c r="Y2078" s="56">
        <v>1210000</v>
      </c>
      <c r="Z2078" s="56">
        <v>1210000</v>
      </c>
      <c r="AA2078" s="56">
        <v>1210000</v>
      </c>
      <c r="AB2078" s="56">
        <v>1210000</v>
      </c>
      <c r="AC2078" s="56">
        <v>1210000</v>
      </c>
      <c r="AD2078" s="56">
        <v>1210000</v>
      </c>
      <c r="AE2078" s="56">
        <v>1210000</v>
      </c>
      <c r="AF2078" s="56">
        <v>1210000</v>
      </c>
    </row>
    <row r="2079" spans="1:32">
      <c r="A2079" t="s">
        <v>7349</v>
      </c>
      <c r="B2079" s="56">
        <v>1210000</v>
      </c>
      <c r="C2079" s="56">
        <v>1210000</v>
      </c>
      <c r="D2079" s="56">
        <v>1210000</v>
      </c>
      <c r="E2079" s="56">
        <v>1210000</v>
      </c>
      <c r="F2079" s="56">
        <v>1210000</v>
      </c>
      <c r="G2079" s="56">
        <v>1210000</v>
      </c>
      <c r="H2079" s="56">
        <v>1210000</v>
      </c>
      <c r="I2079" s="56">
        <v>1210000</v>
      </c>
      <c r="J2079" s="56">
        <v>1210000</v>
      </c>
      <c r="K2079" s="56">
        <v>1210000</v>
      </c>
      <c r="L2079" s="56">
        <v>1210000</v>
      </c>
      <c r="M2079" s="56">
        <v>1210000</v>
      </c>
      <c r="N2079" s="56">
        <v>1210000</v>
      </c>
      <c r="O2079" s="56">
        <v>1210000</v>
      </c>
      <c r="P2079" s="56">
        <v>1210000</v>
      </c>
      <c r="Q2079" s="56">
        <v>1210000</v>
      </c>
      <c r="R2079" s="56">
        <v>1210000</v>
      </c>
      <c r="S2079" s="56">
        <v>1210000</v>
      </c>
      <c r="T2079" s="56">
        <v>1210000</v>
      </c>
      <c r="U2079" s="56">
        <v>1210000</v>
      </c>
      <c r="V2079" s="56">
        <v>1210000</v>
      </c>
      <c r="W2079" s="56">
        <v>1210000</v>
      </c>
      <c r="X2079" s="56">
        <v>1210000</v>
      </c>
      <c r="Y2079" s="56">
        <v>1210000</v>
      </c>
      <c r="Z2079" s="56">
        <v>1210000</v>
      </c>
      <c r="AA2079" s="56">
        <v>1210000</v>
      </c>
      <c r="AB2079" s="56">
        <v>1210000</v>
      </c>
      <c r="AC2079" s="56">
        <v>1210000</v>
      </c>
      <c r="AD2079" s="56">
        <v>1210000</v>
      </c>
      <c r="AE2079" s="56">
        <v>1210000</v>
      </c>
      <c r="AF2079" s="56">
        <v>1210000</v>
      </c>
    </row>
    <row r="2080" spans="1:32">
      <c r="A2080" t="s">
        <v>7350</v>
      </c>
      <c r="B2080" s="56">
        <v>1210000</v>
      </c>
      <c r="C2080" s="56">
        <v>1210000</v>
      </c>
      <c r="D2080" s="56">
        <v>1210000</v>
      </c>
      <c r="E2080" s="56">
        <v>1210000</v>
      </c>
      <c r="F2080" s="56">
        <v>1210000</v>
      </c>
      <c r="G2080" s="56">
        <v>1210000</v>
      </c>
      <c r="H2080" s="56">
        <v>1210000</v>
      </c>
      <c r="I2080" s="56">
        <v>1210000</v>
      </c>
      <c r="J2080" s="56">
        <v>1210000</v>
      </c>
      <c r="K2080" s="56">
        <v>1210000</v>
      </c>
      <c r="L2080" s="56">
        <v>1210000</v>
      </c>
      <c r="M2080" s="56">
        <v>1210000</v>
      </c>
      <c r="N2080" s="56">
        <v>1210000</v>
      </c>
      <c r="O2080" s="56">
        <v>1210000</v>
      </c>
      <c r="P2080" s="56">
        <v>1210000</v>
      </c>
      <c r="Q2080" s="56">
        <v>1210000</v>
      </c>
      <c r="R2080" s="56">
        <v>1210000</v>
      </c>
      <c r="S2080" s="56">
        <v>1210000</v>
      </c>
      <c r="T2080" s="56">
        <v>1210000</v>
      </c>
      <c r="U2080" s="56">
        <v>1210000</v>
      </c>
      <c r="V2080" s="56">
        <v>1210000</v>
      </c>
      <c r="W2080" s="56">
        <v>1210000</v>
      </c>
      <c r="X2080" s="56">
        <v>1210000</v>
      </c>
      <c r="Y2080" s="56">
        <v>1210000</v>
      </c>
      <c r="Z2080" s="56">
        <v>1210000</v>
      </c>
      <c r="AA2080" s="56">
        <v>1210000</v>
      </c>
      <c r="AB2080" s="56">
        <v>1210000</v>
      </c>
      <c r="AC2080" s="56">
        <v>1210000</v>
      </c>
      <c r="AD2080" s="56">
        <v>1210000</v>
      </c>
      <c r="AE2080" s="56">
        <v>1210000</v>
      </c>
      <c r="AF2080" s="56">
        <v>1210000</v>
      </c>
    </row>
    <row r="2081" spans="1:32">
      <c r="A2081" t="s">
        <v>7351</v>
      </c>
      <c r="B2081" s="56">
        <v>1210000</v>
      </c>
      <c r="C2081" s="56">
        <v>1210000</v>
      </c>
      <c r="D2081" s="56">
        <v>1210000</v>
      </c>
      <c r="E2081" s="56">
        <v>1210000</v>
      </c>
      <c r="F2081" s="56">
        <v>1210000</v>
      </c>
      <c r="G2081" s="56">
        <v>1210000</v>
      </c>
      <c r="H2081" s="56">
        <v>1210000</v>
      </c>
      <c r="I2081" s="56">
        <v>1210000</v>
      </c>
      <c r="J2081" s="56">
        <v>1210000</v>
      </c>
      <c r="K2081" s="56">
        <v>1210000</v>
      </c>
      <c r="L2081" s="56">
        <v>1210000</v>
      </c>
      <c r="M2081" s="56">
        <v>1210000</v>
      </c>
      <c r="N2081" s="56">
        <v>1210000</v>
      </c>
      <c r="O2081" s="56">
        <v>1210000</v>
      </c>
      <c r="P2081" s="56">
        <v>1210000</v>
      </c>
      <c r="Q2081" s="56">
        <v>1210000</v>
      </c>
      <c r="R2081" s="56">
        <v>1210000</v>
      </c>
      <c r="S2081" s="56">
        <v>1210000</v>
      </c>
      <c r="T2081" s="56">
        <v>1210000</v>
      </c>
      <c r="U2081" s="56">
        <v>1210000</v>
      </c>
      <c r="V2081" s="56">
        <v>1210000</v>
      </c>
      <c r="W2081" s="56">
        <v>1210000</v>
      </c>
      <c r="X2081" s="56">
        <v>1210000</v>
      </c>
      <c r="Y2081" s="56">
        <v>1210000</v>
      </c>
      <c r="Z2081" s="56">
        <v>1210000</v>
      </c>
      <c r="AA2081" s="56">
        <v>1210000</v>
      </c>
      <c r="AB2081" s="56">
        <v>1210000</v>
      </c>
      <c r="AC2081" s="56">
        <v>1210000</v>
      </c>
      <c r="AD2081" s="56">
        <v>1210000</v>
      </c>
      <c r="AE2081" s="56">
        <v>1210000</v>
      </c>
      <c r="AF2081" s="56">
        <v>1210000</v>
      </c>
    </row>
    <row r="2082" spans="1:32">
      <c r="A2082" t="s">
        <v>7352</v>
      </c>
      <c r="B2082" s="56">
        <v>1210000</v>
      </c>
      <c r="C2082" s="56">
        <v>1210000</v>
      </c>
      <c r="D2082" s="56">
        <v>1210000</v>
      </c>
      <c r="E2082" s="56">
        <v>1210000</v>
      </c>
      <c r="F2082" s="56">
        <v>1210000</v>
      </c>
      <c r="G2082" s="56">
        <v>1210000</v>
      </c>
      <c r="H2082" s="56">
        <v>1210000</v>
      </c>
      <c r="I2082" s="56">
        <v>1210000</v>
      </c>
      <c r="J2082" s="56">
        <v>1210000</v>
      </c>
      <c r="K2082" s="56">
        <v>1210000</v>
      </c>
      <c r="L2082" s="56">
        <v>1210000</v>
      </c>
      <c r="M2082" s="56">
        <v>1210000</v>
      </c>
      <c r="N2082" s="56">
        <v>1210000</v>
      </c>
      <c r="O2082" s="56">
        <v>1210000</v>
      </c>
      <c r="P2082" s="56">
        <v>1210000</v>
      </c>
      <c r="Q2082" s="56">
        <v>1210000</v>
      </c>
      <c r="R2082" s="56">
        <v>1210000</v>
      </c>
      <c r="S2082" s="56">
        <v>1210000</v>
      </c>
      <c r="T2082" s="56">
        <v>1210000</v>
      </c>
      <c r="U2082" s="56">
        <v>1210000</v>
      </c>
      <c r="V2082" s="56">
        <v>1210000</v>
      </c>
      <c r="W2082" s="56">
        <v>1210000</v>
      </c>
      <c r="X2082" s="56">
        <v>1210000</v>
      </c>
      <c r="Y2082" s="56">
        <v>1210000</v>
      </c>
      <c r="Z2082" s="56">
        <v>1210000</v>
      </c>
      <c r="AA2082" s="56">
        <v>1210000</v>
      </c>
      <c r="AB2082" s="56">
        <v>1210000</v>
      </c>
      <c r="AC2082" s="56">
        <v>1210000</v>
      </c>
      <c r="AD2082" s="56">
        <v>1210000</v>
      </c>
      <c r="AE2082" s="56">
        <v>1210000</v>
      </c>
      <c r="AF2082" s="56">
        <v>1210000</v>
      </c>
    </row>
    <row r="2083" spans="1:32">
      <c r="A2083" t="s">
        <v>7353</v>
      </c>
      <c r="B2083" s="56">
        <v>1210000</v>
      </c>
      <c r="C2083" s="56">
        <v>1210000</v>
      </c>
      <c r="D2083" s="56">
        <v>1210000</v>
      </c>
      <c r="E2083" s="56">
        <v>1210000</v>
      </c>
      <c r="F2083" s="56">
        <v>1210000</v>
      </c>
      <c r="G2083" s="56">
        <v>1210000</v>
      </c>
      <c r="H2083" s="56">
        <v>1210000</v>
      </c>
      <c r="I2083" s="56">
        <v>1210000</v>
      </c>
      <c r="J2083" s="56">
        <v>1210000</v>
      </c>
      <c r="K2083" s="56">
        <v>1210000</v>
      </c>
      <c r="L2083" s="56">
        <v>1210000</v>
      </c>
      <c r="M2083" s="56">
        <v>1210000</v>
      </c>
      <c r="N2083" s="56">
        <v>1210000</v>
      </c>
      <c r="O2083" s="56">
        <v>1210000</v>
      </c>
      <c r="P2083" s="56">
        <v>1210000</v>
      </c>
      <c r="Q2083" s="56">
        <v>1210000</v>
      </c>
      <c r="R2083" s="56">
        <v>1210000</v>
      </c>
      <c r="S2083" s="56">
        <v>1210000</v>
      </c>
      <c r="T2083" s="56">
        <v>1210000</v>
      </c>
      <c r="U2083" s="56">
        <v>1210000</v>
      </c>
      <c r="V2083" s="56">
        <v>1210000</v>
      </c>
      <c r="W2083" s="56">
        <v>1210000</v>
      </c>
      <c r="X2083" s="56">
        <v>1210000</v>
      </c>
      <c r="Y2083" s="56">
        <v>1210000</v>
      </c>
      <c r="Z2083" s="56">
        <v>1210000</v>
      </c>
      <c r="AA2083" s="56">
        <v>1210000</v>
      </c>
      <c r="AB2083" s="56">
        <v>1210000</v>
      </c>
      <c r="AC2083" s="56">
        <v>1210000</v>
      </c>
      <c r="AD2083" s="56">
        <v>1210000</v>
      </c>
      <c r="AE2083" s="56">
        <v>1210000</v>
      </c>
      <c r="AF2083" s="56">
        <v>1210000</v>
      </c>
    </row>
    <row r="2084" spans="1:32">
      <c r="A2084" t="s">
        <v>7354</v>
      </c>
      <c r="B2084" s="56">
        <v>1210000</v>
      </c>
      <c r="C2084" s="56">
        <v>1210000</v>
      </c>
      <c r="D2084" s="56">
        <v>1210000</v>
      </c>
      <c r="E2084" s="56">
        <v>1210000</v>
      </c>
      <c r="F2084" s="56">
        <v>1210000</v>
      </c>
      <c r="G2084" s="56">
        <v>1210000</v>
      </c>
      <c r="H2084" s="56">
        <v>1210000</v>
      </c>
      <c r="I2084" s="56">
        <v>1210000</v>
      </c>
      <c r="J2084" s="56">
        <v>1210000</v>
      </c>
      <c r="K2084" s="56">
        <v>1210000</v>
      </c>
      <c r="L2084" s="56">
        <v>1210000</v>
      </c>
      <c r="M2084" s="56">
        <v>1210000</v>
      </c>
      <c r="N2084" s="56">
        <v>1210000</v>
      </c>
      <c r="O2084" s="56">
        <v>1210000</v>
      </c>
      <c r="P2084" s="56">
        <v>1210000</v>
      </c>
      <c r="Q2084" s="56">
        <v>1210000</v>
      </c>
      <c r="R2084" s="56">
        <v>1210000</v>
      </c>
      <c r="S2084" s="56">
        <v>1210000</v>
      </c>
      <c r="T2084" s="56">
        <v>1210000</v>
      </c>
      <c r="U2084" s="56">
        <v>1210000</v>
      </c>
      <c r="V2084" s="56">
        <v>1210000</v>
      </c>
      <c r="W2084" s="56">
        <v>1210000</v>
      </c>
      <c r="X2084" s="56">
        <v>1210000</v>
      </c>
      <c r="Y2084" s="56">
        <v>1210000</v>
      </c>
      <c r="Z2084" s="56">
        <v>1210000</v>
      </c>
      <c r="AA2084" s="56">
        <v>1210000</v>
      </c>
      <c r="AB2084" s="56">
        <v>1210000</v>
      </c>
      <c r="AC2084" s="56">
        <v>1210000</v>
      </c>
      <c r="AD2084" s="56">
        <v>1210000</v>
      </c>
      <c r="AE2084" s="56">
        <v>1210000</v>
      </c>
      <c r="AF2084" s="56">
        <v>1210000</v>
      </c>
    </row>
    <row r="2085" spans="1:32">
      <c r="A2085" t="s">
        <v>7355</v>
      </c>
      <c r="B2085" s="56">
        <v>1210000</v>
      </c>
      <c r="C2085" s="56">
        <v>1210000</v>
      </c>
      <c r="D2085" s="56">
        <v>1210000</v>
      </c>
      <c r="E2085" s="56">
        <v>1210000</v>
      </c>
      <c r="F2085" s="56">
        <v>1210000</v>
      </c>
      <c r="G2085" s="56">
        <v>1210000</v>
      </c>
      <c r="H2085" s="56">
        <v>1210000</v>
      </c>
      <c r="I2085" s="56">
        <v>1210000</v>
      </c>
      <c r="J2085" s="56">
        <v>1210000</v>
      </c>
      <c r="K2085" s="56">
        <v>1210000</v>
      </c>
      <c r="L2085" s="56">
        <v>1210000</v>
      </c>
      <c r="M2085" s="56">
        <v>1210000</v>
      </c>
      <c r="N2085" s="56">
        <v>1210000</v>
      </c>
      <c r="O2085" s="56">
        <v>1210000</v>
      </c>
      <c r="P2085" s="56">
        <v>1210000</v>
      </c>
      <c r="Q2085" s="56">
        <v>1210000</v>
      </c>
      <c r="R2085" s="56">
        <v>1210000</v>
      </c>
      <c r="S2085" s="56">
        <v>1210000</v>
      </c>
      <c r="T2085" s="56">
        <v>1210000</v>
      </c>
      <c r="U2085" s="56">
        <v>1210000</v>
      </c>
      <c r="V2085" s="56">
        <v>1210000</v>
      </c>
      <c r="W2085" s="56">
        <v>1210000</v>
      </c>
      <c r="X2085" s="56">
        <v>1210000</v>
      </c>
      <c r="Y2085" s="56">
        <v>1210000</v>
      </c>
      <c r="Z2085" s="56">
        <v>1210000</v>
      </c>
      <c r="AA2085" s="56">
        <v>1210000</v>
      </c>
      <c r="AB2085" s="56">
        <v>1210000</v>
      </c>
      <c r="AC2085" s="56">
        <v>1210000</v>
      </c>
      <c r="AD2085" s="56">
        <v>1210000</v>
      </c>
      <c r="AE2085" s="56">
        <v>1210000</v>
      </c>
      <c r="AF2085" s="56">
        <v>1210000</v>
      </c>
    </row>
    <row r="2086" spans="1:32">
      <c r="A2086" t="s">
        <v>7356</v>
      </c>
      <c r="B2086" s="56">
        <v>1210000</v>
      </c>
      <c r="C2086" s="56">
        <v>1210000</v>
      </c>
      <c r="D2086" s="56">
        <v>1210000</v>
      </c>
      <c r="E2086" s="56">
        <v>1210000</v>
      </c>
      <c r="F2086" s="56">
        <v>1210000</v>
      </c>
      <c r="G2086" s="56">
        <v>1210000</v>
      </c>
      <c r="H2086" s="56">
        <v>1210000</v>
      </c>
      <c r="I2086" s="56">
        <v>1210000</v>
      </c>
      <c r="J2086" s="56">
        <v>1210000</v>
      </c>
      <c r="K2086" s="56">
        <v>1210000</v>
      </c>
      <c r="L2086" s="56">
        <v>1210000</v>
      </c>
      <c r="M2086" s="56">
        <v>1210000</v>
      </c>
      <c r="N2086" s="56">
        <v>1210000</v>
      </c>
      <c r="O2086" s="56">
        <v>1210000</v>
      </c>
      <c r="P2086" s="56">
        <v>1210000</v>
      </c>
      <c r="Q2086" s="56">
        <v>1210000</v>
      </c>
      <c r="R2086" s="56">
        <v>1210000</v>
      </c>
      <c r="S2086" s="56">
        <v>1210000</v>
      </c>
      <c r="T2086" s="56">
        <v>1210000</v>
      </c>
      <c r="U2086" s="56">
        <v>1210000</v>
      </c>
      <c r="V2086" s="56">
        <v>1210000</v>
      </c>
      <c r="W2086" s="56">
        <v>1210000</v>
      </c>
      <c r="X2086" s="56">
        <v>1210000</v>
      </c>
      <c r="Y2086" s="56">
        <v>1210000</v>
      </c>
      <c r="Z2086" s="56">
        <v>1210000</v>
      </c>
      <c r="AA2086" s="56">
        <v>1210000</v>
      </c>
      <c r="AB2086" s="56">
        <v>1210000</v>
      </c>
      <c r="AC2086" s="56">
        <v>1210000</v>
      </c>
      <c r="AD2086" s="56">
        <v>1210000</v>
      </c>
      <c r="AE2086" s="56">
        <v>1210000</v>
      </c>
      <c r="AF2086" s="56">
        <v>1210000</v>
      </c>
    </row>
    <row r="2087" spans="1:32">
      <c r="A2087" t="s">
        <v>7357</v>
      </c>
      <c r="B2087" s="56">
        <v>1210000</v>
      </c>
      <c r="C2087" s="56">
        <v>1210000</v>
      </c>
      <c r="D2087" s="56">
        <v>1210000</v>
      </c>
      <c r="E2087" s="56">
        <v>1210000</v>
      </c>
      <c r="F2087" s="56">
        <v>1210000</v>
      </c>
      <c r="G2087" s="56">
        <v>1210000</v>
      </c>
      <c r="H2087" s="56">
        <v>1210000</v>
      </c>
      <c r="I2087" s="56">
        <v>1210000</v>
      </c>
      <c r="J2087" s="56">
        <v>1210000</v>
      </c>
      <c r="K2087" s="56">
        <v>1210000</v>
      </c>
      <c r="L2087" s="56">
        <v>1210000</v>
      </c>
      <c r="M2087" s="56">
        <v>1210000</v>
      </c>
      <c r="N2087" s="56">
        <v>1210000</v>
      </c>
      <c r="O2087" s="56">
        <v>1210000</v>
      </c>
      <c r="P2087" s="56">
        <v>1210000</v>
      </c>
      <c r="Q2087" s="56">
        <v>1210000</v>
      </c>
      <c r="R2087" s="56">
        <v>1210000</v>
      </c>
      <c r="S2087" s="56">
        <v>1210000</v>
      </c>
      <c r="T2087" s="56">
        <v>1210000</v>
      </c>
      <c r="U2087" s="56">
        <v>1210000</v>
      </c>
      <c r="V2087" s="56">
        <v>1210000</v>
      </c>
      <c r="W2087" s="56">
        <v>1210000</v>
      </c>
      <c r="X2087" s="56">
        <v>1210000</v>
      </c>
      <c r="Y2087" s="56">
        <v>1210000</v>
      </c>
      <c r="Z2087" s="56">
        <v>1210000</v>
      </c>
      <c r="AA2087" s="56">
        <v>1210000</v>
      </c>
      <c r="AB2087" s="56">
        <v>1210000</v>
      </c>
      <c r="AC2087" s="56">
        <v>1210000</v>
      </c>
      <c r="AD2087" s="56">
        <v>1210000</v>
      </c>
      <c r="AE2087" s="56">
        <v>1210000</v>
      </c>
      <c r="AF2087" s="56">
        <v>1210000</v>
      </c>
    </row>
    <row r="2088" spans="1:32">
      <c r="A2088" t="s">
        <v>7358</v>
      </c>
      <c r="B2088" s="56">
        <v>1210000</v>
      </c>
      <c r="C2088" s="56">
        <v>1210000</v>
      </c>
      <c r="D2088" s="56">
        <v>1210000</v>
      </c>
      <c r="E2088" s="56">
        <v>1210000</v>
      </c>
      <c r="F2088" s="56">
        <v>1210000</v>
      </c>
      <c r="G2088" s="56">
        <v>1210000</v>
      </c>
      <c r="H2088" s="56">
        <v>1210000</v>
      </c>
      <c r="I2088" s="56">
        <v>1210000</v>
      </c>
      <c r="J2088" s="56">
        <v>1210000</v>
      </c>
      <c r="K2088" s="56">
        <v>1210000</v>
      </c>
      <c r="L2088" s="56">
        <v>1210000</v>
      </c>
      <c r="M2088" s="56">
        <v>1210000</v>
      </c>
      <c r="N2088" s="56">
        <v>1210000</v>
      </c>
      <c r="O2088" s="56">
        <v>1210000</v>
      </c>
      <c r="P2088" s="56">
        <v>1210000</v>
      </c>
      <c r="Q2088" s="56">
        <v>1210000</v>
      </c>
      <c r="R2088" s="56">
        <v>1210000</v>
      </c>
      <c r="S2088" s="56">
        <v>1210000</v>
      </c>
      <c r="T2088" s="56">
        <v>1210000</v>
      </c>
      <c r="U2088" s="56">
        <v>1210000</v>
      </c>
      <c r="V2088" s="56">
        <v>1210000</v>
      </c>
      <c r="W2088" s="56">
        <v>1210000</v>
      </c>
      <c r="X2088" s="56">
        <v>1210000</v>
      </c>
      <c r="Y2088" s="56">
        <v>1210000</v>
      </c>
      <c r="Z2088" s="56">
        <v>1210000</v>
      </c>
      <c r="AA2088" s="56">
        <v>1210000</v>
      </c>
      <c r="AB2088" s="56">
        <v>1210000</v>
      </c>
      <c r="AC2088" s="56">
        <v>1210000</v>
      </c>
      <c r="AD2088" s="56">
        <v>1210000</v>
      </c>
      <c r="AE2088" s="56">
        <v>1210000</v>
      </c>
      <c r="AF2088" s="56">
        <v>1210000</v>
      </c>
    </row>
    <row r="2089" spans="1:32">
      <c r="A2089" t="s">
        <v>7359</v>
      </c>
      <c r="B2089" s="56">
        <v>1210000</v>
      </c>
      <c r="C2089" s="56">
        <v>1210000</v>
      </c>
      <c r="D2089" s="56">
        <v>1210000</v>
      </c>
      <c r="E2089" s="56">
        <v>1210000</v>
      </c>
      <c r="F2089" s="56">
        <v>1210000</v>
      </c>
      <c r="G2089" s="56">
        <v>1210000</v>
      </c>
      <c r="H2089" s="56">
        <v>1210000</v>
      </c>
      <c r="I2089" s="56">
        <v>1210000</v>
      </c>
      <c r="J2089" s="56">
        <v>1210000</v>
      </c>
      <c r="K2089" s="56">
        <v>1210000</v>
      </c>
      <c r="L2089" s="56">
        <v>1210000</v>
      </c>
      <c r="M2089" s="56">
        <v>1210000</v>
      </c>
      <c r="N2089" s="56">
        <v>1210000</v>
      </c>
      <c r="O2089" s="56">
        <v>1210000</v>
      </c>
      <c r="P2089" s="56">
        <v>1210000</v>
      </c>
      <c r="Q2089" s="56">
        <v>1210000</v>
      </c>
      <c r="R2089" s="56">
        <v>1210000</v>
      </c>
      <c r="S2089" s="56">
        <v>1210000</v>
      </c>
      <c r="T2089" s="56">
        <v>1210000</v>
      </c>
      <c r="U2089" s="56">
        <v>1210000</v>
      </c>
      <c r="V2089" s="56">
        <v>1210000</v>
      </c>
      <c r="W2089" s="56">
        <v>1210000</v>
      </c>
      <c r="X2089" s="56">
        <v>1210000</v>
      </c>
      <c r="Y2089" s="56">
        <v>1210000</v>
      </c>
      <c r="Z2089" s="56">
        <v>1210000</v>
      </c>
      <c r="AA2089" s="56">
        <v>1210000</v>
      </c>
      <c r="AB2089" s="56">
        <v>1210000</v>
      </c>
      <c r="AC2089" s="56">
        <v>1210000</v>
      </c>
      <c r="AD2089" s="56">
        <v>1210000</v>
      </c>
      <c r="AE2089" s="56">
        <v>1210000</v>
      </c>
      <c r="AF2089" s="56">
        <v>1210000</v>
      </c>
    </row>
    <row r="2090" spans="1:32">
      <c r="A2090" t="s">
        <v>7360</v>
      </c>
      <c r="B2090" s="56">
        <v>1210000</v>
      </c>
      <c r="C2090" s="56">
        <v>1210000</v>
      </c>
      <c r="D2090" s="56">
        <v>1210000</v>
      </c>
      <c r="E2090" s="56">
        <v>1210000</v>
      </c>
      <c r="F2090" s="56">
        <v>1210000</v>
      </c>
      <c r="G2090" s="56">
        <v>1210000</v>
      </c>
      <c r="H2090" s="56">
        <v>1210000</v>
      </c>
      <c r="I2090" s="56">
        <v>1210000</v>
      </c>
      <c r="J2090" s="56">
        <v>1210000</v>
      </c>
      <c r="K2090" s="56">
        <v>1210000</v>
      </c>
      <c r="L2090" s="56">
        <v>1210000</v>
      </c>
      <c r="M2090" s="56">
        <v>1210000</v>
      </c>
      <c r="N2090" s="56">
        <v>1210000</v>
      </c>
      <c r="O2090" s="56">
        <v>1210000</v>
      </c>
      <c r="P2090" s="56">
        <v>1210000</v>
      </c>
      <c r="Q2090" s="56">
        <v>1210000</v>
      </c>
      <c r="R2090" s="56">
        <v>1210000</v>
      </c>
      <c r="S2090" s="56">
        <v>1210000</v>
      </c>
      <c r="T2090" s="56">
        <v>1210000</v>
      </c>
      <c r="U2090" s="56">
        <v>1210000</v>
      </c>
      <c r="V2090" s="56">
        <v>1210000</v>
      </c>
      <c r="W2090" s="56">
        <v>1210000</v>
      </c>
      <c r="X2090" s="56">
        <v>1210000</v>
      </c>
      <c r="Y2090" s="56">
        <v>1210000</v>
      </c>
      <c r="Z2090" s="56">
        <v>1210000</v>
      </c>
      <c r="AA2090" s="56">
        <v>1210000</v>
      </c>
      <c r="AB2090" s="56">
        <v>1210000</v>
      </c>
      <c r="AC2090" s="56">
        <v>1210000</v>
      </c>
      <c r="AD2090" s="56">
        <v>1210000</v>
      </c>
      <c r="AE2090" s="56">
        <v>1210000</v>
      </c>
      <c r="AF2090" s="56">
        <v>1210000</v>
      </c>
    </row>
    <row r="2091" spans="1:32">
      <c r="A2091" t="s">
        <v>7361</v>
      </c>
      <c r="B2091" s="56">
        <v>1210000</v>
      </c>
      <c r="C2091" s="56">
        <v>1210000</v>
      </c>
      <c r="D2091" s="56">
        <v>1210000</v>
      </c>
      <c r="E2091" s="56">
        <v>1210000</v>
      </c>
      <c r="F2091" s="56">
        <v>1210000</v>
      </c>
      <c r="G2091" s="56">
        <v>1210000</v>
      </c>
      <c r="H2091" s="56">
        <v>1210000</v>
      </c>
      <c r="I2091" s="56">
        <v>1210000</v>
      </c>
      <c r="J2091" s="56">
        <v>1210000</v>
      </c>
      <c r="K2091" s="56">
        <v>1210000</v>
      </c>
      <c r="L2091" s="56">
        <v>1210000</v>
      </c>
      <c r="M2091" s="56">
        <v>1210000</v>
      </c>
      <c r="N2091" s="56">
        <v>1210000</v>
      </c>
      <c r="O2091" s="56">
        <v>1210000</v>
      </c>
      <c r="P2091" s="56">
        <v>1210000</v>
      </c>
      <c r="Q2091" s="56">
        <v>1210000</v>
      </c>
      <c r="R2091" s="56">
        <v>1210000</v>
      </c>
      <c r="S2091" s="56">
        <v>1210000</v>
      </c>
      <c r="T2091" s="56">
        <v>1210000</v>
      </c>
      <c r="U2091" s="56">
        <v>1210000</v>
      </c>
      <c r="V2091" s="56">
        <v>1210000</v>
      </c>
      <c r="W2091" s="56">
        <v>1210000</v>
      </c>
      <c r="X2091" s="56">
        <v>1210000</v>
      </c>
      <c r="Y2091" s="56">
        <v>1210000</v>
      </c>
      <c r="Z2091" s="56">
        <v>1210000</v>
      </c>
      <c r="AA2091" s="56">
        <v>1210000</v>
      </c>
      <c r="AB2091" s="56">
        <v>1210000</v>
      </c>
      <c r="AC2091" s="56">
        <v>1210000</v>
      </c>
      <c r="AD2091" s="56">
        <v>1210000</v>
      </c>
      <c r="AE2091" s="56">
        <v>1210000</v>
      </c>
      <c r="AF2091" s="56">
        <v>1210000</v>
      </c>
    </row>
    <row r="2092" spans="1:32">
      <c r="A2092" t="s">
        <v>7362</v>
      </c>
      <c r="B2092" s="56">
        <v>1210000</v>
      </c>
      <c r="C2092" s="56">
        <v>1210000</v>
      </c>
      <c r="D2092" s="56">
        <v>1210000</v>
      </c>
      <c r="E2092" s="56">
        <v>1210000</v>
      </c>
      <c r="F2092" s="56">
        <v>1210000</v>
      </c>
      <c r="G2092" s="56">
        <v>1210000</v>
      </c>
      <c r="H2092" s="56">
        <v>1210000</v>
      </c>
      <c r="I2092" s="56">
        <v>1210000</v>
      </c>
      <c r="J2092" s="56">
        <v>1210000</v>
      </c>
      <c r="K2092" s="56">
        <v>1210000</v>
      </c>
      <c r="L2092" s="56">
        <v>1210000</v>
      </c>
      <c r="M2092" s="56">
        <v>1210000</v>
      </c>
      <c r="N2092" s="56">
        <v>1210000</v>
      </c>
      <c r="O2092" s="56">
        <v>1210000</v>
      </c>
      <c r="P2092" s="56">
        <v>1210000</v>
      </c>
      <c r="Q2092" s="56">
        <v>1210000</v>
      </c>
      <c r="R2092" s="56">
        <v>1210000</v>
      </c>
      <c r="S2092" s="56">
        <v>1210000</v>
      </c>
      <c r="T2092" s="56">
        <v>1210000</v>
      </c>
      <c r="U2092" s="56">
        <v>1210000</v>
      </c>
      <c r="V2092" s="56">
        <v>1210000</v>
      </c>
      <c r="W2092" s="56">
        <v>1210000</v>
      </c>
      <c r="X2092" s="56">
        <v>1210000</v>
      </c>
      <c r="Y2092" s="56">
        <v>1210000</v>
      </c>
      <c r="Z2092" s="56">
        <v>1210000</v>
      </c>
      <c r="AA2092" s="56">
        <v>1210000</v>
      </c>
      <c r="AB2092" s="56">
        <v>1210000</v>
      </c>
      <c r="AC2092" s="56">
        <v>1210000</v>
      </c>
      <c r="AD2092" s="56">
        <v>1210000</v>
      </c>
      <c r="AE2092" s="56">
        <v>1210000</v>
      </c>
      <c r="AF2092" s="56">
        <v>1210000</v>
      </c>
    </row>
    <row r="2093" spans="1:32">
      <c r="A2093" t="s">
        <v>7363</v>
      </c>
      <c r="B2093" s="56">
        <v>1210000</v>
      </c>
      <c r="C2093" s="56">
        <v>1210000</v>
      </c>
      <c r="D2093" s="56">
        <v>1210000</v>
      </c>
      <c r="E2093" s="56">
        <v>1210000</v>
      </c>
      <c r="F2093" s="56">
        <v>1210000</v>
      </c>
      <c r="G2093" s="56">
        <v>1210000</v>
      </c>
      <c r="H2093" s="56">
        <v>1210000</v>
      </c>
      <c r="I2093" s="56">
        <v>1210000</v>
      </c>
      <c r="J2093" s="56">
        <v>1210000</v>
      </c>
      <c r="K2093" s="56">
        <v>1210000</v>
      </c>
      <c r="L2093" s="56">
        <v>1210000</v>
      </c>
      <c r="M2093" s="56">
        <v>1210000</v>
      </c>
      <c r="N2093" s="56">
        <v>1210000</v>
      </c>
      <c r="O2093" s="56">
        <v>1210000</v>
      </c>
      <c r="P2093" s="56">
        <v>1210000</v>
      </c>
      <c r="Q2093" s="56">
        <v>1210000</v>
      </c>
      <c r="R2093" s="56">
        <v>1210000</v>
      </c>
      <c r="S2093" s="56">
        <v>1210000</v>
      </c>
      <c r="T2093" s="56">
        <v>1210000</v>
      </c>
      <c r="U2093" s="56">
        <v>1210000</v>
      </c>
      <c r="V2093" s="56">
        <v>1210000</v>
      </c>
      <c r="W2093" s="56">
        <v>1210000</v>
      </c>
      <c r="X2093" s="56">
        <v>1210000</v>
      </c>
      <c r="Y2093" s="56">
        <v>1210000</v>
      </c>
      <c r="Z2093" s="56">
        <v>1210000</v>
      </c>
      <c r="AA2093" s="56">
        <v>1210000</v>
      </c>
      <c r="AB2093" s="56">
        <v>1210000</v>
      </c>
      <c r="AC2093" s="56">
        <v>1210000</v>
      </c>
      <c r="AD2093" s="56">
        <v>1210000</v>
      </c>
      <c r="AE2093" s="56">
        <v>1210000</v>
      </c>
      <c r="AF2093" s="56">
        <v>1210000</v>
      </c>
    </row>
    <row r="2094" spans="1:32">
      <c r="A2094" t="s">
        <v>7364</v>
      </c>
      <c r="B2094" s="56">
        <v>1210000</v>
      </c>
      <c r="C2094" s="56">
        <v>1210000</v>
      </c>
      <c r="D2094" s="56">
        <v>1210000</v>
      </c>
      <c r="E2094" s="56">
        <v>1210000</v>
      </c>
      <c r="F2094" s="56">
        <v>1210000</v>
      </c>
      <c r="G2094" s="56">
        <v>1210000</v>
      </c>
      <c r="H2094" s="56">
        <v>1210000</v>
      </c>
      <c r="I2094" s="56">
        <v>1210000</v>
      </c>
      <c r="J2094" s="56">
        <v>1210000</v>
      </c>
      <c r="K2094" s="56">
        <v>1210000</v>
      </c>
      <c r="L2094" s="56">
        <v>1210000</v>
      </c>
      <c r="M2094" s="56">
        <v>1210000</v>
      </c>
      <c r="N2094" s="56">
        <v>1210000</v>
      </c>
      <c r="O2094" s="56">
        <v>1210000</v>
      </c>
      <c r="P2094" s="56">
        <v>1210000</v>
      </c>
      <c r="Q2094" s="56">
        <v>1210000</v>
      </c>
      <c r="R2094" s="56">
        <v>1210000</v>
      </c>
      <c r="S2094" s="56">
        <v>1210000</v>
      </c>
      <c r="T2094" s="56">
        <v>1210000</v>
      </c>
      <c r="U2094" s="56">
        <v>1210000</v>
      </c>
      <c r="V2094" s="56">
        <v>1210000</v>
      </c>
      <c r="W2094" s="56">
        <v>1210000</v>
      </c>
      <c r="X2094" s="56">
        <v>1210000</v>
      </c>
      <c r="Y2094" s="56">
        <v>1210000</v>
      </c>
      <c r="Z2094" s="56">
        <v>1210000</v>
      </c>
      <c r="AA2094" s="56">
        <v>1210000</v>
      </c>
      <c r="AB2094" s="56">
        <v>1210000</v>
      </c>
      <c r="AC2094" s="56">
        <v>1210000</v>
      </c>
      <c r="AD2094" s="56">
        <v>1210000</v>
      </c>
      <c r="AE2094" s="56">
        <v>1210000</v>
      </c>
      <c r="AF2094" s="56">
        <v>1210000</v>
      </c>
    </row>
    <row r="2095" spans="1:32">
      <c r="A2095" t="s">
        <v>7365</v>
      </c>
      <c r="B2095" s="56">
        <v>1210000</v>
      </c>
      <c r="C2095" s="56">
        <v>1210000</v>
      </c>
      <c r="D2095" s="56">
        <v>1210000</v>
      </c>
      <c r="E2095" s="56">
        <v>1210000</v>
      </c>
      <c r="F2095" s="56">
        <v>1210000</v>
      </c>
      <c r="G2095" s="56">
        <v>1210000</v>
      </c>
      <c r="H2095" s="56">
        <v>1210000</v>
      </c>
      <c r="I2095" s="56">
        <v>1210000</v>
      </c>
      <c r="J2095" s="56">
        <v>1210000</v>
      </c>
      <c r="K2095" s="56">
        <v>1210000</v>
      </c>
      <c r="L2095" s="56">
        <v>1210000</v>
      </c>
      <c r="M2095" s="56">
        <v>1210000</v>
      </c>
      <c r="N2095" s="56">
        <v>1210000</v>
      </c>
      <c r="O2095" s="56">
        <v>1210000</v>
      </c>
      <c r="P2095" s="56">
        <v>1210000</v>
      </c>
      <c r="Q2095" s="56">
        <v>1210000</v>
      </c>
      <c r="R2095" s="56">
        <v>1210000</v>
      </c>
      <c r="S2095" s="56">
        <v>1210000</v>
      </c>
      <c r="T2095" s="56">
        <v>1210000</v>
      </c>
      <c r="U2095" s="56">
        <v>1210000</v>
      </c>
      <c r="V2095" s="56">
        <v>1210000</v>
      </c>
      <c r="W2095" s="56">
        <v>1210000</v>
      </c>
      <c r="X2095" s="56">
        <v>1210000</v>
      </c>
      <c r="Y2095" s="56">
        <v>1210000</v>
      </c>
      <c r="Z2095" s="56">
        <v>1210000</v>
      </c>
      <c r="AA2095" s="56">
        <v>1210000</v>
      </c>
      <c r="AB2095" s="56">
        <v>1210000</v>
      </c>
      <c r="AC2095" s="56">
        <v>1210000</v>
      </c>
      <c r="AD2095" s="56">
        <v>1210000</v>
      </c>
      <c r="AE2095" s="56">
        <v>1210000</v>
      </c>
      <c r="AF2095" s="56">
        <v>1210000</v>
      </c>
    </row>
    <row r="2096" spans="1:32">
      <c r="A2096" t="s">
        <v>7366</v>
      </c>
      <c r="B2096" s="56">
        <v>1210000</v>
      </c>
      <c r="C2096" s="56">
        <v>1210000</v>
      </c>
      <c r="D2096" s="56">
        <v>1210000</v>
      </c>
      <c r="E2096" s="56">
        <v>1210000</v>
      </c>
      <c r="F2096" s="56">
        <v>1210000</v>
      </c>
      <c r="G2096" s="56">
        <v>1210000</v>
      </c>
      <c r="H2096" s="56">
        <v>1210000</v>
      </c>
      <c r="I2096" s="56">
        <v>1210000</v>
      </c>
      <c r="J2096" s="56">
        <v>1210000</v>
      </c>
      <c r="K2096" s="56">
        <v>1210000</v>
      </c>
      <c r="L2096" s="56">
        <v>1210000</v>
      </c>
      <c r="M2096" s="56">
        <v>1210000</v>
      </c>
      <c r="N2096" s="56">
        <v>1210000</v>
      </c>
      <c r="O2096" s="56">
        <v>1210000</v>
      </c>
      <c r="P2096" s="56">
        <v>1210000</v>
      </c>
      <c r="Q2096" s="56">
        <v>1210000</v>
      </c>
      <c r="R2096" s="56">
        <v>1210000</v>
      </c>
      <c r="S2096" s="56">
        <v>1210000</v>
      </c>
      <c r="T2096" s="56">
        <v>1210000</v>
      </c>
      <c r="U2096" s="56">
        <v>1210000</v>
      </c>
      <c r="V2096" s="56">
        <v>1210000</v>
      </c>
      <c r="W2096" s="56">
        <v>1210000</v>
      </c>
      <c r="X2096" s="56">
        <v>1210000</v>
      </c>
      <c r="Y2096" s="56">
        <v>1210000</v>
      </c>
      <c r="Z2096" s="56">
        <v>1210000</v>
      </c>
      <c r="AA2096" s="56">
        <v>1210000</v>
      </c>
      <c r="AB2096" s="56">
        <v>1210000</v>
      </c>
      <c r="AC2096" s="56">
        <v>1210000</v>
      </c>
      <c r="AD2096" s="56">
        <v>1210000</v>
      </c>
      <c r="AE2096" s="56">
        <v>1210000</v>
      </c>
      <c r="AF2096" s="56">
        <v>1210000</v>
      </c>
    </row>
    <row r="2097" spans="1:32">
      <c r="A2097" t="s">
        <v>7367</v>
      </c>
      <c r="B2097" s="56">
        <v>1210000</v>
      </c>
      <c r="C2097" s="56">
        <v>1210000</v>
      </c>
      <c r="D2097" s="56">
        <v>1210000</v>
      </c>
      <c r="E2097" s="56">
        <v>1210000</v>
      </c>
      <c r="F2097" s="56">
        <v>1210000</v>
      </c>
      <c r="G2097" s="56">
        <v>1210000</v>
      </c>
      <c r="H2097" s="56">
        <v>1210000</v>
      </c>
      <c r="I2097" s="56">
        <v>1210000</v>
      </c>
      <c r="J2097" s="56">
        <v>1210000</v>
      </c>
      <c r="K2097" s="56">
        <v>1210000</v>
      </c>
      <c r="L2097" s="56">
        <v>1210000</v>
      </c>
      <c r="M2097" s="56">
        <v>1210000</v>
      </c>
      <c r="N2097" s="56">
        <v>1210000</v>
      </c>
      <c r="O2097" s="56">
        <v>1210000</v>
      </c>
      <c r="P2097" s="56">
        <v>1210000</v>
      </c>
      <c r="Q2097" s="56">
        <v>1210000</v>
      </c>
      <c r="R2097" s="56">
        <v>1210000</v>
      </c>
      <c r="S2097" s="56">
        <v>1210000</v>
      </c>
      <c r="T2097" s="56">
        <v>1210000</v>
      </c>
      <c r="U2097" s="56">
        <v>1210000</v>
      </c>
      <c r="V2097" s="56">
        <v>1210000</v>
      </c>
      <c r="W2097" s="56">
        <v>1210000</v>
      </c>
      <c r="X2097" s="56">
        <v>1210000</v>
      </c>
      <c r="Y2097" s="56">
        <v>1210000</v>
      </c>
      <c r="Z2097" s="56">
        <v>1210000</v>
      </c>
      <c r="AA2097" s="56">
        <v>1210000</v>
      </c>
      <c r="AB2097" s="56">
        <v>1210000</v>
      </c>
      <c r="AC2097" s="56">
        <v>1210000</v>
      </c>
      <c r="AD2097" s="56">
        <v>1210000</v>
      </c>
      <c r="AE2097" s="56">
        <v>1210000</v>
      </c>
      <c r="AF2097" s="56">
        <v>1210000</v>
      </c>
    </row>
    <row r="2098" spans="1:32">
      <c r="A2098" t="s">
        <v>7368</v>
      </c>
      <c r="B2098" s="56">
        <v>1210000</v>
      </c>
      <c r="C2098" s="56">
        <v>1210000</v>
      </c>
      <c r="D2098" s="56">
        <v>1210000</v>
      </c>
      <c r="E2098" s="56">
        <v>1210000</v>
      </c>
      <c r="F2098" s="56">
        <v>1210000</v>
      </c>
      <c r="G2098" s="56">
        <v>1210000</v>
      </c>
      <c r="H2098" s="56">
        <v>1210000</v>
      </c>
      <c r="I2098" s="56">
        <v>1210000</v>
      </c>
      <c r="J2098" s="56">
        <v>1210000</v>
      </c>
      <c r="K2098" s="56">
        <v>1210000</v>
      </c>
      <c r="L2098" s="56">
        <v>1210000</v>
      </c>
      <c r="M2098" s="56">
        <v>1210000</v>
      </c>
      <c r="N2098" s="56">
        <v>1210000</v>
      </c>
      <c r="O2098" s="56">
        <v>1210000</v>
      </c>
      <c r="P2098" s="56">
        <v>1210000</v>
      </c>
      <c r="Q2098" s="56">
        <v>1210000</v>
      </c>
      <c r="R2098" s="56">
        <v>1210000</v>
      </c>
      <c r="S2098" s="56">
        <v>1210000</v>
      </c>
      <c r="T2098" s="56">
        <v>1210000</v>
      </c>
      <c r="U2098" s="56">
        <v>1210000</v>
      </c>
      <c r="V2098" s="56">
        <v>1210000</v>
      </c>
      <c r="W2098" s="56">
        <v>1210000</v>
      </c>
      <c r="X2098" s="56">
        <v>1210000</v>
      </c>
      <c r="Y2098" s="56">
        <v>1210000</v>
      </c>
      <c r="Z2098" s="56">
        <v>1210000</v>
      </c>
      <c r="AA2098" s="56">
        <v>1210000</v>
      </c>
      <c r="AB2098" s="56">
        <v>1210000</v>
      </c>
      <c r="AC2098" s="56">
        <v>1210000</v>
      </c>
      <c r="AD2098" s="56">
        <v>1210000</v>
      </c>
      <c r="AE2098" s="56">
        <v>1210000</v>
      </c>
      <c r="AF2098" s="56">
        <v>1210000</v>
      </c>
    </row>
    <row r="2099" spans="1:32">
      <c r="A2099" t="s">
        <v>7369</v>
      </c>
      <c r="B2099" s="56">
        <v>1210000</v>
      </c>
      <c r="C2099" s="56">
        <v>1210000</v>
      </c>
      <c r="D2099" s="56">
        <v>1210000</v>
      </c>
      <c r="E2099" s="56">
        <v>1210000</v>
      </c>
      <c r="F2099" s="56">
        <v>1210000</v>
      </c>
      <c r="G2099" s="56">
        <v>1210000</v>
      </c>
      <c r="H2099" s="56">
        <v>1210000</v>
      </c>
      <c r="I2099" s="56">
        <v>1210000</v>
      </c>
      <c r="J2099" s="56">
        <v>1210000</v>
      </c>
      <c r="K2099" s="56">
        <v>1210000</v>
      </c>
      <c r="L2099" s="56">
        <v>1210000</v>
      </c>
      <c r="M2099" s="56">
        <v>1210000</v>
      </c>
      <c r="N2099" s="56">
        <v>1210000</v>
      </c>
      <c r="O2099" s="56">
        <v>1210000</v>
      </c>
      <c r="P2099" s="56">
        <v>1210000</v>
      </c>
      <c r="Q2099" s="56">
        <v>1210000</v>
      </c>
      <c r="R2099" s="56">
        <v>1210000</v>
      </c>
      <c r="S2099" s="56">
        <v>1210000</v>
      </c>
      <c r="T2099" s="56">
        <v>1210000</v>
      </c>
      <c r="U2099" s="56">
        <v>1210000</v>
      </c>
      <c r="V2099" s="56">
        <v>1210000</v>
      </c>
      <c r="W2099" s="56">
        <v>1210000</v>
      </c>
      <c r="X2099" s="56">
        <v>1210000</v>
      </c>
      <c r="Y2099" s="56">
        <v>1210000</v>
      </c>
      <c r="Z2099" s="56">
        <v>1210000</v>
      </c>
      <c r="AA2099" s="56">
        <v>1210000</v>
      </c>
      <c r="AB2099" s="56">
        <v>1210000</v>
      </c>
      <c r="AC2099" s="56">
        <v>1210000</v>
      </c>
      <c r="AD2099" s="56">
        <v>1210000</v>
      </c>
      <c r="AE2099" s="56">
        <v>1210000</v>
      </c>
      <c r="AF2099" s="56">
        <v>1210000</v>
      </c>
    </row>
    <row r="2100" spans="1:32">
      <c r="A2100" t="s">
        <v>7370</v>
      </c>
      <c r="B2100" s="56">
        <v>1210000</v>
      </c>
      <c r="C2100" s="56">
        <v>1210000</v>
      </c>
      <c r="D2100" s="56">
        <v>1210000</v>
      </c>
      <c r="E2100" s="56">
        <v>1210000</v>
      </c>
      <c r="F2100" s="56">
        <v>1210000</v>
      </c>
      <c r="G2100" s="56">
        <v>1210000</v>
      </c>
      <c r="H2100" s="56">
        <v>1210000</v>
      </c>
      <c r="I2100" s="56">
        <v>1210000</v>
      </c>
      <c r="J2100" s="56">
        <v>1210000</v>
      </c>
      <c r="K2100" s="56">
        <v>1210000</v>
      </c>
      <c r="L2100" s="56">
        <v>1210000</v>
      </c>
      <c r="M2100" s="56">
        <v>1210000</v>
      </c>
      <c r="N2100" s="56">
        <v>1210000</v>
      </c>
      <c r="O2100" s="56">
        <v>1210000</v>
      </c>
      <c r="P2100" s="56">
        <v>1210000</v>
      </c>
      <c r="Q2100" s="56">
        <v>1210000</v>
      </c>
      <c r="R2100" s="56">
        <v>1210000</v>
      </c>
      <c r="S2100" s="56">
        <v>1210000</v>
      </c>
      <c r="T2100" s="56">
        <v>1210000</v>
      </c>
      <c r="U2100" s="56">
        <v>1210000</v>
      </c>
      <c r="V2100" s="56">
        <v>1210000</v>
      </c>
      <c r="W2100" s="56">
        <v>1210000</v>
      </c>
      <c r="X2100" s="56">
        <v>1210000</v>
      </c>
      <c r="Y2100" s="56">
        <v>1210000</v>
      </c>
      <c r="Z2100" s="56">
        <v>1210000</v>
      </c>
      <c r="AA2100" s="56">
        <v>1210000</v>
      </c>
      <c r="AB2100" s="56">
        <v>1210000</v>
      </c>
      <c r="AC2100" s="56">
        <v>1210000</v>
      </c>
      <c r="AD2100" s="56">
        <v>1210000</v>
      </c>
      <c r="AE2100" s="56">
        <v>1210000</v>
      </c>
      <c r="AF2100" s="56">
        <v>1210000</v>
      </c>
    </row>
    <row r="2101" spans="1:32">
      <c r="A2101" t="s">
        <v>7371</v>
      </c>
      <c r="B2101" s="56">
        <v>1210000</v>
      </c>
      <c r="C2101" s="56">
        <v>1210000</v>
      </c>
      <c r="D2101" s="56">
        <v>1210000</v>
      </c>
      <c r="E2101" s="56">
        <v>1210000</v>
      </c>
      <c r="F2101" s="56">
        <v>1210000</v>
      </c>
      <c r="G2101" s="56">
        <v>1210000</v>
      </c>
      <c r="H2101" s="56">
        <v>1210000</v>
      </c>
      <c r="I2101" s="56">
        <v>1210000</v>
      </c>
      <c r="J2101" s="56">
        <v>1210000</v>
      </c>
      <c r="K2101" s="56">
        <v>1210000</v>
      </c>
      <c r="L2101" s="56">
        <v>1210000</v>
      </c>
      <c r="M2101" s="56">
        <v>1210000</v>
      </c>
      <c r="N2101" s="56">
        <v>1210000</v>
      </c>
      <c r="O2101" s="56">
        <v>1210000</v>
      </c>
      <c r="P2101" s="56">
        <v>1210000</v>
      </c>
      <c r="Q2101" s="56">
        <v>1210000</v>
      </c>
      <c r="R2101" s="56">
        <v>1210000</v>
      </c>
      <c r="S2101" s="56">
        <v>1210000</v>
      </c>
      <c r="T2101" s="56">
        <v>1210000</v>
      </c>
      <c r="U2101" s="56">
        <v>1210000</v>
      </c>
      <c r="V2101" s="56">
        <v>1210000</v>
      </c>
      <c r="W2101" s="56">
        <v>1210000</v>
      </c>
      <c r="X2101" s="56">
        <v>1210000</v>
      </c>
      <c r="Y2101" s="56">
        <v>1210000</v>
      </c>
      <c r="Z2101" s="56">
        <v>1210000</v>
      </c>
      <c r="AA2101" s="56">
        <v>1210000</v>
      </c>
      <c r="AB2101" s="56">
        <v>1210000</v>
      </c>
      <c r="AC2101" s="56">
        <v>1210000</v>
      </c>
      <c r="AD2101" s="56">
        <v>1210000</v>
      </c>
      <c r="AE2101" s="56">
        <v>1210000</v>
      </c>
      <c r="AF2101" s="56">
        <v>1210000</v>
      </c>
    </row>
    <row r="2102" spans="1:32">
      <c r="A2102" t="s">
        <v>7372</v>
      </c>
      <c r="B2102" s="56">
        <v>1210000</v>
      </c>
      <c r="C2102" s="56">
        <v>1210000</v>
      </c>
      <c r="D2102" s="56">
        <v>1210000</v>
      </c>
      <c r="E2102" s="56">
        <v>1210000</v>
      </c>
      <c r="F2102" s="56">
        <v>1210000</v>
      </c>
      <c r="G2102" s="56">
        <v>1210000</v>
      </c>
      <c r="H2102" s="56">
        <v>1210000</v>
      </c>
      <c r="I2102" s="56">
        <v>1210000</v>
      </c>
      <c r="J2102" s="56">
        <v>1210000</v>
      </c>
      <c r="K2102" s="56">
        <v>1210000</v>
      </c>
      <c r="L2102" s="56">
        <v>1210000</v>
      </c>
      <c r="M2102" s="56">
        <v>1210000</v>
      </c>
      <c r="N2102" s="56">
        <v>1210000</v>
      </c>
      <c r="O2102" s="56">
        <v>1210000</v>
      </c>
      <c r="P2102" s="56">
        <v>1210000</v>
      </c>
      <c r="Q2102" s="56">
        <v>1210000</v>
      </c>
      <c r="R2102" s="56">
        <v>1210000</v>
      </c>
      <c r="S2102" s="56">
        <v>1210000</v>
      </c>
      <c r="T2102" s="56">
        <v>1210000</v>
      </c>
      <c r="U2102" s="56">
        <v>1210000</v>
      </c>
      <c r="V2102" s="56">
        <v>1210000</v>
      </c>
      <c r="W2102" s="56">
        <v>1210000</v>
      </c>
      <c r="X2102" s="56">
        <v>1210000</v>
      </c>
      <c r="Y2102" s="56">
        <v>1210000</v>
      </c>
      <c r="Z2102" s="56">
        <v>1210000</v>
      </c>
      <c r="AA2102" s="56">
        <v>1210000</v>
      </c>
      <c r="AB2102" s="56">
        <v>1210000</v>
      </c>
      <c r="AC2102" s="56">
        <v>1210000</v>
      </c>
      <c r="AD2102" s="56">
        <v>1210000</v>
      </c>
      <c r="AE2102" s="56">
        <v>1210000</v>
      </c>
      <c r="AF2102" s="56">
        <v>1210000</v>
      </c>
    </row>
    <row r="2103" spans="1:32">
      <c r="A2103" t="s">
        <v>7373</v>
      </c>
      <c r="B2103" s="56">
        <v>1210000</v>
      </c>
      <c r="C2103" s="56">
        <v>1210000</v>
      </c>
      <c r="D2103" s="56">
        <v>1210000</v>
      </c>
      <c r="E2103" s="56">
        <v>1210000</v>
      </c>
      <c r="F2103" s="56">
        <v>1210000</v>
      </c>
      <c r="G2103" s="56">
        <v>1210000</v>
      </c>
      <c r="H2103" s="56">
        <v>1210000</v>
      </c>
      <c r="I2103" s="56">
        <v>1210000</v>
      </c>
      <c r="J2103" s="56">
        <v>1210000</v>
      </c>
      <c r="K2103" s="56">
        <v>1210000</v>
      </c>
      <c r="L2103" s="56">
        <v>1210000</v>
      </c>
      <c r="M2103" s="56">
        <v>1210000</v>
      </c>
      <c r="N2103" s="56">
        <v>1210000</v>
      </c>
      <c r="O2103" s="56">
        <v>1210000</v>
      </c>
      <c r="P2103" s="56">
        <v>1210000</v>
      </c>
      <c r="Q2103" s="56">
        <v>1210000</v>
      </c>
      <c r="R2103" s="56">
        <v>1210000</v>
      </c>
      <c r="S2103" s="56">
        <v>1210000</v>
      </c>
      <c r="T2103" s="56">
        <v>1210000</v>
      </c>
      <c r="U2103" s="56">
        <v>1210000</v>
      </c>
      <c r="V2103" s="56">
        <v>1210000</v>
      </c>
      <c r="W2103" s="56">
        <v>1210000</v>
      </c>
      <c r="X2103" s="56">
        <v>1210000</v>
      </c>
      <c r="Y2103" s="56">
        <v>1210000</v>
      </c>
      <c r="Z2103" s="56">
        <v>1210000</v>
      </c>
      <c r="AA2103" s="56">
        <v>1210000</v>
      </c>
      <c r="AB2103" s="56">
        <v>1210000</v>
      </c>
      <c r="AC2103" s="56">
        <v>1210000</v>
      </c>
      <c r="AD2103" s="56">
        <v>1210000</v>
      </c>
      <c r="AE2103" s="56">
        <v>1210000</v>
      </c>
      <c r="AF2103" s="56">
        <v>1210000</v>
      </c>
    </row>
    <row r="2104" spans="1:32">
      <c r="A2104" t="s">
        <v>7374</v>
      </c>
      <c r="B2104" s="56">
        <v>1210000</v>
      </c>
      <c r="C2104" s="56">
        <v>1210000</v>
      </c>
      <c r="D2104" s="56">
        <v>1210000</v>
      </c>
      <c r="E2104" s="56">
        <v>1210000</v>
      </c>
      <c r="F2104" s="56">
        <v>1210000</v>
      </c>
      <c r="G2104" s="56">
        <v>1210000</v>
      </c>
      <c r="H2104" s="56">
        <v>1210000</v>
      </c>
      <c r="I2104" s="56">
        <v>1210000</v>
      </c>
      <c r="J2104" s="56">
        <v>1210000</v>
      </c>
      <c r="K2104" s="56">
        <v>1210000</v>
      </c>
      <c r="L2104" s="56">
        <v>1210000</v>
      </c>
      <c r="M2104" s="56">
        <v>1210000</v>
      </c>
      <c r="N2104" s="56">
        <v>1210000</v>
      </c>
      <c r="O2104" s="56">
        <v>1210000</v>
      </c>
      <c r="P2104" s="56">
        <v>1210000</v>
      </c>
      <c r="Q2104" s="56">
        <v>1210000</v>
      </c>
      <c r="R2104" s="56">
        <v>1210000</v>
      </c>
      <c r="S2104" s="56">
        <v>1210000</v>
      </c>
      <c r="T2104" s="56">
        <v>1210000</v>
      </c>
      <c r="U2104" s="56">
        <v>1210000</v>
      </c>
      <c r="V2104" s="56">
        <v>1210000</v>
      </c>
      <c r="W2104" s="56">
        <v>1210000</v>
      </c>
      <c r="X2104" s="56">
        <v>1210000</v>
      </c>
      <c r="Y2104" s="56">
        <v>1210000</v>
      </c>
      <c r="Z2104" s="56">
        <v>1210000</v>
      </c>
      <c r="AA2104" s="56">
        <v>1210000</v>
      </c>
      <c r="AB2104" s="56">
        <v>1210000</v>
      </c>
      <c r="AC2104" s="56">
        <v>1210000</v>
      </c>
      <c r="AD2104" s="56">
        <v>1210000</v>
      </c>
      <c r="AE2104" s="56">
        <v>1210000</v>
      </c>
      <c r="AF2104" s="56">
        <v>1210000</v>
      </c>
    </row>
    <row r="2105" spans="1:32">
      <c r="A2105" t="s">
        <v>7375</v>
      </c>
      <c r="B2105" s="56">
        <v>1210000</v>
      </c>
      <c r="C2105" s="56">
        <v>1210000</v>
      </c>
      <c r="D2105" s="56">
        <v>1210000</v>
      </c>
      <c r="E2105" s="56">
        <v>1210000</v>
      </c>
      <c r="F2105" s="56">
        <v>1210000</v>
      </c>
      <c r="G2105" s="56">
        <v>1210000</v>
      </c>
      <c r="H2105" s="56">
        <v>1210000</v>
      </c>
      <c r="I2105" s="56">
        <v>1210000</v>
      </c>
      <c r="J2105" s="56">
        <v>1210000</v>
      </c>
      <c r="K2105" s="56">
        <v>1210000</v>
      </c>
      <c r="L2105" s="56">
        <v>1210000</v>
      </c>
      <c r="M2105" s="56">
        <v>1210000</v>
      </c>
      <c r="N2105" s="56">
        <v>1210000</v>
      </c>
      <c r="O2105" s="56">
        <v>1210000</v>
      </c>
      <c r="P2105" s="56">
        <v>1210000</v>
      </c>
      <c r="Q2105" s="56">
        <v>1210000</v>
      </c>
      <c r="R2105" s="56">
        <v>1210000</v>
      </c>
      <c r="S2105" s="56">
        <v>1210000</v>
      </c>
      <c r="T2105" s="56">
        <v>1210000</v>
      </c>
      <c r="U2105" s="56">
        <v>1210000</v>
      </c>
      <c r="V2105" s="56">
        <v>1210000</v>
      </c>
      <c r="W2105" s="56">
        <v>1210000</v>
      </c>
      <c r="X2105" s="56">
        <v>1210000</v>
      </c>
      <c r="Y2105" s="56">
        <v>1210000</v>
      </c>
      <c r="Z2105" s="56">
        <v>1210000</v>
      </c>
      <c r="AA2105" s="56">
        <v>1210000</v>
      </c>
      <c r="AB2105" s="56">
        <v>1210000</v>
      </c>
      <c r="AC2105" s="56">
        <v>1210000</v>
      </c>
      <c r="AD2105" s="56">
        <v>1210000</v>
      </c>
      <c r="AE2105" s="56">
        <v>1210000</v>
      </c>
      <c r="AF2105" s="56">
        <v>1210000</v>
      </c>
    </row>
    <row r="2106" spans="1:32">
      <c r="A2106" t="s">
        <v>7376</v>
      </c>
      <c r="B2106" s="56">
        <v>1210000</v>
      </c>
      <c r="C2106" s="56">
        <v>1210000</v>
      </c>
      <c r="D2106" s="56">
        <v>1210000</v>
      </c>
      <c r="E2106" s="56">
        <v>1210000</v>
      </c>
      <c r="F2106" s="56">
        <v>1210000</v>
      </c>
      <c r="G2106" s="56">
        <v>1210000</v>
      </c>
      <c r="H2106" s="56">
        <v>1210000</v>
      </c>
      <c r="I2106" s="56">
        <v>1210000</v>
      </c>
      <c r="J2106" s="56">
        <v>1210000</v>
      </c>
      <c r="K2106" s="56">
        <v>1210000</v>
      </c>
      <c r="L2106" s="56">
        <v>1210000</v>
      </c>
      <c r="M2106" s="56">
        <v>1210000</v>
      </c>
      <c r="N2106" s="56">
        <v>1210000</v>
      </c>
      <c r="O2106" s="56">
        <v>1210000</v>
      </c>
      <c r="P2106" s="56">
        <v>1210000</v>
      </c>
      <c r="Q2106" s="56">
        <v>1210000</v>
      </c>
      <c r="R2106" s="56">
        <v>1210000</v>
      </c>
      <c r="S2106" s="56">
        <v>1210000</v>
      </c>
      <c r="T2106" s="56">
        <v>1210000</v>
      </c>
      <c r="U2106" s="56">
        <v>1210000</v>
      </c>
      <c r="V2106" s="56">
        <v>1210000</v>
      </c>
      <c r="W2106" s="56">
        <v>1210000</v>
      </c>
      <c r="X2106" s="56">
        <v>1210000</v>
      </c>
      <c r="Y2106" s="56">
        <v>1210000</v>
      </c>
      <c r="Z2106" s="56">
        <v>1210000</v>
      </c>
      <c r="AA2106" s="56">
        <v>1210000</v>
      </c>
      <c r="AB2106" s="56">
        <v>1210000</v>
      </c>
      <c r="AC2106" s="56">
        <v>1210000</v>
      </c>
      <c r="AD2106" s="56">
        <v>1210000</v>
      </c>
      <c r="AE2106" s="56">
        <v>1210000</v>
      </c>
      <c r="AF2106" s="56">
        <v>1210000</v>
      </c>
    </row>
    <row r="2107" spans="1:32">
      <c r="A2107" t="s">
        <v>7377</v>
      </c>
      <c r="B2107" s="56">
        <v>1210000</v>
      </c>
      <c r="C2107" s="56">
        <v>1210000</v>
      </c>
      <c r="D2107" s="56">
        <v>1210000</v>
      </c>
      <c r="E2107" s="56">
        <v>1210000</v>
      </c>
      <c r="F2107" s="56">
        <v>1210000</v>
      </c>
      <c r="G2107" s="56">
        <v>1210000</v>
      </c>
      <c r="H2107" s="56">
        <v>1210000</v>
      </c>
      <c r="I2107" s="56">
        <v>1210000</v>
      </c>
      <c r="J2107" s="56">
        <v>1210000</v>
      </c>
      <c r="K2107" s="56">
        <v>1210000</v>
      </c>
      <c r="L2107" s="56">
        <v>1210000</v>
      </c>
      <c r="M2107" s="56">
        <v>1210000</v>
      </c>
      <c r="N2107" s="56">
        <v>1210000</v>
      </c>
      <c r="O2107" s="56">
        <v>1210000</v>
      </c>
      <c r="P2107" s="56">
        <v>1210000</v>
      </c>
      <c r="Q2107" s="56">
        <v>1210000</v>
      </c>
      <c r="R2107" s="56">
        <v>1210000</v>
      </c>
      <c r="S2107" s="56">
        <v>1210000</v>
      </c>
      <c r="T2107" s="56">
        <v>1210000</v>
      </c>
      <c r="U2107" s="56">
        <v>1210000</v>
      </c>
      <c r="V2107" s="56">
        <v>1210000</v>
      </c>
      <c r="W2107" s="56">
        <v>1210000</v>
      </c>
      <c r="X2107" s="56">
        <v>1210000</v>
      </c>
      <c r="Y2107" s="56">
        <v>1210000</v>
      </c>
      <c r="Z2107" s="56">
        <v>1210000</v>
      </c>
      <c r="AA2107" s="56">
        <v>1210000</v>
      </c>
      <c r="AB2107" s="56">
        <v>1210000</v>
      </c>
      <c r="AC2107" s="56">
        <v>1210000</v>
      </c>
      <c r="AD2107" s="56">
        <v>1210000</v>
      </c>
      <c r="AE2107" s="56">
        <v>1210000</v>
      </c>
      <c r="AF2107" s="56">
        <v>1210000</v>
      </c>
    </row>
    <row r="2108" spans="1:32">
      <c r="A2108" t="s">
        <v>7378</v>
      </c>
      <c r="B2108" s="56">
        <v>1210000</v>
      </c>
      <c r="C2108" s="56">
        <v>1210000</v>
      </c>
      <c r="D2108" s="56">
        <v>1210000</v>
      </c>
      <c r="E2108" s="56">
        <v>1210000</v>
      </c>
      <c r="F2108" s="56">
        <v>1210000</v>
      </c>
      <c r="G2108" s="56">
        <v>1210000</v>
      </c>
      <c r="H2108" s="56">
        <v>1210000</v>
      </c>
      <c r="I2108" s="56">
        <v>1210000</v>
      </c>
      <c r="J2108" s="56">
        <v>1210000</v>
      </c>
      <c r="K2108" s="56">
        <v>1210000</v>
      </c>
      <c r="L2108" s="56">
        <v>1210000</v>
      </c>
      <c r="M2108" s="56">
        <v>1210000</v>
      </c>
      <c r="N2108" s="56">
        <v>1210000</v>
      </c>
      <c r="O2108" s="56">
        <v>1210000</v>
      </c>
      <c r="P2108" s="56">
        <v>1210000</v>
      </c>
      <c r="Q2108" s="56">
        <v>1210000</v>
      </c>
      <c r="R2108" s="56">
        <v>1210000</v>
      </c>
      <c r="S2108" s="56">
        <v>1210000</v>
      </c>
      <c r="T2108" s="56">
        <v>1210000</v>
      </c>
      <c r="U2108" s="56">
        <v>1210000</v>
      </c>
      <c r="V2108" s="56">
        <v>1210000</v>
      </c>
      <c r="W2108" s="56">
        <v>1210000</v>
      </c>
      <c r="X2108" s="56">
        <v>1210000</v>
      </c>
      <c r="Y2108" s="56">
        <v>1210000</v>
      </c>
      <c r="Z2108" s="56">
        <v>1210000</v>
      </c>
      <c r="AA2108" s="56">
        <v>1210000</v>
      </c>
      <c r="AB2108" s="56">
        <v>1210000</v>
      </c>
      <c r="AC2108" s="56">
        <v>1210000</v>
      </c>
      <c r="AD2108" s="56">
        <v>1210000</v>
      </c>
      <c r="AE2108" s="56">
        <v>1210000</v>
      </c>
      <c r="AF2108" s="56">
        <v>1210000</v>
      </c>
    </row>
    <row r="2109" spans="1:32">
      <c r="A2109" t="s">
        <v>7379</v>
      </c>
      <c r="B2109" s="56">
        <v>1210000</v>
      </c>
      <c r="C2109" s="56">
        <v>1210000</v>
      </c>
      <c r="D2109" s="56">
        <v>1210000</v>
      </c>
      <c r="E2109" s="56">
        <v>1210000</v>
      </c>
      <c r="F2109" s="56">
        <v>1210000</v>
      </c>
      <c r="G2109" s="56">
        <v>1210000</v>
      </c>
      <c r="H2109" s="56">
        <v>1210000</v>
      </c>
      <c r="I2109" s="56">
        <v>1210000</v>
      </c>
      <c r="J2109" s="56">
        <v>1210000</v>
      </c>
      <c r="K2109" s="56">
        <v>1210000</v>
      </c>
      <c r="L2109" s="56">
        <v>1210000</v>
      </c>
      <c r="M2109" s="56">
        <v>1210000</v>
      </c>
      <c r="N2109" s="56">
        <v>1210000</v>
      </c>
      <c r="O2109" s="56">
        <v>1210000</v>
      </c>
      <c r="P2109" s="56">
        <v>1210000</v>
      </c>
      <c r="Q2109" s="56">
        <v>1210000</v>
      </c>
      <c r="R2109" s="56">
        <v>1210000</v>
      </c>
      <c r="S2109" s="56">
        <v>1210000</v>
      </c>
      <c r="T2109" s="56">
        <v>1210000</v>
      </c>
      <c r="U2109" s="56">
        <v>1210000</v>
      </c>
      <c r="V2109" s="56">
        <v>1210000</v>
      </c>
      <c r="W2109" s="56">
        <v>1210000</v>
      </c>
      <c r="X2109" s="56">
        <v>1210000</v>
      </c>
      <c r="Y2109" s="56">
        <v>1210000</v>
      </c>
      <c r="Z2109" s="56">
        <v>1210000</v>
      </c>
      <c r="AA2109" s="56">
        <v>1210000</v>
      </c>
      <c r="AB2109" s="56">
        <v>1210000</v>
      </c>
      <c r="AC2109" s="56">
        <v>1210000</v>
      </c>
      <c r="AD2109" s="56">
        <v>1210000</v>
      </c>
      <c r="AE2109" s="56">
        <v>1210000</v>
      </c>
      <c r="AF2109" s="56">
        <v>1210000</v>
      </c>
    </row>
    <row r="2110" spans="1:32">
      <c r="A2110" t="s">
        <v>7380</v>
      </c>
      <c r="B2110" s="56">
        <v>1210000</v>
      </c>
      <c r="C2110" s="56">
        <v>1210000</v>
      </c>
      <c r="D2110" s="56">
        <v>1210000</v>
      </c>
      <c r="E2110" s="56">
        <v>1210000</v>
      </c>
      <c r="F2110" s="56">
        <v>1210000</v>
      </c>
      <c r="G2110" s="56">
        <v>1210000</v>
      </c>
      <c r="H2110" s="56">
        <v>1210000</v>
      </c>
      <c r="I2110" s="56">
        <v>1210000</v>
      </c>
      <c r="J2110" s="56">
        <v>1210000</v>
      </c>
      <c r="K2110" s="56">
        <v>1210000</v>
      </c>
      <c r="L2110" s="56">
        <v>1210000</v>
      </c>
      <c r="M2110" s="56">
        <v>1210000</v>
      </c>
      <c r="N2110" s="56">
        <v>1210000</v>
      </c>
      <c r="O2110" s="56">
        <v>1210000</v>
      </c>
      <c r="P2110" s="56">
        <v>1210000</v>
      </c>
      <c r="Q2110" s="56">
        <v>1210000</v>
      </c>
      <c r="R2110" s="56">
        <v>1210000</v>
      </c>
      <c r="S2110" s="56">
        <v>1210000</v>
      </c>
      <c r="T2110" s="56">
        <v>1210000</v>
      </c>
      <c r="U2110" s="56">
        <v>1210000</v>
      </c>
      <c r="V2110" s="56">
        <v>1210000</v>
      </c>
      <c r="W2110" s="56">
        <v>1210000</v>
      </c>
      <c r="X2110" s="56">
        <v>1210000</v>
      </c>
      <c r="Y2110" s="56">
        <v>1210000</v>
      </c>
      <c r="Z2110" s="56">
        <v>1210000</v>
      </c>
      <c r="AA2110" s="56">
        <v>1210000</v>
      </c>
      <c r="AB2110" s="56">
        <v>1210000</v>
      </c>
      <c r="AC2110" s="56">
        <v>1210000</v>
      </c>
      <c r="AD2110" s="56">
        <v>1210000</v>
      </c>
      <c r="AE2110" s="56">
        <v>1210000</v>
      </c>
      <c r="AF2110" s="56">
        <v>1210000</v>
      </c>
    </row>
    <row r="2111" spans="1:32">
      <c r="A2111" t="s">
        <v>7381</v>
      </c>
      <c r="B2111" s="56">
        <v>1210000</v>
      </c>
      <c r="C2111" s="56">
        <v>1210000</v>
      </c>
      <c r="D2111" s="56">
        <v>1210000</v>
      </c>
      <c r="E2111" s="56">
        <v>1210000</v>
      </c>
      <c r="F2111" s="56">
        <v>1210000</v>
      </c>
      <c r="G2111" s="56">
        <v>1210000</v>
      </c>
      <c r="H2111" s="56">
        <v>1210000</v>
      </c>
      <c r="I2111" s="56">
        <v>1210000</v>
      </c>
      <c r="J2111" s="56">
        <v>1210000</v>
      </c>
      <c r="K2111" s="56">
        <v>1210000</v>
      </c>
      <c r="L2111" s="56">
        <v>1210000</v>
      </c>
      <c r="M2111" s="56">
        <v>1210000</v>
      </c>
      <c r="N2111" s="56">
        <v>1210000</v>
      </c>
      <c r="O2111" s="56">
        <v>1210000</v>
      </c>
      <c r="P2111" s="56">
        <v>1210000</v>
      </c>
      <c r="Q2111" s="56">
        <v>1210000</v>
      </c>
      <c r="R2111" s="56">
        <v>1210000</v>
      </c>
      <c r="S2111" s="56">
        <v>1210000</v>
      </c>
      <c r="T2111" s="56">
        <v>1210000</v>
      </c>
      <c r="U2111" s="56">
        <v>1210000</v>
      </c>
      <c r="V2111" s="56">
        <v>1210000</v>
      </c>
      <c r="W2111" s="56">
        <v>1210000</v>
      </c>
      <c r="X2111" s="56">
        <v>1210000</v>
      </c>
      <c r="Y2111" s="56">
        <v>1210000</v>
      </c>
      <c r="Z2111" s="56">
        <v>1210000</v>
      </c>
      <c r="AA2111" s="56">
        <v>1210000</v>
      </c>
      <c r="AB2111" s="56">
        <v>1210000</v>
      </c>
      <c r="AC2111" s="56">
        <v>1210000</v>
      </c>
      <c r="AD2111" s="56">
        <v>1210000</v>
      </c>
      <c r="AE2111" s="56">
        <v>1210000</v>
      </c>
      <c r="AF2111" s="56">
        <v>1210000</v>
      </c>
    </row>
    <row r="2112" spans="1:32">
      <c r="A2112" t="s">
        <v>7382</v>
      </c>
      <c r="B2112" s="56">
        <v>1210000</v>
      </c>
      <c r="C2112" s="56">
        <v>1210000</v>
      </c>
      <c r="D2112" s="56">
        <v>1210000</v>
      </c>
      <c r="E2112" s="56">
        <v>1210000</v>
      </c>
      <c r="F2112" s="56">
        <v>1210000</v>
      </c>
      <c r="G2112" s="56">
        <v>1210000</v>
      </c>
      <c r="H2112" s="56">
        <v>1210000</v>
      </c>
      <c r="I2112" s="56">
        <v>1210000</v>
      </c>
      <c r="J2112" s="56">
        <v>1210000</v>
      </c>
      <c r="K2112" s="56">
        <v>1210000</v>
      </c>
      <c r="L2112" s="56">
        <v>1210000</v>
      </c>
      <c r="M2112" s="56">
        <v>1210000</v>
      </c>
      <c r="N2112" s="56">
        <v>1210000</v>
      </c>
      <c r="O2112" s="56">
        <v>1210000</v>
      </c>
      <c r="P2112" s="56">
        <v>1210000</v>
      </c>
      <c r="Q2112" s="56">
        <v>1210000</v>
      </c>
      <c r="R2112" s="56">
        <v>1210000</v>
      </c>
      <c r="S2112" s="56">
        <v>1210000</v>
      </c>
      <c r="T2112" s="56">
        <v>1210000</v>
      </c>
      <c r="U2112" s="56">
        <v>1210000</v>
      </c>
      <c r="V2112" s="56">
        <v>1210000</v>
      </c>
      <c r="W2112" s="56">
        <v>1210000</v>
      </c>
      <c r="X2112" s="56">
        <v>1210000</v>
      </c>
      <c r="Y2112" s="56">
        <v>1210000</v>
      </c>
      <c r="Z2112" s="56">
        <v>1210000</v>
      </c>
      <c r="AA2112" s="56">
        <v>1210000</v>
      </c>
      <c r="AB2112" s="56">
        <v>1210000</v>
      </c>
      <c r="AC2112" s="56">
        <v>1210000</v>
      </c>
      <c r="AD2112" s="56">
        <v>1210000</v>
      </c>
      <c r="AE2112" s="56">
        <v>1210000</v>
      </c>
      <c r="AF2112" s="56">
        <v>1210000</v>
      </c>
    </row>
    <row r="2113" spans="1:32">
      <c r="A2113" t="s">
        <v>7383</v>
      </c>
      <c r="B2113" s="56">
        <v>1210000</v>
      </c>
      <c r="C2113" s="56">
        <v>1210000</v>
      </c>
      <c r="D2113" s="56">
        <v>1210000</v>
      </c>
      <c r="E2113" s="56">
        <v>1210000</v>
      </c>
      <c r="F2113" s="56">
        <v>1210000</v>
      </c>
      <c r="G2113" s="56">
        <v>1210000</v>
      </c>
      <c r="H2113" s="56">
        <v>1210000</v>
      </c>
      <c r="I2113" s="56">
        <v>1210000</v>
      </c>
      <c r="J2113" s="56">
        <v>1210000</v>
      </c>
      <c r="K2113" s="56">
        <v>1210000</v>
      </c>
      <c r="L2113" s="56">
        <v>1210000</v>
      </c>
      <c r="M2113" s="56">
        <v>1210000</v>
      </c>
      <c r="N2113" s="56">
        <v>1210000</v>
      </c>
      <c r="O2113" s="56">
        <v>1210000</v>
      </c>
      <c r="P2113" s="56">
        <v>1210000</v>
      </c>
      <c r="Q2113" s="56">
        <v>1210000</v>
      </c>
      <c r="R2113" s="56">
        <v>1210000</v>
      </c>
      <c r="S2113" s="56">
        <v>1210000</v>
      </c>
      <c r="T2113" s="56">
        <v>1210000</v>
      </c>
      <c r="U2113" s="56">
        <v>1210000</v>
      </c>
      <c r="V2113" s="56">
        <v>1210000</v>
      </c>
      <c r="W2113" s="56">
        <v>1210000</v>
      </c>
      <c r="X2113" s="56">
        <v>1210000</v>
      </c>
      <c r="Y2113" s="56">
        <v>1210000</v>
      </c>
      <c r="Z2113" s="56">
        <v>1210000</v>
      </c>
      <c r="AA2113" s="56">
        <v>1210000</v>
      </c>
      <c r="AB2113" s="56">
        <v>1210000</v>
      </c>
      <c r="AC2113" s="56">
        <v>1210000</v>
      </c>
      <c r="AD2113" s="56">
        <v>1210000</v>
      </c>
      <c r="AE2113" s="56">
        <v>1210000</v>
      </c>
      <c r="AF2113" s="56">
        <v>1210000</v>
      </c>
    </row>
    <row r="2114" spans="1:32">
      <c r="A2114" t="s">
        <v>7384</v>
      </c>
      <c r="B2114" s="56">
        <v>1210000</v>
      </c>
      <c r="C2114" s="56">
        <v>1210000</v>
      </c>
      <c r="D2114" s="56">
        <v>1210000</v>
      </c>
      <c r="E2114" s="56">
        <v>1210000</v>
      </c>
      <c r="F2114" s="56">
        <v>1210000</v>
      </c>
      <c r="G2114" s="56">
        <v>1210000</v>
      </c>
      <c r="H2114" s="56">
        <v>1210000</v>
      </c>
      <c r="I2114" s="56">
        <v>1210000</v>
      </c>
      <c r="J2114" s="56">
        <v>1210000</v>
      </c>
      <c r="K2114" s="56">
        <v>1210000</v>
      </c>
      <c r="L2114" s="56">
        <v>1210000</v>
      </c>
      <c r="M2114" s="56">
        <v>1210000</v>
      </c>
      <c r="N2114" s="56">
        <v>1210000</v>
      </c>
      <c r="O2114" s="56">
        <v>1210000</v>
      </c>
      <c r="P2114" s="56">
        <v>1210000</v>
      </c>
      <c r="Q2114" s="56">
        <v>1210000</v>
      </c>
      <c r="R2114" s="56">
        <v>1210000</v>
      </c>
      <c r="S2114" s="56">
        <v>1210000</v>
      </c>
      <c r="T2114" s="56">
        <v>1210000</v>
      </c>
      <c r="U2114" s="56">
        <v>1210000</v>
      </c>
      <c r="V2114" s="56">
        <v>1210000</v>
      </c>
      <c r="W2114" s="56">
        <v>1210000</v>
      </c>
      <c r="X2114" s="56">
        <v>1210000</v>
      </c>
      <c r="Y2114" s="56">
        <v>1210000</v>
      </c>
      <c r="Z2114" s="56">
        <v>1210000</v>
      </c>
      <c r="AA2114" s="56">
        <v>1210000</v>
      </c>
      <c r="AB2114" s="56">
        <v>1210000</v>
      </c>
      <c r="AC2114" s="56">
        <v>1210000</v>
      </c>
      <c r="AD2114" s="56">
        <v>1210000</v>
      </c>
      <c r="AE2114" s="56">
        <v>1210000</v>
      </c>
      <c r="AF2114" s="56">
        <v>1210000</v>
      </c>
    </row>
    <row r="2115" spans="1:32">
      <c r="A2115" t="s">
        <v>7385</v>
      </c>
      <c r="B2115" s="56">
        <v>1210000</v>
      </c>
      <c r="C2115" s="56">
        <v>1210000</v>
      </c>
      <c r="D2115" s="56">
        <v>1210000</v>
      </c>
      <c r="E2115" s="56">
        <v>1210000</v>
      </c>
      <c r="F2115" s="56">
        <v>1210000</v>
      </c>
      <c r="G2115" s="56">
        <v>1210000</v>
      </c>
      <c r="H2115" s="56">
        <v>1210000</v>
      </c>
      <c r="I2115" s="56">
        <v>1210000</v>
      </c>
      <c r="J2115" s="56">
        <v>1210000</v>
      </c>
      <c r="K2115" s="56">
        <v>1210000</v>
      </c>
      <c r="L2115" s="56">
        <v>1210000</v>
      </c>
      <c r="M2115" s="56">
        <v>1210000</v>
      </c>
      <c r="N2115" s="56">
        <v>1210000</v>
      </c>
      <c r="O2115" s="56">
        <v>1210000</v>
      </c>
      <c r="P2115" s="56">
        <v>1210000</v>
      </c>
      <c r="Q2115" s="56">
        <v>1210000</v>
      </c>
      <c r="R2115" s="56">
        <v>1210000</v>
      </c>
      <c r="S2115" s="56">
        <v>1210000</v>
      </c>
      <c r="T2115" s="56">
        <v>1210000</v>
      </c>
      <c r="U2115" s="56">
        <v>1210000</v>
      </c>
      <c r="V2115" s="56">
        <v>1210000</v>
      </c>
      <c r="W2115" s="56">
        <v>1210000</v>
      </c>
      <c r="X2115" s="56">
        <v>1210000</v>
      </c>
      <c r="Y2115" s="56">
        <v>1210000</v>
      </c>
      <c r="Z2115" s="56">
        <v>1210000</v>
      </c>
      <c r="AA2115" s="56">
        <v>1210000</v>
      </c>
      <c r="AB2115" s="56">
        <v>1210000</v>
      </c>
      <c r="AC2115" s="56">
        <v>1210000</v>
      </c>
      <c r="AD2115" s="56">
        <v>1210000</v>
      </c>
      <c r="AE2115" s="56">
        <v>1210000</v>
      </c>
      <c r="AF2115" s="56">
        <v>1210000</v>
      </c>
    </row>
    <row r="2116" spans="1:32">
      <c r="A2116" t="s">
        <v>7386</v>
      </c>
      <c r="B2116" s="56">
        <v>1210000</v>
      </c>
      <c r="C2116" s="56">
        <v>1210000</v>
      </c>
      <c r="D2116" s="56">
        <v>1210000</v>
      </c>
      <c r="E2116" s="56">
        <v>1210000</v>
      </c>
      <c r="F2116" s="56">
        <v>1210000</v>
      </c>
      <c r="G2116" s="56">
        <v>1210000</v>
      </c>
      <c r="H2116" s="56">
        <v>1210000</v>
      </c>
      <c r="I2116" s="56">
        <v>1210000</v>
      </c>
      <c r="J2116" s="56">
        <v>1210000</v>
      </c>
      <c r="K2116" s="56">
        <v>1210000</v>
      </c>
      <c r="L2116" s="56">
        <v>1210000</v>
      </c>
      <c r="M2116" s="56">
        <v>1210000</v>
      </c>
      <c r="N2116" s="56">
        <v>1210000</v>
      </c>
      <c r="O2116" s="56">
        <v>1210000</v>
      </c>
      <c r="P2116" s="56">
        <v>1210000</v>
      </c>
      <c r="Q2116" s="56">
        <v>1210000</v>
      </c>
      <c r="R2116" s="56">
        <v>1210000</v>
      </c>
      <c r="S2116" s="56">
        <v>1210000</v>
      </c>
      <c r="T2116" s="56">
        <v>1210000</v>
      </c>
      <c r="U2116" s="56">
        <v>1210000</v>
      </c>
      <c r="V2116" s="56">
        <v>1210000</v>
      </c>
      <c r="W2116" s="56">
        <v>1210000</v>
      </c>
      <c r="X2116" s="56">
        <v>1210000</v>
      </c>
      <c r="Y2116" s="56">
        <v>1210000</v>
      </c>
      <c r="Z2116" s="56">
        <v>1210000</v>
      </c>
      <c r="AA2116" s="56">
        <v>1210000</v>
      </c>
      <c r="AB2116" s="56">
        <v>1210000</v>
      </c>
      <c r="AC2116" s="56">
        <v>1210000</v>
      </c>
      <c r="AD2116" s="56">
        <v>1210000</v>
      </c>
      <c r="AE2116" s="56">
        <v>1210000</v>
      </c>
      <c r="AF2116" s="56">
        <v>1210000</v>
      </c>
    </row>
    <row r="2117" spans="1:32">
      <c r="A2117" t="s">
        <v>7387</v>
      </c>
      <c r="B2117" s="56">
        <v>1210000</v>
      </c>
      <c r="C2117" s="56">
        <v>1210000</v>
      </c>
      <c r="D2117" s="56">
        <v>1210000</v>
      </c>
      <c r="E2117" s="56">
        <v>1210000</v>
      </c>
      <c r="F2117" s="56">
        <v>1210000</v>
      </c>
      <c r="G2117" s="56">
        <v>1210000</v>
      </c>
      <c r="H2117" s="56">
        <v>1210000</v>
      </c>
      <c r="I2117" s="56">
        <v>1210000</v>
      </c>
      <c r="J2117" s="56">
        <v>1210000</v>
      </c>
      <c r="K2117" s="56">
        <v>1210000</v>
      </c>
      <c r="L2117" s="56">
        <v>1210000</v>
      </c>
      <c r="M2117" s="56">
        <v>1210000</v>
      </c>
      <c r="N2117" s="56">
        <v>1210000</v>
      </c>
      <c r="O2117" s="56">
        <v>1210000</v>
      </c>
      <c r="P2117" s="56">
        <v>1210000</v>
      </c>
      <c r="Q2117" s="56">
        <v>1210000</v>
      </c>
      <c r="R2117" s="56">
        <v>1210000</v>
      </c>
      <c r="S2117" s="56">
        <v>1210000</v>
      </c>
      <c r="T2117" s="56">
        <v>1210000</v>
      </c>
      <c r="U2117" s="56">
        <v>1210000</v>
      </c>
      <c r="V2117" s="56">
        <v>1210000</v>
      </c>
      <c r="W2117" s="56">
        <v>1210000</v>
      </c>
      <c r="X2117" s="56">
        <v>1210000</v>
      </c>
      <c r="Y2117" s="56">
        <v>1210000</v>
      </c>
      <c r="Z2117" s="56">
        <v>1210000</v>
      </c>
      <c r="AA2117" s="56">
        <v>1210000</v>
      </c>
      <c r="AB2117" s="56">
        <v>1210000</v>
      </c>
      <c r="AC2117" s="56">
        <v>1210000</v>
      </c>
      <c r="AD2117" s="56">
        <v>1210000</v>
      </c>
      <c r="AE2117" s="56">
        <v>1210000</v>
      </c>
      <c r="AF2117" s="56">
        <v>1210000</v>
      </c>
    </row>
    <row r="2118" spans="1:32">
      <c r="A2118" t="s">
        <v>7388</v>
      </c>
      <c r="B2118" s="56">
        <v>1210000</v>
      </c>
      <c r="C2118" s="56">
        <v>1210000</v>
      </c>
      <c r="D2118" s="56">
        <v>1210000</v>
      </c>
      <c r="E2118" s="56">
        <v>1210000</v>
      </c>
      <c r="F2118" s="56">
        <v>1210000</v>
      </c>
      <c r="G2118" s="56">
        <v>1210000</v>
      </c>
      <c r="H2118" s="56">
        <v>1210000</v>
      </c>
      <c r="I2118" s="56">
        <v>1210000</v>
      </c>
      <c r="J2118" s="56">
        <v>1210000</v>
      </c>
      <c r="K2118" s="56">
        <v>1210000</v>
      </c>
      <c r="L2118" s="56">
        <v>1210000</v>
      </c>
      <c r="M2118" s="56">
        <v>1210000</v>
      </c>
      <c r="N2118" s="56">
        <v>1210000</v>
      </c>
      <c r="O2118" s="56">
        <v>1210000</v>
      </c>
      <c r="P2118" s="56">
        <v>1210000</v>
      </c>
      <c r="Q2118" s="56">
        <v>1210000</v>
      </c>
      <c r="R2118" s="56">
        <v>1210000</v>
      </c>
      <c r="S2118" s="56">
        <v>1210000</v>
      </c>
      <c r="T2118" s="56">
        <v>1210000</v>
      </c>
      <c r="U2118" s="56">
        <v>1210000</v>
      </c>
      <c r="V2118" s="56">
        <v>1210000</v>
      </c>
      <c r="W2118" s="56">
        <v>1210000</v>
      </c>
      <c r="X2118" s="56">
        <v>1210000</v>
      </c>
      <c r="Y2118" s="56">
        <v>1210000</v>
      </c>
      <c r="Z2118" s="56">
        <v>1210000</v>
      </c>
      <c r="AA2118" s="56">
        <v>1210000</v>
      </c>
      <c r="AB2118" s="56">
        <v>1210000</v>
      </c>
      <c r="AC2118" s="56">
        <v>1210000</v>
      </c>
      <c r="AD2118" s="56">
        <v>1210000</v>
      </c>
      <c r="AE2118" s="56">
        <v>1210000</v>
      </c>
      <c r="AF2118" s="56">
        <v>1210000</v>
      </c>
    </row>
    <row r="2119" spans="1:32">
      <c r="A2119" t="s">
        <v>7389</v>
      </c>
      <c r="B2119" s="56">
        <v>1210000</v>
      </c>
      <c r="C2119" s="56">
        <v>1210000</v>
      </c>
      <c r="D2119" s="56">
        <v>1210000</v>
      </c>
      <c r="E2119" s="56">
        <v>1210000</v>
      </c>
      <c r="F2119" s="56">
        <v>1210000</v>
      </c>
      <c r="G2119" s="56">
        <v>1210000</v>
      </c>
      <c r="H2119" s="56">
        <v>1210000</v>
      </c>
      <c r="I2119" s="56">
        <v>1210000</v>
      </c>
      <c r="J2119" s="56">
        <v>1210000</v>
      </c>
      <c r="K2119" s="56">
        <v>1210000</v>
      </c>
      <c r="L2119" s="56">
        <v>1210000</v>
      </c>
      <c r="M2119" s="56">
        <v>1210000</v>
      </c>
      <c r="N2119" s="56">
        <v>1210000</v>
      </c>
      <c r="O2119" s="56">
        <v>1210000</v>
      </c>
      <c r="P2119" s="56">
        <v>1210000</v>
      </c>
      <c r="Q2119" s="56">
        <v>1210000</v>
      </c>
      <c r="R2119" s="56">
        <v>1210000</v>
      </c>
      <c r="S2119" s="56">
        <v>1210000</v>
      </c>
      <c r="T2119" s="56">
        <v>1210000</v>
      </c>
      <c r="U2119" s="56">
        <v>1210000</v>
      </c>
      <c r="V2119" s="56">
        <v>1210000</v>
      </c>
      <c r="W2119" s="56">
        <v>1210000</v>
      </c>
      <c r="X2119" s="56">
        <v>1210000</v>
      </c>
      <c r="Y2119" s="56">
        <v>1210000</v>
      </c>
      <c r="Z2119" s="56">
        <v>1210000</v>
      </c>
      <c r="AA2119" s="56">
        <v>1210000</v>
      </c>
      <c r="AB2119" s="56">
        <v>1210000</v>
      </c>
      <c r="AC2119" s="56">
        <v>1210000</v>
      </c>
      <c r="AD2119" s="56">
        <v>1210000</v>
      </c>
      <c r="AE2119" s="56">
        <v>1210000</v>
      </c>
      <c r="AF2119" s="56">
        <v>1210000</v>
      </c>
    </row>
    <row r="2120" spans="1:32">
      <c r="A2120" t="s">
        <v>7390</v>
      </c>
      <c r="B2120" s="56">
        <v>1210000</v>
      </c>
      <c r="C2120" s="56">
        <v>1210000</v>
      </c>
      <c r="D2120" s="56">
        <v>1210000</v>
      </c>
      <c r="E2120" s="56">
        <v>1210000</v>
      </c>
      <c r="F2120" s="56">
        <v>1210000</v>
      </c>
      <c r="G2120" s="56">
        <v>1210000</v>
      </c>
      <c r="H2120" s="56">
        <v>1210000</v>
      </c>
      <c r="I2120" s="56">
        <v>1210000</v>
      </c>
      <c r="J2120" s="56">
        <v>1210000</v>
      </c>
      <c r="K2120" s="56">
        <v>1210000</v>
      </c>
      <c r="L2120" s="56">
        <v>1210000</v>
      </c>
      <c r="M2120" s="56">
        <v>1210000</v>
      </c>
      <c r="N2120" s="56">
        <v>1210000</v>
      </c>
      <c r="O2120" s="56">
        <v>1210000</v>
      </c>
      <c r="P2120" s="56">
        <v>1210000</v>
      </c>
      <c r="Q2120" s="56">
        <v>1210000</v>
      </c>
      <c r="R2120" s="56">
        <v>1210000</v>
      </c>
      <c r="S2120" s="56">
        <v>1210000</v>
      </c>
      <c r="T2120" s="56">
        <v>1210000</v>
      </c>
      <c r="U2120" s="56">
        <v>1210000</v>
      </c>
      <c r="V2120" s="56">
        <v>1210000</v>
      </c>
      <c r="W2120" s="56">
        <v>1210000</v>
      </c>
      <c r="X2120" s="56">
        <v>1210000</v>
      </c>
      <c r="Y2120" s="56">
        <v>1210000</v>
      </c>
      <c r="Z2120" s="56">
        <v>1210000</v>
      </c>
      <c r="AA2120" s="56">
        <v>1210000</v>
      </c>
      <c r="AB2120" s="56">
        <v>1210000</v>
      </c>
      <c r="AC2120" s="56">
        <v>1210000</v>
      </c>
      <c r="AD2120" s="56">
        <v>1210000</v>
      </c>
      <c r="AE2120" s="56">
        <v>1210000</v>
      </c>
      <c r="AF2120" s="56">
        <v>1210000</v>
      </c>
    </row>
    <row r="2121" spans="1:32">
      <c r="A2121" t="s">
        <v>7391</v>
      </c>
      <c r="B2121" s="56">
        <v>1210000</v>
      </c>
      <c r="C2121" s="56">
        <v>1210000</v>
      </c>
      <c r="D2121" s="56">
        <v>1210000</v>
      </c>
      <c r="E2121" s="56">
        <v>1210000</v>
      </c>
      <c r="F2121" s="56">
        <v>1210000</v>
      </c>
      <c r="G2121" s="56">
        <v>1210000</v>
      </c>
      <c r="H2121" s="56">
        <v>1210000</v>
      </c>
      <c r="I2121" s="56">
        <v>1210000</v>
      </c>
      <c r="J2121" s="56">
        <v>1210000</v>
      </c>
      <c r="K2121" s="56">
        <v>1210000</v>
      </c>
      <c r="L2121" s="56">
        <v>1210000</v>
      </c>
      <c r="M2121" s="56">
        <v>1210000</v>
      </c>
      <c r="N2121" s="56">
        <v>1210000</v>
      </c>
      <c r="O2121" s="56">
        <v>1210000</v>
      </c>
      <c r="P2121" s="56">
        <v>1210000</v>
      </c>
      <c r="Q2121" s="56">
        <v>1210000</v>
      </c>
      <c r="R2121" s="56">
        <v>1210000</v>
      </c>
      <c r="S2121" s="56">
        <v>1210000</v>
      </c>
      <c r="T2121" s="56">
        <v>1210000</v>
      </c>
      <c r="U2121" s="56">
        <v>1210000</v>
      </c>
      <c r="V2121" s="56">
        <v>1210000</v>
      </c>
      <c r="W2121" s="56">
        <v>1210000</v>
      </c>
      <c r="X2121" s="56">
        <v>1210000</v>
      </c>
      <c r="Y2121" s="56">
        <v>1210000</v>
      </c>
      <c r="Z2121" s="56">
        <v>1210000</v>
      </c>
      <c r="AA2121" s="56">
        <v>1210000</v>
      </c>
      <c r="AB2121" s="56">
        <v>1210000</v>
      </c>
      <c r="AC2121" s="56">
        <v>1210000</v>
      </c>
      <c r="AD2121" s="56">
        <v>1210000</v>
      </c>
      <c r="AE2121" s="56">
        <v>1210000</v>
      </c>
      <c r="AF2121" s="56">
        <v>1210000</v>
      </c>
    </row>
    <row r="2122" spans="1:32">
      <c r="A2122" t="s">
        <v>7392</v>
      </c>
      <c r="B2122" s="56">
        <v>1210000</v>
      </c>
      <c r="C2122" s="56">
        <v>1210000</v>
      </c>
      <c r="D2122" s="56">
        <v>1210000</v>
      </c>
      <c r="E2122" s="56">
        <v>1210000</v>
      </c>
      <c r="F2122" s="56">
        <v>1210000</v>
      </c>
      <c r="G2122" s="56">
        <v>1210000</v>
      </c>
      <c r="H2122" s="56">
        <v>1210000</v>
      </c>
      <c r="I2122" s="56">
        <v>1210000</v>
      </c>
      <c r="J2122" s="56">
        <v>1210000</v>
      </c>
      <c r="K2122" s="56">
        <v>1210000</v>
      </c>
      <c r="L2122" s="56">
        <v>1210000</v>
      </c>
      <c r="M2122" s="56">
        <v>1210000</v>
      </c>
      <c r="N2122" s="56">
        <v>1210000</v>
      </c>
      <c r="O2122" s="56">
        <v>1210000</v>
      </c>
      <c r="P2122" s="56">
        <v>1210000</v>
      </c>
      <c r="Q2122" s="56">
        <v>1210000</v>
      </c>
      <c r="R2122" s="56">
        <v>1210000</v>
      </c>
      <c r="S2122" s="56">
        <v>1210000</v>
      </c>
      <c r="T2122" s="56">
        <v>1210000</v>
      </c>
      <c r="U2122" s="56">
        <v>1210000</v>
      </c>
      <c r="V2122" s="56">
        <v>1210000</v>
      </c>
      <c r="W2122" s="56">
        <v>1210000</v>
      </c>
      <c r="X2122" s="56">
        <v>1210000</v>
      </c>
      <c r="Y2122" s="56">
        <v>1210000</v>
      </c>
      <c r="Z2122" s="56">
        <v>1210000</v>
      </c>
      <c r="AA2122" s="56">
        <v>1210000</v>
      </c>
      <c r="AB2122" s="56">
        <v>1210000</v>
      </c>
      <c r="AC2122" s="56">
        <v>1210000</v>
      </c>
      <c r="AD2122" s="56">
        <v>1210000</v>
      </c>
      <c r="AE2122" s="56">
        <v>1210000</v>
      </c>
      <c r="AF2122" s="56">
        <v>1210000</v>
      </c>
    </row>
    <row r="2123" spans="1:32">
      <c r="A2123" t="s">
        <v>7393</v>
      </c>
      <c r="B2123" s="56">
        <v>1210000</v>
      </c>
      <c r="C2123" s="56">
        <v>1210000</v>
      </c>
      <c r="D2123" s="56">
        <v>1210000</v>
      </c>
      <c r="E2123" s="56">
        <v>1210000</v>
      </c>
      <c r="F2123" s="56">
        <v>1210000</v>
      </c>
      <c r="G2123" s="56">
        <v>1210000</v>
      </c>
      <c r="H2123" s="56">
        <v>1210000</v>
      </c>
      <c r="I2123" s="56">
        <v>1210000</v>
      </c>
      <c r="J2123" s="56">
        <v>1210000</v>
      </c>
      <c r="K2123" s="56">
        <v>1210000</v>
      </c>
      <c r="L2123" s="56">
        <v>1210000</v>
      </c>
      <c r="M2123" s="56">
        <v>1210000</v>
      </c>
      <c r="N2123" s="56">
        <v>1210000</v>
      </c>
      <c r="O2123" s="56">
        <v>1210000</v>
      </c>
      <c r="P2123" s="56">
        <v>1210000</v>
      </c>
      <c r="Q2123" s="56">
        <v>1210000</v>
      </c>
      <c r="R2123" s="56">
        <v>1210000</v>
      </c>
      <c r="S2123" s="56">
        <v>1210000</v>
      </c>
      <c r="T2123" s="56">
        <v>1210000</v>
      </c>
      <c r="U2123" s="56">
        <v>1210000</v>
      </c>
      <c r="V2123" s="56">
        <v>1210000</v>
      </c>
      <c r="W2123" s="56">
        <v>1210000</v>
      </c>
      <c r="X2123" s="56">
        <v>1210000</v>
      </c>
      <c r="Y2123" s="56">
        <v>1210000</v>
      </c>
      <c r="Z2123" s="56">
        <v>1210000</v>
      </c>
      <c r="AA2123" s="56">
        <v>1210000</v>
      </c>
      <c r="AB2123" s="56">
        <v>1210000</v>
      </c>
      <c r="AC2123" s="56">
        <v>1210000</v>
      </c>
      <c r="AD2123" s="56">
        <v>1210000</v>
      </c>
      <c r="AE2123" s="56">
        <v>1210000</v>
      </c>
      <c r="AF2123" s="56">
        <v>1210000</v>
      </c>
    </row>
    <row r="2124" spans="1:32">
      <c r="A2124" t="s">
        <v>7394</v>
      </c>
      <c r="B2124" s="56">
        <v>1210000</v>
      </c>
      <c r="C2124" s="56">
        <v>1210000</v>
      </c>
      <c r="D2124" s="56">
        <v>1210000</v>
      </c>
      <c r="E2124" s="56">
        <v>1210000</v>
      </c>
      <c r="F2124" s="56">
        <v>1210000</v>
      </c>
      <c r="G2124" s="56">
        <v>1210000</v>
      </c>
      <c r="H2124" s="56">
        <v>1210000</v>
      </c>
      <c r="I2124" s="56">
        <v>1210000</v>
      </c>
      <c r="J2124" s="56">
        <v>1210000</v>
      </c>
      <c r="K2124" s="56">
        <v>1210000</v>
      </c>
      <c r="L2124" s="56">
        <v>1210000</v>
      </c>
      <c r="M2124" s="56">
        <v>1210000</v>
      </c>
      <c r="N2124" s="56">
        <v>1210000</v>
      </c>
      <c r="O2124" s="56">
        <v>1210000</v>
      </c>
      <c r="P2124" s="56">
        <v>1210000</v>
      </c>
      <c r="Q2124" s="56">
        <v>1210000</v>
      </c>
      <c r="R2124" s="56">
        <v>1210000</v>
      </c>
      <c r="S2124" s="56">
        <v>1210000</v>
      </c>
      <c r="T2124" s="56">
        <v>1210000</v>
      </c>
      <c r="U2124" s="56">
        <v>1210000</v>
      </c>
      <c r="V2124" s="56">
        <v>1210000</v>
      </c>
      <c r="W2124" s="56">
        <v>1210000</v>
      </c>
      <c r="X2124" s="56">
        <v>1210000</v>
      </c>
      <c r="Y2124" s="56">
        <v>1210000</v>
      </c>
      <c r="Z2124" s="56">
        <v>1210000</v>
      </c>
      <c r="AA2124" s="56">
        <v>1210000</v>
      </c>
      <c r="AB2124" s="56">
        <v>1210000</v>
      </c>
      <c r="AC2124" s="56">
        <v>1210000</v>
      </c>
      <c r="AD2124" s="56">
        <v>1210000</v>
      </c>
      <c r="AE2124" s="56">
        <v>1210000</v>
      </c>
      <c r="AF2124" s="56">
        <v>1210000</v>
      </c>
    </row>
    <row r="2125" spans="1:32">
      <c r="A2125" t="s">
        <v>7395</v>
      </c>
      <c r="B2125" s="56">
        <v>1210000</v>
      </c>
      <c r="C2125" s="56">
        <v>1210000</v>
      </c>
      <c r="D2125" s="56">
        <v>1210000</v>
      </c>
      <c r="E2125" s="56">
        <v>1210000</v>
      </c>
      <c r="F2125" s="56">
        <v>1210000</v>
      </c>
      <c r="G2125" s="56">
        <v>1210000</v>
      </c>
      <c r="H2125" s="56">
        <v>1210000</v>
      </c>
      <c r="I2125" s="56">
        <v>1210000</v>
      </c>
      <c r="J2125" s="56">
        <v>1210000</v>
      </c>
      <c r="K2125" s="56">
        <v>1210000</v>
      </c>
      <c r="L2125" s="56">
        <v>1210000</v>
      </c>
      <c r="M2125" s="56">
        <v>1210000</v>
      </c>
      <c r="N2125" s="56">
        <v>1210000</v>
      </c>
      <c r="O2125" s="56">
        <v>1210000</v>
      </c>
      <c r="P2125" s="56">
        <v>1210000</v>
      </c>
      <c r="Q2125" s="56">
        <v>1210000</v>
      </c>
      <c r="R2125" s="56">
        <v>1210000</v>
      </c>
      <c r="S2125" s="56">
        <v>1210000</v>
      </c>
      <c r="T2125" s="56">
        <v>1210000</v>
      </c>
      <c r="U2125" s="56">
        <v>1210000</v>
      </c>
      <c r="V2125" s="56">
        <v>1210000</v>
      </c>
      <c r="W2125" s="56">
        <v>1210000</v>
      </c>
      <c r="X2125" s="56">
        <v>1210000</v>
      </c>
      <c r="Y2125" s="56">
        <v>1210000</v>
      </c>
      <c r="Z2125" s="56">
        <v>1210000</v>
      </c>
      <c r="AA2125" s="56">
        <v>1210000</v>
      </c>
      <c r="AB2125" s="56">
        <v>1210000</v>
      </c>
      <c r="AC2125" s="56">
        <v>1210000</v>
      </c>
      <c r="AD2125" s="56">
        <v>1210000</v>
      </c>
      <c r="AE2125" s="56">
        <v>1210000</v>
      </c>
      <c r="AF2125" s="56">
        <v>1210000</v>
      </c>
    </row>
    <row r="2126" spans="1:32">
      <c r="A2126" t="s">
        <v>7396</v>
      </c>
      <c r="B2126" s="56">
        <v>1210000</v>
      </c>
      <c r="C2126" s="56">
        <v>1210000</v>
      </c>
      <c r="D2126" s="56">
        <v>1210000</v>
      </c>
      <c r="E2126" s="56">
        <v>1210000</v>
      </c>
      <c r="F2126" s="56">
        <v>1210000</v>
      </c>
      <c r="G2126" s="56">
        <v>1210000</v>
      </c>
      <c r="H2126" s="56">
        <v>1210000</v>
      </c>
      <c r="I2126" s="56">
        <v>1210000</v>
      </c>
      <c r="J2126" s="56">
        <v>1210000</v>
      </c>
      <c r="K2126" s="56">
        <v>1210000</v>
      </c>
      <c r="L2126" s="56">
        <v>1210000</v>
      </c>
      <c r="M2126" s="56">
        <v>1210000</v>
      </c>
      <c r="N2126" s="56">
        <v>1210000</v>
      </c>
      <c r="O2126" s="56">
        <v>1210000</v>
      </c>
      <c r="P2126" s="56">
        <v>1210000</v>
      </c>
      <c r="Q2126" s="56">
        <v>1210000</v>
      </c>
      <c r="R2126" s="56">
        <v>1210000</v>
      </c>
      <c r="S2126" s="56">
        <v>1210000</v>
      </c>
      <c r="T2126" s="56">
        <v>1210000</v>
      </c>
      <c r="U2126" s="56">
        <v>1210000</v>
      </c>
      <c r="V2126" s="56">
        <v>1210000</v>
      </c>
      <c r="W2126" s="56">
        <v>1210000</v>
      </c>
      <c r="X2126" s="56">
        <v>1210000</v>
      </c>
      <c r="Y2126" s="56">
        <v>1210000</v>
      </c>
      <c r="Z2126" s="56">
        <v>1210000</v>
      </c>
      <c r="AA2126" s="56">
        <v>1210000</v>
      </c>
      <c r="AB2126" s="56">
        <v>1210000</v>
      </c>
      <c r="AC2126" s="56">
        <v>1210000</v>
      </c>
      <c r="AD2126" s="56">
        <v>1210000</v>
      </c>
      <c r="AE2126" s="56">
        <v>1210000</v>
      </c>
      <c r="AF2126" s="56">
        <v>1210000</v>
      </c>
    </row>
    <row r="2127" spans="1:32">
      <c r="A2127" t="s">
        <v>7397</v>
      </c>
      <c r="B2127" s="56">
        <v>1210000</v>
      </c>
      <c r="C2127" s="56">
        <v>1210000</v>
      </c>
      <c r="D2127" s="56">
        <v>1210000</v>
      </c>
      <c r="E2127" s="56">
        <v>1210000</v>
      </c>
      <c r="F2127" s="56">
        <v>1210000</v>
      </c>
      <c r="G2127" s="56">
        <v>1210000</v>
      </c>
      <c r="H2127" s="56">
        <v>1210000</v>
      </c>
      <c r="I2127" s="56">
        <v>1210000</v>
      </c>
      <c r="J2127" s="56">
        <v>1210000</v>
      </c>
      <c r="K2127" s="56">
        <v>1210000</v>
      </c>
      <c r="L2127" s="56">
        <v>1210000</v>
      </c>
      <c r="M2127" s="56">
        <v>1210000</v>
      </c>
      <c r="N2127" s="56">
        <v>1210000</v>
      </c>
      <c r="O2127" s="56">
        <v>1210000</v>
      </c>
      <c r="P2127" s="56">
        <v>1210000</v>
      </c>
      <c r="Q2127" s="56">
        <v>1210000</v>
      </c>
      <c r="R2127" s="56">
        <v>1210000</v>
      </c>
      <c r="S2127" s="56">
        <v>1210000</v>
      </c>
      <c r="T2127" s="56">
        <v>1210000</v>
      </c>
      <c r="U2127" s="56">
        <v>1210000</v>
      </c>
      <c r="V2127" s="56">
        <v>1210000</v>
      </c>
      <c r="W2127" s="56">
        <v>1210000</v>
      </c>
      <c r="X2127" s="56">
        <v>1210000</v>
      </c>
      <c r="Y2127" s="56">
        <v>1210000</v>
      </c>
      <c r="Z2127" s="56">
        <v>1210000</v>
      </c>
      <c r="AA2127" s="56">
        <v>1210000</v>
      </c>
      <c r="AB2127" s="56">
        <v>1210000</v>
      </c>
      <c r="AC2127" s="56">
        <v>1210000</v>
      </c>
      <c r="AD2127" s="56">
        <v>1210000</v>
      </c>
      <c r="AE2127" s="56">
        <v>1210000</v>
      </c>
      <c r="AF2127" s="56">
        <v>1210000</v>
      </c>
    </row>
    <row r="2128" spans="1:32">
      <c r="A2128" t="s">
        <v>7398</v>
      </c>
      <c r="B2128" s="56">
        <v>1210000</v>
      </c>
      <c r="C2128" s="56">
        <v>1210000</v>
      </c>
      <c r="D2128" s="56">
        <v>1210000</v>
      </c>
      <c r="E2128" s="56">
        <v>1210000</v>
      </c>
      <c r="F2128" s="56">
        <v>1210000</v>
      </c>
      <c r="G2128" s="56">
        <v>1210000</v>
      </c>
      <c r="H2128" s="56">
        <v>1210000</v>
      </c>
      <c r="I2128" s="56">
        <v>1210000</v>
      </c>
      <c r="J2128" s="56">
        <v>1210000</v>
      </c>
      <c r="K2128" s="56">
        <v>1210000</v>
      </c>
      <c r="L2128" s="56">
        <v>1210000</v>
      </c>
      <c r="M2128" s="56">
        <v>1210000</v>
      </c>
      <c r="N2128" s="56">
        <v>1210000</v>
      </c>
      <c r="O2128" s="56">
        <v>1210000</v>
      </c>
      <c r="P2128" s="56">
        <v>1210000</v>
      </c>
      <c r="Q2128" s="56">
        <v>1210000</v>
      </c>
      <c r="R2128" s="56">
        <v>1210000</v>
      </c>
      <c r="S2128" s="56">
        <v>1210000</v>
      </c>
      <c r="T2128" s="56">
        <v>1210000</v>
      </c>
      <c r="U2128" s="56">
        <v>1210000</v>
      </c>
      <c r="V2128" s="56">
        <v>1210000</v>
      </c>
      <c r="W2128" s="56">
        <v>1210000</v>
      </c>
      <c r="X2128" s="56">
        <v>1210000</v>
      </c>
      <c r="Y2128" s="56">
        <v>1210000</v>
      </c>
      <c r="Z2128" s="56">
        <v>1210000</v>
      </c>
      <c r="AA2128" s="56">
        <v>1210000</v>
      </c>
      <c r="AB2128" s="56">
        <v>1210000</v>
      </c>
      <c r="AC2128" s="56">
        <v>1210000</v>
      </c>
      <c r="AD2128" s="56">
        <v>1210000</v>
      </c>
      <c r="AE2128" s="56">
        <v>1210000</v>
      </c>
      <c r="AF2128" s="56">
        <v>1210000</v>
      </c>
    </row>
    <row r="2129" spans="1:32">
      <c r="A2129" t="s">
        <v>7399</v>
      </c>
      <c r="B2129" s="56">
        <v>1210000</v>
      </c>
      <c r="C2129" s="56">
        <v>1210000</v>
      </c>
      <c r="D2129" s="56">
        <v>1210000</v>
      </c>
      <c r="E2129" s="56">
        <v>1210000</v>
      </c>
      <c r="F2129" s="56">
        <v>1210000</v>
      </c>
      <c r="G2129" s="56">
        <v>1210000</v>
      </c>
      <c r="H2129" s="56">
        <v>1210000</v>
      </c>
      <c r="I2129" s="56">
        <v>1210000</v>
      </c>
      <c r="J2129" s="56">
        <v>1210000</v>
      </c>
      <c r="K2129" s="56">
        <v>1210000</v>
      </c>
      <c r="L2129" s="56">
        <v>1210000</v>
      </c>
      <c r="M2129" s="56">
        <v>1210000</v>
      </c>
      <c r="N2129" s="56">
        <v>1210000</v>
      </c>
      <c r="O2129" s="56">
        <v>1210000</v>
      </c>
      <c r="P2129" s="56">
        <v>1210000</v>
      </c>
      <c r="Q2129" s="56">
        <v>1210000</v>
      </c>
      <c r="R2129" s="56">
        <v>1210000</v>
      </c>
      <c r="S2129" s="56">
        <v>1210000</v>
      </c>
      <c r="T2129" s="56">
        <v>1210000</v>
      </c>
      <c r="U2129" s="56">
        <v>1210000</v>
      </c>
      <c r="V2129" s="56">
        <v>1210000</v>
      </c>
      <c r="W2129" s="56">
        <v>1210000</v>
      </c>
      <c r="X2129" s="56">
        <v>1210000</v>
      </c>
      <c r="Y2129" s="56">
        <v>1210000</v>
      </c>
      <c r="Z2129" s="56">
        <v>1210000</v>
      </c>
      <c r="AA2129" s="56">
        <v>1210000</v>
      </c>
      <c r="AB2129" s="56">
        <v>1210000</v>
      </c>
      <c r="AC2129" s="56">
        <v>1210000</v>
      </c>
      <c r="AD2129" s="56">
        <v>1210000</v>
      </c>
      <c r="AE2129" s="56">
        <v>1210000</v>
      </c>
      <c r="AF2129" s="56">
        <v>1210000</v>
      </c>
    </row>
    <row r="2130" spans="1:32">
      <c r="A2130" t="s">
        <v>7400</v>
      </c>
      <c r="B2130" s="56">
        <v>1210000</v>
      </c>
      <c r="C2130" s="56">
        <v>1210000</v>
      </c>
      <c r="D2130" s="56">
        <v>1210000</v>
      </c>
      <c r="E2130" s="56">
        <v>1210000</v>
      </c>
      <c r="F2130" s="56">
        <v>1210000</v>
      </c>
      <c r="G2130" s="56">
        <v>1210000</v>
      </c>
      <c r="H2130" s="56">
        <v>1210000</v>
      </c>
      <c r="I2130" s="56">
        <v>1210000</v>
      </c>
      <c r="J2130" s="56">
        <v>1210000</v>
      </c>
      <c r="K2130" s="56">
        <v>1210000</v>
      </c>
      <c r="L2130" s="56">
        <v>1210000</v>
      </c>
      <c r="M2130" s="56">
        <v>1210000</v>
      </c>
      <c r="N2130" s="56">
        <v>1210000</v>
      </c>
      <c r="O2130" s="56">
        <v>1210000</v>
      </c>
      <c r="P2130" s="56">
        <v>1210000</v>
      </c>
      <c r="Q2130" s="56">
        <v>1210000</v>
      </c>
      <c r="R2130" s="56">
        <v>1210000</v>
      </c>
      <c r="S2130" s="56">
        <v>1210000</v>
      </c>
      <c r="T2130" s="56">
        <v>1210000</v>
      </c>
      <c r="U2130" s="56">
        <v>1210000</v>
      </c>
      <c r="V2130" s="56">
        <v>1210000</v>
      </c>
      <c r="W2130" s="56">
        <v>1210000</v>
      </c>
      <c r="X2130" s="56">
        <v>1210000</v>
      </c>
      <c r="Y2130" s="56">
        <v>1210000</v>
      </c>
      <c r="Z2130" s="56">
        <v>1210000</v>
      </c>
      <c r="AA2130" s="56">
        <v>1210000</v>
      </c>
      <c r="AB2130" s="56">
        <v>1210000</v>
      </c>
      <c r="AC2130" s="56">
        <v>1210000</v>
      </c>
      <c r="AD2130" s="56">
        <v>1210000</v>
      </c>
      <c r="AE2130" s="56">
        <v>1210000</v>
      </c>
      <c r="AF2130" s="56">
        <v>1210000</v>
      </c>
    </row>
    <row r="2131" spans="1:32">
      <c r="A2131" t="s">
        <v>7401</v>
      </c>
      <c r="B2131" s="56">
        <v>1210000</v>
      </c>
      <c r="C2131" s="56">
        <v>1210000</v>
      </c>
      <c r="D2131" s="56">
        <v>1210000</v>
      </c>
      <c r="E2131" s="56">
        <v>1210000</v>
      </c>
      <c r="F2131" s="56">
        <v>1210000</v>
      </c>
      <c r="G2131" s="56">
        <v>1210000</v>
      </c>
      <c r="H2131" s="56">
        <v>1210000</v>
      </c>
      <c r="I2131" s="56">
        <v>1210000</v>
      </c>
      <c r="J2131" s="56">
        <v>1210000</v>
      </c>
      <c r="K2131" s="56">
        <v>1210000</v>
      </c>
      <c r="L2131" s="56">
        <v>1210000</v>
      </c>
      <c r="M2131" s="56">
        <v>1210000</v>
      </c>
      <c r="N2131" s="56">
        <v>1210000</v>
      </c>
      <c r="O2131" s="56">
        <v>1210000</v>
      </c>
      <c r="P2131" s="56">
        <v>1210000</v>
      </c>
      <c r="Q2131" s="56">
        <v>1210000</v>
      </c>
      <c r="R2131" s="56">
        <v>1210000</v>
      </c>
      <c r="S2131" s="56">
        <v>1210000</v>
      </c>
      <c r="T2131" s="56">
        <v>1210000</v>
      </c>
      <c r="U2131" s="56">
        <v>1210000</v>
      </c>
      <c r="V2131" s="56">
        <v>1210000</v>
      </c>
      <c r="W2131" s="56">
        <v>1210000</v>
      </c>
      <c r="X2131" s="56">
        <v>1210000</v>
      </c>
      <c r="Y2131" s="56">
        <v>1210000</v>
      </c>
      <c r="Z2131" s="56">
        <v>1210000</v>
      </c>
      <c r="AA2131" s="56">
        <v>1210000</v>
      </c>
      <c r="AB2131" s="56">
        <v>1210000</v>
      </c>
      <c r="AC2131" s="56">
        <v>1210000</v>
      </c>
      <c r="AD2131" s="56">
        <v>1210000</v>
      </c>
      <c r="AE2131" s="56">
        <v>1210000</v>
      </c>
      <c r="AF2131" s="56">
        <v>1210000</v>
      </c>
    </row>
    <row r="2132" spans="1:32">
      <c r="A2132" t="s">
        <v>7402</v>
      </c>
      <c r="B2132" s="56">
        <v>1210000</v>
      </c>
      <c r="C2132" s="56">
        <v>1210000</v>
      </c>
      <c r="D2132" s="56">
        <v>1210000</v>
      </c>
      <c r="E2132" s="56">
        <v>1210000</v>
      </c>
      <c r="F2132" s="56">
        <v>1210000</v>
      </c>
      <c r="G2132" s="56">
        <v>1210000</v>
      </c>
      <c r="H2132" s="56">
        <v>1210000</v>
      </c>
      <c r="I2132" s="56">
        <v>1210000</v>
      </c>
      <c r="J2132" s="56">
        <v>1210000</v>
      </c>
      <c r="K2132" s="56">
        <v>1210000</v>
      </c>
      <c r="L2132" s="56">
        <v>1210000</v>
      </c>
      <c r="M2132" s="56">
        <v>1210000</v>
      </c>
      <c r="N2132" s="56">
        <v>1210000</v>
      </c>
      <c r="O2132" s="56">
        <v>1210000</v>
      </c>
      <c r="P2132" s="56">
        <v>1210000</v>
      </c>
      <c r="Q2132" s="56">
        <v>1210000</v>
      </c>
      <c r="R2132" s="56">
        <v>1210000</v>
      </c>
      <c r="S2132" s="56">
        <v>1210000</v>
      </c>
      <c r="T2132" s="56">
        <v>1210000</v>
      </c>
      <c r="U2132" s="56">
        <v>1210000</v>
      </c>
      <c r="V2132" s="56">
        <v>1210000</v>
      </c>
      <c r="W2132" s="56">
        <v>1210000</v>
      </c>
      <c r="X2132" s="56">
        <v>1210000</v>
      </c>
      <c r="Y2132" s="56">
        <v>1210000</v>
      </c>
      <c r="Z2132" s="56">
        <v>1210000</v>
      </c>
      <c r="AA2132" s="56">
        <v>1210000</v>
      </c>
      <c r="AB2132" s="56">
        <v>1210000</v>
      </c>
      <c r="AC2132" s="56">
        <v>1210000</v>
      </c>
      <c r="AD2132" s="56">
        <v>1210000</v>
      </c>
      <c r="AE2132" s="56">
        <v>1210000</v>
      </c>
      <c r="AF2132" s="56">
        <v>1210000</v>
      </c>
    </row>
    <row r="2133" spans="1:32">
      <c r="A2133" t="s">
        <v>7403</v>
      </c>
      <c r="B2133" s="56">
        <v>1210000</v>
      </c>
      <c r="C2133" s="56">
        <v>1210000</v>
      </c>
      <c r="D2133" s="56">
        <v>1210000</v>
      </c>
      <c r="E2133" s="56">
        <v>1210000</v>
      </c>
      <c r="F2133" s="56">
        <v>1210000</v>
      </c>
      <c r="G2133" s="56">
        <v>1210000</v>
      </c>
      <c r="H2133" s="56">
        <v>1210000</v>
      </c>
      <c r="I2133" s="56">
        <v>1210000</v>
      </c>
      <c r="J2133" s="56">
        <v>1210000</v>
      </c>
      <c r="K2133" s="56">
        <v>1210000</v>
      </c>
      <c r="L2133" s="56">
        <v>1210000</v>
      </c>
      <c r="M2133" s="56">
        <v>1210000</v>
      </c>
      <c r="N2133" s="56">
        <v>1210000</v>
      </c>
      <c r="O2133" s="56">
        <v>1210000</v>
      </c>
      <c r="P2133" s="56">
        <v>1210000</v>
      </c>
      <c r="Q2133" s="56">
        <v>1210000</v>
      </c>
      <c r="R2133" s="56">
        <v>1210000</v>
      </c>
      <c r="S2133" s="56">
        <v>1210000</v>
      </c>
      <c r="T2133" s="56">
        <v>1210000</v>
      </c>
      <c r="U2133" s="56">
        <v>1210000</v>
      </c>
      <c r="V2133" s="56">
        <v>1210000</v>
      </c>
      <c r="W2133" s="56">
        <v>1210000</v>
      </c>
      <c r="X2133" s="56">
        <v>1210000</v>
      </c>
      <c r="Y2133" s="56">
        <v>1210000</v>
      </c>
      <c r="Z2133" s="56">
        <v>1210000</v>
      </c>
      <c r="AA2133" s="56">
        <v>1210000</v>
      </c>
      <c r="AB2133" s="56">
        <v>1210000</v>
      </c>
      <c r="AC2133" s="56">
        <v>1210000</v>
      </c>
      <c r="AD2133" s="56">
        <v>1210000</v>
      </c>
      <c r="AE2133" s="56">
        <v>1210000</v>
      </c>
      <c r="AF2133" s="56">
        <v>1210000</v>
      </c>
    </row>
    <row r="2134" spans="1:32">
      <c r="A2134" t="s">
        <v>7404</v>
      </c>
      <c r="B2134" s="56">
        <v>1210000</v>
      </c>
      <c r="C2134" s="56">
        <v>1210000</v>
      </c>
      <c r="D2134" s="56">
        <v>1210000</v>
      </c>
      <c r="E2134" s="56">
        <v>1210000</v>
      </c>
      <c r="F2134" s="56">
        <v>1210000</v>
      </c>
      <c r="G2134" s="56">
        <v>1210000</v>
      </c>
      <c r="H2134" s="56">
        <v>1210000</v>
      </c>
      <c r="I2134" s="56">
        <v>1210000</v>
      </c>
      <c r="J2134" s="56">
        <v>1210000</v>
      </c>
      <c r="K2134" s="56">
        <v>1210000</v>
      </c>
      <c r="L2134" s="56">
        <v>1210000</v>
      </c>
      <c r="M2134" s="56">
        <v>1210000</v>
      </c>
      <c r="N2134" s="56">
        <v>1210000</v>
      </c>
      <c r="O2134" s="56">
        <v>1210000</v>
      </c>
      <c r="P2134" s="56">
        <v>1210000</v>
      </c>
      <c r="Q2134" s="56">
        <v>1210000</v>
      </c>
      <c r="R2134" s="56">
        <v>1210000</v>
      </c>
      <c r="S2134" s="56">
        <v>1210000</v>
      </c>
      <c r="T2134" s="56">
        <v>1210000</v>
      </c>
      <c r="U2134" s="56">
        <v>1210000</v>
      </c>
      <c r="V2134" s="56">
        <v>1210000</v>
      </c>
      <c r="W2134" s="56">
        <v>1210000</v>
      </c>
      <c r="X2134" s="56">
        <v>1210000</v>
      </c>
      <c r="Y2134" s="56">
        <v>1210000</v>
      </c>
      <c r="Z2134" s="56">
        <v>1210000</v>
      </c>
      <c r="AA2134" s="56">
        <v>1210000</v>
      </c>
      <c r="AB2134" s="56">
        <v>1210000</v>
      </c>
      <c r="AC2134" s="56">
        <v>1210000</v>
      </c>
      <c r="AD2134" s="56">
        <v>1210000</v>
      </c>
      <c r="AE2134" s="56">
        <v>1210000</v>
      </c>
      <c r="AF2134" s="56">
        <v>1210000</v>
      </c>
    </row>
    <row r="2135" spans="1:32">
      <c r="A2135" t="s">
        <v>7405</v>
      </c>
      <c r="B2135" s="56">
        <v>1210000</v>
      </c>
      <c r="C2135" s="56">
        <v>1210000</v>
      </c>
      <c r="D2135" s="56">
        <v>1210000</v>
      </c>
      <c r="E2135" s="56">
        <v>1210000</v>
      </c>
      <c r="F2135" s="56">
        <v>1210000</v>
      </c>
      <c r="G2135" s="56">
        <v>1210000</v>
      </c>
      <c r="H2135" s="56">
        <v>1210000</v>
      </c>
      <c r="I2135" s="56">
        <v>1210000</v>
      </c>
      <c r="J2135" s="56">
        <v>1210000</v>
      </c>
      <c r="K2135" s="56">
        <v>1210000</v>
      </c>
      <c r="L2135" s="56">
        <v>1210000</v>
      </c>
      <c r="M2135" s="56">
        <v>1210000</v>
      </c>
      <c r="N2135" s="56">
        <v>1210000</v>
      </c>
      <c r="O2135" s="56">
        <v>1210000</v>
      </c>
      <c r="P2135" s="56">
        <v>1210000</v>
      </c>
      <c r="Q2135" s="56">
        <v>1210000</v>
      </c>
      <c r="R2135" s="56">
        <v>1210000</v>
      </c>
      <c r="S2135" s="56">
        <v>1210000</v>
      </c>
      <c r="T2135" s="56">
        <v>1210000</v>
      </c>
      <c r="U2135" s="56">
        <v>1210000</v>
      </c>
      <c r="V2135" s="56">
        <v>1210000</v>
      </c>
      <c r="W2135" s="56">
        <v>1210000</v>
      </c>
      <c r="X2135" s="56">
        <v>1210000</v>
      </c>
      <c r="Y2135" s="56">
        <v>1210000</v>
      </c>
      <c r="Z2135" s="56">
        <v>1210000</v>
      </c>
      <c r="AA2135" s="56">
        <v>1210000</v>
      </c>
      <c r="AB2135" s="56">
        <v>1210000</v>
      </c>
      <c r="AC2135" s="56">
        <v>1210000</v>
      </c>
      <c r="AD2135" s="56">
        <v>1210000</v>
      </c>
      <c r="AE2135" s="56">
        <v>1210000</v>
      </c>
      <c r="AF2135" s="56">
        <v>1210000</v>
      </c>
    </row>
    <row r="2136" spans="1:32">
      <c r="A2136" t="s">
        <v>7406</v>
      </c>
      <c r="B2136" s="56">
        <v>1210000</v>
      </c>
      <c r="C2136" s="56">
        <v>1210000</v>
      </c>
      <c r="D2136" s="56">
        <v>1210000</v>
      </c>
      <c r="E2136" s="56">
        <v>1210000</v>
      </c>
      <c r="F2136" s="56">
        <v>1210000</v>
      </c>
      <c r="G2136" s="56">
        <v>1210000</v>
      </c>
      <c r="H2136" s="56">
        <v>1210000</v>
      </c>
      <c r="I2136" s="56">
        <v>1210000</v>
      </c>
      <c r="J2136" s="56">
        <v>1210000</v>
      </c>
      <c r="K2136" s="56">
        <v>1210000</v>
      </c>
      <c r="L2136" s="56">
        <v>1210000</v>
      </c>
      <c r="M2136" s="56">
        <v>1210000</v>
      </c>
      <c r="N2136" s="56">
        <v>1210000</v>
      </c>
      <c r="O2136" s="56">
        <v>1210000</v>
      </c>
      <c r="P2136" s="56">
        <v>1210000</v>
      </c>
      <c r="Q2136" s="56">
        <v>1210000</v>
      </c>
      <c r="R2136" s="56">
        <v>1210000</v>
      </c>
      <c r="S2136" s="56">
        <v>1210000</v>
      </c>
      <c r="T2136" s="56">
        <v>1210000</v>
      </c>
      <c r="U2136" s="56">
        <v>1210000</v>
      </c>
      <c r="V2136" s="56">
        <v>1210000</v>
      </c>
      <c r="W2136" s="56">
        <v>1210000</v>
      </c>
      <c r="X2136" s="56">
        <v>1210000</v>
      </c>
      <c r="Y2136" s="56">
        <v>1210000</v>
      </c>
      <c r="Z2136" s="56">
        <v>1210000</v>
      </c>
      <c r="AA2136" s="56">
        <v>1210000</v>
      </c>
      <c r="AB2136" s="56">
        <v>1210000</v>
      </c>
      <c r="AC2136" s="56">
        <v>1210000</v>
      </c>
      <c r="AD2136" s="56">
        <v>1210000</v>
      </c>
      <c r="AE2136" s="56">
        <v>1210000</v>
      </c>
      <c r="AF2136" s="56">
        <v>1210000</v>
      </c>
    </row>
    <row r="2137" spans="1:32">
      <c r="A2137" t="s">
        <v>7407</v>
      </c>
      <c r="B2137" s="56">
        <v>1000000</v>
      </c>
      <c r="C2137" s="56">
        <v>1000000</v>
      </c>
      <c r="D2137" s="56">
        <v>1000000</v>
      </c>
      <c r="E2137" s="56">
        <v>1000000</v>
      </c>
      <c r="F2137" s="56">
        <v>1000000</v>
      </c>
      <c r="G2137" s="56">
        <v>1000000</v>
      </c>
      <c r="H2137" s="56">
        <v>1000000</v>
      </c>
      <c r="I2137" s="56">
        <v>1000000</v>
      </c>
      <c r="J2137" s="56">
        <v>1000000</v>
      </c>
      <c r="K2137" s="56">
        <v>1000000</v>
      </c>
      <c r="L2137" s="56">
        <v>1000000</v>
      </c>
      <c r="M2137" s="56">
        <v>1000000</v>
      </c>
      <c r="N2137" s="56">
        <v>1000000</v>
      </c>
      <c r="O2137" s="56">
        <v>1000000</v>
      </c>
      <c r="P2137" s="56">
        <v>1000000</v>
      </c>
      <c r="Q2137" s="56">
        <v>1000000</v>
      </c>
      <c r="R2137" s="56">
        <v>1000000</v>
      </c>
      <c r="S2137" s="56">
        <v>1000000</v>
      </c>
      <c r="T2137" s="56">
        <v>1000000</v>
      </c>
      <c r="U2137" s="56">
        <v>1000000</v>
      </c>
      <c r="V2137" s="56">
        <v>1000000</v>
      </c>
      <c r="W2137" s="56">
        <v>1000000</v>
      </c>
      <c r="X2137" s="56">
        <v>1000000</v>
      </c>
      <c r="Y2137" s="56">
        <v>1000000</v>
      </c>
      <c r="Z2137" s="56">
        <v>1000000</v>
      </c>
      <c r="AA2137" s="56">
        <v>1000000</v>
      </c>
      <c r="AB2137" s="56">
        <v>1000000</v>
      </c>
      <c r="AC2137" s="56">
        <v>1000000</v>
      </c>
      <c r="AD2137" s="56">
        <v>1000000</v>
      </c>
      <c r="AE2137" s="56">
        <v>1000000</v>
      </c>
      <c r="AF2137" s="56">
        <v>1000000</v>
      </c>
    </row>
    <row r="2138" spans="1:32">
      <c r="A2138" t="s">
        <v>7408</v>
      </c>
      <c r="B2138" s="56">
        <v>1000000</v>
      </c>
      <c r="C2138" s="56">
        <v>1000000</v>
      </c>
      <c r="D2138" s="56">
        <v>1000000</v>
      </c>
      <c r="E2138" s="56">
        <v>1000000</v>
      </c>
      <c r="F2138" s="56">
        <v>1000000</v>
      </c>
      <c r="G2138" s="56">
        <v>1000000</v>
      </c>
      <c r="H2138" s="56">
        <v>1000000</v>
      </c>
      <c r="I2138" s="56">
        <v>1000000</v>
      </c>
      <c r="J2138" s="56">
        <v>1000000</v>
      </c>
      <c r="K2138" s="56">
        <v>1000000</v>
      </c>
      <c r="L2138" s="56">
        <v>1000000</v>
      </c>
      <c r="M2138" s="56">
        <v>1000000</v>
      </c>
      <c r="N2138" s="56">
        <v>1000000</v>
      </c>
      <c r="O2138" s="56">
        <v>1000000</v>
      </c>
      <c r="P2138" s="56">
        <v>1000000</v>
      </c>
      <c r="Q2138" s="56">
        <v>1000000</v>
      </c>
      <c r="R2138" s="56">
        <v>1000000</v>
      </c>
      <c r="S2138" s="56">
        <v>1000000</v>
      </c>
      <c r="T2138" s="56">
        <v>1000000</v>
      </c>
      <c r="U2138" s="56">
        <v>1000000</v>
      </c>
      <c r="V2138" s="56">
        <v>1000000</v>
      </c>
      <c r="W2138" s="56">
        <v>1000000</v>
      </c>
      <c r="X2138" s="56">
        <v>1000000</v>
      </c>
      <c r="Y2138" s="56">
        <v>1000000</v>
      </c>
      <c r="Z2138" s="56">
        <v>1000000</v>
      </c>
      <c r="AA2138" s="56">
        <v>1000000</v>
      </c>
      <c r="AB2138" s="56">
        <v>1000000</v>
      </c>
      <c r="AC2138" s="56">
        <v>1000000</v>
      </c>
      <c r="AD2138" s="56">
        <v>1000000</v>
      </c>
      <c r="AE2138" s="56">
        <v>1000000</v>
      </c>
      <c r="AF2138" s="56">
        <v>1000000</v>
      </c>
    </row>
    <row r="2139" spans="1:32">
      <c r="A2139" t="s">
        <v>7409</v>
      </c>
      <c r="B2139" s="56">
        <v>1000000</v>
      </c>
      <c r="C2139" s="56">
        <v>1000000</v>
      </c>
      <c r="D2139" s="56">
        <v>1000000</v>
      </c>
      <c r="E2139" s="56">
        <v>1000000</v>
      </c>
      <c r="F2139" s="56">
        <v>1000000</v>
      </c>
      <c r="G2139" s="56">
        <v>1000000</v>
      </c>
      <c r="H2139" s="56">
        <v>1000000</v>
      </c>
      <c r="I2139" s="56">
        <v>1000000</v>
      </c>
      <c r="J2139" s="56">
        <v>1000000</v>
      </c>
      <c r="K2139" s="56">
        <v>1000000</v>
      </c>
      <c r="L2139" s="56">
        <v>1000000</v>
      </c>
      <c r="M2139" s="56">
        <v>1000000</v>
      </c>
      <c r="N2139" s="56">
        <v>1000000</v>
      </c>
      <c r="O2139" s="56">
        <v>1000000</v>
      </c>
      <c r="P2139" s="56">
        <v>1000000</v>
      </c>
      <c r="Q2139" s="56">
        <v>1000000</v>
      </c>
      <c r="R2139" s="56">
        <v>1000000</v>
      </c>
      <c r="S2139" s="56">
        <v>1000000</v>
      </c>
      <c r="T2139" s="56">
        <v>1000000</v>
      </c>
      <c r="U2139" s="56">
        <v>1000000</v>
      </c>
      <c r="V2139" s="56">
        <v>1000000</v>
      </c>
      <c r="W2139" s="56">
        <v>1000000</v>
      </c>
      <c r="X2139" s="56">
        <v>1000000</v>
      </c>
      <c r="Y2139" s="56">
        <v>1000000</v>
      </c>
      <c r="Z2139" s="56">
        <v>1000000</v>
      </c>
      <c r="AA2139" s="56">
        <v>1000000</v>
      </c>
      <c r="AB2139" s="56">
        <v>1000000</v>
      </c>
      <c r="AC2139" s="56">
        <v>1000000</v>
      </c>
      <c r="AD2139" s="56">
        <v>1000000</v>
      </c>
      <c r="AE2139" s="56">
        <v>1000000</v>
      </c>
      <c r="AF2139" s="56">
        <v>1000000</v>
      </c>
    </row>
    <row r="2140" spans="1:32">
      <c r="A2140" t="s">
        <v>7410</v>
      </c>
      <c r="B2140" s="56">
        <v>1000000</v>
      </c>
      <c r="C2140" s="56">
        <v>1000000</v>
      </c>
      <c r="D2140" s="56">
        <v>1000000</v>
      </c>
      <c r="E2140" s="56">
        <v>1000000</v>
      </c>
      <c r="F2140" s="56">
        <v>1000000</v>
      </c>
      <c r="G2140" s="56">
        <v>1000000</v>
      </c>
      <c r="H2140" s="56">
        <v>1000000</v>
      </c>
      <c r="I2140" s="56">
        <v>1000000</v>
      </c>
      <c r="J2140" s="56">
        <v>1000000</v>
      </c>
      <c r="K2140" s="56">
        <v>1000000</v>
      </c>
      <c r="L2140" s="56">
        <v>1000000</v>
      </c>
      <c r="M2140" s="56">
        <v>1000000</v>
      </c>
      <c r="N2140" s="56">
        <v>1000000</v>
      </c>
      <c r="O2140" s="56">
        <v>1000000</v>
      </c>
      <c r="P2140" s="56">
        <v>1000000</v>
      </c>
      <c r="Q2140" s="56">
        <v>1000000</v>
      </c>
      <c r="R2140" s="56">
        <v>1000000</v>
      </c>
      <c r="S2140" s="56">
        <v>1000000</v>
      </c>
      <c r="T2140" s="56">
        <v>1000000</v>
      </c>
      <c r="U2140" s="56">
        <v>1000000</v>
      </c>
      <c r="V2140" s="56">
        <v>1000000</v>
      </c>
      <c r="W2140" s="56">
        <v>1000000</v>
      </c>
      <c r="X2140" s="56">
        <v>1000000</v>
      </c>
      <c r="Y2140" s="56">
        <v>1000000</v>
      </c>
      <c r="Z2140" s="56">
        <v>1000000</v>
      </c>
      <c r="AA2140" s="56">
        <v>1000000</v>
      </c>
      <c r="AB2140" s="56">
        <v>1000000</v>
      </c>
      <c r="AC2140" s="56">
        <v>1000000</v>
      </c>
      <c r="AD2140" s="56">
        <v>1000000</v>
      </c>
      <c r="AE2140" s="56">
        <v>1000000</v>
      </c>
      <c r="AF2140" s="56">
        <v>1000000</v>
      </c>
    </row>
    <row r="2141" spans="1:32">
      <c r="A2141" t="s">
        <v>7411</v>
      </c>
      <c r="B2141" s="56">
        <v>1000000</v>
      </c>
      <c r="C2141" s="56">
        <v>1000000</v>
      </c>
      <c r="D2141" s="56">
        <v>1000000</v>
      </c>
      <c r="E2141" s="56">
        <v>1000000</v>
      </c>
      <c r="F2141" s="56">
        <v>1000000</v>
      </c>
      <c r="G2141" s="56">
        <v>1000000</v>
      </c>
      <c r="H2141" s="56">
        <v>1000000</v>
      </c>
      <c r="I2141" s="56">
        <v>1000000</v>
      </c>
      <c r="J2141" s="56">
        <v>1000000</v>
      </c>
      <c r="K2141" s="56">
        <v>1000000</v>
      </c>
      <c r="L2141" s="56">
        <v>1000000</v>
      </c>
      <c r="M2141" s="56">
        <v>1000000</v>
      </c>
      <c r="N2141" s="56">
        <v>1000000</v>
      </c>
      <c r="O2141" s="56">
        <v>1000000</v>
      </c>
      <c r="P2141" s="56">
        <v>1000000</v>
      </c>
      <c r="Q2141" s="56">
        <v>1000000</v>
      </c>
      <c r="R2141" s="56">
        <v>1000000</v>
      </c>
      <c r="S2141" s="56">
        <v>1000000</v>
      </c>
      <c r="T2141" s="56">
        <v>1000000</v>
      </c>
      <c r="U2141" s="56">
        <v>1000000</v>
      </c>
      <c r="V2141" s="56">
        <v>1000000</v>
      </c>
      <c r="W2141" s="56">
        <v>1000000</v>
      </c>
      <c r="X2141" s="56">
        <v>1000000</v>
      </c>
      <c r="Y2141" s="56">
        <v>1000000</v>
      </c>
      <c r="Z2141" s="56">
        <v>1000000</v>
      </c>
      <c r="AA2141" s="56">
        <v>1000000</v>
      </c>
      <c r="AB2141" s="56">
        <v>1000000</v>
      </c>
      <c r="AC2141" s="56">
        <v>1000000</v>
      </c>
      <c r="AD2141" s="56">
        <v>1000000</v>
      </c>
      <c r="AE2141" s="56">
        <v>1000000</v>
      </c>
      <c r="AF2141" s="56">
        <v>1000000</v>
      </c>
    </row>
    <row r="2142" spans="1:32">
      <c r="A2142" t="s">
        <v>7412</v>
      </c>
      <c r="B2142" s="56">
        <v>1000000</v>
      </c>
      <c r="C2142" s="56">
        <v>1000000</v>
      </c>
      <c r="D2142" s="56">
        <v>1000000</v>
      </c>
      <c r="E2142" s="56">
        <v>1000000</v>
      </c>
      <c r="F2142" s="56">
        <v>1000000</v>
      </c>
      <c r="G2142" s="56">
        <v>1000000</v>
      </c>
      <c r="H2142" s="56">
        <v>1000000</v>
      </c>
      <c r="I2142" s="56">
        <v>1000000</v>
      </c>
      <c r="J2142" s="56">
        <v>1000000</v>
      </c>
      <c r="K2142" s="56">
        <v>1000000</v>
      </c>
      <c r="L2142" s="56">
        <v>1000000</v>
      </c>
      <c r="M2142" s="56">
        <v>1000000</v>
      </c>
      <c r="N2142" s="56">
        <v>1000000</v>
      </c>
      <c r="O2142" s="56">
        <v>1000000</v>
      </c>
      <c r="P2142" s="56">
        <v>1000000</v>
      </c>
      <c r="Q2142" s="56">
        <v>1000000</v>
      </c>
      <c r="R2142" s="56">
        <v>1000000</v>
      </c>
      <c r="S2142" s="56">
        <v>1000000</v>
      </c>
      <c r="T2142" s="56">
        <v>1000000</v>
      </c>
      <c r="U2142" s="56">
        <v>1000000</v>
      </c>
      <c r="V2142" s="56">
        <v>1000000</v>
      </c>
      <c r="W2142" s="56">
        <v>1000000</v>
      </c>
      <c r="X2142" s="56">
        <v>1000000</v>
      </c>
      <c r="Y2142" s="56">
        <v>1000000</v>
      </c>
      <c r="Z2142" s="56">
        <v>1000000</v>
      </c>
      <c r="AA2142" s="56">
        <v>1000000</v>
      </c>
      <c r="AB2142" s="56">
        <v>1000000</v>
      </c>
      <c r="AC2142" s="56">
        <v>1000000</v>
      </c>
      <c r="AD2142" s="56">
        <v>1000000</v>
      </c>
      <c r="AE2142" s="56">
        <v>1000000</v>
      </c>
      <c r="AF2142" s="56">
        <v>1000000</v>
      </c>
    </row>
    <row r="2143" spans="1:32">
      <c r="A2143" t="s">
        <v>7413</v>
      </c>
      <c r="B2143" s="56">
        <v>1000000</v>
      </c>
      <c r="C2143" s="56">
        <v>1000000</v>
      </c>
      <c r="D2143" s="56">
        <v>1000000</v>
      </c>
      <c r="E2143" s="56">
        <v>1000000</v>
      </c>
      <c r="F2143" s="56">
        <v>1000000</v>
      </c>
      <c r="G2143" s="56">
        <v>1000000</v>
      </c>
      <c r="H2143" s="56">
        <v>1000000</v>
      </c>
      <c r="I2143" s="56">
        <v>1000000</v>
      </c>
      <c r="J2143" s="56">
        <v>1000000</v>
      </c>
      <c r="K2143" s="56">
        <v>1000000</v>
      </c>
      <c r="L2143" s="56">
        <v>1000000</v>
      </c>
      <c r="M2143" s="56">
        <v>1000000</v>
      </c>
      <c r="N2143" s="56">
        <v>1000000</v>
      </c>
      <c r="O2143" s="56">
        <v>1000000</v>
      </c>
      <c r="P2143" s="56">
        <v>1000000</v>
      </c>
      <c r="Q2143" s="56">
        <v>1000000</v>
      </c>
      <c r="R2143" s="56">
        <v>1000000</v>
      </c>
      <c r="S2143" s="56">
        <v>1000000</v>
      </c>
      <c r="T2143" s="56">
        <v>1000000</v>
      </c>
      <c r="U2143" s="56">
        <v>1000000</v>
      </c>
      <c r="V2143" s="56">
        <v>1000000</v>
      </c>
      <c r="W2143" s="56">
        <v>1000000</v>
      </c>
      <c r="X2143" s="56">
        <v>1000000</v>
      </c>
      <c r="Y2143" s="56">
        <v>1000000</v>
      </c>
      <c r="Z2143" s="56">
        <v>1000000</v>
      </c>
      <c r="AA2143" s="56">
        <v>1000000</v>
      </c>
      <c r="AB2143" s="56">
        <v>1000000</v>
      </c>
      <c r="AC2143" s="56">
        <v>1000000</v>
      </c>
      <c r="AD2143" s="56">
        <v>1000000</v>
      </c>
      <c r="AE2143" s="56">
        <v>1000000</v>
      </c>
      <c r="AF2143" s="56">
        <v>1000000</v>
      </c>
    </row>
    <row r="2144" spans="1:32">
      <c r="A2144" t="s">
        <v>7414</v>
      </c>
      <c r="B2144" s="56">
        <v>1000000</v>
      </c>
      <c r="C2144" s="56">
        <v>1000000</v>
      </c>
      <c r="D2144" s="56">
        <v>1000000</v>
      </c>
      <c r="E2144" s="56">
        <v>1000000</v>
      </c>
      <c r="F2144" s="56">
        <v>1000000</v>
      </c>
      <c r="G2144" s="56">
        <v>1000000</v>
      </c>
      <c r="H2144" s="56">
        <v>1000000</v>
      </c>
      <c r="I2144" s="56">
        <v>1000000</v>
      </c>
      <c r="J2144" s="56">
        <v>1000000</v>
      </c>
      <c r="K2144" s="56">
        <v>1000000</v>
      </c>
      <c r="L2144" s="56">
        <v>1000000</v>
      </c>
      <c r="M2144" s="56">
        <v>1000000</v>
      </c>
      <c r="N2144" s="56">
        <v>1000000</v>
      </c>
      <c r="O2144" s="56">
        <v>1000000</v>
      </c>
      <c r="P2144" s="56">
        <v>1000000</v>
      </c>
      <c r="Q2144" s="56">
        <v>1000000</v>
      </c>
      <c r="R2144" s="56">
        <v>1000000</v>
      </c>
      <c r="S2144" s="56">
        <v>1000000</v>
      </c>
      <c r="T2144" s="56">
        <v>1000000</v>
      </c>
      <c r="U2144" s="56">
        <v>1000000</v>
      </c>
      <c r="V2144" s="56">
        <v>1000000</v>
      </c>
      <c r="W2144" s="56">
        <v>1000000</v>
      </c>
      <c r="X2144" s="56">
        <v>1000000</v>
      </c>
      <c r="Y2144" s="56">
        <v>1000000</v>
      </c>
      <c r="Z2144" s="56">
        <v>1000000</v>
      </c>
      <c r="AA2144" s="56">
        <v>1000000</v>
      </c>
      <c r="AB2144" s="56">
        <v>1000000</v>
      </c>
      <c r="AC2144" s="56">
        <v>1000000</v>
      </c>
      <c r="AD2144" s="56">
        <v>1000000</v>
      </c>
      <c r="AE2144" s="56">
        <v>1000000</v>
      </c>
      <c r="AF2144" s="56">
        <v>1000000</v>
      </c>
    </row>
    <row r="2145" spans="1:32">
      <c r="A2145" t="s">
        <v>7415</v>
      </c>
      <c r="B2145" s="56">
        <v>1000000</v>
      </c>
      <c r="C2145" s="56">
        <v>1000000</v>
      </c>
      <c r="D2145" s="56">
        <v>1000000</v>
      </c>
      <c r="E2145" s="56">
        <v>1000000</v>
      </c>
      <c r="F2145" s="56">
        <v>1000000</v>
      </c>
      <c r="G2145" s="56">
        <v>1000000</v>
      </c>
      <c r="H2145" s="56">
        <v>1000000</v>
      </c>
      <c r="I2145" s="56">
        <v>1000000</v>
      </c>
      <c r="J2145" s="56">
        <v>1000000</v>
      </c>
      <c r="K2145" s="56">
        <v>1000000</v>
      </c>
      <c r="L2145" s="56">
        <v>1000000</v>
      </c>
      <c r="M2145" s="56">
        <v>1000000</v>
      </c>
      <c r="N2145" s="56">
        <v>1000000</v>
      </c>
      <c r="O2145" s="56">
        <v>1000000</v>
      </c>
      <c r="P2145" s="56">
        <v>1000000</v>
      </c>
      <c r="Q2145" s="56">
        <v>1000000</v>
      </c>
      <c r="R2145" s="56">
        <v>1000000</v>
      </c>
      <c r="S2145" s="56">
        <v>1000000</v>
      </c>
      <c r="T2145" s="56">
        <v>1000000</v>
      </c>
      <c r="U2145" s="56">
        <v>1000000</v>
      </c>
      <c r="V2145" s="56">
        <v>1000000</v>
      </c>
      <c r="W2145" s="56">
        <v>1000000</v>
      </c>
      <c r="X2145" s="56">
        <v>1000000</v>
      </c>
      <c r="Y2145" s="56">
        <v>1000000</v>
      </c>
      <c r="Z2145" s="56">
        <v>1000000</v>
      </c>
      <c r="AA2145" s="56">
        <v>1000000</v>
      </c>
      <c r="AB2145" s="56">
        <v>1000000</v>
      </c>
      <c r="AC2145" s="56">
        <v>1000000</v>
      </c>
      <c r="AD2145" s="56">
        <v>1000000</v>
      </c>
      <c r="AE2145" s="56">
        <v>1000000</v>
      </c>
      <c r="AF2145" s="56">
        <v>1000000</v>
      </c>
    </row>
    <row r="2146" spans="1:32">
      <c r="A2146" t="s">
        <v>7416</v>
      </c>
      <c r="B2146" s="56">
        <v>1000000</v>
      </c>
      <c r="C2146" s="56">
        <v>1000000</v>
      </c>
      <c r="D2146" s="56">
        <v>1000000</v>
      </c>
      <c r="E2146" s="56">
        <v>1000000</v>
      </c>
      <c r="F2146" s="56">
        <v>1000000</v>
      </c>
      <c r="G2146" s="56">
        <v>1000000</v>
      </c>
      <c r="H2146" s="56">
        <v>1000000</v>
      </c>
      <c r="I2146" s="56">
        <v>1000000</v>
      </c>
      <c r="J2146" s="56">
        <v>1000000</v>
      </c>
      <c r="K2146" s="56">
        <v>1000000</v>
      </c>
      <c r="L2146" s="56">
        <v>1000000</v>
      </c>
      <c r="M2146" s="56">
        <v>1000000</v>
      </c>
      <c r="N2146" s="56">
        <v>1000000</v>
      </c>
      <c r="O2146" s="56">
        <v>1000000</v>
      </c>
      <c r="P2146" s="56">
        <v>1000000</v>
      </c>
      <c r="Q2146" s="56">
        <v>1000000</v>
      </c>
      <c r="R2146" s="56">
        <v>1000000</v>
      </c>
      <c r="S2146" s="56">
        <v>1000000</v>
      </c>
      <c r="T2146" s="56">
        <v>1000000</v>
      </c>
      <c r="U2146" s="56">
        <v>1000000</v>
      </c>
      <c r="V2146" s="56">
        <v>1000000</v>
      </c>
      <c r="W2146" s="56">
        <v>1000000</v>
      </c>
      <c r="X2146" s="56">
        <v>1000000</v>
      </c>
      <c r="Y2146" s="56">
        <v>1000000</v>
      </c>
      <c r="Z2146" s="56">
        <v>1000000</v>
      </c>
      <c r="AA2146" s="56">
        <v>1000000</v>
      </c>
      <c r="AB2146" s="56">
        <v>1000000</v>
      </c>
      <c r="AC2146" s="56">
        <v>1000000</v>
      </c>
      <c r="AD2146" s="56">
        <v>1000000</v>
      </c>
      <c r="AE2146" s="56">
        <v>1000000</v>
      </c>
      <c r="AF2146" s="56">
        <v>1000000</v>
      </c>
    </row>
    <row r="2147" spans="1:32">
      <c r="A2147" t="s">
        <v>7417</v>
      </c>
      <c r="B2147" s="56">
        <v>1000000</v>
      </c>
      <c r="C2147" s="56">
        <v>1000000</v>
      </c>
      <c r="D2147" s="56">
        <v>1000000</v>
      </c>
      <c r="E2147" s="56">
        <v>1000000</v>
      </c>
      <c r="F2147" s="56">
        <v>1000000</v>
      </c>
      <c r="G2147" s="56">
        <v>1000000</v>
      </c>
      <c r="H2147" s="56">
        <v>1000000</v>
      </c>
      <c r="I2147" s="56">
        <v>1000000</v>
      </c>
      <c r="J2147" s="56">
        <v>1000000</v>
      </c>
      <c r="K2147" s="56">
        <v>1000000</v>
      </c>
      <c r="L2147" s="56">
        <v>1000000</v>
      </c>
      <c r="M2147" s="56">
        <v>1000000</v>
      </c>
      <c r="N2147" s="56">
        <v>1000000</v>
      </c>
      <c r="O2147" s="56">
        <v>1000000</v>
      </c>
      <c r="P2147" s="56">
        <v>1000000</v>
      </c>
      <c r="Q2147" s="56">
        <v>1000000</v>
      </c>
      <c r="R2147" s="56">
        <v>1000000</v>
      </c>
      <c r="S2147" s="56">
        <v>1000000</v>
      </c>
      <c r="T2147" s="56">
        <v>1000000</v>
      </c>
      <c r="U2147" s="56">
        <v>1000000</v>
      </c>
      <c r="V2147" s="56">
        <v>1000000</v>
      </c>
      <c r="W2147" s="56">
        <v>1000000</v>
      </c>
      <c r="X2147" s="56">
        <v>1000000</v>
      </c>
      <c r="Y2147" s="56">
        <v>1000000</v>
      </c>
      <c r="Z2147" s="56">
        <v>1000000</v>
      </c>
      <c r="AA2147" s="56">
        <v>1000000</v>
      </c>
      <c r="AB2147" s="56">
        <v>1000000</v>
      </c>
      <c r="AC2147" s="56">
        <v>1000000</v>
      </c>
      <c r="AD2147" s="56">
        <v>1000000</v>
      </c>
      <c r="AE2147" s="56">
        <v>1000000</v>
      </c>
      <c r="AF2147" s="56">
        <v>1000000</v>
      </c>
    </row>
    <row r="2148" spans="1:32">
      <c r="A2148" t="s">
        <v>7418</v>
      </c>
      <c r="B2148" s="56">
        <v>1000000</v>
      </c>
      <c r="C2148" s="56">
        <v>1000000</v>
      </c>
      <c r="D2148" s="56">
        <v>1000000</v>
      </c>
      <c r="E2148" s="56">
        <v>1000000</v>
      </c>
      <c r="F2148" s="56">
        <v>1000000</v>
      </c>
      <c r="G2148" s="56">
        <v>1000000</v>
      </c>
      <c r="H2148" s="56">
        <v>1000000</v>
      </c>
      <c r="I2148" s="56">
        <v>1000000</v>
      </c>
      <c r="J2148" s="56">
        <v>1000000</v>
      </c>
      <c r="K2148" s="56">
        <v>1000000</v>
      </c>
      <c r="L2148" s="56">
        <v>1000000</v>
      </c>
      <c r="M2148" s="56">
        <v>1000000</v>
      </c>
      <c r="N2148" s="56">
        <v>1000000</v>
      </c>
      <c r="O2148" s="56">
        <v>1000000</v>
      </c>
      <c r="P2148" s="56">
        <v>1000000</v>
      </c>
      <c r="Q2148" s="56">
        <v>1000000</v>
      </c>
      <c r="R2148" s="56">
        <v>1000000</v>
      </c>
      <c r="S2148" s="56">
        <v>1000000</v>
      </c>
      <c r="T2148" s="56">
        <v>1000000</v>
      </c>
      <c r="U2148" s="56">
        <v>1000000</v>
      </c>
      <c r="V2148" s="56">
        <v>1000000</v>
      </c>
      <c r="W2148" s="56">
        <v>1000000</v>
      </c>
      <c r="X2148" s="56">
        <v>1000000</v>
      </c>
      <c r="Y2148" s="56">
        <v>1000000</v>
      </c>
      <c r="Z2148" s="56">
        <v>1000000</v>
      </c>
      <c r="AA2148" s="56">
        <v>1000000</v>
      </c>
      <c r="AB2148" s="56">
        <v>1000000</v>
      </c>
      <c r="AC2148" s="56">
        <v>1000000</v>
      </c>
      <c r="AD2148" s="56">
        <v>1000000</v>
      </c>
      <c r="AE2148" s="56">
        <v>1000000</v>
      </c>
      <c r="AF2148" s="56">
        <v>1000000</v>
      </c>
    </row>
    <row r="2149" spans="1:32">
      <c r="A2149" t="s">
        <v>7419</v>
      </c>
      <c r="B2149" s="56">
        <v>1000000</v>
      </c>
      <c r="C2149" s="56">
        <v>1000000</v>
      </c>
      <c r="D2149" s="56">
        <v>1000000</v>
      </c>
      <c r="E2149" s="56">
        <v>1000000</v>
      </c>
      <c r="F2149" s="56">
        <v>1000000</v>
      </c>
      <c r="G2149" s="56">
        <v>1000000</v>
      </c>
      <c r="H2149" s="56">
        <v>1000000</v>
      </c>
      <c r="I2149" s="56">
        <v>1000000</v>
      </c>
      <c r="J2149" s="56">
        <v>1000000</v>
      </c>
      <c r="K2149" s="56">
        <v>1000000</v>
      </c>
      <c r="L2149" s="56">
        <v>1000000</v>
      </c>
      <c r="M2149" s="56">
        <v>1000000</v>
      </c>
      <c r="N2149" s="56">
        <v>1000000</v>
      </c>
      <c r="O2149" s="56">
        <v>1000000</v>
      </c>
      <c r="P2149" s="56">
        <v>1000000</v>
      </c>
      <c r="Q2149" s="56">
        <v>1000000</v>
      </c>
      <c r="R2149" s="56">
        <v>1000000</v>
      </c>
      <c r="S2149" s="56">
        <v>1000000</v>
      </c>
      <c r="T2149" s="56">
        <v>1000000</v>
      </c>
      <c r="U2149" s="56">
        <v>1000000</v>
      </c>
      <c r="V2149" s="56">
        <v>1000000</v>
      </c>
      <c r="W2149" s="56">
        <v>1000000</v>
      </c>
      <c r="X2149" s="56">
        <v>1000000</v>
      </c>
      <c r="Y2149" s="56">
        <v>1000000</v>
      </c>
      <c r="Z2149" s="56">
        <v>1000000</v>
      </c>
      <c r="AA2149" s="56">
        <v>1000000</v>
      </c>
      <c r="AB2149" s="56">
        <v>1000000</v>
      </c>
      <c r="AC2149" s="56">
        <v>1000000</v>
      </c>
      <c r="AD2149" s="56">
        <v>1000000</v>
      </c>
      <c r="AE2149" s="56">
        <v>1000000</v>
      </c>
      <c r="AF2149" s="56">
        <v>1000000</v>
      </c>
    </row>
    <row r="2150" spans="1:32">
      <c r="A2150" t="s">
        <v>7420</v>
      </c>
      <c r="B2150" s="56">
        <v>1000000</v>
      </c>
      <c r="C2150" s="56">
        <v>1000000</v>
      </c>
      <c r="D2150" s="56">
        <v>1000000</v>
      </c>
      <c r="E2150" s="56">
        <v>1000000</v>
      </c>
      <c r="F2150" s="56">
        <v>1000000</v>
      </c>
      <c r="G2150" s="56">
        <v>1000000</v>
      </c>
      <c r="H2150" s="56">
        <v>1000000</v>
      </c>
      <c r="I2150" s="56">
        <v>1000000</v>
      </c>
      <c r="J2150" s="56">
        <v>1000000</v>
      </c>
      <c r="K2150" s="56">
        <v>1000000</v>
      </c>
      <c r="L2150" s="56">
        <v>1000000</v>
      </c>
      <c r="M2150" s="56">
        <v>1000000</v>
      </c>
      <c r="N2150" s="56">
        <v>1000000</v>
      </c>
      <c r="O2150" s="56">
        <v>1000000</v>
      </c>
      <c r="P2150" s="56">
        <v>1000000</v>
      </c>
      <c r="Q2150" s="56">
        <v>1000000</v>
      </c>
      <c r="R2150" s="56">
        <v>1000000</v>
      </c>
      <c r="S2150" s="56">
        <v>1000000</v>
      </c>
      <c r="T2150" s="56">
        <v>1000000</v>
      </c>
      <c r="U2150" s="56">
        <v>1000000</v>
      </c>
      <c r="V2150" s="56">
        <v>1000000</v>
      </c>
      <c r="W2150" s="56">
        <v>1000000</v>
      </c>
      <c r="X2150" s="56">
        <v>1000000</v>
      </c>
      <c r="Y2150" s="56">
        <v>1000000</v>
      </c>
      <c r="Z2150" s="56">
        <v>1000000</v>
      </c>
      <c r="AA2150" s="56">
        <v>1000000</v>
      </c>
      <c r="AB2150" s="56">
        <v>1000000</v>
      </c>
      <c r="AC2150" s="56">
        <v>1000000</v>
      </c>
      <c r="AD2150" s="56">
        <v>1000000</v>
      </c>
      <c r="AE2150" s="56">
        <v>1000000</v>
      </c>
      <c r="AF2150" s="56">
        <v>1000000</v>
      </c>
    </row>
    <row r="2151" spans="1:32">
      <c r="A2151" t="s">
        <v>7421</v>
      </c>
      <c r="B2151" s="56">
        <v>1000000</v>
      </c>
      <c r="C2151" s="56">
        <v>1000000</v>
      </c>
      <c r="D2151" s="56">
        <v>1000000</v>
      </c>
      <c r="E2151" s="56">
        <v>1000000</v>
      </c>
      <c r="F2151" s="56">
        <v>1000000</v>
      </c>
      <c r="G2151" s="56">
        <v>1000000</v>
      </c>
      <c r="H2151" s="56">
        <v>1000000</v>
      </c>
      <c r="I2151" s="56">
        <v>1000000</v>
      </c>
      <c r="J2151" s="56">
        <v>1000000</v>
      </c>
      <c r="K2151" s="56">
        <v>1000000</v>
      </c>
      <c r="L2151" s="56">
        <v>1000000</v>
      </c>
      <c r="M2151" s="56">
        <v>1000000</v>
      </c>
      <c r="N2151" s="56">
        <v>1000000</v>
      </c>
      <c r="O2151" s="56">
        <v>1000000</v>
      </c>
      <c r="P2151" s="56">
        <v>1000000</v>
      </c>
      <c r="Q2151" s="56">
        <v>1000000</v>
      </c>
      <c r="R2151" s="56">
        <v>1000000</v>
      </c>
      <c r="S2151" s="56">
        <v>1000000</v>
      </c>
      <c r="T2151" s="56">
        <v>1000000</v>
      </c>
      <c r="U2151" s="56">
        <v>1000000</v>
      </c>
      <c r="V2151" s="56">
        <v>1000000</v>
      </c>
      <c r="W2151" s="56">
        <v>1000000</v>
      </c>
      <c r="X2151" s="56">
        <v>1000000</v>
      </c>
      <c r="Y2151" s="56">
        <v>1000000</v>
      </c>
      <c r="Z2151" s="56">
        <v>1000000</v>
      </c>
      <c r="AA2151" s="56">
        <v>1000000</v>
      </c>
      <c r="AB2151" s="56">
        <v>1000000</v>
      </c>
      <c r="AC2151" s="56">
        <v>1000000</v>
      </c>
      <c r="AD2151" s="56">
        <v>1000000</v>
      </c>
      <c r="AE2151" s="56">
        <v>1000000</v>
      </c>
      <c r="AF2151" s="56">
        <v>1000000</v>
      </c>
    </row>
    <row r="2152" spans="1:32">
      <c r="A2152" t="s">
        <v>7422</v>
      </c>
      <c r="B2152" s="56">
        <v>1000000</v>
      </c>
      <c r="C2152" s="56">
        <v>1000000</v>
      </c>
      <c r="D2152" s="56">
        <v>1000000</v>
      </c>
      <c r="E2152" s="56">
        <v>1000000</v>
      </c>
      <c r="F2152" s="56">
        <v>1000000</v>
      </c>
      <c r="G2152" s="56">
        <v>1000000</v>
      </c>
      <c r="H2152" s="56">
        <v>1000000</v>
      </c>
      <c r="I2152" s="56">
        <v>1000000</v>
      </c>
      <c r="J2152" s="56">
        <v>1000000</v>
      </c>
      <c r="K2152" s="56">
        <v>1000000</v>
      </c>
      <c r="L2152" s="56">
        <v>1000000</v>
      </c>
      <c r="M2152" s="56">
        <v>1000000</v>
      </c>
      <c r="N2152" s="56">
        <v>1000000</v>
      </c>
      <c r="O2152" s="56">
        <v>1000000</v>
      </c>
      <c r="P2152" s="56">
        <v>1000000</v>
      </c>
      <c r="Q2152" s="56">
        <v>1000000</v>
      </c>
      <c r="R2152" s="56">
        <v>1000000</v>
      </c>
      <c r="S2152" s="56">
        <v>1000000</v>
      </c>
      <c r="T2152" s="56">
        <v>1000000</v>
      </c>
      <c r="U2152" s="56">
        <v>1000000</v>
      </c>
      <c r="V2152" s="56">
        <v>1000000</v>
      </c>
      <c r="W2152" s="56">
        <v>1000000</v>
      </c>
      <c r="X2152" s="56">
        <v>1000000</v>
      </c>
      <c r="Y2152" s="56">
        <v>1000000</v>
      </c>
      <c r="Z2152" s="56">
        <v>1000000</v>
      </c>
      <c r="AA2152" s="56">
        <v>1000000</v>
      </c>
      <c r="AB2152" s="56">
        <v>1000000</v>
      </c>
      <c r="AC2152" s="56">
        <v>1000000</v>
      </c>
      <c r="AD2152" s="56">
        <v>1000000</v>
      </c>
      <c r="AE2152" s="56">
        <v>1000000</v>
      </c>
      <c r="AF2152" s="56">
        <v>1000000</v>
      </c>
    </row>
    <row r="2153" spans="1:32">
      <c r="A2153" t="s">
        <v>7423</v>
      </c>
      <c r="B2153" s="56">
        <v>1000000</v>
      </c>
      <c r="C2153" s="56">
        <v>1000000</v>
      </c>
      <c r="D2153" s="56">
        <v>1000000</v>
      </c>
      <c r="E2153" s="56">
        <v>1000000</v>
      </c>
      <c r="F2153" s="56">
        <v>1000000</v>
      </c>
      <c r="G2153" s="56">
        <v>1000000</v>
      </c>
      <c r="H2153" s="56">
        <v>1000000</v>
      </c>
      <c r="I2153" s="56">
        <v>1000000</v>
      </c>
      <c r="J2153" s="56">
        <v>1000000</v>
      </c>
      <c r="K2153" s="56">
        <v>1000000</v>
      </c>
      <c r="L2153" s="56">
        <v>1000000</v>
      </c>
      <c r="M2153" s="56">
        <v>1000000</v>
      </c>
      <c r="N2153" s="56">
        <v>1000000</v>
      </c>
      <c r="O2153" s="56">
        <v>1000000</v>
      </c>
      <c r="P2153" s="56">
        <v>1000000</v>
      </c>
      <c r="Q2153" s="56">
        <v>1000000</v>
      </c>
      <c r="R2153" s="56">
        <v>1000000</v>
      </c>
      <c r="S2153" s="56">
        <v>1000000</v>
      </c>
      <c r="T2153" s="56">
        <v>1000000</v>
      </c>
      <c r="U2153" s="56">
        <v>1000000</v>
      </c>
      <c r="V2153" s="56">
        <v>1000000</v>
      </c>
      <c r="W2153" s="56">
        <v>1000000</v>
      </c>
      <c r="X2153" s="56">
        <v>1000000</v>
      </c>
      <c r="Y2153" s="56">
        <v>1000000</v>
      </c>
      <c r="Z2153" s="56">
        <v>1000000</v>
      </c>
      <c r="AA2153" s="56">
        <v>1000000</v>
      </c>
      <c r="AB2153" s="56">
        <v>1000000</v>
      </c>
      <c r="AC2153" s="56">
        <v>1000000</v>
      </c>
      <c r="AD2153" s="56">
        <v>1000000</v>
      </c>
      <c r="AE2153" s="56">
        <v>1000000</v>
      </c>
      <c r="AF2153" s="56">
        <v>1000000</v>
      </c>
    </row>
    <row r="2154" spans="1:32">
      <c r="A2154" t="s">
        <v>7424</v>
      </c>
      <c r="B2154" s="56">
        <v>1000000</v>
      </c>
      <c r="C2154" s="56">
        <v>1000000</v>
      </c>
      <c r="D2154" s="56">
        <v>1000000</v>
      </c>
      <c r="E2154" s="56">
        <v>1000000</v>
      </c>
      <c r="F2154" s="56">
        <v>1000000</v>
      </c>
      <c r="G2154" s="56">
        <v>1000000</v>
      </c>
      <c r="H2154" s="56">
        <v>1000000</v>
      </c>
      <c r="I2154" s="56">
        <v>1000000</v>
      </c>
      <c r="J2154" s="56">
        <v>1000000</v>
      </c>
      <c r="K2154" s="56">
        <v>1000000</v>
      </c>
      <c r="L2154" s="56">
        <v>1000000</v>
      </c>
      <c r="M2154" s="56">
        <v>1000000</v>
      </c>
      <c r="N2154" s="56">
        <v>1000000</v>
      </c>
      <c r="O2154" s="56">
        <v>1000000</v>
      </c>
      <c r="P2154" s="56">
        <v>1000000</v>
      </c>
      <c r="Q2154" s="56">
        <v>1000000</v>
      </c>
      <c r="R2154" s="56">
        <v>1000000</v>
      </c>
      <c r="S2154" s="56">
        <v>1000000</v>
      </c>
      <c r="T2154" s="56">
        <v>1000000</v>
      </c>
      <c r="U2154" s="56">
        <v>1000000</v>
      </c>
      <c r="V2154" s="56">
        <v>1000000</v>
      </c>
      <c r="W2154" s="56">
        <v>1000000</v>
      </c>
      <c r="X2154" s="56">
        <v>1000000</v>
      </c>
      <c r="Y2154" s="56">
        <v>1000000</v>
      </c>
      <c r="Z2154" s="56">
        <v>1000000</v>
      </c>
      <c r="AA2154" s="56">
        <v>1000000</v>
      </c>
      <c r="AB2154" s="56">
        <v>1000000</v>
      </c>
      <c r="AC2154" s="56">
        <v>1000000</v>
      </c>
      <c r="AD2154" s="56">
        <v>1000000</v>
      </c>
      <c r="AE2154" s="56">
        <v>1000000</v>
      </c>
      <c r="AF2154" s="56">
        <v>1000000</v>
      </c>
    </row>
    <row r="2155" spans="1:32">
      <c r="A2155" t="s">
        <v>7425</v>
      </c>
      <c r="B2155" s="56">
        <v>1000000</v>
      </c>
      <c r="C2155" s="56">
        <v>1000000</v>
      </c>
      <c r="D2155" s="56">
        <v>1000000</v>
      </c>
      <c r="E2155" s="56">
        <v>1000000</v>
      </c>
      <c r="F2155" s="56">
        <v>1000000</v>
      </c>
      <c r="G2155" s="56">
        <v>1000000</v>
      </c>
      <c r="H2155" s="56">
        <v>1000000</v>
      </c>
      <c r="I2155" s="56">
        <v>1000000</v>
      </c>
      <c r="J2155" s="56">
        <v>1000000</v>
      </c>
      <c r="K2155" s="56">
        <v>1000000</v>
      </c>
      <c r="L2155" s="56">
        <v>1000000</v>
      </c>
      <c r="M2155" s="56">
        <v>1000000</v>
      </c>
      <c r="N2155" s="56">
        <v>1000000</v>
      </c>
      <c r="O2155" s="56">
        <v>1000000</v>
      </c>
      <c r="P2155" s="56">
        <v>1000000</v>
      </c>
      <c r="Q2155" s="56">
        <v>1000000</v>
      </c>
      <c r="R2155" s="56">
        <v>1000000</v>
      </c>
      <c r="S2155" s="56">
        <v>1000000</v>
      </c>
      <c r="T2155" s="56">
        <v>1000000</v>
      </c>
      <c r="U2155" s="56">
        <v>1000000</v>
      </c>
      <c r="V2155" s="56">
        <v>1000000</v>
      </c>
      <c r="W2155" s="56">
        <v>1000000</v>
      </c>
      <c r="X2155" s="56">
        <v>1000000</v>
      </c>
      <c r="Y2155" s="56">
        <v>1000000</v>
      </c>
      <c r="Z2155" s="56">
        <v>1000000</v>
      </c>
      <c r="AA2155" s="56">
        <v>1000000</v>
      </c>
      <c r="AB2155" s="56">
        <v>1000000</v>
      </c>
      <c r="AC2155" s="56">
        <v>1000000</v>
      </c>
      <c r="AD2155" s="56">
        <v>1000000</v>
      </c>
      <c r="AE2155" s="56">
        <v>1000000</v>
      </c>
      <c r="AF2155" s="56">
        <v>1000000</v>
      </c>
    </row>
    <row r="2156" spans="1:32">
      <c r="A2156" t="s">
        <v>7426</v>
      </c>
      <c r="B2156" s="56">
        <v>1000000</v>
      </c>
      <c r="C2156" s="56">
        <v>1000000</v>
      </c>
      <c r="D2156" s="56">
        <v>1000000</v>
      </c>
      <c r="E2156" s="56">
        <v>1000000</v>
      </c>
      <c r="F2156" s="56">
        <v>1000000</v>
      </c>
      <c r="G2156" s="56">
        <v>1000000</v>
      </c>
      <c r="H2156" s="56">
        <v>1000000</v>
      </c>
      <c r="I2156" s="56">
        <v>1000000</v>
      </c>
      <c r="J2156" s="56">
        <v>1000000</v>
      </c>
      <c r="K2156" s="56">
        <v>1000000</v>
      </c>
      <c r="L2156" s="56">
        <v>1000000</v>
      </c>
      <c r="M2156" s="56">
        <v>1000000</v>
      </c>
      <c r="N2156" s="56">
        <v>1000000</v>
      </c>
      <c r="O2156" s="56">
        <v>1000000</v>
      </c>
      <c r="P2156" s="56">
        <v>1000000</v>
      </c>
      <c r="Q2156" s="56">
        <v>1000000</v>
      </c>
      <c r="R2156" s="56">
        <v>1000000</v>
      </c>
      <c r="S2156" s="56">
        <v>1000000</v>
      </c>
      <c r="T2156" s="56">
        <v>1000000</v>
      </c>
      <c r="U2156" s="56">
        <v>1000000</v>
      </c>
      <c r="V2156" s="56">
        <v>1000000</v>
      </c>
      <c r="W2156" s="56">
        <v>1000000</v>
      </c>
      <c r="X2156" s="56">
        <v>1000000</v>
      </c>
      <c r="Y2156" s="56">
        <v>1000000</v>
      </c>
      <c r="Z2156" s="56">
        <v>1000000</v>
      </c>
      <c r="AA2156" s="56">
        <v>1000000</v>
      </c>
      <c r="AB2156" s="56">
        <v>1000000</v>
      </c>
      <c r="AC2156" s="56">
        <v>1000000</v>
      </c>
      <c r="AD2156" s="56">
        <v>1000000</v>
      </c>
      <c r="AE2156" s="56">
        <v>1000000</v>
      </c>
      <c r="AF2156" s="56">
        <v>1000000</v>
      </c>
    </row>
    <row r="2157" spans="1:32">
      <c r="A2157" t="s">
        <v>7427</v>
      </c>
      <c r="B2157" s="56">
        <v>1000000</v>
      </c>
      <c r="C2157" s="56">
        <v>1000000</v>
      </c>
      <c r="D2157" s="56">
        <v>1000000</v>
      </c>
      <c r="E2157" s="56">
        <v>1000000</v>
      </c>
      <c r="F2157" s="56">
        <v>1000000</v>
      </c>
      <c r="G2157" s="56">
        <v>1000000</v>
      </c>
      <c r="H2157" s="56">
        <v>1000000</v>
      </c>
      <c r="I2157" s="56">
        <v>1000000</v>
      </c>
      <c r="J2157" s="56">
        <v>1000000</v>
      </c>
      <c r="K2157" s="56">
        <v>1000000</v>
      </c>
      <c r="L2157" s="56">
        <v>1000000</v>
      </c>
      <c r="M2157" s="56">
        <v>1000000</v>
      </c>
      <c r="N2157" s="56">
        <v>1000000</v>
      </c>
      <c r="O2157" s="56">
        <v>1000000</v>
      </c>
      <c r="P2157" s="56">
        <v>1000000</v>
      </c>
      <c r="Q2157" s="56">
        <v>1000000</v>
      </c>
      <c r="R2157" s="56">
        <v>1000000</v>
      </c>
      <c r="S2157" s="56">
        <v>1000000</v>
      </c>
      <c r="T2157" s="56">
        <v>1000000</v>
      </c>
      <c r="U2157" s="56">
        <v>1000000</v>
      </c>
      <c r="V2157" s="56">
        <v>1000000</v>
      </c>
      <c r="W2157" s="56">
        <v>1000000</v>
      </c>
      <c r="X2157" s="56">
        <v>1000000</v>
      </c>
      <c r="Y2157" s="56">
        <v>1000000</v>
      </c>
      <c r="Z2157" s="56">
        <v>1000000</v>
      </c>
      <c r="AA2157" s="56">
        <v>1000000</v>
      </c>
      <c r="AB2157" s="56">
        <v>1000000</v>
      </c>
      <c r="AC2157" s="56">
        <v>1000000</v>
      </c>
      <c r="AD2157" s="56">
        <v>1000000</v>
      </c>
      <c r="AE2157" s="56">
        <v>1000000</v>
      </c>
      <c r="AF2157" s="56">
        <v>1000000</v>
      </c>
    </row>
    <row r="2158" spans="1:32">
      <c r="A2158" t="s">
        <v>7428</v>
      </c>
      <c r="B2158" s="56">
        <v>1000000</v>
      </c>
      <c r="C2158" s="56">
        <v>1000000</v>
      </c>
      <c r="D2158" s="56">
        <v>1000000</v>
      </c>
      <c r="E2158" s="56">
        <v>1000000</v>
      </c>
      <c r="F2158" s="56">
        <v>1000000</v>
      </c>
      <c r="G2158" s="56">
        <v>1000000</v>
      </c>
      <c r="H2158" s="56">
        <v>1000000</v>
      </c>
      <c r="I2158" s="56">
        <v>1000000</v>
      </c>
      <c r="J2158" s="56">
        <v>1000000</v>
      </c>
      <c r="K2158" s="56">
        <v>1000000</v>
      </c>
      <c r="L2158" s="56">
        <v>1000000</v>
      </c>
      <c r="M2158" s="56">
        <v>1000000</v>
      </c>
      <c r="N2158" s="56">
        <v>1000000</v>
      </c>
      <c r="O2158" s="56">
        <v>1000000</v>
      </c>
      <c r="P2158" s="56">
        <v>1000000</v>
      </c>
      <c r="Q2158" s="56">
        <v>1000000</v>
      </c>
      <c r="R2158" s="56">
        <v>1000000</v>
      </c>
      <c r="S2158" s="56">
        <v>1000000</v>
      </c>
      <c r="T2158" s="56">
        <v>1000000</v>
      </c>
      <c r="U2158" s="56">
        <v>1000000</v>
      </c>
      <c r="V2158" s="56">
        <v>1000000</v>
      </c>
      <c r="W2158" s="56">
        <v>1000000</v>
      </c>
      <c r="X2158" s="56">
        <v>1000000</v>
      </c>
      <c r="Y2158" s="56">
        <v>1000000</v>
      </c>
      <c r="Z2158" s="56">
        <v>1000000</v>
      </c>
      <c r="AA2158" s="56">
        <v>1000000</v>
      </c>
      <c r="AB2158" s="56">
        <v>1000000</v>
      </c>
      <c r="AC2158" s="56">
        <v>1000000</v>
      </c>
      <c r="AD2158" s="56">
        <v>1000000</v>
      </c>
      <c r="AE2158" s="56">
        <v>1000000</v>
      </c>
      <c r="AF2158" s="56">
        <v>1000000</v>
      </c>
    </row>
    <row r="2159" spans="1:32">
      <c r="A2159" t="s">
        <v>7429</v>
      </c>
      <c r="B2159" s="56">
        <v>1000000</v>
      </c>
      <c r="C2159" s="56">
        <v>1000000</v>
      </c>
      <c r="D2159" s="56">
        <v>1000000</v>
      </c>
      <c r="E2159" s="56">
        <v>1000000</v>
      </c>
      <c r="F2159" s="56">
        <v>1000000</v>
      </c>
      <c r="G2159" s="56">
        <v>1000000</v>
      </c>
      <c r="H2159" s="56">
        <v>1000000</v>
      </c>
      <c r="I2159" s="56">
        <v>1000000</v>
      </c>
      <c r="J2159" s="56">
        <v>1000000</v>
      </c>
      <c r="K2159" s="56">
        <v>1000000</v>
      </c>
      <c r="L2159" s="56">
        <v>1000000</v>
      </c>
      <c r="M2159" s="56">
        <v>1000000</v>
      </c>
      <c r="N2159" s="56">
        <v>1000000</v>
      </c>
      <c r="O2159" s="56">
        <v>1000000</v>
      </c>
      <c r="P2159" s="56">
        <v>1000000</v>
      </c>
      <c r="Q2159" s="56">
        <v>1000000</v>
      </c>
      <c r="R2159" s="56">
        <v>1000000</v>
      </c>
      <c r="S2159" s="56">
        <v>1000000</v>
      </c>
      <c r="T2159" s="56">
        <v>1000000</v>
      </c>
      <c r="U2159" s="56">
        <v>1000000</v>
      </c>
      <c r="V2159" s="56">
        <v>1000000</v>
      </c>
      <c r="W2159" s="56">
        <v>1000000</v>
      </c>
      <c r="X2159" s="56">
        <v>1000000</v>
      </c>
      <c r="Y2159" s="56">
        <v>1000000</v>
      </c>
      <c r="Z2159" s="56">
        <v>1000000</v>
      </c>
      <c r="AA2159" s="56">
        <v>1000000</v>
      </c>
      <c r="AB2159" s="56">
        <v>1000000</v>
      </c>
      <c r="AC2159" s="56">
        <v>1000000</v>
      </c>
      <c r="AD2159" s="56">
        <v>1000000</v>
      </c>
      <c r="AE2159" s="56">
        <v>1000000</v>
      </c>
      <c r="AF2159" s="56">
        <v>1000000</v>
      </c>
    </row>
    <row r="2160" spans="1:32">
      <c r="A2160" t="s">
        <v>7430</v>
      </c>
      <c r="B2160" s="56">
        <v>1000000</v>
      </c>
      <c r="C2160" s="56">
        <v>1000000</v>
      </c>
      <c r="D2160" s="56">
        <v>1000000</v>
      </c>
      <c r="E2160" s="56">
        <v>1000000</v>
      </c>
      <c r="F2160" s="56">
        <v>1000000</v>
      </c>
      <c r="G2160" s="56">
        <v>1000000</v>
      </c>
      <c r="H2160" s="56">
        <v>1000000</v>
      </c>
      <c r="I2160" s="56">
        <v>1000000</v>
      </c>
      <c r="J2160" s="56">
        <v>1000000</v>
      </c>
      <c r="K2160" s="56">
        <v>1000000</v>
      </c>
      <c r="L2160" s="56">
        <v>1000000</v>
      </c>
      <c r="M2160" s="56">
        <v>1000000</v>
      </c>
      <c r="N2160" s="56">
        <v>1000000</v>
      </c>
      <c r="O2160" s="56">
        <v>1000000</v>
      </c>
      <c r="P2160" s="56">
        <v>1000000</v>
      </c>
      <c r="Q2160" s="56">
        <v>1000000</v>
      </c>
      <c r="R2160" s="56">
        <v>1000000</v>
      </c>
      <c r="S2160" s="56">
        <v>1000000</v>
      </c>
      <c r="T2160" s="56">
        <v>1000000</v>
      </c>
      <c r="U2160" s="56">
        <v>1000000</v>
      </c>
      <c r="V2160" s="56">
        <v>1000000</v>
      </c>
      <c r="W2160" s="56">
        <v>1000000</v>
      </c>
      <c r="X2160" s="56">
        <v>1000000</v>
      </c>
      <c r="Y2160" s="56">
        <v>1000000</v>
      </c>
      <c r="Z2160" s="56">
        <v>1000000</v>
      </c>
      <c r="AA2160" s="56">
        <v>1000000</v>
      </c>
      <c r="AB2160" s="56">
        <v>1000000</v>
      </c>
      <c r="AC2160" s="56">
        <v>1000000</v>
      </c>
      <c r="AD2160" s="56">
        <v>1000000</v>
      </c>
      <c r="AE2160" s="56">
        <v>1000000</v>
      </c>
      <c r="AF2160" s="56">
        <v>1000000</v>
      </c>
    </row>
    <row r="2161" spans="1:32">
      <c r="A2161" t="s">
        <v>7431</v>
      </c>
      <c r="B2161" s="56">
        <v>1000000</v>
      </c>
      <c r="C2161" s="56">
        <v>1000000</v>
      </c>
      <c r="D2161" s="56">
        <v>1000000</v>
      </c>
      <c r="E2161" s="56">
        <v>1000000</v>
      </c>
      <c r="F2161" s="56">
        <v>1000000</v>
      </c>
      <c r="G2161" s="56">
        <v>1000000</v>
      </c>
      <c r="H2161" s="56">
        <v>1000000</v>
      </c>
      <c r="I2161" s="56">
        <v>1000000</v>
      </c>
      <c r="J2161" s="56">
        <v>1000000</v>
      </c>
      <c r="K2161" s="56">
        <v>1000000</v>
      </c>
      <c r="L2161" s="56">
        <v>1000000</v>
      </c>
      <c r="M2161" s="56">
        <v>1000000</v>
      </c>
      <c r="N2161" s="56">
        <v>1000000</v>
      </c>
      <c r="O2161" s="56">
        <v>1000000</v>
      </c>
      <c r="P2161" s="56">
        <v>1000000</v>
      </c>
      <c r="Q2161" s="56">
        <v>1000000</v>
      </c>
      <c r="R2161" s="56">
        <v>1000000</v>
      </c>
      <c r="S2161" s="56">
        <v>1000000</v>
      </c>
      <c r="T2161" s="56">
        <v>1000000</v>
      </c>
      <c r="U2161" s="56">
        <v>1000000</v>
      </c>
      <c r="V2161" s="56">
        <v>1000000</v>
      </c>
      <c r="W2161" s="56">
        <v>1000000</v>
      </c>
      <c r="X2161" s="56">
        <v>1000000</v>
      </c>
      <c r="Y2161" s="56">
        <v>1000000</v>
      </c>
      <c r="Z2161" s="56">
        <v>1000000</v>
      </c>
      <c r="AA2161" s="56">
        <v>1000000</v>
      </c>
      <c r="AB2161" s="56">
        <v>1000000</v>
      </c>
      <c r="AC2161" s="56">
        <v>1000000</v>
      </c>
      <c r="AD2161" s="56">
        <v>1000000</v>
      </c>
      <c r="AE2161" s="56">
        <v>1000000</v>
      </c>
      <c r="AF2161" s="56">
        <v>1000000</v>
      </c>
    </row>
    <row r="2162" spans="1:32">
      <c r="A2162" t="s">
        <v>7432</v>
      </c>
      <c r="B2162" s="56">
        <v>1000000</v>
      </c>
      <c r="C2162" s="56">
        <v>1000000</v>
      </c>
      <c r="D2162" s="56">
        <v>1000000</v>
      </c>
      <c r="E2162" s="56">
        <v>1000000</v>
      </c>
      <c r="F2162" s="56">
        <v>1000000</v>
      </c>
      <c r="G2162" s="56">
        <v>1000000</v>
      </c>
      <c r="H2162" s="56">
        <v>1000000</v>
      </c>
      <c r="I2162" s="56">
        <v>1000000</v>
      </c>
      <c r="J2162" s="56">
        <v>1000000</v>
      </c>
      <c r="K2162" s="56">
        <v>1000000</v>
      </c>
      <c r="L2162" s="56">
        <v>1000000</v>
      </c>
      <c r="M2162" s="56">
        <v>1000000</v>
      </c>
      <c r="N2162" s="56">
        <v>1000000</v>
      </c>
      <c r="O2162" s="56">
        <v>1000000</v>
      </c>
      <c r="P2162" s="56">
        <v>1000000</v>
      </c>
      <c r="Q2162" s="56">
        <v>1000000</v>
      </c>
      <c r="R2162" s="56">
        <v>1000000</v>
      </c>
      <c r="S2162" s="56">
        <v>1000000</v>
      </c>
      <c r="T2162" s="56">
        <v>1000000</v>
      </c>
      <c r="U2162" s="56">
        <v>1000000</v>
      </c>
      <c r="V2162" s="56">
        <v>1000000</v>
      </c>
      <c r="W2162" s="56">
        <v>1000000</v>
      </c>
      <c r="X2162" s="56">
        <v>1000000</v>
      </c>
      <c r="Y2162" s="56">
        <v>1000000</v>
      </c>
      <c r="Z2162" s="56">
        <v>1000000</v>
      </c>
      <c r="AA2162" s="56">
        <v>1000000</v>
      </c>
      <c r="AB2162" s="56">
        <v>1000000</v>
      </c>
      <c r="AC2162" s="56">
        <v>1000000</v>
      </c>
      <c r="AD2162" s="56">
        <v>1000000</v>
      </c>
      <c r="AE2162" s="56">
        <v>1000000</v>
      </c>
      <c r="AF2162" s="56">
        <v>1000000</v>
      </c>
    </row>
    <row r="2163" spans="1:32">
      <c r="A2163" t="s">
        <v>7433</v>
      </c>
      <c r="B2163" s="56">
        <v>1000000</v>
      </c>
      <c r="C2163" s="56">
        <v>1000000</v>
      </c>
      <c r="D2163" s="56">
        <v>1000000</v>
      </c>
      <c r="E2163" s="56">
        <v>1000000</v>
      </c>
      <c r="F2163" s="56">
        <v>1000000</v>
      </c>
      <c r="G2163" s="56">
        <v>1000000</v>
      </c>
      <c r="H2163" s="56">
        <v>1000000</v>
      </c>
      <c r="I2163" s="56">
        <v>1000000</v>
      </c>
      <c r="J2163" s="56">
        <v>1000000</v>
      </c>
      <c r="K2163" s="56">
        <v>1000000</v>
      </c>
      <c r="L2163" s="56">
        <v>1000000</v>
      </c>
      <c r="M2163" s="56">
        <v>1000000</v>
      </c>
      <c r="N2163" s="56">
        <v>1000000</v>
      </c>
      <c r="O2163" s="56">
        <v>1000000</v>
      </c>
      <c r="P2163" s="56">
        <v>1000000</v>
      </c>
      <c r="Q2163" s="56">
        <v>1000000</v>
      </c>
      <c r="R2163" s="56">
        <v>1000000</v>
      </c>
      <c r="S2163" s="56">
        <v>1000000</v>
      </c>
      <c r="T2163" s="56">
        <v>1000000</v>
      </c>
      <c r="U2163" s="56">
        <v>1000000</v>
      </c>
      <c r="V2163" s="56">
        <v>1000000</v>
      </c>
      <c r="W2163" s="56">
        <v>1000000</v>
      </c>
      <c r="X2163" s="56">
        <v>1000000</v>
      </c>
      <c r="Y2163" s="56">
        <v>1000000</v>
      </c>
      <c r="Z2163" s="56">
        <v>1000000</v>
      </c>
      <c r="AA2163" s="56">
        <v>1000000</v>
      </c>
      <c r="AB2163" s="56">
        <v>1000000</v>
      </c>
      <c r="AC2163" s="56">
        <v>1000000</v>
      </c>
      <c r="AD2163" s="56">
        <v>1000000</v>
      </c>
      <c r="AE2163" s="56">
        <v>1000000</v>
      </c>
      <c r="AF2163" s="56">
        <v>1000000</v>
      </c>
    </row>
    <row r="2164" spans="1:32">
      <c r="A2164" t="s">
        <v>7434</v>
      </c>
      <c r="B2164" s="56">
        <v>1000000</v>
      </c>
      <c r="C2164" s="56">
        <v>1000000</v>
      </c>
      <c r="D2164" s="56">
        <v>1000000</v>
      </c>
      <c r="E2164" s="56">
        <v>1000000</v>
      </c>
      <c r="F2164" s="56">
        <v>1000000</v>
      </c>
      <c r="G2164" s="56">
        <v>1000000</v>
      </c>
      <c r="H2164" s="56">
        <v>1000000</v>
      </c>
      <c r="I2164" s="56">
        <v>1000000</v>
      </c>
      <c r="J2164" s="56">
        <v>1000000</v>
      </c>
      <c r="K2164" s="56">
        <v>1000000</v>
      </c>
      <c r="L2164" s="56">
        <v>1000000</v>
      </c>
      <c r="M2164" s="56">
        <v>1000000</v>
      </c>
      <c r="N2164" s="56">
        <v>1000000</v>
      </c>
      <c r="O2164" s="56">
        <v>1000000</v>
      </c>
      <c r="P2164" s="56">
        <v>1000000</v>
      </c>
      <c r="Q2164" s="56">
        <v>1000000</v>
      </c>
      <c r="R2164" s="56">
        <v>1000000</v>
      </c>
      <c r="S2164" s="56">
        <v>1000000</v>
      </c>
      <c r="T2164" s="56">
        <v>1000000</v>
      </c>
      <c r="U2164" s="56">
        <v>1000000</v>
      </c>
      <c r="V2164" s="56">
        <v>1000000</v>
      </c>
      <c r="W2164" s="56">
        <v>1000000</v>
      </c>
      <c r="X2164" s="56">
        <v>1000000</v>
      </c>
      <c r="Y2164" s="56">
        <v>1000000</v>
      </c>
      <c r="Z2164" s="56">
        <v>1000000</v>
      </c>
      <c r="AA2164" s="56">
        <v>1000000</v>
      </c>
      <c r="AB2164" s="56">
        <v>1000000</v>
      </c>
      <c r="AC2164" s="56">
        <v>1000000</v>
      </c>
      <c r="AD2164" s="56">
        <v>1000000</v>
      </c>
      <c r="AE2164" s="56">
        <v>1000000</v>
      </c>
      <c r="AF2164" s="56">
        <v>1000000</v>
      </c>
    </row>
    <row r="2165" spans="1:32">
      <c r="A2165" t="s">
        <v>7435</v>
      </c>
      <c r="B2165" s="56">
        <v>1000000</v>
      </c>
      <c r="C2165" s="56">
        <v>1000000</v>
      </c>
      <c r="D2165" s="56">
        <v>1000000</v>
      </c>
      <c r="E2165" s="56">
        <v>1000000</v>
      </c>
      <c r="F2165" s="56">
        <v>1000000</v>
      </c>
      <c r="G2165" s="56">
        <v>1000000</v>
      </c>
      <c r="H2165" s="56">
        <v>1000000</v>
      </c>
      <c r="I2165" s="56">
        <v>1000000</v>
      </c>
      <c r="J2165" s="56">
        <v>1000000</v>
      </c>
      <c r="K2165" s="56">
        <v>1000000</v>
      </c>
      <c r="L2165" s="56">
        <v>1000000</v>
      </c>
      <c r="M2165" s="56">
        <v>1000000</v>
      </c>
      <c r="N2165" s="56">
        <v>1000000</v>
      </c>
      <c r="O2165" s="56">
        <v>1000000</v>
      </c>
      <c r="P2165" s="56">
        <v>1000000</v>
      </c>
      <c r="Q2165" s="56">
        <v>1000000</v>
      </c>
      <c r="R2165" s="56">
        <v>1000000</v>
      </c>
      <c r="S2165" s="56">
        <v>1000000</v>
      </c>
      <c r="T2165" s="56">
        <v>1000000</v>
      </c>
      <c r="U2165" s="56">
        <v>1000000</v>
      </c>
      <c r="V2165" s="56">
        <v>1000000</v>
      </c>
      <c r="W2165" s="56">
        <v>1000000</v>
      </c>
      <c r="X2165" s="56">
        <v>1000000</v>
      </c>
      <c r="Y2165" s="56">
        <v>1000000</v>
      </c>
      <c r="Z2165" s="56">
        <v>1000000</v>
      </c>
      <c r="AA2165" s="56">
        <v>1000000</v>
      </c>
      <c r="AB2165" s="56">
        <v>1000000</v>
      </c>
      <c r="AC2165" s="56">
        <v>1000000</v>
      </c>
      <c r="AD2165" s="56">
        <v>1000000</v>
      </c>
      <c r="AE2165" s="56">
        <v>1000000</v>
      </c>
      <c r="AF2165" s="56">
        <v>1000000</v>
      </c>
    </row>
    <row r="2166" spans="1:32">
      <c r="A2166" t="s">
        <v>7436</v>
      </c>
      <c r="B2166" s="56">
        <v>1000000</v>
      </c>
      <c r="C2166" s="56">
        <v>1000000</v>
      </c>
      <c r="D2166" s="56">
        <v>1000000</v>
      </c>
      <c r="E2166" s="56">
        <v>1000000</v>
      </c>
      <c r="F2166" s="56">
        <v>1000000</v>
      </c>
      <c r="G2166" s="56">
        <v>1000000</v>
      </c>
      <c r="H2166" s="56">
        <v>1000000</v>
      </c>
      <c r="I2166" s="56">
        <v>1000000</v>
      </c>
      <c r="J2166" s="56">
        <v>1000000</v>
      </c>
      <c r="K2166" s="56">
        <v>1000000</v>
      </c>
      <c r="L2166" s="56">
        <v>1000000</v>
      </c>
      <c r="M2166" s="56">
        <v>1000000</v>
      </c>
      <c r="N2166" s="56">
        <v>1000000</v>
      </c>
      <c r="O2166" s="56">
        <v>1000000</v>
      </c>
      <c r="P2166" s="56">
        <v>1000000</v>
      </c>
      <c r="Q2166" s="56">
        <v>1000000</v>
      </c>
      <c r="R2166" s="56">
        <v>1000000</v>
      </c>
      <c r="S2166" s="56">
        <v>1000000</v>
      </c>
      <c r="T2166" s="56">
        <v>1000000</v>
      </c>
      <c r="U2166" s="56">
        <v>1000000</v>
      </c>
      <c r="V2166" s="56">
        <v>1000000</v>
      </c>
      <c r="W2166" s="56">
        <v>1000000</v>
      </c>
      <c r="X2166" s="56">
        <v>1000000</v>
      </c>
      <c r="Y2166" s="56">
        <v>1000000</v>
      </c>
      <c r="Z2166" s="56">
        <v>1000000</v>
      </c>
      <c r="AA2166" s="56">
        <v>1000000</v>
      </c>
      <c r="AB2166" s="56">
        <v>1000000</v>
      </c>
      <c r="AC2166" s="56">
        <v>1000000</v>
      </c>
      <c r="AD2166" s="56">
        <v>1000000</v>
      </c>
      <c r="AE2166" s="56">
        <v>1000000</v>
      </c>
      <c r="AF2166" s="56">
        <v>1000000</v>
      </c>
    </row>
    <row r="2167" spans="1:32">
      <c r="A2167" t="s">
        <v>7437</v>
      </c>
      <c r="B2167" s="56">
        <v>1000000</v>
      </c>
      <c r="C2167" s="56">
        <v>1000000</v>
      </c>
      <c r="D2167" s="56">
        <v>1000000</v>
      </c>
      <c r="E2167" s="56">
        <v>1000000</v>
      </c>
      <c r="F2167" s="56">
        <v>1000000</v>
      </c>
      <c r="G2167" s="56">
        <v>1000000</v>
      </c>
      <c r="H2167" s="56">
        <v>1000000</v>
      </c>
      <c r="I2167" s="56">
        <v>1000000</v>
      </c>
      <c r="J2167" s="56">
        <v>1000000</v>
      </c>
      <c r="K2167" s="56">
        <v>1000000</v>
      </c>
      <c r="L2167" s="56">
        <v>1000000</v>
      </c>
      <c r="M2167" s="56">
        <v>1000000</v>
      </c>
      <c r="N2167" s="56">
        <v>1000000</v>
      </c>
      <c r="O2167" s="56">
        <v>1000000</v>
      </c>
      <c r="P2167" s="56">
        <v>1000000</v>
      </c>
      <c r="Q2167" s="56">
        <v>1000000</v>
      </c>
      <c r="R2167" s="56">
        <v>1000000</v>
      </c>
      <c r="S2167" s="56">
        <v>1000000</v>
      </c>
      <c r="T2167" s="56">
        <v>1000000</v>
      </c>
      <c r="U2167" s="56">
        <v>1000000</v>
      </c>
      <c r="V2167" s="56">
        <v>1000000</v>
      </c>
      <c r="W2167" s="56">
        <v>1000000</v>
      </c>
      <c r="X2167" s="56">
        <v>1000000</v>
      </c>
      <c r="Y2167" s="56">
        <v>1000000</v>
      </c>
      <c r="Z2167" s="56">
        <v>1000000</v>
      </c>
      <c r="AA2167" s="56">
        <v>1000000</v>
      </c>
      <c r="AB2167" s="56">
        <v>1000000</v>
      </c>
      <c r="AC2167" s="56">
        <v>1000000</v>
      </c>
      <c r="AD2167" s="56">
        <v>1000000</v>
      </c>
      <c r="AE2167" s="56">
        <v>1000000</v>
      </c>
      <c r="AF2167" s="56">
        <v>1000000</v>
      </c>
    </row>
    <row r="2168" spans="1:32">
      <c r="A2168" t="s">
        <v>7438</v>
      </c>
      <c r="B2168" s="56">
        <v>1000000</v>
      </c>
      <c r="C2168" s="56">
        <v>1000000</v>
      </c>
      <c r="D2168" s="56">
        <v>1000000</v>
      </c>
      <c r="E2168" s="56">
        <v>1000000</v>
      </c>
      <c r="F2168" s="56">
        <v>1000000</v>
      </c>
      <c r="G2168" s="56">
        <v>1000000</v>
      </c>
      <c r="H2168" s="56">
        <v>1000000</v>
      </c>
      <c r="I2168" s="56">
        <v>1000000</v>
      </c>
      <c r="J2168" s="56">
        <v>1000000</v>
      </c>
      <c r="K2168" s="56">
        <v>1000000</v>
      </c>
      <c r="L2168" s="56">
        <v>1000000</v>
      </c>
      <c r="M2168" s="56">
        <v>1000000</v>
      </c>
      <c r="N2168" s="56">
        <v>1000000</v>
      </c>
      <c r="O2168" s="56">
        <v>1000000</v>
      </c>
      <c r="P2168" s="56">
        <v>1000000</v>
      </c>
      <c r="Q2168" s="56">
        <v>1000000</v>
      </c>
      <c r="R2168" s="56">
        <v>1000000</v>
      </c>
      <c r="S2168" s="56">
        <v>1000000</v>
      </c>
      <c r="T2168" s="56">
        <v>1000000</v>
      </c>
      <c r="U2168" s="56">
        <v>1000000</v>
      </c>
      <c r="V2168" s="56">
        <v>1000000</v>
      </c>
      <c r="W2168" s="56">
        <v>1000000</v>
      </c>
      <c r="X2168" s="56">
        <v>1000000</v>
      </c>
      <c r="Y2168" s="56">
        <v>1000000</v>
      </c>
      <c r="Z2168" s="56">
        <v>1000000</v>
      </c>
      <c r="AA2168" s="56">
        <v>1000000</v>
      </c>
      <c r="AB2168" s="56">
        <v>1000000</v>
      </c>
      <c r="AC2168" s="56">
        <v>1000000</v>
      </c>
      <c r="AD2168" s="56">
        <v>1000000</v>
      </c>
      <c r="AE2168" s="56">
        <v>1000000</v>
      </c>
      <c r="AF2168" s="56">
        <v>1000000</v>
      </c>
    </row>
    <row r="2169" spans="1:32">
      <c r="A2169" t="s">
        <v>7439</v>
      </c>
      <c r="B2169" s="56">
        <v>1000000</v>
      </c>
      <c r="C2169" s="56">
        <v>1000000</v>
      </c>
      <c r="D2169" s="56">
        <v>1000000</v>
      </c>
      <c r="E2169" s="56">
        <v>1000000</v>
      </c>
      <c r="F2169" s="56">
        <v>1000000</v>
      </c>
      <c r="G2169" s="56">
        <v>1000000</v>
      </c>
      <c r="H2169" s="56">
        <v>1000000</v>
      </c>
      <c r="I2169" s="56">
        <v>1000000</v>
      </c>
      <c r="J2169" s="56">
        <v>1000000</v>
      </c>
      <c r="K2169" s="56">
        <v>1000000</v>
      </c>
      <c r="L2169" s="56">
        <v>1000000</v>
      </c>
      <c r="M2169" s="56">
        <v>1000000</v>
      </c>
      <c r="N2169" s="56">
        <v>1000000</v>
      </c>
      <c r="O2169" s="56">
        <v>1000000</v>
      </c>
      <c r="P2169" s="56">
        <v>1000000</v>
      </c>
      <c r="Q2169" s="56">
        <v>1000000</v>
      </c>
      <c r="R2169" s="56">
        <v>1000000</v>
      </c>
      <c r="S2169" s="56">
        <v>1000000</v>
      </c>
      <c r="T2169" s="56">
        <v>1000000</v>
      </c>
      <c r="U2169" s="56">
        <v>1000000</v>
      </c>
      <c r="V2169" s="56">
        <v>1000000</v>
      </c>
      <c r="W2169" s="56">
        <v>1000000</v>
      </c>
      <c r="X2169" s="56">
        <v>1000000</v>
      </c>
      <c r="Y2169" s="56">
        <v>1000000</v>
      </c>
      <c r="Z2169" s="56">
        <v>1000000</v>
      </c>
      <c r="AA2169" s="56">
        <v>1000000</v>
      </c>
      <c r="AB2169" s="56">
        <v>1000000</v>
      </c>
      <c r="AC2169" s="56">
        <v>1000000</v>
      </c>
      <c r="AD2169" s="56">
        <v>1000000</v>
      </c>
      <c r="AE2169" s="56">
        <v>1000000</v>
      </c>
      <c r="AF2169" s="56">
        <v>1000000</v>
      </c>
    </row>
    <row r="2170" spans="1:32">
      <c r="A2170" t="s">
        <v>7440</v>
      </c>
      <c r="B2170" s="56">
        <v>1000000</v>
      </c>
      <c r="C2170" s="56">
        <v>1000000</v>
      </c>
      <c r="D2170" s="56">
        <v>1000000</v>
      </c>
      <c r="E2170" s="56">
        <v>1000000</v>
      </c>
      <c r="F2170" s="56">
        <v>1000000</v>
      </c>
      <c r="G2170" s="56">
        <v>1000000</v>
      </c>
      <c r="H2170" s="56">
        <v>1000000</v>
      </c>
      <c r="I2170" s="56">
        <v>1000000</v>
      </c>
      <c r="J2170" s="56">
        <v>1000000</v>
      </c>
      <c r="K2170" s="56">
        <v>1000000</v>
      </c>
      <c r="L2170" s="56">
        <v>1000000</v>
      </c>
      <c r="M2170" s="56">
        <v>1000000</v>
      </c>
      <c r="N2170" s="56">
        <v>1000000</v>
      </c>
      <c r="O2170" s="56">
        <v>1000000</v>
      </c>
      <c r="P2170" s="56">
        <v>1000000</v>
      </c>
      <c r="Q2170" s="56">
        <v>1000000</v>
      </c>
      <c r="R2170" s="56">
        <v>1000000</v>
      </c>
      <c r="S2170" s="56">
        <v>1000000</v>
      </c>
      <c r="T2170" s="56">
        <v>1000000</v>
      </c>
      <c r="U2170" s="56">
        <v>1000000</v>
      </c>
      <c r="V2170" s="56">
        <v>1000000</v>
      </c>
      <c r="W2170" s="56">
        <v>1000000</v>
      </c>
      <c r="X2170" s="56">
        <v>1000000</v>
      </c>
      <c r="Y2170" s="56">
        <v>1000000</v>
      </c>
      <c r="Z2170" s="56">
        <v>1000000</v>
      </c>
      <c r="AA2170" s="56">
        <v>1000000</v>
      </c>
      <c r="AB2170" s="56">
        <v>1000000</v>
      </c>
      <c r="AC2170" s="56">
        <v>1000000</v>
      </c>
      <c r="AD2170" s="56">
        <v>1000000</v>
      </c>
      <c r="AE2170" s="56">
        <v>1000000</v>
      </c>
      <c r="AF2170" s="56">
        <v>1000000</v>
      </c>
    </row>
    <row r="2171" spans="1:32">
      <c r="A2171" t="s">
        <v>7441</v>
      </c>
      <c r="B2171" s="56">
        <v>1000000</v>
      </c>
      <c r="C2171" s="56">
        <v>1000000</v>
      </c>
      <c r="D2171" s="56">
        <v>1000000</v>
      </c>
      <c r="E2171" s="56">
        <v>1000000</v>
      </c>
      <c r="F2171" s="56">
        <v>1000000</v>
      </c>
      <c r="G2171" s="56">
        <v>1000000</v>
      </c>
      <c r="H2171" s="56">
        <v>1000000</v>
      </c>
      <c r="I2171" s="56">
        <v>1000000</v>
      </c>
      <c r="J2171" s="56">
        <v>1000000</v>
      </c>
      <c r="K2171" s="56">
        <v>1000000</v>
      </c>
      <c r="L2171" s="56">
        <v>1000000</v>
      </c>
      <c r="M2171" s="56">
        <v>1000000</v>
      </c>
      <c r="N2171" s="56">
        <v>1000000</v>
      </c>
      <c r="O2171" s="56">
        <v>1000000</v>
      </c>
      <c r="P2171" s="56">
        <v>1000000</v>
      </c>
      <c r="Q2171" s="56">
        <v>1000000</v>
      </c>
      <c r="R2171" s="56">
        <v>1000000</v>
      </c>
      <c r="S2171" s="56">
        <v>1000000</v>
      </c>
      <c r="T2171" s="56">
        <v>1000000</v>
      </c>
      <c r="U2171" s="56">
        <v>1000000</v>
      </c>
      <c r="V2171" s="56">
        <v>1000000</v>
      </c>
      <c r="W2171" s="56">
        <v>1000000</v>
      </c>
      <c r="X2171" s="56">
        <v>1000000</v>
      </c>
      <c r="Y2171" s="56">
        <v>1000000</v>
      </c>
      <c r="Z2171" s="56">
        <v>1000000</v>
      </c>
      <c r="AA2171" s="56">
        <v>1000000</v>
      </c>
      <c r="AB2171" s="56">
        <v>1000000</v>
      </c>
      <c r="AC2171" s="56">
        <v>1000000</v>
      </c>
      <c r="AD2171" s="56">
        <v>1000000</v>
      </c>
      <c r="AE2171" s="56">
        <v>1000000</v>
      </c>
      <c r="AF2171" s="56">
        <v>1000000</v>
      </c>
    </row>
    <row r="2172" spans="1:32">
      <c r="A2172" t="s">
        <v>7442</v>
      </c>
      <c r="B2172" s="56">
        <v>1000000</v>
      </c>
      <c r="C2172" s="56">
        <v>1000000</v>
      </c>
      <c r="D2172" s="56">
        <v>1000000</v>
      </c>
      <c r="E2172" s="56">
        <v>1000000</v>
      </c>
      <c r="F2172" s="56">
        <v>1000000</v>
      </c>
      <c r="G2172" s="56">
        <v>1000000</v>
      </c>
      <c r="H2172" s="56">
        <v>1000000</v>
      </c>
      <c r="I2172" s="56">
        <v>1000000</v>
      </c>
      <c r="J2172" s="56">
        <v>1000000</v>
      </c>
      <c r="K2172" s="56">
        <v>1000000</v>
      </c>
      <c r="L2172" s="56">
        <v>1000000</v>
      </c>
      <c r="M2172" s="56">
        <v>1000000</v>
      </c>
      <c r="N2172" s="56">
        <v>1000000</v>
      </c>
      <c r="O2172" s="56">
        <v>1000000</v>
      </c>
      <c r="P2172" s="56">
        <v>1000000</v>
      </c>
      <c r="Q2172" s="56">
        <v>1000000</v>
      </c>
      <c r="R2172" s="56">
        <v>1000000</v>
      </c>
      <c r="S2172" s="56">
        <v>1000000</v>
      </c>
      <c r="T2172" s="56">
        <v>1000000</v>
      </c>
      <c r="U2172" s="56">
        <v>1000000</v>
      </c>
      <c r="V2172" s="56">
        <v>1000000</v>
      </c>
      <c r="W2172" s="56">
        <v>1000000</v>
      </c>
      <c r="X2172" s="56">
        <v>1000000</v>
      </c>
      <c r="Y2172" s="56">
        <v>1000000</v>
      </c>
      <c r="Z2172" s="56">
        <v>1000000</v>
      </c>
      <c r="AA2172" s="56">
        <v>1000000</v>
      </c>
      <c r="AB2172" s="56">
        <v>1000000</v>
      </c>
      <c r="AC2172" s="56">
        <v>1000000</v>
      </c>
      <c r="AD2172" s="56">
        <v>1000000</v>
      </c>
      <c r="AE2172" s="56">
        <v>1000000</v>
      </c>
      <c r="AF2172" s="56">
        <v>1000000</v>
      </c>
    </row>
    <row r="2173" spans="1:32">
      <c r="A2173" t="s">
        <v>7443</v>
      </c>
      <c r="B2173" s="56">
        <v>1000000</v>
      </c>
      <c r="C2173" s="56">
        <v>1000000</v>
      </c>
      <c r="D2173" s="56">
        <v>1000000</v>
      </c>
      <c r="E2173" s="56">
        <v>1000000</v>
      </c>
      <c r="F2173" s="56">
        <v>1000000</v>
      </c>
      <c r="G2173" s="56">
        <v>1000000</v>
      </c>
      <c r="H2173" s="56">
        <v>1000000</v>
      </c>
      <c r="I2173" s="56">
        <v>1000000</v>
      </c>
      <c r="J2173" s="56">
        <v>1000000</v>
      </c>
      <c r="K2173" s="56">
        <v>1000000</v>
      </c>
      <c r="L2173" s="56">
        <v>1000000</v>
      </c>
      <c r="M2173" s="56">
        <v>1000000</v>
      </c>
      <c r="N2173" s="56">
        <v>1000000</v>
      </c>
      <c r="O2173" s="56">
        <v>1000000</v>
      </c>
      <c r="P2173" s="56">
        <v>1000000</v>
      </c>
      <c r="Q2173" s="56">
        <v>1000000</v>
      </c>
      <c r="R2173" s="56">
        <v>1000000</v>
      </c>
      <c r="S2173" s="56">
        <v>1000000</v>
      </c>
      <c r="T2173" s="56">
        <v>1000000</v>
      </c>
      <c r="U2173" s="56">
        <v>1000000</v>
      </c>
      <c r="V2173" s="56">
        <v>1000000</v>
      </c>
      <c r="W2173" s="56">
        <v>1000000</v>
      </c>
      <c r="X2173" s="56">
        <v>1000000</v>
      </c>
      <c r="Y2173" s="56">
        <v>1000000</v>
      </c>
      <c r="Z2173" s="56">
        <v>1000000</v>
      </c>
      <c r="AA2173" s="56">
        <v>1000000</v>
      </c>
      <c r="AB2173" s="56">
        <v>1000000</v>
      </c>
      <c r="AC2173" s="56">
        <v>1000000</v>
      </c>
      <c r="AD2173" s="56">
        <v>1000000</v>
      </c>
      <c r="AE2173" s="56">
        <v>1000000</v>
      </c>
      <c r="AF2173" s="56">
        <v>1000000</v>
      </c>
    </row>
    <row r="2174" spans="1:32">
      <c r="A2174" t="s">
        <v>7444</v>
      </c>
      <c r="B2174" s="56">
        <v>1000000</v>
      </c>
      <c r="C2174" s="56">
        <v>1000000</v>
      </c>
      <c r="D2174" s="56">
        <v>1000000</v>
      </c>
      <c r="E2174" s="56">
        <v>1000000</v>
      </c>
      <c r="F2174" s="56">
        <v>1000000</v>
      </c>
      <c r="G2174" s="56">
        <v>1000000</v>
      </c>
      <c r="H2174" s="56">
        <v>1000000</v>
      </c>
      <c r="I2174" s="56">
        <v>1000000</v>
      </c>
      <c r="J2174" s="56">
        <v>1000000</v>
      </c>
      <c r="K2174" s="56">
        <v>1000000</v>
      </c>
      <c r="L2174" s="56">
        <v>1000000</v>
      </c>
      <c r="M2174" s="56">
        <v>1000000</v>
      </c>
      <c r="N2174" s="56">
        <v>1000000</v>
      </c>
      <c r="O2174" s="56">
        <v>1000000</v>
      </c>
      <c r="P2174" s="56">
        <v>1000000</v>
      </c>
      <c r="Q2174" s="56">
        <v>1000000</v>
      </c>
      <c r="R2174" s="56">
        <v>1000000</v>
      </c>
      <c r="S2174" s="56">
        <v>1000000</v>
      </c>
      <c r="T2174" s="56">
        <v>1000000</v>
      </c>
      <c r="U2174" s="56">
        <v>1000000</v>
      </c>
      <c r="V2174" s="56">
        <v>1000000</v>
      </c>
      <c r="W2174" s="56">
        <v>1000000</v>
      </c>
      <c r="X2174" s="56">
        <v>1000000</v>
      </c>
      <c r="Y2174" s="56">
        <v>1000000</v>
      </c>
      <c r="Z2174" s="56">
        <v>1000000</v>
      </c>
      <c r="AA2174" s="56">
        <v>1000000</v>
      </c>
      <c r="AB2174" s="56">
        <v>1000000</v>
      </c>
      <c r="AC2174" s="56">
        <v>1000000</v>
      </c>
      <c r="AD2174" s="56">
        <v>1000000</v>
      </c>
      <c r="AE2174" s="56">
        <v>1000000</v>
      </c>
      <c r="AF2174" s="56">
        <v>1000000</v>
      </c>
    </row>
    <row r="2175" spans="1:32">
      <c r="A2175" t="s">
        <v>7445</v>
      </c>
      <c r="B2175" s="56">
        <v>1000000</v>
      </c>
      <c r="C2175" s="56">
        <v>1000000</v>
      </c>
      <c r="D2175" s="56">
        <v>1000000</v>
      </c>
      <c r="E2175" s="56">
        <v>1000000</v>
      </c>
      <c r="F2175" s="56">
        <v>1000000</v>
      </c>
      <c r="G2175" s="56">
        <v>1000000</v>
      </c>
      <c r="H2175" s="56">
        <v>1000000</v>
      </c>
      <c r="I2175" s="56">
        <v>1000000</v>
      </c>
      <c r="J2175" s="56">
        <v>1000000</v>
      </c>
      <c r="K2175" s="56">
        <v>1000000</v>
      </c>
      <c r="L2175" s="56">
        <v>1000000</v>
      </c>
      <c r="M2175" s="56">
        <v>1000000</v>
      </c>
      <c r="N2175" s="56">
        <v>1000000</v>
      </c>
      <c r="O2175" s="56">
        <v>1000000</v>
      </c>
      <c r="P2175" s="56">
        <v>1000000</v>
      </c>
      <c r="Q2175" s="56">
        <v>1000000</v>
      </c>
      <c r="R2175" s="56">
        <v>1000000</v>
      </c>
      <c r="S2175" s="56">
        <v>1000000</v>
      </c>
      <c r="T2175" s="56">
        <v>1000000</v>
      </c>
      <c r="U2175" s="56">
        <v>1000000</v>
      </c>
      <c r="V2175" s="56">
        <v>1000000</v>
      </c>
      <c r="W2175" s="56">
        <v>1000000</v>
      </c>
      <c r="X2175" s="56">
        <v>1000000</v>
      </c>
      <c r="Y2175" s="56">
        <v>1000000</v>
      </c>
      <c r="Z2175" s="56">
        <v>1000000</v>
      </c>
      <c r="AA2175" s="56">
        <v>1000000</v>
      </c>
      <c r="AB2175" s="56">
        <v>1000000</v>
      </c>
      <c r="AC2175" s="56">
        <v>1000000</v>
      </c>
      <c r="AD2175" s="56">
        <v>1000000</v>
      </c>
      <c r="AE2175" s="56">
        <v>1000000</v>
      </c>
      <c r="AF2175" s="56">
        <v>1000000</v>
      </c>
    </row>
    <row r="2176" spans="1:32">
      <c r="A2176" t="s">
        <v>7446</v>
      </c>
      <c r="B2176" s="56">
        <v>1000000</v>
      </c>
      <c r="C2176" s="56">
        <v>1000000</v>
      </c>
      <c r="D2176" s="56">
        <v>1000000</v>
      </c>
      <c r="E2176" s="56">
        <v>1000000</v>
      </c>
      <c r="F2176" s="56">
        <v>1000000</v>
      </c>
      <c r="G2176" s="56">
        <v>1000000</v>
      </c>
      <c r="H2176" s="56">
        <v>1000000</v>
      </c>
      <c r="I2176" s="56">
        <v>1000000</v>
      </c>
      <c r="J2176" s="56">
        <v>1000000</v>
      </c>
      <c r="K2176" s="56">
        <v>1000000</v>
      </c>
      <c r="L2176" s="56">
        <v>1000000</v>
      </c>
      <c r="M2176" s="56">
        <v>1000000</v>
      </c>
      <c r="N2176" s="56">
        <v>1000000</v>
      </c>
      <c r="O2176" s="56">
        <v>1000000</v>
      </c>
      <c r="P2176" s="56">
        <v>1000000</v>
      </c>
      <c r="Q2176" s="56">
        <v>1000000</v>
      </c>
      <c r="R2176" s="56">
        <v>1000000</v>
      </c>
      <c r="S2176" s="56">
        <v>1000000</v>
      </c>
      <c r="T2176" s="56">
        <v>1000000</v>
      </c>
      <c r="U2176" s="56">
        <v>1000000</v>
      </c>
      <c r="V2176" s="56">
        <v>1000000</v>
      </c>
      <c r="W2176" s="56">
        <v>1000000</v>
      </c>
      <c r="X2176" s="56">
        <v>1000000</v>
      </c>
      <c r="Y2176" s="56">
        <v>1000000</v>
      </c>
      <c r="Z2176" s="56">
        <v>1000000</v>
      </c>
      <c r="AA2176" s="56">
        <v>1000000</v>
      </c>
      <c r="AB2176" s="56">
        <v>1000000</v>
      </c>
      <c r="AC2176" s="56">
        <v>1000000</v>
      </c>
      <c r="AD2176" s="56">
        <v>1000000</v>
      </c>
      <c r="AE2176" s="56">
        <v>1000000</v>
      </c>
      <c r="AF2176" s="56">
        <v>1000000</v>
      </c>
    </row>
    <row r="2177" spans="1:32">
      <c r="A2177" t="s">
        <v>7447</v>
      </c>
      <c r="B2177" s="56">
        <v>1000000</v>
      </c>
      <c r="C2177" s="56">
        <v>1000000</v>
      </c>
      <c r="D2177" s="56">
        <v>1000000</v>
      </c>
      <c r="E2177" s="56">
        <v>1000000</v>
      </c>
      <c r="F2177" s="56">
        <v>1000000</v>
      </c>
      <c r="G2177" s="56">
        <v>1000000</v>
      </c>
      <c r="H2177" s="56">
        <v>1000000</v>
      </c>
      <c r="I2177" s="56">
        <v>1000000</v>
      </c>
      <c r="J2177" s="56">
        <v>1000000</v>
      </c>
      <c r="K2177" s="56">
        <v>1000000</v>
      </c>
      <c r="L2177" s="56">
        <v>1000000</v>
      </c>
      <c r="M2177" s="56">
        <v>1000000</v>
      </c>
      <c r="N2177" s="56">
        <v>1000000</v>
      </c>
      <c r="O2177" s="56">
        <v>1000000</v>
      </c>
      <c r="P2177" s="56">
        <v>1000000</v>
      </c>
      <c r="Q2177" s="56">
        <v>1000000</v>
      </c>
      <c r="R2177" s="56">
        <v>1000000</v>
      </c>
      <c r="S2177" s="56">
        <v>1000000</v>
      </c>
      <c r="T2177" s="56">
        <v>1000000</v>
      </c>
      <c r="U2177" s="56">
        <v>1000000</v>
      </c>
      <c r="V2177" s="56">
        <v>1000000</v>
      </c>
      <c r="W2177" s="56">
        <v>1000000</v>
      </c>
      <c r="X2177" s="56">
        <v>1000000</v>
      </c>
      <c r="Y2177" s="56">
        <v>1000000</v>
      </c>
      <c r="Z2177" s="56">
        <v>1000000</v>
      </c>
      <c r="AA2177" s="56">
        <v>1000000</v>
      </c>
      <c r="AB2177" s="56">
        <v>1000000</v>
      </c>
      <c r="AC2177" s="56">
        <v>1000000</v>
      </c>
      <c r="AD2177" s="56">
        <v>1000000</v>
      </c>
      <c r="AE2177" s="56">
        <v>1000000</v>
      </c>
      <c r="AF2177" s="56">
        <v>1000000</v>
      </c>
    </row>
    <row r="2178" spans="1:32">
      <c r="A2178" t="s">
        <v>7448</v>
      </c>
      <c r="B2178" s="56">
        <v>1000000</v>
      </c>
      <c r="C2178" s="56">
        <v>1000000</v>
      </c>
      <c r="D2178" s="56">
        <v>1000000</v>
      </c>
      <c r="E2178" s="56">
        <v>1000000</v>
      </c>
      <c r="F2178" s="56">
        <v>1000000</v>
      </c>
      <c r="G2178" s="56">
        <v>1000000</v>
      </c>
      <c r="H2178" s="56">
        <v>1000000</v>
      </c>
      <c r="I2178" s="56">
        <v>1000000</v>
      </c>
      <c r="J2178" s="56">
        <v>1000000</v>
      </c>
      <c r="K2178" s="56">
        <v>1000000</v>
      </c>
      <c r="L2178" s="56">
        <v>1000000</v>
      </c>
      <c r="M2178" s="56">
        <v>1000000</v>
      </c>
      <c r="N2178" s="56">
        <v>1000000</v>
      </c>
      <c r="O2178" s="56">
        <v>1000000</v>
      </c>
      <c r="P2178" s="56">
        <v>1000000</v>
      </c>
      <c r="Q2178" s="56">
        <v>1000000</v>
      </c>
      <c r="R2178" s="56">
        <v>1000000</v>
      </c>
      <c r="S2178" s="56">
        <v>1000000</v>
      </c>
      <c r="T2178" s="56">
        <v>1000000</v>
      </c>
      <c r="U2178" s="56">
        <v>1000000</v>
      </c>
      <c r="V2178" s="56">
        <v>1000000</v>
      </c>
      <c r="W2178" s="56">
        <v>1000000</v>
      </c>
      <c r="X2178" s="56">
        <v>1000000</v>
      </c>
      <c r="Y2178" s="56">
        <v>1000000</v>
      </c>
      <c r="Z2178" s="56">
        <v>1000000</v>
      </c>
      <c r="AA2178" s="56">
        <v>1000000</v>
      </c>
      <c r="AB2178" s="56">
        <v>1000000</v>
      </c>
      <c r="AC2178" s="56">
        <v>1000000</v>
      </c>
      <c r="AD2178" s="56">
        <v>1000000</v>
      </c>
      <c r="AE2178" s="56">
        <v>1000000</v>
      </c>
      <c r="AF2178" s="56">
        <v>1000000</v>
      </c>
    </row>
    <row r="2179" spans="1:32">
      <c r="A2179" t="s">
        <v>7449</v>
      </c>
      <c r="B2179" s="56">
        <v>1000000</v>
      </c>
      <c r="C2179" s="56">
        <v>1000000</v>
      </c>
      <c r="D2179" s="56">
        <v>1000000</v>
      </c>
      <c r="E2179" s="56">
        <v>1000000</v>
      </c>
      <c r="F2179" s="56">
        <v>1000000</v>
      </c>
      <c r="G2179" s="56">
        <v>1000000</v>
      </c>
      <c r="H2179" s="56">
        <v>1000000</v>
      </c>
      <c r="I2179" s="56">
        <v>1000000</v>
      </c>
      <c r="J2179" s="56">
        <v>1000000</v>
      </c>
      <c r="K2179" s="56">
        <v>1000000</v>
      </c>
      <c r="L2179" s="56">
        <v>1000000</v>
      </c>
      <c r="M2179" s="56">
        <v>1000000</v>
      </c>
      <c r="N2179" s="56">
        <v>1000000</v>
      </c>
      <c r="O2179" s="56">
        <v>1000000</v>
      </c>
      <c r="P2179" s="56">
        <v>1000000</v>
      </c>
      <c r="Q2179" s="56">
        <v>1000000</v>
      </c>
      <c r="R2179" s="56">
        <v>1000000</v>
      </c>
      <c r="S2179" s="56">
        <v>1000000</v>
      </c>
      <c r="T2179" s="56">
        <v>1000000</v>
      </c>
      <c r="U2179" s="56">
        <v>1000000</v>
      </c>
      <c r="V2179" s="56">
        <v>1000000</v>
      </c>
      <c r="W2179" s="56">
        <v>1000000</v>
      </c>
      <c r="X2179" s="56">
        <v>1000000</v>
      </c>
      <c r="Y2179" s="56">
        <v>1000000</v>
      </c>
      <c r="Z2179" s="56">
        <v>1000000</v>
      </c>
      <c r="AA2179" s="56">
        <v>1000000</v>
      </c>
      <c r="AB2179" s="56">
        <v>1000000</v>
      </c>
      <c r="AC2179" s="56">
        <v>1000000</v>
      </c>
      <c r="AD2179" s="56">
        <v>1000000</v>
      </c>
      <c r="AE2179" s="56">
        <v>1000000</v>
      </c>
      <c r="AF2179" s="56">
        <v>1000000</v>
      </c>
    </row>
    <row r="2180" spans="1:32">
      <c r="A2180" t="s">
        <v>7450</v>
      </c>
      <c r="B2180" s="56">
        <v>1000000</v>
      </c>
      <c r="C2180" s="56">
        <v>1000000</v>
      </c>
      <c r="D2180" s="56">
        <v>1000000</v>
      </c>
      <c r="E2180" s="56">
        <v>1000000</v>
      </c>
      <c r="F2180" s="56">
        <v>1000000</v>
      </c>
      <c r="G2180" s="56">
        <v>1000000</v>
      </c>
      <c r="H2180" s="56">
        <v>1000000</v>
      </c>
      <c r="I2180" s="56">
        <v>1000000</v>
      </c>
      <c r="J2180" s="56">
        <v>1000000</v>
      </c>
      <c r="K2180" s="56">
        <v>1000000</v>
      </c>
      <c r="L2180" s="56">
        <v>1000000</v>
      </c>
      <c r="M2180" s="56">
        <v>1000000</v>
      </c>
      <c r="N2180" s="56">
        <v>1000000</v>
      </c>
      <c r="O2180" s="56">
        <v>1000000</v>
      </c>
      <c r="P2180" s="56">
        <v>1000000</v>
      </c>
      <c r="Q2180" s="56">
        <v>1000000</v>
      </c>
      <c r="R2180" s="56">
        <v>1000000</v>
      </c>
      <c r="S2180" s="56">
        <v>1000000</v>
      </c>
      <c r="T2180" s="56">
        <v>1000000</v>
      </c>
      <c r="U2180" s="56">
        <v>1000000</v>
      </c>
      <c r="V2180" s="56">
        <v>1000000</v>
      </c>
      <c r="W2180" s="56">
        <v>1000000</v>
      </c>
      <c r="X2180" s="56">
        <v>1000000</v>
      </c>
      <c r="Y2180" s="56">
        <v>1000000</v>
      </c>
      <c r="Z2180" s="56">
        <v>1000000</v>
      </c>
      <c r="AA2180" s="56">
        <v>1000000</v>
      </c>
      <c r="AB2180" s="56">
        <v>1000000</v>
      </c>
      <c r="AC2180" s="56">
        <v>1000000</v>
      </c>
      <c r="AD2180" s="56">
        <v>1000000</v>
      </c>
      <c r="AE2180" s="56">
        <v>1000000</v>
      </c>
      <c r="AF2180" s="56">
        <v>1000000</v>
      </c>
    </row>
    <row r="2181" spans="1:32">
      <c r="A2181" t="s">
        <v>7451</v>
      </c>
      <c r="B2181" s="56">
        <v>1000000</v>
      </c>
      <c r="C2181" s="56">
        <v>1000000</v>
      </c>
      <c r="D2181" s="56">
        <v>1000000</v>
      </c>
      <c r="E2181" s="56">
        <v>1000000</v>
      </c>
      <c r="F2181" s="56">
        <v>1000000</v>
      </c>
      <c r="G2181" s="56">
        <v>1000000</v>
      </c>
      <c r="H2181" s="56">
        <v>1000000</v>
      </c>
      <c r="I2181" s="56">
        <v>1000000</v>
      </c>
      <c r="J2181" s="56">
        <v>1000000</v>
      </c>
      <c r="K2181" s="56">
        <v>1000000</v>
      </c>
      <c r="L2181" s="56">
        <v>1000000</v>
      </c>
      <c r="M2181" s="56">
        <v>1000000</v>
      </c>
      <c r="N2181" s="56">
        <v>1000000</v>
      </c>
      <c r="O2181" s="56">
        <v>1000000</v>
      </c>
      <c r="P2181" s="56">
        <v>1000000</v>
      </c>
      <c r="Q2181" s="56">
        <v>1000000</v>
      </c>
      <c r="R2181" s="56">
        <v>1000000</v>
      </c>
      <c r="S2181" s="56">
        <v>1000000</v>
      </c>
      <c r="T2181" s="56">
        <v>1000000</v>
      </c>
      <c r="U2181" s="56">
        <v>1000000</v>
      </c>
      <c r="V2181" s="56">
        <v>1000000</v>
      </c>
      <c r="W2181" s="56">
        <v>1000000</v>
      </c>
      <c r="X2181" s="56">
        <v>1000000</v>
      </c>
      <c r="Y2181" s="56">
        <v>1000000</v>
      </c>
      <c r="Z2181" s="56">
        <v>1000000</v>
      </c>
      <c r="AA2181" s="56">
        <v>1000000</v>
      </c>
      <c r="AB2181" s="56">
        <v>1000000</v>
      </c>
      <c r="AC2181" s="56">
        <v>1000000</v>
      </c>
      <c r="AD2181" s="56">
        <v>1000000</v>
      </c>
      <c r="AE2181" s="56">
        <v>1000000</v>
      </c>
      <c r="AF2181" s="56">
        <v>1000000</v>
      </c>
    </row>
    <row r="2182" spans="1:32">
      <c r="A2182" t="s">
        <v>7452</v>
      </c>
      <c r="B2182" s="56">
        <v>1000000</v>
      </c>
      <c r="C2182" s="56">
        <v>1000000</v>
      </c>
      <c r="D2182" s="56">
        <v>1000000</v>
      </c>
      <c r="E2182" s="56">
        <v>1000000</v>
      </c>
      <c r="F2182" s="56">
        <v>1000000</v>
      </c>
      <c r="G2182" s="56">
        <v>1000000</v>
      </c>
      <c r="H2182" s="56">
        <v>1000000</v>
      </c>
      <c r="I2182" s="56">
        <v>1000000</v>
      </c>
      <c r="J2182" s="56">
        <v>1000000</v>
      </c>
      <c r="K2182" s="56">
        <v>1000000</v>
      </c>
      <c r="L2182" s="56">
        <v>1000000</v>
      </c>
      <c r="M2182" s="56">
        <v>1000000</v>
      </c>
      <c r="N2182" s="56">
        <v>1000000</v>
      </c>
      <c r="O2182" s="56">
        <v>1000000</v>
      </c>
      <c r="P2182" s="56">
        <v>1000000</v>
      </c>
      <c r="Q2182" s="56">
        <v>1000000</v>
      </c>
      <c r="R2182" s="56">
        <v>1000000</v>
      </c>
      <c r="S2182" s="56">
        <v>1000000</v>
      </c>
      <c r="T2182" s="56">
        <v>1000000</v>
      </c>
      <c r="U2182" s="56">
        <v>1000000</v>
      </c>
      <c r="V2182" s="56">
        <v>1000000</v>
      </c>
      <c r="W2182" s="56">
        <v>1000000</v>
      </c>
      <c r="X2182" s="56">
        <v>1000000</v>
      </c>
      <c r="Y2182" s="56">
        <v>1000000</v>
      </c>
      <c r="Z2182" s="56">
        <v>1000000</v>
      </c>
      <c r="AA2182" s="56">
        <v>1000000</v>
      </c>
      <c r="AB2182" s="56">
        <v>1000000</v>
      </c>
      <c r="AC2182" s="56">
        <v>1000000</v>
      </c>
      <c r="AD2182" s="56">
        <v>1000000</v>
      </c>
      <c r="AE2182" s="56">
        <v>1000000</v>
      </c>
      <c r="AF2182" s="56">
        <v>1000000</v>
      </c>
    </row>
    <row r="2183" spans="1:32">
      <c r="A2183" t="s">
        <v>7453</v>
      </c>
      <c r="B2183" s="56">
        <v>1000000</v>
      </c>
      <c r="C2183" s="56">
        <v>1000000</v>
      </c>
      <c r="D2183" s="56">
        <v>1000000</v>
      </c>
      <c r="E2183" s="56">
        <v>1000000</v>
      </c>
      <c r="F2183" s="56">
        <v>1000000</v>
      </c>
      <c r="G2183" s="56">
        <v>1000000</v>
      </c>
      <c r="H2183" s="56">
        <v>1000000</v>
      </c>
      <c r="I2183" s="56">
        <v>1000000</v>
      </c>
      <c r="J2183" s="56">
        <v>1000000</v>
      </c>
      <c r="K2183" s="56">
        <v>1000000</v>
      </c>
      <c r="L2183" s="56">
        <v>1000000</v>
      </c>
      <c r="M2183" s="56">
        <v>1000000</v>
      </c>
      <c r="N2183" s="56">
        <v>1000000</v>
      </c>
      <c r="O2183" s="56">
        <v>1000000</v>
      </c>
      <c r="P2183" s="56">
        <v>1000000</v>
      </c>
      <c r="Q2183" s="56">
        <v>1000000</v>
      </c>
      <c r="R2183" s="56">
        <v>1000000</v>
      </c>
      <c r="S2183" s="56">
        <v>1000000</v>
      </c>
      <c r="T2183" s="56">
        <v>1000000</v>
      </c>
      <c r="U2183" s="56">
        <v>1000000</v>
      </c>
      <c r="V2183" s="56">
        <v>1000000</v>
      </c>
      <c r="W2183" s="56">
        <v>1000000</v>
      </c>
      <c r="X2183" s="56">
        <v>1000000</v>
      </c>
      <c r="Y2183" s="56">
        <v>1000000</v>
      </c>
      <c r="Z2183" s="56">
        <v>1000000</v>
      </c>
      <c r="AA2183" s="56">
        <v>1000000</v>
      </c>
      <c r="AB2183" s="56">
        <v>1000000</v>
      </c>
      <c r="AC2183" s="56">
        <v>1000000</v>
      </c>
      <c r="AD2183" s="56">
        <v>1000000</v>
      </c>
      <c r="AE2183" s="56">
        <v>1000000</v>
      </c>
      <c r="AF2183" s="56">
        <v>1000000</v>
      </c>
    </row>
    <row r="2184" spans="1:32">
      <c r="A2184" t="s">
        <v>7454</v>
      </c>
      <c r="B2184" s="56">
        <v>1000000</v>
      </c>
      <c r="C2184" s="56">
        <v>1000000</v>
      </c>
      <c r="D2184" s="56">
        <v>1000000</v>
      </c>
      <c r="E2184" s="56">
        <v>1000000</v>
      </c>
      <c r="F2184" s="56">
        <v>1000000</v>
      </c>
      <c r="G2184" s="56">
        <v>1000000</v>
      </c>
      <c r="H2184" s="56">
        <v>1000000</v>
      </c>
      <c r="I2184" s="56">
        <v>1000000</v>
      </c>
      <c r="J2184" s="56">
        <v>1000000</v>
      </c>
      <c r="K2184" s="56">
        <v>1000000</v>
      </c>
      <c r="L2184" s="56">
        <v>1000000</v>
      </c>
      <c r="M2184" s="56">
        <v>1000000</v>
      </c>
      <c r="N2184" s="56">
        <v>1000000</v>
      </c>
      <c r="O2184" s="56">
        <v>1000000</v>
      </c>
      <c r="P2184" s="56">
        <v>1000000</v>
      </c>
      <c r="Q2184" s="56">
        <v>1000000</v>
      </c>
      <c r="R2184" s="56">
        <v>1000000</v>
      </c>
      <c r="S2184" s="56">
        <v>1000000</v>
      </c>
      <c r="T2184" s="56">
        <v>1000000</v>
      </c>
      <c r="U2184" s="56">
        <v>1000000</v>
      </c>
      <c r="V2184" s="56">
        <v>1000000</v>
      </c>
      <c r="W2184" s="56">
        <v>1000000</v>
      </c>
      <c r="X2184" s="56">
        <v>1000000</v>
      </c>
      <c r="Y2184" s="56">
        <v>1000000</v>
      </c>
      <c r="Z2184" s="56">
        <v>1000000</v>
      </c>
      <c r="AA2184" s="56">
        <v>1000000</v>
      </c>
      <c r="AB2184" s="56">
        <v>1000000</v>
      </c>
      <c r="AC2184" s="56">
        <v>1000000</v>
      </c>
      <c r="AD2184" s="56">
        <v>1000000</v>
      </c>
      <c r="AE2184" s="56">
        <v>1000000</v>
      </c>
      <c r="AF2184" s="56">
        <v>1000000</v>
      </c>
    </row>
    <row r="2185" spans="1:32">
      <c r="A2185" t="s">
        <v>7455</v>
      </c>
      <c r="B2185" s="56">
        <v>1000000</v>
      </c>
      <c r="C2185" s="56">
        <v>1000000</v>
      </c>
      <c r="D2185" s="56">
        <v>1000000</v>
      </c>
      <c r="E2185" s="56">
        <v>1000000</v>
      </c>
      <c r="F2185" s="56">
        <v>1000000</v>
      </c>
      <c r="G2185" s="56">
        <v>1000000</v>
      </c>
      <c r="H2185" s="56">
        <v>1000000</v>
      </c>
      <c r="I2185" s="56">
        <v>1000000</v>
      </c>
      <c r="J2185" s="56">
        <v>1000000</v>
      </c>
      <c r="K2185" s="56">
        <v>1000000</v>
      </c>
      <c r="L2185" s="56">
        <v>1000000</v>
      </c>
      <c r="M2185" s="56">
        <v>1000000</v>
      </c>
      <c r="N2185" s="56">
        <v>1000000</v>
      </c>
      <c r="O2185" s="56">
        <v>1000000</v>
      </c>
      <c r="P2185" s="56">
        <v>1000000</v>
      </c>
      <c r="Q2185" s="56">
        <v>1000000</v>
      </c>
      <c r="R2185" s="56">
        <v>1000000</v>
      </c>
      <c r="S2185" s="56">
        <v>1000000</v>
      </c>
      <c r="T2185" s="56">
        <v>1000000</v>
      </c>
      <c r="U2185" s="56">
        <v>1000000</v>
      </c>
      <c r="V2185" s="56">
        <v>1000000</v>
      </c>
      <c r="W2185" s="56">
        <v>1000000</v>
      </c>
      <c r="X2185" s="56">
        <v>1000000</v>
      </c>
      <c r="Y2185" s="56">
        <v>1000000</v>
      </c>
      <c r="Z2185" s="56">
        <v>1000000</v>
      </c>
      <c r="AA2185" s="56">
        <v>1000000</v>
      </c>
      <c r="AB2185" s="56">
        <v>1000000</v>
      </c>
      <c r="AC2185" s="56">
        <v>1000000</v>
      </c>
      <c r="AD2185" s="56">
        <v>1000000</v>
      </c>
      <c r="AE2185" s="56">
        <v>1000000</v>
      </c>
      <c r="AF2185" s="56">
        <v>1000000</v>
      </c>
    </row>
    <row r="2186" spans="1:32">
      <c r="A2186" t="s">
        <v>7456</v>
      </c>
      <c r="B2186" s="56">
        <v>1000000</v>
      </c>
      <c r="C2186" s="56">
        <v>1000000</v>
      </c>
      <c r="D2186" s="56">
        <v>1000000</v>
      </c>
      <c r="E2186" s="56">
        <v>1000000</v>
      </c>
      <c r="F2186" s="56">
        <v>1000000</v>
      </c>
      <c r="G2186" s="56">
        <v>1000000</v>
      </c>
      <c r="H2186" s="56">
        <v>1000000</v>
      </c>
      <c r="I2186" s="56">
        <v>1000000</v>
      </c>
      <c r="J2186" s="56">
        <v>1000000</v>
      </c>
      <c r="K2186" s="56">
        <v>1000000</v>
      </c>
      <c r="L2186" s="56">
        <v>1000000</v>
      </c>
      <c r="M2186" s="56">
        <v>1000000</v>
      </c>
      <c r="N2186" s="56">
        <v>1000000</v>
      </c>
      <c r="O2186" s="56">
        <v>1000000</v>
      </c>
      <c r="P2186" s="56">
        <v>1000000</v>
      </c>
      <c r="Q2186" s="56">
        <v>1000000</v>
      </c>
      <c r="R2186" s="56">
        <v>1000000</v>
      </c>
      <c r="S2186" s="56">
        <v>1000000</v>
      </c>
      <c r="T2186" s="56">
        <v>1000000</v>
      </c>
      <c r="U2186" s="56">
        <v>1000000</v>
      </c>
      <c r="V2186" s="56">
        <v>1000000</v>
      </c>
      <c r="W2186" s="56">
        <v>1000000</v>
      </c>
      <c r="X2186" s="56">
        <v>1000000</v>
      </c>
      <c r="Y2186" s="56">
        <v>1000000</v>
      </c>
      <c r="Z2186" s="56">
        <v>1000000</v>
      </c>
      <c r="AA2186" s="56">
        <v>1000000</v>
      </c>
      <c r="AB2186" s="56">
        <v>1000000</v>
      </c>
      <c r="AC2186" s="56">
        <v>1000000</v>
      </c>
      <c r="AD2186" s="56">
        <v>1000000</v>
      </c>
      <c r="AE2186" s="56">
        <v>1000000</v>
      </c>
      <c r="AF2186" s="56">
        <v>1000000</v>
      </c>
    </row>
    <row r="2187" spans="1:32">
      <c r="A2187" t="s">
        <v>7457</v>
      </c>
      <c r="B2187" s="56">
        <v>1000000</v>
      </c>
      <c r="C2187" s="56">
        <v>1000000</v>
      </c>
      <c r="D2187" s="56">
        <v>1000000</v>
      </c>
      <c r="E2187" s="56">
        <v>1000000</v>
      </c>
      <c r="F2187" s="56">
        <v>1000000</v>
      </c>
      <c r="G2187" s="56">
        <v>1000000</v>
      </c>
      <c r="H2187" s="56">
        <v>1000000</v>
      </c>
      <c r="I2187" s="56">
        <v>1000000</v>
      </c>
      <c r="J2187" s="56">
        <v>1000000</v>
      </c>
      <c r="K2187" s="56">
        <v>1000000</v>
      </c>
      <c r="L2187" s="56">
        <v>1000000</v>
      </c>
      <c r="M2187" s="56">
        <v>1000000</v>
      </c>
      <c r="N2187" s="56">
        <v>1000000</v>
      </c>
      <c r="O2187" s="56">
        <v>1000000</v>
      </c>
      <c r="P2187" s="56">
        <v>1000000</v>
      </c>
      <c r="Q2187" s="56">
        <v>1000000</v>
      </c>
      <c r="R2187" s="56">
        <v>1000000</v>
      </c>
      <c r="S2187" s="56">
        <v>1000000</v>
      </c>
      <c r="T2187" s="56">
        <v>1000000</v>
      </c>
      <c r="U2187" s="56">
        <v>1000000</v>
      </c>
      <c r="V2187" s="56">
        <v>1000000</v>
      </c>
      <c r="W2187" s="56">
        <v>1000000</v>
      </c>
      <c r="X2187" s="56">
        <v>1000000</v>
      </c>
      <c r="Y2187" s="56">
        <v>1000000</v>
      </c>
      <c r="Z2187" s="56">
        <v>1000000</v>
      </c>
      <c r="AA2187" s="56">
        <v>1000000</v>
      </c>
      <c r="AB2187" s="56">
        <v>1000000</v>
      </c>
      <c r="AC2187" s="56">
        <v>1000000</v>
      </c>
      <c r="AD2187" s="56">
        <v>1000000</v>
      </c>
      <c r="AE2187" s="56">
        <v>1000000</v>
      </c>
      <c r="AF2187" s="56">
        <v>1000000</v>
      </c>
    </row>
    <row r="2188" spans="1:32">
      <c r="A2188" t="s">
        <v>7458</v>
      </c>
      <c r="B2188" s="56">
        <v>1000000</v>
      </c>
      <c r="C2188" s="56">
        <v>1000000</v>
      </c>
      <c r="D2188" s="56">
        <v>1000000</v>
      </c>
      <c r="E2188" s="56">
        <v>1000000</v>
      </c>
      <c r="F2188" s="56">
        <v>1000000</v>
      </c>
      <c r="G2188" s="56">
        <v>1000000</v>
      </c>
      <c r="H2188" s="56">
        <v>1000000</v>
      </c>
      <c r="I2188" s="56">
        <v>1000000</v>
      </c>
      <c r="J2188" s="56">
        <v>1000000</v>
      </c>
      <c r="K2188" s="56">
        <v>1000000</v>
      </c>
      <c r="L2188" s="56">
        <v>1000000</v>
      </c>
      <c r="M2188" s="56">
        <v>1000000</v>
      </c>
      <c r="N2188" s="56">
        <v>1000000</v>
      </c>
      <c r="O2188" s="56">
        <v>1000000</v>
      </c>
      <c r="P2188" s="56">
        <v>1000000</v>
      </c>
      <c r="Q2188" s="56">
        <v>1000000</v>
      </c>
      <c r="R2188" s="56">
        <v>1000000</v>
      </c>
      <c r="S2188" s="56">
        <v>1000000</v>
      </c>
      <c r="T2188" s="56">
        <v>1000000</v>
      </c>
      <c r="U2188" s="56">
        <v>1000000</v>
      </c>
      <c r="V2188" s="56">
        <v>1000000</v>
      </c>
      <c r="W2188" s="56">
        <v>1000000</v>
      </c>
      <c r="X2188" s="56">
        <v>1000000</v>
      </c>
      <c r="Y2188" s="56">
        <v>1000000</v>
      </c>
      <c r="Z2188" s="56">
        <v>1000000</v>
      </c>
      <c r="AA2188" s="56">
        <v>1000000</v>
      </c>
      <c r="AB2188" s="56">
        <v>1000000</v>
      </c>
      <c r="AC2188" s="56">
        <v>1000000</v>
      </c>
      <c r="AD2188" s="56">
        <v>1000000</v>
      </c>
      <c r="AE2188" s="56">
        <v>1000000</v>
      </c>
      <c r="AF2188" s="56">
        <v>1000000</v>
      </c>
    </row>
    <row r="2189" spans="1:32">
      <c r="A2189" t="s">
        <v>7459</v>
      </c>
      <c r="B2189" s="56">
        <v>1000000</v>
      </c>
      <c r="C2189" s="56">
        <v>1000000</v>
      </c>
      <c r="D2189" s="56">
        <v>1000000</v>
      </c>
      <c r="E2189" s="56">
        <v>1000000</v>
      </c>
      <c r="F2189" s="56">
        <v>1000000</v>
      </c>
      <c r="G2189" s="56">
        <v>1000000</v>
      </c>
      <c r="H2189" s="56">
        <v>1000000</v>
      </c>
      <c r="I2189" s="56">
        <v>1000000</v>
      </c>
      <c r="J2189" s="56">
        <v>1000000</v>
      </c>
      <c r="K2189" s="56">
        <v>1000000</v>
      </c>
      <c r="L2189" s="56">
        <v>1000000</v>
      </c>
      <c r="M2189" s="56">
        <v>1000000</v>
      </c>
      <c r="N2189" s="56">
        <v>1000000</v>
      </c>
      <c r="O2189" s="56">
        <v>1000000</v>
      </c>
      <c r="P2189" s="56">
        <v>1000000</v>
      </c>
      <c r="Q2189" s="56">
        <v>1000000</v>
      </c>
      <c r="R2189" s="56">
        <v>1000000</v>
      </c>
      <c r="S2189" s="56">
        <v>1000000</v>
      </c>
      <c r="T2189" s="56">
        <v>1000000</v>
      </c>
      <c r="U2189" s="56">
        <v>1000000</v>
      </c>
      <c r="V2189" s="56">
        <v>1000000</v>
      </c>
      <c r="W2189" s="56">
        <v>1000000</v>
      </c>
      <c r="X2189" s="56">
        <v>1000000</v>
      </c>
      <c r="Y2189" s="56">
        <v>1000000</v>
      </c>
      <c r="Z2189" s="56">
        <v>1000000</v>
      </c>
      <c r="AA2189" s="56">
        <v>1000000</v>
      </c>
      <c r="AB2189" s="56">
        <v>1000000</v>
      </c>
      <c r="AC2189" s="56">
        <v>1000000</v>
      </c>
      <c r="AD2189" s="56">
        <v>1000000</v>
      </c>
      <c r="AE2189" s="56">
        <v>1000000</v>
      </c>
      <c r="AF2189" s="56">
        <v>1000000</v>
      </c>
    </row>
    <row r="2190" spans="1:32">
      <c r="A2190" t="s">
        <v>7460</v>
      </c>
      <c r="B2190" s="56">
        <v>1000000</v>
      </c>
      <c r="C2190" s="56">
        <v>1000000</v>
      </c>
      <c r="D2190" s="56">
        <v>1000000</v>
      </c>
      <c r="E2190" s="56">
        <v>1000000</v>
      </c>
      <c r="F2190" s="56">
        <v>1000000</v>
      </c>
      <c r="G2190" s="56">
        <v>1000000</v>
      </c>
      <c r="H2190" s="56">
        <v>1000000</v>
      </c>
      <c r="I2190" s="56">
        <v>1000000</v>
      </c>
      <c r="J2190" s="56">
        <v>1000000</v>
      </c>
      <c r="K2190" s="56">
        <v>1000000</v>
      </c>
      <c r="L2190" s="56">
        <v>1000000</v>
      </c>
      <c r="M2190" s="56">
        <v>1000000</v>
      </c>
      <c r="N2190" s="56">
        <v>1000000</v>
      </c>
      <c r="O2190" s="56">
        <v>1000000</v>
      </c>
      <c r="P2190" s="56">
        <v>1000000</v>
      </c>
      <c r="Q2190" s="56">
        <v>1000000</v>
      </c>
      <c r="R2190" s="56">
        <v>1000000</v>
      </c>
      <c r="S2190" s="56">
        <v>1000000</v>
      </c>
      <c r="T2190" s="56">
        <v>1000000</v>
      </c>
      <c r="U2190" s="56">
        <v>1000000</v>
      </c>
      <c r="V2190" s="56">
        <v>1000000</v>
      </c>
      <c r="W2190" s="56">
        <v>1000000</v>
      </c>
      <c r="X2190" s="56">
        <v>1000000</v>
      </c>
      <c r="Y2190" s="56">
        <v>1000000</v>
      </c>
      <c r="Z2190" s="56">
        <v>1000000</v>
      </c>
      <c r="AA2190" s="56">
        <v>1000000</v>
      </c>
      <c r="AB2190" s="56">
        <v>1000000</v>
      </c>
      <c r="AC2190" s="56">
        <v>1000000</v>
      </c>
      <c r="AD2190" s="56">
        <v>1000000</v>
      </c>
      <c r="AE2190" s="56">
        <v>1000000</v>
      </c>
      <c r="AF2190" s="56">
        <v>1000000</v>
      </c>
    </row>
    <row r="2191" spans="1:32">
      <c r="A2191" t="s">
        <v>7461</v>
      </c>
      <c r="B2191" s="56">
        <v>1000000</v>
      </c>
      <c r="C2191" s="56">
        <v>1000000</v>
      </c>
      <c r="D2191" s="56">
        <v>1000000</v>
      </c>
      <c r="E2191" s="56">
        <v>1000000</v>
      </c>
      <c r="F2191" s="56">
        <v>1000000</v>
      </c>
      <c r="G2191" s="56">
        <v>1000000</v>
      </c>
      <c r="H2191" s="56">
        <v>1000000</v>
      </c>
      <c r="I2191" s="56">
        <v>1000000</v>
      </c>
      <c r="J2191" s="56">
        <v>1000000</v>
      </c>
      <c r="K2191" s="56">
        <v>1000000</v>
      </c>
      <c r="L2191" s="56">
        <v>1000000</v>
      </c>
      <c r="M2191" s="56">
        <v>1000000</v>
      </c>
      <c r="N2191" s="56">
        <v>1000000</v>
      </c>
      <c r="O2191" s="56">
        <v>1000000</v>
      </c>
      <c r="P2191" s="56">
        <v>1000000</v>
      </c>
      <c r="Q2191" s="56">
        <v>1000000</v>
      </c>
      <c r="R2191" s="56">
        <v>1000000</v>
      </c>
      <c r="S2191" s="56">
        <v>1000000</v>
      </c>
      <c r="T2191" s="56">
        <v>1000000</v>
      </c>
      <c r="U2191" s="56">
        <v>1000000</v>
      </c>
      <c r="V2191" s="56">
        <v>1000000</v>
      </c>
      <c r="W2191" s="56">
        <v>1000000</v>
      </c>
      <c r="X2191" s="56">
        <v>1000000</v>
      </c>
      <c r="Y2191" s="56">
        <v>1000000</v>
      </c>
      <c r="Z2191" s="56">
        <v>1000000</v>
      </c>
      <c r="AA2191" s="56">
        <v>1000000</v>
      </c>
      <c r="AB2191" s="56">
        <v>1000000</v>
      </c>
      <c r="AC2191" s="56">
        <v>1000000</v>
      </c>
      <c r="AD2191" s="56">
        <v>1000000</v>
      </c>
      <c r="AE2191" s="56">
        <v>1000000</v>
      </c>
      <c r="AF2191" s="56">
        <v>1000000</v>
      </c>
    </row>
    <row r="2192" spans="1:32">
      <c r="A2192" t="s">
        <v>7462</v>
      </c>
      <c r="B2192" s="56">
        <v>1000000</v>
      </c>
      <c r="C2192" s="56">
        <v>1000000</v>
      </c>
      <c r="D2192" s="56">
        <v>1000000</v>
      </c>
      <c r="E2192" s="56">
        <v>1000000</v>
      </c>
      <c r="F2192" s="56">
        <v>1000000</v>
      </c>
      <c r="G2192" s="56">
        <v>1000000</v>
      </c>
      <c r="H2192" s="56">
        <v>1000000</v>
      </c>
      <c r="I2192" s="56">
        <v>1000000</v>
      </c>
      <c r="J2192" s="56">
        <v>1000000</v>
      </c>
      <c r="K2192" s="56">
        <v>1000000</v>
      </c>
      <c r="L2192" s="56">
        <v>1000000</v>
      </c>
      <c r="M2192" s="56">
        <v>1000000</v>
      </c>
      <c r="N2192" s="56">
        <v>1000000</v>
      </c>
      <c r="O2192" s="56">
        <v>1000000</v>
      </c>
      <c r="P2192" s="56">
        <v>1000000</v>
      </c>
      <c r="Q2192" s="56">
        <v>1000000</v>
      </c>
      <c r="R2192" s="56">
        <v>1000000</v>
      </c>
      <c r="S2192" s="56">
        <v>1000000</v>
      </c>
      <c r="T2192" s="56">
        <v>1000000</v>
      </c>
      <c r="U2192" s="56">
        <v>1000000</v>
      </c>
      <c r="V2192" s="56">
        <v>1000000</v>
      </c>
      <c r="W2192" s="56">
        <v>1000000</v>
      </c>
      <c r="X2192" s="56">
        <v>1000000</v>
      </c>
      <c r="Y2192" s="56">
        <v>1000000</v>
      </c>
      <c r="Z2192" s="56">
        <v>1000000</v>
      </c>
      <c r="AA2192" s="56">
        <v>1000000</v>
      </c>
      <c r="AB2192" s="56">
        <v>1000000</v>
      </c>
      <c r="AC2192" s="56">
        <v>1000000</v>
      </c>
      <c r="AD2192" s="56">
        <v>1000000</v>
      </c>
      <c r="AE2192" s="56">
        <v>1000000</v>
      </c>
      <c r="AF2192" s="56">
        <v>1000000</v>
      </c>
    </row>
    <row r="2193" spans="1:32">
      <c r="A2193" t="s">
        <v>7463</v>
      </c>
      <c r="B2193" s="56">
        <v>1000000</v>
      </c>
      <c r="C2193" s="56">
        <v>1000000</v>
      </c>
      <c r="D2193" s="56">
        <v>1000000</v>
      </c>
      <c r="E2193" s="56">
        <v>1000000</v>
      </c>
      <c r="F2193" s="56">
        <v>1000000</v>
      </c>
      <c r="G2193" s="56">
        <v>1000000</v>
      </c>
      <c r="H2193" s="56">
        <v>1000000</v>
      </c>
      <c r="I2193" s="56">
        <v>1000000</v>
      </c>
      <c r="J2193" s="56">
        <v>1000000</v>
      </c>
      <c r="K2193" s="56">
        <v>1000000</v>
      </c>
      <c r="L2193" s="56">
        <v>1000000</v>
      </c>
      <c r="M2193" s="56">
        <v>1000000</v>
      </c>
      <c r="N2193" s="56">
        <v>1000000</v>
      </c>
      <c r="O2193" s="56">
        <v>1000000</v>
      </c>
      <c r="P2193" s="56">
        <v>1000000</v>
      </c>
      <c r="Q2193" s="56">
        <v>1000000</v>
      </c>
      <c r="R2193" s="56">
        <v>1000000</v>
      </c>
      <c r="S2193" s="56">
        <v>1000000</v>
      </c>
      <c r="T2193" s="56">
        <v>1000000</v>
      </c>
      <c r="U2193" s="56">
        <v>1000000</v>
      </c>
      <c r="V2193" s="56">
        <v>1000000</v>
      </c>
      <c r="W2193" s="56">
        <v>1000000</v>
      </c>
      <c r="X2193" s="56">
        <v>1000000</v>
      </c>
      <c r="Y2193" s="56">
        <v>1000000</v>
      </c>
      <c r="Z2193" s="56">
        <v>1000000</v>
      </c>
      <c r="AA2193" s="56">
        <v>1000000</v>
      </c>
      <c r="AB2193" s="56">
        <v>1000000</v>
      </c>
      <c r="AC2193" s="56">
        <v>1000000</v>
      </c>
      <c r="AD2193" s="56">
        <v>1000000</v>
      </c>
      <c r="AE2193" s="56">
        <v>1000000</v>
      </c>
      <c r="AF2193" s="56">
        <v>1000000</v>
      </c>
    </row>
    <row r="2194" spans="1:32">
      <c r="A2194" t="s">
        <v>7464</v>
      </c>
      <c r="B2194" s="56">
        <v>1000000</v>
      </c>
      <c r="C2194" s="56">
        <v>1000000</v>
      </c>
      <c r="D2194" s="56">
        <v>1000000</v>
      </c>
      <c r="E2194" s="56">
        <v>1000000</v>
      </c>
      <c r="F2194" s="56">
        <v>1000000</v>
      </c>
      <c r="G2194" s="56">
        <v>1000000</v>
      </c>
      <c r="H2194" s="56">
        <v>1000000</v>
      </c>
      <c r="I2194" s="56">
        <v>1000000</v>
      </c>
      <c r="J2194" s="56">
        <v>1000000</v>
      </c>
      <c r="K2194" s="56">
        <v>1000000</v>
      </c>
      <c r="L2194" s="56">
        <v>1000000</v>
      </c>
      <c r="M2194" s="56">
        <v>1000000</v>
      </c>
      <c r="N2194" s="56">
        <v>1000000</v>
      </c>
      <c r="O2194" s="56">
        <v>1000000</v>
      </c>
      <c r="P2194" s="56">
        <v>1000000</v>
      </c>
      <c r="Q2194" s="56">
        <v>1000000</v>
      </c>
      <c r="R2194" s="56">
        <v>1000000</v>
      </c>
      <c r="S2194" s="56">
        <v>1000000</v>
      </c>
      <c r="T2194" s="56">
        <v>1000000</v>
      </c>
      <c r="U2194" s="56">
        <v>1000000</v>
      </c>
      <c r="V2194" s="56">
        <v>1000000</v>
      </c>
      <c r="W2194" s="56">
        <v>1000000</v>
      </c>
      <c r="X2194" s="56">
        <v>1000000</v>
      </c>
      <c r="Y2194" s="56">
        <v>1000000</v>
      </c>
      <c r="Z2194" s="56">
        <v>1000000</v>
      </c>
      <c r="AA2194" s="56">
        <v>1000000</v>
      </c>
      <c r="AB2194" s="56">
        <v>1000000</v>
      </c>
      <c r="AC2194" s="56">
        <v>1000000</v>
      </c>
      <c r="AD2194" s="56">
        <v>1000000</v>
      </c>
      <c r="AE2194" s="56">
        <v>1000000</v>
      </c>
      <c r="AF2194" s="56">
        <v>1000000</v>
      </c>
    </row>
    <row r="2195" spans="1:32">
      <c r="A2195" t="s">
        <v>7465</v>
      </c>
      <c r="B2195" s="56">
        <v>1000000</v>
      </c>
      <c r="C2195" s="56">
        <v>1000000</v>
      </c>
      <c r="D2195" s="56">
        <v>1000000</v>
      </c>
      <c r="E2195" s="56">
        <v>1000000</v>
      </c>
      <c r="F2195" s="56">
        <v>1000000</v>
      </c>
      <c r="G2195" s="56">
        <v>1000000</v>
      </c>
      <c r="H2195" s="56">
        <v>1000000</v>
      </c>
      <c r="I2195" s="56">
        <v>1000000</v>
      </c>
      <c r="J2195" s="56">
        <v>1000000</v>
      </c>
      <c r="K2195" s="56">
        <v>1000000</v>
      </c>
      <c r="L2195" s="56">
        <v>1000000</v>
      </c>
      <c r="M2195" s="56">
        <v>1000000</v>
      </c>
      <c r="N2195" s="56">
        <v>1000000</v>
      </c>
      <c r="O2195" s="56">
        <v>1000000</v>
      </c>
      <c r="P2195" s="56">
        <v>1000000</v>
      </c>
      <c r="Q2195" s="56">
        <v>1000000</v>
      </c>
      <c r="R2195" s="56">
        <v>1000000</v>
      </c>
      <c r="S2195" s="56">
        <v>1000000</v>
      </c>
      <c r="T2195" s="56">
        <v>1000000</v>
      </c>
      <c r="U2195" s="56">
        <v>1000000</v>
      </c>
      <c r="V2195" s="56">
        <v>1000000</v>
      </c>
      <c r="W2195" s="56">
        <v>1000000</v>
      </c>
      <c r="X2195" s="56">
        <v>1000000</v>
      </c>
      <c r="Y2195" s="56">
        <v>1000000</v>
      </c>
      <c r="Z2195" s="56">
        <v>1000000</v>
      </c>
      <c r="AA2195" s="56">
        <v>1000000</v>
      </c>
      <c r="AB2195" s="56">
        <v>1000000</v>
      </c>
      <c r="AC2195" s="56">
        <v>1000000</v>
      </c>
      <c r="AD2195" s="56">
        <v>1000000</v>
      </c>
      <c r="AE2195" s="56">
        <v>1000000</v>
      </c>
      <c r="AF2195" s="56">
        <v>1000000</v>
      </c>
    </row>
    <row r="2196" spans="1:32">
      <c r="A2196" t="s">
        <v>7466</v>
      </c>
      <c r="B2196" s="56">
        <v>1000000</v>
      </c>
      <c r="C2196" s="56">
        <v>1000000</v>
      </c>
      <c r="D2196" s="56">
        <v>1000000</v>
      </c>
      <c r="E2196" s="56">
        <v>1000000</v>
      </c>
      <c r="F2196" s="56">
        <v>1000000</v>
      </c>
      <c r="G2196" s="56">
        <v>1000000</v>
      </c>
      <c r="H2196" s="56">
        <v>1000000</v>
      </c>
      <c r="I2196" s="56">
        <v>1000000</v>
      </c>
      <c r="J2196" s="56">
        <v>1000000</v>
      </c>
      <c r="K2196" s="56">
        <v>1000000</v>
      </c>
      <c r="L2196" s="56">
        <v>1000000</v>
      </c>
      <c r="M2196" s="56">
        <v>1000000</v>
      </c>
      <c r="N2196" s="56">
        <v>1000000</v>
      </c>
      <c r="O2196" s="56">
        <v>1000000</v>
      </c>
      <c r="P2196" s="56">
        <v>1000000</v>
      </c>
      <c r="Q2196" s="56">
        <v>1000000</v>
      </c>
      <c r="R2196" s="56">
        <v>1000000</v>
      </c>
      <c r="S2196" s="56">
        <v>1000000</v>
      </c>
      <c r="T2196" s="56">
        <v>1000000</v>
      </c>
      <c r="U2196" s="56">
        <v>1000000</v>
      </c>
      <c r="V2196" s="56">
        <v>1000000</v>
      </c>
      <c r="W2196" s="56">
        <v>1000000</v>
      </c>
      <c r="X2196" s="56">
        <v>1000000</v>
      </c>
      <c r="Y2196" s="56">
        <v>1000000</v>
      </c>
      <c r="Z2196" s="56">
        <v>1000000</v>
      </c>
      <c r="AA2196" s="56">
        <v>1000000</v>
      </c>
      <c r="AB2196" s="56">
        <v>1000000</v>
      </c>
      <c r="AC2196" s="56">
        <v>1000000</v>
      </c>
      <c r="AD2196" s="56">
        <v>1000000</v>
      </c>
      <c r="AE2196" s="56">
        <v>1000000</v>
      </c>
      <c r="AF2196" s="56">
        <v>1000000</v>
      </c>
    </row>
    <row r="2197" spans="1:32">
      <c r="A2197" t="s">
        <v>7467</v>
      </c>
      <c r="B2197" s="56">
        <v>1000000</v>
      </c>
      <c r="C2197" s="56">
        <v>1000000</v>
      </c>
      <c r="D2197" s="56">
        <v>1000000</v>
      </c>
      <c r="E2197" s="56">
        <v>1000000</v>
      </c>
      <c r="F2197" s="56">
        <v>1000000</v>
      </c>
      <c r="G2197" s="56">
        <v>1000000</v>
      </c>
      <c r="H2197" s="56">
        <v>1000000</v>
      </c>
      <c r="I2197" s="56">
        <v>1000000</v>
      </c>
      <c r="J2197" s="56">
        <v>1000000</v>
      </c>
      <c r="K2197" s="56">
        <v>1000000</v>
      </c>
      <c r="L2197" s="56">
        <v>1000000</v>
      </c>
      <c r="M2197" s="56">
        <v>1000000</v>
      </c>
      <c r="N2197" s="56">
        <v>1000000</v>
      </c>
      <c r="O2197" s="56">
        <v>1000000</v>
      </c>
      <c r="P2197" s="56">
        <v>1000000</v>
      </c>
      <c r="Q2197" s="56">
        <v>1000000</v>
      </c>
      <c r="R2197" s="56">
        <v>1000000</v>
      </c>
      <c r="S2197" s="56">
        <v>1000000</v>
      </c>
      <c r="T2197" s="56">
        <v>1000000</v>
      </c>
      <c r="U2197" s="56">
        <v>1000000</v>
      </c>
      <c r="V2197" s="56">
        <v>1000000</v>
      </c>
      <c r="W2197" s="56">
        <v>1000000</v>
      </c>
      <c r="X2197" s="56">
        <v>1000000</v>
      </c>
      <c r="Y2197" s="56">
        <v>1000000</v>
      </c>
      <c r="Z2197" s="56">
        <v>1000000</v>
      </c>
      <c r="AA2197" s="56">
        <v>1000000</v>
      </c>
      <c r="AB2197" s="56">
        <v>1000000</v>
      </c>
      <c r="AC2197" s="56">
        <v>1000000</v>
      </c>
      <c r="AD2197" s="56">
        <v>1000000</v>
      </c>
      <c r="AE2197" s="56">
        <v>1000000</v>
      </c>
      <c r="AF2197" s="56">
        <v>1000000</v>
      </c>
    </row>
    <row r="2198" spans="1:32">
      <c r="A2198" t="s">
        <v>7468</v>
      </c>
      <c r="B2198" s="56">
        <v>1000000</v>
      </c>
      <c r="C2198" s="56">
        <v>1000000</v>
      </c>
      <c r="D2198" s="56">
        <v>1000000</v>
      </c>
      <c r="E2198" s="56">
        <v>1000000</v>
      </c>
      <c r="F2198" s="56">
        <v>1000000</v>
      </c>
      <c r="G2198" s="56">
        <v>1000000</v>
      </c>
      <c r="H2198" s="56">
        <v>1000000</v>
      </c>
      <c r="I2198" s="56">
        <v>1000000</v>
      </c>
      <c r="J2198" s="56">
        <v>1000000</v>
      </c>
      <c r="K2198" s="56">
        <v>1000000</v>
      </c>
      <c r="L2198" s="56">
        <v>1000000</v>
      </c>
      <c r="M2198" s="56">
        <v>1000000</v>
      </c>
      <c r="N2198" s="56">
        <v>1000000</v>
      </c>
      <c r="O2198" s="56">
        <v>1000000</v>
      </c>
      <c r="P2198" s="56">
        <v>1000000</v>
      </c>
      <c r="Q2198" s="56">
        <v>1000000</v>
      </c>
      <c r="R2198" s="56">
        <v>1000000</v>
      </c>
      <c r="S2198" s="56">
        <v>1000000</v>
      </c>
      <c r="T2198" s="56">
        <v>1000000</v>
      </c>
      <c r="U2198" s="56">
        <v>1000000</v>
      </c>
      <c r="V2198" s="56">
        <v>1000000</v>
      </c>
      <c r="W2198" s="56">
        <v>1000000</v>
      </c>
      <c r="X2198" s="56">
        <v>1000000</v>
      </c>
      <c r="Y2198" s="56">
        <v>1000000</v>
      </c>
      <c r="Z2198" s="56">
        <v>1000000</v>
      </c>
      <c r="AA2198" s="56">
        <v>1000000</v>
      </c>
      <c r="AB2198" s="56">
        <v>1000000</v>
      </c>
      <c r="AC2198" s="56">
        <v>1000000</v>
      </c>
      <c r="AD2198" s="56">
        <v>1000000</v>
      </c>
      <c r="AE2198" s="56">
        <v>1000000</v>
      </c>
      <c r="AF2198" s="56">
        <v>1000000</v>
      </c>
    </row>
    <row r="2199" spans="1:32">
      <c r="A2199" t="s">
        <v>7469</v>
      </c>
      <c r="B2199" s="56">
        <v>1000000</v>
      </c>
      <c r="C2199" s="56">
        <v>1000000</v>
      </c>
      <c r="D2199" s="56">
        <v>1000000</v>
      </c>
      <c r="E2199" s="56">
        <v>1000000</v>
      </c>
      <c r="F2199" s="56">
        <v>1000000</v>
      </c>
      <c r="G2199" s="56">
        <v>1000000</v>
      </c>
      <c r="H2199" s="56">
        <v>1000000</v>
      </c>
      <c r="I2199" s="56">
        <v>1000000</v>
      </c>
      <c r="J2199" s="56">
        <v>1000000</v>
      </c>
      <c r="K2199" s="56">
        <v>1000000</v>
      </c>
      <c r="L2199" s="56">
        <v>1000000</v>
      </c>
      <c r="M2199" s="56">
        <v>1000000</v>
      </c>
      <c r="N2199" s="56">
        <v>1000000</v>
      </c>
      <c r="O2199" s="56">
        <v>1000000</v>
      </c>
      <c r="P2199" s="56">
        <v>1000000</v>
      </c>
      <c r="Q2199" s="56">
        <v>1000000</v>
      </c>
      <c r="R2199" s="56">
        <v>1000000</v>
      </c>
      <c r="S2199" s="56">
        <v>1000000</v>
      </c>
      <c r="T2199" s="56">
        <v>1000000</v>
      </c>
      <c r="U2199" s="56">
        <v>1000000</v>
      </c>
      <c r="V2199" s="56">
        <v>1000000</v>
      </c>
      <c r="W2199" s="56">
        <v>1000000</v>
      </c>
      <c r="X2199" s="56">
        <v>1000000</v>
      </c>
      <c r="Y2199" s="56">
        <v>1000000</v>
      </c>
      <c r="Z2199" s="56">
        <v>1000000</v>
      </c>
      <c r="AA2199" s="56">
        <v>1000000</v>
      </c>
      <c r="AB2199" s="56">
        <v>1000000</v>
      </c>
      <c r="AC2199" s="56">
        <v>1000000</v>
      </c>
      <c r="AD2199" s="56">
        <v>1000000</v>
      </c>
      <c r="AE2199" s="56">
        <v>1000000</v>
      </c>
      <c r="AF2199" s="56">
        <v>1000000</v>
      </c>
    </row>
    <row r="2200" spans="1:32">
      <c r="A2200" t="s">
        <v>7470</v>
      </c>
      <c r="B2200" s="56">
        <v>1000000</v>
      </c>
      <c r="C2200" s="56">
        <v>1000000</v>
      </c>
      <c r="D2200" s="56">
        <v>1000000</v>
      </c>
      <c r="E2200" s="56">
        <v>1000000</v>
      </c>
      <c r="F2200" s="56">
        <v>1000000</v>
      </c>
      <c r="G2200" s="56">
        <v>1000000</v>
      </c>
      <c r="H2200" s="56">
        <v>1000000</v>
      </c>
      <c r="I2200" s="56">
        <v>1000000</v>
      </c>
      <c r="J2200" s="56">
        <v>1000000</v>
      </c>
      <c r="K2200" s="56">
        <v>1000000</v>
      </c>
      <c r="L2200" s="56">
        <v>1000000</v>
      </c>
      <c r="M2200" s="56">
        <v>1000000</v>
      </c>
      <c r="N2200" s="56">
        <v>1000000</v>
      </c>
      <c r="O2200" s="56">
        <v>1000000</v>
      </c>
      <c r="P2200" s="56">
        <v>1000000</v>
      </c>
      <c r="Q2200" s="56">
        <v>1000000</v>
      </c>
      <c r="R2200" s="56">
        <v>1000000</v>
      </c>
      <c r="S2200" s="56">
        <v>1000000</v>
      </c>
      <c r="T2200" s="56">
        <v>1000000</v>
      </c>
      <c r="U2200" s="56">
        <v>1000000</v>
      </c>
      <c r="V2200" s="56">
        <v>1000000</v>
      </c>
      <c r="W2200" s="56">
        <v>1000000</v>
      </c>
      <c r="X2200" s="56">
        <v>1000000</v>
      </c>
      <c r="Y2200" s="56">
        <v>1000000</v>
      </c>
      <c r="Z2200" s="56">
        <v>1000000</v>
      </c>
      <c r="AA2200" s="56">
        <v>1000000</v>
      </c>
      <c r="AB2200" s="56">
        <v>1000000</v>
      </c>
      <c r="AC2200" s="56">
        <v>1000000</v>
      </c>
      <c r="AD2200" s="56">
        <v>1000000</v>
      </c>
      <c r="AE2200" s="56">
        <v>1000000</v>
      </c>
      <c r="AF2200" s="56">
        <v>1000000</v>
      </c>
    </row>
    <row r="2201" spans="1:32">
      <c r="A2201" t="s">
        <v>7471</v>
      </c>
      <c r="B2201" s="56">
        <v>1000000</v>
      </c>
      <c r="C2201" s="56">
        <v>1000000</v>
      </c>
      <c r="D2201" s="56">
        <v>1000000</v>
      </c>
      <c r="E2201" s="56">
        <v>1000000</v>
      </c>
      <c r="F2201" s="56">
        <v>1000000</v>
      </c>
      <c r="G2201" s="56">
        <v>1000000</v>
      </c>
      <c r="H2201" s="56">
        <v>1000000</v>
      </c>
      <c r="I2201" s="56">
        <v>1000000</v>
      </c>
      <c r="J2201" s="56">
        <v>1000000</v>
      </c>
      <c r="K2201" s="56">
        <v>1000000</v>
      </c>
      <c r="L2201" s="56">
        <v>1000000</v>
      </c>
      <c r="M2201" s="56">
        <v>1000000</v>
      </c>
      <c r="N2201" s="56">
        <v>1000000</v>
      </c>
      <c r="O2201" s="56">
        <v>1000000</v>
      </c>
      <c r="P2201" s="56">
        <v>1000000</v>
      </c>
      <c r="Q2201" s="56">
        <v>1000000</v>
      </c>
      <c r="R2201" s="56">
        <v>1000000</v>
      </c>
      <c r="S2201" s="56">
        <v>1000000</v>
      </c>
      <c r="T2201" s="56">
        <v>1000000</v>
      </c>
      <c r="U2201" s="56">
        <v>1000000</v>
      </c>
      <c r="V2201" s="56">
        <v>1000000</v>
      </c>
      <c r="W2201" s="56">
        <v>1000000</v>
      </c>
      <c r="X2201" s="56">
        <v>1000000</v>
      </c>
      <c r="Y2201" s="56">
        <v>1000000</v>
      </c>
      <c r="Z2201" s="56">
        <v>1000000</v>
      </c>
      <c r="AA2201" s="56">
        <v>1000000</v>
      </c>
      <c r="AB2201" s="56">
        <v>1000000</v>
      </c>
      <c r="AC2201" s="56">
        <v>1000000</v>
      </c>
      <c r="AD2201" s="56">
        <v>1000000</v>
      </c>
      <c r="AE2201" s="56">
        <v>1000000</v>
      </c>
      <c r="AF2201" s="56">
        <v>1000000</v>
      </c>
    </row>
    <row r="2202" spans="1:32">
      <c r="A2202" t="s">
        <v>7472</v>
      </c>
      <c r="B2202" s="56">
        <v>1000000</v>
      </c>
      <c r="C2202" s="56">
        <v>1000000</v>
      </c>
      <c r="D2202" s="56">
        <v>1000000</v>
      </c>
      <c r="E2202" s="56">
        <v>1000000</v>
      </c>
      <c r="F2202" s="56">
        <v>1000000</v>
      </c>
      <c r="G2202" s="56">
        <v>1000000</v>
      </c>
      <c r="H2202" s="56">
        <v>1000000</v>
      </c>
      <c r="I2202" s="56">
        <v>1000000</v>
      </c>
      <c r="J2202" s="56">
        <v>1000000</v>
      </c>
      <c r="K2202" s="56">
        <v>1000000</v>
      </c>
      <c r="L2202" s="56">
        <v>1000000</v>
      </c>
      <c r="M2202" s="56">
        <v>1000000</v>
      </c>
      <c r="N2202" s="56">
        <v>1000000</v>
      </c>
      <c r="O2202" s="56">
        <v>1000000</v>
      </c>
      <c r="P2202" s="56">
        <v>1000000</v>
      </c>
      <c r="Q2202" s="56">
        <v>1000000</v>
      </c>
      <c r="R2202" s="56">
        <v>1000000</v>
      </c>
      <c r="S2202" s="56">
        <v>1000000</v>
      </c>
      <c r="T2202" s="56">
        <v>1000000</v>
      </c>
      <c r="U2202" s="56">
        <v>1000000</v>
      </c>
      <c r="V2202" s="56">
        <v>1000000</v>
      </c>
      <c r="W2202" s="56">
        <v>1000000</v>
      </c>
      <c r="X2202" s="56">
        <v>1000000</v>
      </c>
      <c r="Y2202" s="56">
        <v>1000000</v>
      </c>
      <c r="Z2202" s="56">
        <v>1000000</v>
      </c>
      <c r="AA2202" s="56">
        <v>1000000</v>
      </c>
      <c r="AB2202" s="56">
        <v>1000000</v>
      </c>
      <c r="AC2202" s="56">
        <v>1000000</v>
      </c>
      <c r="AD2202" s="56">
        <v>1000000</v>
      </c>
      <c r="AE2202" s="56">
        <v>1000000</v>
      </c>
      <c r="AF2202" s="56">
        <v>1000000</v>
      </c>
    </row>
    <row r="2203" spans="1:32">
      <c r="A2203" t="s">
        <v>7473</v>
      </c>
      <c r="B2203" s="56">
        <v>1000000</v>
      </c>
      <c r="C2203" s="56">
        <v>1000000</v>
      </c>
      <c r="D2203" s="56">
        <v>1000000</v>
      </c>
      <c r="E2203" s="56">
        <v>1000000</v>
      </c>
      <c r="F2203" s="56">
        <v>1000000</v>
      </c>
      <c r="G2203" s="56">
        <v>1000000</v>
      </c>
      <c r="H2203" s="56">
        <v>1000000</v>
      </c>
      <c r="I2203" s="56">
        <v>1000000</v>
      </c>
      <c r="J2203" s="56">
        <v>1000000</v>
      </c>
      <c r="K2203" s="56">
        <v>1000000</v>
      </c>
      <c r="L2203" s="56">
        <v>1000000</v>
      </c>
      <c r="M2203" s="56">
        <v>1000000</v>
      </c>
      <c r="N2203" s="56">
        <v>1000000</v>
      </c>
      <c r="O2203" s="56">
        <v>1000000</v>
      </c>
      <c r="P2203" s="56">
        <v>1000000</v>
      </c>
      <c r="Q2203" s="56">
        <v>1000000</v>
      </c>
      <c r="R2203" s="56">
        <v>1000000</v>
      </c>
      <c r="S2203" s="56">
        <v>1000000</v>
      </c>
      <c r="T2203" s="56">
        <v>1000000</v>
      </c>
      <c r="U2203" s="56">
        <v>1000000</v>
      </c>
      <c r="V2203" s="56">
        <v>1000000</v>
      </c>
      <c r="W2203" s="56">
        <v>1000000</v>
      </c>
      <c r="X2203" s="56">
        <v>1000000</v>
      </c>
      <c r="Y2203" s="56">
        <v>1000000</v>
      </c>
      <c r="Z2203" s="56">
        <v>1000000</v>
      </c>
      <c r="AA2203" s="56">
        <v>1000000</v>
      </c>
      <c r="AB2203" s="56">
        <v>1000000</v>
      </c>
      <c r="AC2203" s="56">
        <v>1000000</v>
      </c>
      <c r="AD2203" s="56">
        <v>1000000</v>
      </c>
      <c r="AE2203" s="56">
        <v>1000000</v>
      </c>
      <c r="AF2203" s="56">
        <v>1000000</v>
      </c>
    </row>
    <row r="2204" spans="1:32">
      <c r="A2204" t="s">
        <v>7474</v>
      </c>
      <c r="B2204" s="56">
        <v>1000000</v>
      </c>
      <c r="C2204" s="56">
        <v>1000000</v>
      </c>
      <c r="D2204" s="56">
        <v>1000000</v>
      </c>
      <c r="E2204" s="56">
        <v>1000000</v>
      </c>
      <c r="F2204" s="56">
        <v>1000000</v>
      </c>
      <c r="G2204" s="56">
        <v>1000000</v>
      </c>
      <c r="H2204" s="56">
        <v>1000000</v>
      </c>
      <c r="I2204" s="56">
        <v>1000000</v>
      </c>
      <c r="J2204" s="56">
        <v>1000000</v>
      </c>
      <c r="K2204" s="56">
        <v>1000000</v>
      </c>
      <c r="L2204" s="56">
        <v>1000000</v>
      </c>
      <c r="M2204" s="56">
        <v>1000000</v>
      </c>
      <c r="N2204" s="56">
        <v>1000000</v>
      </c>
      <c r="O2204" s="56">
        <v>1000000</v>
      </c>
      <c r="P2204" s="56">
        <v>1000000</v>
      </c>
      <c r="Q2204" s="56">
        <v>1000000</v>
      </c>
      <c r="R2204" s="56">
        <v>1000000</v>
      </c>
      <c r="S2204" s="56">
        <v>1000000</v>
      </c>
      <c r="T2204" s="56">
        <v>1000000</v>
      </c>
      <c r="U2204" s="56">
        <v>1000000</v>
      </c>
      <c r="V2204" s="56">
        <v>1000000</v>
      </c>
      <c r="W2204" s="56">
        <v>1000000</v>
      </c>
      <c r="X2204" s="56">
        <v>1000000</v>
      </c>
      <c r="Y2204" s="56">
        <v>1000000</v>
      </c>
      <c r="Z2204" s="56">
        <v>1000000</v>
      </c>
      <c r="AA2204" s="56">
        <v>1000000</v>
      </c>
      <c r="AB2204" s="56">
        <v>1000000</v>
      </c>
      <c r="AC2204" s="56">
        <v>1000000</v>
      </c>
      <c r="AD2204" s="56">
        <v>1000000</v>
      </c>
      <c r="AE2204" s="56">
        <v>1000000</v>
      </c>
      <c r="AF2204" s="56">
        <v>1000000</v>
      </c>
    </row>
    <row r="2205" spans="1:32">
      <c r="A2205" t="s">
        <v>7475</v>
      </c>
      <c r="B2205" s="56">
        <v>1000000</v>
      </c>
      <c r="C2205" s="56">
        <v>1000000</v>
      </c>
      <c r="D2205" s="56">
        <v>1000000</v>
      </c>
      <c r="E2205" s="56">
        <v>1000000</v>
      </c>
      <c r="F2205" s="56">
        <v>1000000</v>
      </c>
      <c r="G2205" s="56">
        <v>1000000</v>
      </c>
      <c r="H2205" s="56">
        <v>1000000</v>
      </c>
      <c r="I2205" s="56">
        <v>1000000</v>
      </c>
      <c r="J2205" s="56">
        <v>1000000</v>
      </c>
      <c r="K2205" s="56">
        <v>1000000</v>
      </c>
      <c r="L2205" s="56">
        <v>1000000</v>
      </c>
      <c r="M2205" s="56">
        <v>1000000</v>
      </c>
      <c r="N2205" s="56">
        <v>1000000</v>
      </c>
      <c r="O2205" s="56">
        <v>1000000</v>
      </c>
      <c r="P2205" s="56">
        <v>1000000</v>
      </c>
      <c r="Q2205" s="56">
        <v>1000000</v>
      </c>
      <c r="R2205" s="56">
        <v>1000000</v>
      </c>
      <c r="S2205" s="56">
        <v>1000000</v>
      </c>
      <c r="T2205" s="56">
        <v>1000000</v>
      </c>
      <c r="U2205" s="56">
        <v>1000000</v>
      </c>
      <c r="V2205" s="56">
        <v>1000000</v>
      </c>
      <c r="W2205" s="56">
        <v>1000000</v>
      </c>
      <c r="X2205" s="56">
        <v>1000000</v>
      </c>
      <c r="Y2205" s="56">
        <v>1000000</v>
      </c>
      <c r="Z2205" s="56">
        <v>1000000</v>
      </c>
      <c r="AA2205" s="56">
        <v>1000000</v>
      </c>
      <c r="AB2205" s="56">
        <v>1000000</v>
      </c>
      <c r="AC2205" s="56">
        <v>1000000</v>
      </c>
      <c r="AD2205" s="56">
        <v>1000000</v>
      </c>
      <c r="AE2205" s="56">
        <v>1000000</v>
      </c>
      <c r="AF2205" s="56">
        <v>1000000</v>
      </c>
    </row>
    <row r="2206" spans="1:32">
      <c r="A2206" t="s">
        <v>7476</v>
      </c>
      <c r="B2206" s="56">
        <v>1000000</v>
      </c>
      <c r="C2206" s="56">
        <v>1000000</v>
      </c>
      <c r="D2206" s="56">
        <v>1000000</v>
      </c>
      <c r="E2206" s="56">
        <v>1000000</v>
      </c>
      <c r="F2206" s="56">
        <v>1000000</v>
      </c>
      <c r="G2206" s="56">
        <v>1000000</v>
      </c>
      <c r="H2206" s="56">
        <v>1000000</v>
      </c>
      <c r="I2206" s="56">
        <v>1000000</v>
      </c>
      <c r="J2206" s="56">
        <v>1000000</v>
      </c>
      <c r="K2206" s="56">
        <v>1000000</v>
      </c>
      <c r="L2206" s="56">
        <v>1000000</v>
      </c>
      <c r="M2206" s="56">
        <v>1000000</v>
      </c>
      <c r="N2206" s="56">
        <v>1000000</v>
      </c>
      <c r="O2206" s="56">
        <v>1000000</v>
      </c>
      <c r="P2206" s="56">
        <v>1000000</v>
      </c>
      <c r="Q2206" s="56">
        <v>1000000</v>
      </c>
      <c r="R2206" s="56">
        <v>1000000</v>
      </c>
      <c r="S2206" s="56">
        <v>1000000</v>
      </c>
      <c r="T2206" s="56">
        <v>1000000</v>
      </c>
      <c r="U2206" s="56">
        <v>1000000</v>
      </c>
      <c r="V2206" s="56">
        <v>1000000</v>
      </c>
      <c r="W2206" s="56">
        <v>1000000</v>
      </c>
      <c r="X2206" s="56">
        <v>1000000</v>
      </c>
      <c r="Y2206" s="56">
        <v>1000000</v>
      </c>
      <c r="Z2206" s="56">
        <v>1000000</v>
      </c>
      <c r="AA2206" s="56">
        <v>1000000</v>
      </c>
      <c r="AB2206" s="56">
        <v>1000000</v>
      </c>
      <c r="AC2206" s="56">
        <v>1000000</v>
      </c>
      <c r="AD2206" s="56">
        <v>1000000</v>
      </c>
      <c r="AE2206" s="56">
        <v>1000000</v>
      </c>
      <c r="AF2206" s="56">
        <v>1000000</v>
      </c>
    </row>
    <row r="2207" spans="1:32">
      <c r="A2207" t="s">
        <v>7477</v>
      </c>
      <c r="B2207" s="56">
        <v>1000000</v>
      </c>
      <c r="C2207" s="56">
        <v>1000000</v>
      </c>
      <c r="D2207" s="56">
        <v>1000000</v>
      </c>
      <c r="E2207" s="56">
        <v>1000000</v>
      </c>
      <c r="F2207" s="56">
        <v>1000000</v>
      </c>
      <c r="G2207" s="56">
        <v>1000000</v>
      </c>
      <c r="H2207" s="56">
        <v>1000000</v>
      </c>
      <c r="I2207" s="56">
        <v>1000000</v>
      </c>
      <c r="J2207" s="56">
        <v>1000000</v>
      </c>
      <c r="K2207" s="56">
        <v>1000000</v>
      </c>
      <c r="L2207" s="56">
        <v>1000000</v>
      </c>
      <c r="M2207" s="56">
        <v>1000000</v>
      </c>
      <c r="N2207" s="56">
        <v>1000000</v>
      </c>
      <c r="O2207" s="56">
        <v>1000000</v>
      </c>
      <c r="P2207" s="56">
        <v>1000000</v>
      </c>
      <c r="Q2207" s="56">
        <v>1000000</v>
      </c>
      <c r="R2207" s="56">
        <v>1000000</v>
      </c>
      <c r="S2207" s="56">
        <v>1000000</v>
      </c>
      <c r="T2207" s="56">
        <v>1000000</v>
      </c>
      <c r="U2207" s="56">
        <v>1000000</v>
      </c>
      <c r="V2207" s="56">
        <v>1000000</v>
      </c>
      <c r="W2207" s="56">
        <v>1000000</v>
      </c>
      <c r="X2207" s="56">
        <v>1000000</v>
      </c>
      <c r="Y2207" s="56">
        <v>1000000</v>
      </c>
      <c r="Z2207" s="56">
        <v>1000000</v>
      </c>
      <c r="AA2207" s="56">
        <v>1000000</v>
      </c>
      <c r="AB2207" s="56">
        <v>1000000</v>
      </c>
      <c r="AC2207" s="56">
        <v>1000000</v>
      </c>
      <c r="AD2207" s="56">
        <v>1000000</v>
      </c>
      <c r="AE2207" s="56">
        <v>1000000</v>
      </c>
      <c r="AF2207" s="56">
        <v>1000000</v>
      </c>
    </row>
    <row r="2208" spans="1:32">
      <c r="A2208" t="s">
        <v>7478</v>
      </c>
      <c r="B2208" s="56">
        <v>1000000</v>
      </c>
      <c r="C2208" s="56">
        <v>1000000</v>
      </c>
      <c r="D2208" s="56">
        <v>1000000</v>
      </c>
      <c r="E2208" s="56">
        <v>1000000</v>
      </c>
      <c r="F2208" s="56">
        <v>1000000</v>
      </c>
      <c r="G2208" s="56">
        <v>1000000</v>
      </c>
      <c r="H2208" s="56">
        <v>1000000</v>
      </c>
      <c r="I2208" s="56">
        <v>1000000</v>
      </c>
      <c r="J2208" s="56">
        <v>1000000</v>
      </c>
      <c r="K2208" s="56">
        <v>1000000</v>
      </c>
      <c r="L2208" s="56">
        <v>1000000</v>
      </c>
      <c r="M2208" s="56">
        <v>1000000</v>
      </c>
      <c r="N2208" s="56">
        <v>1000000</v>
      </c>
      <c r="O2208" s="56">
        <v>1000000</v>
      </c>
      <c r="P2208" s="56">
        <v>1000000</v>
      </c>
      <c r="Q2208" s="56">
        <v>1000000</v>
      </c>
      <c r="R2208" s="56">
        <v>1000000</v>
      </c>
      <c r="S2208" s="56">
        <v>1000000</v>
      </c>
      <c r="T2208" s="56">
        <v>1000000</v>
      </c>
      <c r="U2208" s="56">
        <v>1000000</v>
      </c>
      <c r="V2208" s="56">
        <v>1000000</v>
      </c>
      <c r="W2208" s="56">
        <v>1000000</v>
      </c>
      <c r="X2208" s="56">
        <v>1000000</v>
      </c>
      <c r="Y2208" s="56">
        <v>1000000</v>
      </c>
      <c r="Z2208" s="56">
        <v>1000000</v>
      </c>
      <c r="AA2208" s="56">
        <v>1000000</v>
      </c>
      <c r="AB2208" s="56">
        <v>1000000</v>
      </c>
      <c r="AC2208" s="56">
        <v>1000000</v>
      </c>
      <c r="AD2208" s="56">
        <v>1000000</v>
      </c>
      <c r="AE2208" s="56">
        <v>1000000</v>
      </c>
      <c r="AF2208" s="56">
        <v>1000000</v>
      </c>
    </row>
    <row r="2209" spans="1:32">
      <c r="A2209" t="s">
        <v>7479</v>
      </c>
      <c r="B2209" s="56">
        <v>1000000</v>
      </c>
      <c r="C2209" s="56">
        <v>1000000</v>
      </c>
      <c r="D2209" s="56">
        <v>1000000</v>
      </c>
      <c r="E2209" s="56">
        <v>1000000</v>
      </c>
      <c r="F2209" s="56">
        <v>1000000</v>
      </c>
      <c r="G2209" s="56">
        <v>1000000</v>
      </c>
      <c r="H2209" s="56">
        <v>1000000</v>
      </c>
      <c r="I2209" s="56">
        <v>1000000</v>
      </c>
      <c r="J2209" s="56">
        <v>1000000</v>
      </c>
      <c r="K2209" s="56">
        <v>1000000</v>
      </c>
      <c r="L2209" s="56">
        <v>1000000</v>
      </c>
      <c r="M2209" s="56">
        <v>1000000</v>
      </c>
      <c r="N2209" s="56">
        <v>1000000</v>
      </c>
      <c r="O2209" s="56">
        <v>1000000</v>
      </c>
      <c r="P2209" s="56">
        <v>1000000</v>
      </c>
      <c r="Q2209" s="56">
        <v>1000000</v>
      </c>
      <c r="R2209" s="56">
        <v>1000000</v>
      </c>
      <c r="S2209" s="56">
        <v>1000000</v>
      </c>
      <c r="T2209" s="56">
        <v>1000000</v>
      </c>
      <c r="U2209" s="56">
        <v>1000000</v>
      </c>
      <c r="V2209" s="56">
        <v>1000000</v>
      </c>
      <c r="W2209" s="56">
        <v>1000000</v>
      </c>
      <c r="X2209" s="56">
        <v>1000000</v>
      </c>
      <c r="Y2209" s="56">
        <v>1000000</v>
      </c>
      <c r="Z2209" s="56">
        <v>1000000</v>
      </c>
      <c r="AA2209" s="56">
        <v>1000000</v>
      </c>
      <c r="AB2209" s="56">
        <v>1000000</v>
      </c>
      <c r="AC2209" s="56">
        <v>1000000</v>
      </c>
      <c r="AD2209" s="56">
        <v>1000000</v>
      </c>
      <c r="AE2209" s="56">
        <v>1000000</v>
      </c>
      <c r="AF2209" s="56">
        <v>1000000</v>
      </c>
    </row>
    <row r="2210" spans="1:32">
      <c r="A2210" t="s">
        <v>7480</v>
      </c>
      <c r="B2210" s="56">
        <v>1000000</v>
      </c>
      <c r="C2210" s="56">
        <v>1000000</v>
      </c>
      <c r="D2210" s="56">
        <v>1000000</v>
      </c>
      <c r="E2210" s="56">
        <v>1000000</v>
      </c>
      <c r="F2210" s="56">
        <v>1000000</v>
      </c>
      <c r="G2210" s="56">
        <v>1000000</v>
      </c>
      <c r="H2210" s="56">
        <v>1000000</v>
      </c>
      <c r="I2210" s="56">
        <v>1000000</v>
      </c>
      <c r="J2210" s="56">
        <v>1000000</v>
      </c>
      <c r="K2210" s="56">
        <v>1000000</v>
      </c>
      <c r="L2210" s="56">
        <v>1000000</v>
      </c>
      <c r="M2210" s="56">
        <v>1000000</v>
      </c>
      <c r="N2210" s="56">
        <v>1000000</v>
      </c>
      <c r="O2210" s="56">
        <v>1000000</v>
      </c>
      <c r="P2210" s="56">
        <v>1000000</v>
      </c>
      <c r="Q2210" s="56">
        <v>1000000</v>
      </c>
      <c r="R2210" s="56">
        <v>1000000</v>
      </c>
      <c r="S2210" s="56">
        <v>1000000</v>
      </c>
      <c r="T2210" s="56">
        <v>1000000</v>
      </c>
      <c r="U2210" s="56">
        <v>1000000</v>
      </c>
      <c r="V2210" s="56">
        <v>1000000</v>
      </c>
      <c r="W2210" s="56">
        <v>1000000</v>
      </c>
      <c r="X2210" s="56">
        <v>1000000</v>
      </c>
      <c r="Y2210" s="56">
        <v>1000000</v>
      </c>
      <c r="Z2210" s="56">
        <v>1000000</v>
      </c>
      <c r="AA2210" s="56">
        <v>1000000</v>
      </c>
      <c r="AB2210" s="56">
        <v>1000000</v>
      </c>
      <c r="AC2210" s="56">
        <v>1000000</v>
      </c>
      <c r="AD2210" s="56">
        <v>1000000</v>
      </c>
      <c r="AE2210" s="56">
        <v>1000000</v>
      </c>
      <c r="AF2210" s="56">
        <v>1000000</v>
      </c>
    </row>
    <row r="2211" spans="1:32">
      <c r="A2211" t="s">
        <v>7481</v>
      </c>
      <c r="B2211" s="56">
        <v>1000000</v>
      </c>
      <c r="C2211" s="56">
        <v>1000000</v>
      </c>
      <c r="D2211" s="56">
        <v>1000000</v>
      </c>
      <c r="E2211" s="56">
        <v>1000000</v>
      </c>
      <c r="F2211" s="56">
        <v>1000000</v>
      </c>
      <c r="G2211" s="56">
        <v>1000000</v>
      </c>
      <c r="H2211" s="56">
        <v>1000000</v>
      </c>
      <c r="I2211" s="56">
        <v>1000000</v>
      </c>
      <c r="J2211" s="56">
        <v>1000000</v>
      </c>
      <c r="K2211" s="56">
        <v>1000000</v>
      </c>
      <c r="L2211" s="56">
        <v>1000000</v>
      </c>
      <c r="M2211" s="56">
        <v>1000000</v>
      </c>
      <c r="N2211" s="56">
        <v>1000000</v>
      </c>
      <c r="O2211" s="56">
        <v>1000000</v>
      </c>
      <c r="P2211" s="56">
        <v>1000000</v>
      </c>
      <c r="Q2211" s="56">
        <v>1000000</v>
      </c>
      <c r="R2211" s="56">
        <v>1000000</v>
      </c>
      <c r="S2211" s="56">
        <v>1000000</v>
      </c>
      <c r="T2211" s="56">
        <v>1000000</v>
      </c>
      <c r="U2211" s="56">
        <v>1000000</v>
      </c>
      <c r="V2211" s="56">
        <v>1000000</v>
      </c>
      <c r="W2211" s="56">
        <v>1000000</v>
      </c>
      <c r="X2211" s="56">
        <v>1000000</v>
      </c>
      <c r="Y2211" s="56">
        <v>1000000</v>
      </c>
      <c r="Z2211" s="56">
        <v>1000000</v>
      </c>
      <c r="AA2211" s="56">
        <v>1000000</v>
      </c>
      <c r="AB2211" s="56">
        <v>1000000</v>
      </c>
      <c r="AC2211" s="56">
        <v>1000000</v>
      </c>
      <c r="AD2211" s="56">
        <v>1000000</v>
      </c>
      <c r="AE2211" s="56">
        <v>1000000</v>
      </c>
      <c r="AF2211" s="56">
        <v>1000000</v>
      </c>
    </row>
    <row r="2212" spans="1:32">
      <c r="A2212" t="s">
        <v>7482</v>
      </c>
      <c r="B2212" s="56">
        <v>1000000</v>
      </c>
      <c r="C2212" s="56">
        <v>1000000</v>
      </c>
      <c r="D2212" s="56">
        <v>1000000</v>
      </c>
      <c r="E2212" s="56">
        <v>1000000</v>
      </c>
      <c r="F2212" s="56">
        <v>1000000</v>
      </c>
      <c r="G2212" s="56">
        <v>1000000</v>
      </c>
      <c r="H2212" s="56">
        <v>1000000</v>
      </c>
      <c r="I2212" s="56">
        <v>1000000</v>
      </c>
      <c r="J2212" s="56">
        <v>1000000</v>
      </c>
      <c r="K2212" s="56">
        <v>1000000</v>
      </c>
      <c r="L2212" s="56">
        <v>1000000</v>
      </c>
      <c r="M2212" s="56">
        <v>1000000</v>
      </c>
      <c r="N2212" s="56">
        <v>1000000</v>
      </c>
      <c r="O2212" s="56">
        <v>1000000</v>
      </c>
      <c r="P2212" s="56">
        <v>1000000</v>
      </c>
      <c r="Q2212" s="56">
        <v>1000000</v>
      </c>
      <c r="R2212" s="56">
        <v>1000000</v>
      </c>
      <c r="S2212" s="56">
        <v>1000000</v>
      </c>
      <c r="T2212" s="56">
        <v>1000000</v>
      </c>
      <c r="U2212" s="56">
        <v>1000000</v>
      </c>
      <c r="V2212" s="56">
        <v>1000000</v>
      </c>
      <c r="W2212" s="56">
        <v>1000000</v>
      </c>
      <c r="X2212" s="56">
        <v>1000000</v>
      </c>
      <c r="Y2212" s="56">
        <v>1000000</v>
      </c>
      <c r="Z2212" s="56">
        <v>1000000</v>
      </c>
      <c r="AA2212" s="56">
        <v>1000000</v>
      </c>
      <c r="AB2212" s="56">
        <v>1000000</v>
      </c>
      <c r="AC2212" s="56">
        <v>1000000</v>
      </c>
      <c r="AD2212" s="56">
        <v>1000000</v>
      </c>
      <c r="AE2212" s="56">
        <v>1000000</v>
      </c>
      <c r="AF2212" s="56">
        <v>1000000</v>
      </c>
    </row>
    <row r="2213" spans="1:32">
      <c r="A2213" t="s">
        <v>7483</v>
      </c>
      <c r="B2213" s="56">
        <v>1000000</v>
      </c>
      <c r="C2213" s="56">
        <v>1000000</v>
      </c>
      <c r="D2213" s="56">
        <v>1000000</v>
      </c>
      <c r="E2213" s="56">
        <v>1000000</v>
      </c>
      <c r="F2213" s="56">
        <v>1000000</v>
      </c>
      <c r="G2213" s="56">
        <v>1000000</v>
      </c>
      <c r="H2213" s="56">
        <v>1000000</v>
      </c>
      <c r="I2213" s="56">
        <v>1000000</v>
      </c>
      <c r="J2213" s="56">
        <v>1000000</v>
      </c>
      <c r="K2213" s="56">
        <v>1000000</v>
      </c>
      <c r="L2213" s="56">
        <v>1000000</v>
      </c>
      <c r="M2213" s="56">
        <v>1000000</v>
      </c>
      <c r="N2213" s="56">
        <v>1000000</v>
      </c>
      <c r="O2213" s="56">
        <v>1000000</v>
      </c>
      <c r="P2213" s="56">
        <v>1000000</v>
      </c>
      <c r="Q2213" s="56">
        <v>1000000</v>
      </c>
      <c r="R2213" s="56">
        <v>1000000</v>
      </c>
      <c r="S2213" s="56">
        <v>1000000</v>
      </c>
      <c r="T2213" s="56">
        <v>1000000</v>
      </c>
      <c r="U2213" s="56">
        <v>1000000</v>
      </c>
      <c r="V2213" s="56">
        <v>1000000</v>
      </c>
      <c r="W2213" s="56">
        <v>1000000</v>
      </c>
      <c r="X2213" s="56">
        <v>1000000</v>
      </c>
      <c r="Y2213" s="56">
        <v>1000000</v>
      </c>
      <c r="Z2213" s="56">
        <v>1000000</v>
      </c>
      <c r="AA2213" s="56">
        <v>1000000</v>
      </c>
      <c r="AB2213" s="56">
        <v>1000000</v>
      </c>
      <c r="AC2213" s="56">
        <v>1000000</v>
      </c>
      <c r="AD2213" s="56">
        <v>1000000</v>
      </c>
      <c r="AE2213" s="56">
        <v>1000000</v>
      </c>
      <c r="AF2213" s="56">
        <v>1000000</v>
      </c>
    </row>
    <row r="2214" spans="1:32">
      <c r="A2214" t="s">
        <v>7484</v>
      </c>
      <c r="B2214" s="56">
        <v>1000000</v>
      </c>
      <c r="C2214" s="56">
        <v>1000000</v>
      </c>
      <c r="D2214" s="56">
        <v>1000000</v>
      </c>
      <c r="E2214" s="56">
        <v>1000000</v>
      </c>
      <c r="F2214" s="56">
        <v>1000000</v>
      </c>
      <c r="G2214" s="56">
        <v>1000000</v>
      </c>
      <c r="H2214" s="56">
        <v>1000000</v>
      </c>
      <c r="I2214" s="56">
        <v>1000000</v>
      </c>
      <c r="J2214" s="56">
        <v>1000000</v>
      </c>
      <c r="K2214" s="56">
        <v>1000000</v>
      </c>
      <c r="L2214" s="56">
        <v>1000000</v>
      </c>
      <c r="M2214" s="56">
        <v>1000000</v>
      </c>
      <c r="N2214" s="56">
        <v>1000000</v>
      </c>
      <c r="O2214" s="56">
        <v>1000000</v>
      </c>
      <c r="P2214" s="56">
        <v>1000000</v>
      </c>
      <c r="Q2214" s="56">
        <v>1000000</v>
      </c>
      <c r="R2214" s="56">
        <v>1000000</v>
      </c>
      <c r="S2214" s="56">
        <v>1000000</v>
      </c>
      <c r="T2214" s="56">
        <v>1000000</v>
      </c>
      <c r="U2214" s="56">
        <v>1000000</v>
      </c>
      <c r="V2214" s="56">
        <v>1000000</v>
      </c>
      <c r="W2214" s="56">
        <v>1000000</v>
      </c>
      <c r="X2214" s="56">
        <v>1000000</v>
      </c>
      <c r="Y2214" s="56">
        <v>1000000</v>
      </c>
      <c r="Z2214" s="56">
        <v>1000000</v>
      </c>
      <c r="AA2214" s="56">
        <v>1000000</v>
      </c>
      <c r="AB2214" s="56">
        <v>1000000</v>
      </c>
      <c r="AC2214" s="56">
        <v>1000000</v>
      </c>
      <c r="AD2214" s="56">
        <v>1000000</v>
      </c>
      <c r="AE2214" s="56">
        <v>1000000</v>
      </c>
      <c r="AF2214" s="56">
        <v>1000000</v>
      </c>
    </row>
    <row r="2215" spans="1:32">
      <c r="A2215" t="s">
        <v>7485</v>
      </c>
      <c r="B2215" s="56">
        <v>1000000</v>
      </c>
      <c r="C2215" s="56">
        <v>1000000</v>
      </c>
      <c r="D2215" s="56">
        <v>1000000</v>
      </c>
      <c r="E2215" s="56">
        <v>1000000</v>
      </c>
      <c r="F2215" s="56">
        <v>1000000</v>
      </c>
      <c r="G2215" s="56">
        <v>1000000</v>
      </c>
      <c r="H2215" s="56">
        <v>1000000</v>
      </c>
      <c r="I2215" s="56">
        <v>1000000</v>
      </c>
      <c r="J2215" s="56">
        <v>1000000</v>
      </c>
      <c r="K2215" s="56">
        <v>1000000</v>
      </c>
      <c r="L2215" s="56">
        <v>1000000</v>
      </c>
      <c r="M2215" s="56">
        <v>1000000</v>
      </c>
      <c r="N2215" s="56">
        <v>1000000</v>
      </c>
      <c r="O2215" s="56">
        <v>1000000</v>
      </c>
      <c r="P2215" s="56">
        <v>1000000</v>
      </c>
      <c r="Q2215" s="56">
        <v>1000000</v>
      </c>
      <c r="R2215" s="56">
        <v>1000000</v>
      </c>
      <c r="S2215" s="56">
        <v>1000000</v>
      </c>
      <c r="T2215" s="56">
        <v>1000000</v>
      </c>
      <c r="U2215" s="56">
        <v>1000000</v>
      </c>
      <c r="V2215" s="56">
        <v>1000000</v>
      </c>
      <c r="W2215" s="56">
        <v>1000000</v>
      </c>
      <c r="X2215" s="56">
        <v>1000000</v>
      </c>
      <c r="Y2215" s="56">
        <v>1000000</v>
      </c>
      <c r="Z2215" s="56">
        <v>1000000</v>
      </c>
      <c r="AA2215" s="56">
        <v>1000000</v>
      </c>
      <c r="AB2215" s="56">
        <v>1000000</v>
      </c>
      <c r="AC2215" s="56">
        <v>1000000</v>
      </c>
      <c r="AD2215" s="56">
        <v>1000000</v>
      </c>
      <c r="AE2215" s="56">
        <v>1000000</v>
      </c>
      <c r="AF2215" s="56">
        <v>1000000</v>
      </c>
    </row>
    <row r="2216" spans="1:32">
      <c r="A2216" t="s">
        <v>7486</v>
      </c>
      <c r="B2216" s="56">
        <v>1000000</v>
      </c>
      <c r="C2216" s="56">
        <v>1000000</v>
      </c>
      <c r="D2216" s="56">
        <v>1000000</v>
      </c>
      <c r="E2216" s="56">
        <v>1000000</v>
      </c>
      <c r="F2216" s="56">
        <v>1000000</v>
      </c>
      <c r="G2216" s="56">
        <v>1000000</v>
      </c>
      <c r="H2216" s="56">
        <v>1000000</v>
      </c>
      <c r="I2216" s="56">
        <v>1000000</v>
      </c>
      <c r="J2216" s="56">
        <v>1000000</v>
      </c>
      <c r="K2216" s="56">
        <v>1000000</v>
      </c>
      <c r="L2216" s="56">
        <v>1000000</v>
      </c>
      <c r="M2216" s="56">
        <v>1000000</v>
      </c>
      <c r="N2216" s="56">
        <v>1000000</v>
      </c>
      <c r="O2216" s="56">
        <v>1000000</v>
      </c>
      <c r="P2216" s="56">
        <v>1000000</v>
      </c>
      <c r="Q2216" s="56">
        <v>1000000</v>
      </c>
      <c r="R2216" s="56">
        <v>1000000</v>
      </c>
      <c r="S2216" s="56">
        <v>1000000</v>
      </c>
      <c r="T2216" s="56">
        <v>1000000</v>
      </c>
      <c r="U2216" s="56">
        <v>1000000</v>
      </c>
      <c r="V2216" s="56">
        <v>1000000</v>
      </c>
      <c r="W2216" s="56">
        <v>1000000</v>
      </c>
      <c r="X2216" s="56">
        <v>1000000</v>
      </c>
      <c r="Y2216" s="56">
        <v>1000000</v>
      </c>
      <c r="Z2216" s="56">
        <v>1000000</v>
      </c>
      <c r="AA2216" s="56">
        <v>1000000</v>
      </c>
      <c r="AB2216" s="56">
        <v>1000000</v>
      </c>
      <c r="AC2216" s="56">
        <v>1000000</v>
      </c>
      <c r="AD2216" s="56">
        <v>1000000</v>
      </c>
      <c r="AE2216" s="56">
        <v>1000000</v>
      </c>
      <c r="AF2216" s="56">
        <v>1000000</v>
      </c>
    </row>
    <row r="2217" spans="1:32">
      <c r="A2217" t="s">
        <v>7487</v>
      </c>
      <c r="B2217" s="56">
        <v>1000000</v>
      </c>
      <c r="C2217" s="56">
        <v>1000000</v>
      </c>
      <c r="D2217" s="56">
        <v>1000000</v>
      </c>
      <c r="E2217" s="56">
        <v>1000000</v>
      </c>
      <c r="F2217" s="56">
        <v>1000000</v>
      </c>
      <c r="G2217" s="56">
        <v>1000000</v>
      </c>
      <c r="H2217" s="56">
        <v>1000000</v>
      </c>
      <c r="I2217" s="56">
        <v>1000000</v>
      </c>
      <c r="J2217" s="56">
        <v>1000000</v>
      </c>
      <c r="K2217" s="56">
        <v>1000000</v>
      </c>
      <c r="L2217" s="56">
        <v>1000000</v>
      </c>
      <c r="M2217" s="56">
        <v>1000000</v>
      </c>
      <c r="N2217" s="56">
        <v>1000000</v>
      </c>
      <c r="O2217" s="56">
        <v>1000000</v>
      </c>
      <c r="P2217" s="56">
        <v>1000000</v>
      </c>
      <c r="Q2217" s="56">
        <v>1000000</v>
      </c>
      <c r="R2217" s="56">
        <v>1000000</v>
      </c>
      <c r="S2217" s="56">
        <v>1000000</v>
      </c>
      <c r="T2217" s="56">
        <v>1000000</v>
      </c>
      <c r="U2217" s="56">
        <v>1000000</v>
      </c>
      <c r="V2217" s="56">
        <v>1000000</v>
      </c>
      <c r="W2217" s="56">
        <v>1000000</v>
      </c>
      <c r="X2217" s="56">
        <v>1000000</v>
      </c>
      <c r="Y2217" s="56">
        <v>1000000</v>
      </c>
      <c r="Z2217" s="56">
        <v>1000000</v>
      </c>
      <c r="AA2217" s="56">
        <v>1000000</v>
      </c>
      <c r="AB2217" s="56">
        <v>1000000</v>
      </c>
      <c r="AC2217" s="56">
        <v>1000000</v>
      </c>
      <c r="AD2217" s="56">
        <v>1000000</v>
      </c>
      <c r="AE2217" s="56">
        <v>1000000</v>
      </c>
      <c r="AF2217" s="56">
        <v>1000000</v>
      </c>
    </row>
    <row r="2218" spans="1:32">
      <c r="A2218" t="s">
        <v>7488</v>
      </c>
      <c r="B2218" s="56">
        <v>1000000</v>
      </c>
      <c r="C2218" s="56">
        <v>1000000</v>
      </c>
      <c r="D2218" s="56">
        <v>1000000</v>
      </c>
      <c r="E2218" s="56">
        <v>1000000</v>
      </c>
      <c r="F2218" s="56">
        <v>1000000</v>
      </c>
      <c r="G2218" s="56">
        <v>1000000</v>
      </c>
      <c r="H2218" s="56">
        <v>1000000</v>
      </c>
      <c r="I2218" s="56">
        <v>1000000</v>
      </c>
      <c r="J2218" s="56">
        <v>1000000</v>
      </c>
      <c r="K2218" s="56">
        <v>1000000</v>
      </c>
      <c r="L2218" s="56">
        <v>1000000</v>
      </c>
      <c r="M2218" s="56">
        <v>1000000</v>
      </c>
      <c r="N2218" s="56">
        <v>1000000</v>
      </c>
      <c r="O2218" s="56">
        <v>1000000</v>
      </c>
      <c r="P2218" s="56">
        <v>1000000</v>
      </c>
      <c r="Q2218" s="56">
        <v>1000000</v>
      </c>
      <c r="R2218" s="56">
        <v>1000000</v>
      </c>
      <c r="S2218" s="56">
        <v>1000000</v>
      </c>
      <c r="T2218" s="56">
        <v>1000000</v>
      </c>
      <c r="U2218" s="56">
        <v>1000000</v>
      </c>
      <c r="V2218" s="56">
        <v>1000000</v>
      </c>
      <c r="W2218" s="56">
        <v>1000000</v>
      </c>
      <c r="X2218" s="56">
        <v>1000000</v>
      </c>
      <c r="Y2218" s="56">
        <v>1000000</v>
      </c>
      <c r="Z2218" s="56">
        <v>1000000</v>
      </c>
      <c r="AA2218" s="56">
        <v>1000000</v>
      </c>
      <c r="AB2218" s="56">
        <v>1000000</v>
      </c>
      <c r="AC2218" s="56">
        <v>1000000</v>
      </c>
      <c r="AD2218" s="56">
        <v>1000000</v>
      </c>
      <c r="AE2218" s="56">
        <v>1000000</v>
      </c>
      <c r="AF2218" s="56">
        <v>1000000</v>
      </c>
    </row>
    <row r="2219" spans="1:32">
      <c r="A2219" t="s">
        <v>7489</v>
      </c>
      <c r="B2219" s="56">
        <v>1000000</v>
      </c>
      <c r="C2219" s="56">
        <v>1000000</v>
      </c>
      <c r="D2219" s="56">
        <v>1000000</v>
      </c>
      <c r="E2219" s="56">
        <v>1000000</v>
      </c>
      <c r="F2219" s="56">
        <v>1000000</v>
      </c>
      <c r="G2219" s="56">
        <v>1000000</v>
      </c>
      <c r="H2219" s="56">
        <v>1000000</v>
      </c>
      <c r="I2219" s="56">
        <v>1000000</v>
      </c>
      <c r="J2219" s="56">
        <v>1000000</v>
      </c>
      <c r="K2219" s="56">
        <v>1000000</v>
      </c>
      <c r="L2219" s="56">
        <v>1000000</v>
      </c>
      <c r="M2219" s="56">
        <v>1000000</v>
      </c>
      <c r="N2219" s="56">
        <v>1000000</v>
      </c>
      <c r="O2219" s="56">
        <v>1000000</v>
      </c>
      <c r="P2219" s="56">
        <v>1000000</v>
      </c>
      <c r="Q2219" s="56">
        <v>1000000</v>
      </c>
      <c r="R2219" s="56">
        <v>1000000</v>
      </c>
      <c r="S2219" s="56">
        <v>1000000</v>
      </c>
      <c r="T2219" s="56">
        <v>1000000</v>
      </c>
      <c r="U2219" s="56">
        <v>1000000</v>
      </c>
      <c r="V2219" s="56">
        <v>1000000</v>
      </c>
      <c r="W2219" s="56">
        <v>1000000</v>
      </c>
      <c r="X2219" s="56">
        <v>1000000</v>
      </c>
      <c r="Y2219" s="56">
        <v>1000000</v>
      </c>
      <c r="Z2219" s="56">
        <v>1000000</v>
      </c>
      <c r="AA2219" s="56">
        <v>1000000</v>
      </c>
      <c r="AB2219" s="56">
        <v>1000000</v>
      </c>
      <c r="AC2219" s="56">
        <v>1000000</v>
      </c>
      <c r="AD2219" s="56">
        <v>1000000</v>
      </c>
      <c r="AE2219" s="56">
        <v>1000000</v>
      </c>
      <c r="AF2219" s="56">
        <v>1000000</v>
      </c>
    </row>
    <row r="2220" spans="1:32">
      <c r="A2220" t="s">
        <v>7490</v>
      </c>
      <c r="B2220" s="56">
        <v>1000000</v>
      </c>
      <c r="C2220" s="56">
        <v>1000000</v>
      </c>
      <c r="D2220" s="56">
        <v>1000000</v>
      </c>
      <c r="E2220" s="56">
        <v>1000000</v>
      </c>
      <c r="F2220" s="56">
        <v>1000000</v>
      </c>
      <c r="G2220" s="56">
        <v>1000000</v>
      </c>
      <c r="H2220" s="56">
        <v>1000000</v>
      </c>
      <c r="I2220" s="56">
        <v>1000000</v>
      </c>
      <c r="J2220" s="56">
        <v>1000000</v>
      </c>
      <c r="K2220" s="56">
        <v>1000000</v>
      </c>
      <c r="L2220" s="56">
        <v>1000000</v>
      </c>
      <c r="M2220" s="56">
        <v>1000000</v>
      </c>
      <c r="N2220" s="56">
        <v>1000000</v>
      </c>
      <c r="O2220" s="56">
        <v>1000000</v>
      </c>
      <c r="P2220" s="56">
        <v>1000000</v>
      </c>
      <c r="Q2220" s="56">
        <v>1000000</v>
      </c>
      <c r="R2220" s="56">
        <v>1000000</v>
      </c>
      <c r="S2220" s="56">
        <v>1000000</v>
      </c>
      <c r="T2220" s="56">
        <v>1000000</v>
      </c>
      <c r="U2220" s="56">
        <v>1000000</v>
      </c>
      <c r="V2220" s="56">
        <v>1000000</v>
      </c>
      <c r="W2220" s="56">
        <v>1000000</v>
      </c>
      <c r="X2220" s="56">
        <v>1000000</v>
      </c>
      <c r="Y2220" s="56">
        <v>1000000</v>
      </c>
      <c r="Z2220" s="56">
        <v>1000000</v>
      </c>
      <c r="AA2220" s="56">
        <v>1000000</v>
      </c>
      <c r="AB2220" s="56">
        <v>1000000</v>
      </c>
      <c r="AC2220" s="56">
        <v>1000000</v>
      </c>
      <c r="AD2220" s="56">
        <v>1000000</v>
      </c>
      <c r="AE2220" s="56">
        <v>1000000</v>
      </c>
      <c r="AF2220" s="56">
        <v>1000000</v>
      </c>
    </row>
    <row r="2221" spans="1:32">
      <c r="A2221" t="s">
        <v>7491</v>
      </c>
      <c r="B2221" s="56">
        <v>1000000</v>
      </c>
      <c r="C2221" s="56">
        <v>1000000</v>
      </c>
      <c r="D2221" s="56">
        <v>1000000</v>
      </c>
      <c r="E2221" s="56">
        <v>1000000</v>
      </c>
      <c r="F2221" s="56">
        <v>1000000</v>
      </c>
      <c r="G2221" s="56">
        <v>1000000</v>
      </c>
      <c r="H2221" s="56">
        <v>1000000</v>
      </c>
      <c r="I2221" s="56">
        <v>1000000</v>
      </c>
      <c r="J2221" s="56">
        <v>1000000</v>
      </c>
      <c r="K2221" s="56">
        <v>1000000</v>
      </c>
      <c r="L2221" s="56">
        <v>1000000</v>
      </c>
      <c r="M2221" s="56">
        <v>1000000</v>
      </c>
      <c r="N2221" s="56">
        <v>1000000</v>
      </c>
      <c r="O2221" s="56">
        <v>1000000</v>
      </c>
      <c r="P2221" s="56">
        <v>1000000</v>
      </c>
      <c r="Q2221" s="56">
        <v>1000000</v>
      </c>
      <c r="R2221" s="56">
        <v>1000000</v>
      </c>
      <c r="S2221" s="56">
        <v>1000000</v>
      </c>
      <c r="T2221" s="56">
        <v>1000000</v>
      </c>
      <c r="U2221" s="56">
        <v>1000000</v>
      </c>
      <c r="V2221" s="56">
        <v>1000000</v>
      </c>
      <c r="W2221" s="56">
        <v>1000000</v>
      </c>
      <c r="X2221" s="56">
        <v>1000000</v>
      </c>
      <c r="Y2221" s="56">
        <v>1000000</v>
      </c>
      <c r="Z2221" s="56">
        <v>1000000</v>
      </c>
      <c r="AA2221" s="56">
        <v>1000000</v>
      </c>
      <c r="AB2221" s="56">
        <v>1000000</v>
      </c>
      <c r="AC2221" s="56">
        <v>1000000</v>
      </c>
      <c r="AD2221" s="56">
        <v>1000000</v>
      </c>
      <c r="AE2221" s="56">
        <v>1000000</v>
      </c>
      <c r="AF2221" s="56">
        <v>1000000</v>
      </c>
    </row>
    <row r="2222" spans="1:32">
      <c r="A2222" t="s">
        <v>7492</v>
      </c>
      <c r="B2222" s="56">
        <v>1000000</v>
      </c>
      <c r="C2222" s="56">
        <v>1000000</v>
      </c>
      <c r="D2222" s="56">
        <v>1000000</v>
      </c>
      <c r="E2222" s="56">
        <v>1000000</v>
      </c>
      <c r="F2222" s="56">
        <v>1000000</v>
      </c>
      <c r="G2222" s="56">
        <v>1000000</v>
      </c>
      <c r="H2222" s="56">
        <v>1000000</v>
      </c>
      <c r="I2222" s="56">
        <v>1000000</v>
      </c>
      <c r="J2222" s="56">
        <v>1000000</v>
      </c>
      <c r="K2222" s="56">
        <v>1000000</v>
      </c>
      <c r="L2222" s="56">
        <v>1000000</v>
      </c>
      <c r="M2222" s="56">
        <v>1000000</v>
      </c>
      <c r="N2222" s="56">
        <v>1000000</v>
      </c>
      <c r="O2222" s="56">
        <v>1000000</v>
      </c>
      <c r="P2222" s="56">
        <v>1000000</v>
      </c>
      <c r="Q2222" s="56">
        <v>1000000</v>
      </c>
      <c r="R2222" s="56">
        <v>1000000</v>
      </c>
      <c r="S2222" s="56">
        <v>1000000</v>
      </c>
      <c r="T2222" s="56">
        <v>1000000</v>
      </c>
      <c r="U2222" s="56">
        <v>1000000</v>
      </c>
      <c r="V2222" s="56">
        <v>1000000</v>
      </c>
      <c r="W2222" s="56">
        <v>1000000</v>
      </c>
      <c r="X2222" s="56">
        <v>1000000</v>
      </c>
      <c r="Y2222" s="56">
        <v>1000000</v>
      </c>
      <c r="Z2222" s="56">
        <v>1000000</v>
      </c>
      <c r="AA2222" s="56">
        <v>1000000</v>
      </c>
      <c r="AB2222" s="56">
        <v>1000000</v>
      </c>
      <c r="AC2222" s="56">
        <v>1000000</v>
      </c>
      <c r="AD2222" s="56">
        <v>1000000</v>
      </c>
      <c r="AE2222" s="56">
        <v>1000000</v>
      </c>
      <c r="AF2222" s="56">
        <v>1000000</v>
      </c>
    </row>
    <row r="2223" spans="1:32">
      <c r="A2223" t="s">
        <v>7493</v>
      </c>
      <c r="B2223" s="56">
        <v>1000000</v>
      </c>
      <c r="C2223" s="56">
        <v>1000000</v>
      </c>
      <c r="D2223" s="56">
        <v>1000000</v>
      </c>
      <c r="E2223" s="56">
        <v>1000000</v>
      </c>
      <c r="F2223" s="56">
        <v>1000000</v>
      </c>
      <c r="G2223" s="56">
        <v>1000000</v>
      </c>
      <c r="H2223" s="56">
        <v>1000000</v>
      </c>
      <c r="I2223" s="56">
        <v>1000000</v>
      </c>
      <c r="J2223" s="56">
        <v>1000000</v>
      </c>
      <c r="K2223" s="56">
        <v>1000000</v>
      </c>
      <c r="L2223" s="56">
        <v>1000000</v>
      </c>
      <c r="M2223" s="56">
        <v>1000000</v>
      </c>
      <c r="N2223" s="56">
        <v>1000000</v>
      </c>
      <c r="O2223" s="56">
        <v>1000000</v>
      </c>
      <c r="P2223" s="56">
        <v>1000000</v>
      </c>
      <c r="Q2223" s="56">
        <v>1000000</v>
      </c>
      <c r="R2223" s="56">
        <v>1000000</v>
      </c>
      <c r="S2223" s="56">
        <v>1000000</v>
      </c>
      <c r="T2223" s="56">
        <v>1000000</v>
      </c>
      <c r="U2223" s="56">
        <v>1000000</v>
      </c>
      <c r="V2223" s="56">
        <v>1000000</v>
      </c>
      <c r="W2223" s="56">
        <v>1000000</v>
      </c>
      <c r="X2223" s="56">
        <v>1000000</v>
      </c>
      <c r="Y2223" s="56">
        <v>1000000</v>
      </c>
      <c r="Z2223" s="56">
        <v>1000000</v>
      </c>
      <c r="AA2223" s="56">
        <v>1000000</v>
      </c>
      <c r="AB2223" s="56">
        <v>1000000</v>
      </c>
      <c r="AC2223" s="56">
        <v>1000000</v>
      </c>
      <c r="AD2223" s="56">
        <v>1000000</v>
      </c>
      <c r="AE2223" s="56">
        <v>1000000</v>
      </c>
      <c r="AF2223" s="56">
        <v>1000000</v>
      </c>
    </row>
    <row r="2224" spans="1:32">
      <c r="A2224" t="s">
        <v>7494</v>
      </c>
      <c r="B2224" s="56">
        <v>1000000</v>
      </c>
      <c r="C2224" s="56">
        <v>1000000</v>
      </c>
      <c r="D2224" s="56">
        <v>1000000</v>
      </c>
      <c r="E2224" s="56">
        <v>1000000</v>
      </c>
      <c r="F2224" s="56">
        <v>1000000</v>
      </c>
      <c r="G2224" s="56">
        <v>1000000</v>
      </c>
      <c r="H2224" s="56">
        <v>1000000</v>
      </c>
      <c r="I2224" s="56">
        <v>1000000</v>
      </c>
      <c r="J2224" s="56">
        <v>1000000</v>
      </c>
      <c r="K2224" s="56">
        <v>1000000</v>
      </c>
      <c r="L2224" s="56">
        <v>1000000</v>
      </c>
      <c r="M2224" s="56">
        <v>1000000</v>
      </c>
      <c r="N2224" s="56">
        <v>1000000</v>
      </c>
      <c r="O2224" s="56">
        <v>1000000</v>
      </c>
      <c r="P2224" s="56">
        <v>1000000</v>
      </c>
      <c r="Q2224" s="56">
        <v>1000000</v>
      </c>
      <c r="R2224" s="56">
        <v>1000000</v>
      </c>
      <c r="S2224" s="56">
        <v>1000000</v>
      </c>
      <c r="T2224" s="56">
        <v>1000000</v>
      </c>
      <c r="U2224" s="56">
        <v>1000000</v>
      </c>
      <c r="V2224" s="56">
        <v>1000000</v>
      </c>
      <c r="W2224" s="56">
        <v>1000000</v>
      </c>
      <c r="X2224" s="56">
        <v>1000000</v>
      </c>
      <c r="Y2224" s="56">
        <v>1000000</v>
      </c>
      <c r="Z2224" s="56">
        <v>1000000</v>
      </c>
      <c r="AA2224" s="56">
        <v>1000000</v>
      </c>
      <c r="AB2224" s="56">
        <v>1000000</v>
      </c>
      <c r="AC2224" s="56">
        <v>1000000</v>
      </c>
      <c r="AD2224" s="56">
        <v>1000000</v>
      </c>
      <c r="AE2224" s="56">
        <v>1000000</v>
      </c>
      <c r="AF2224" s="56">
        <v>1000000</v>
      </c>
    </row>
    <row r="2225" spans="1:32">
      <c r="A2225" t="s">
        <v>7495</v>
      </c>
      <c r="B2225" s="56">
        <v>1000000</v>
      </c>
      <c r="C2225" s="56">
        <v>1000000</v>
      </c>
      <c r="D2225" s="56">
        <v>1000000</v>
      </c>
      <c r="E2225" s="56">
        <v>1000000</v>
      </c>
      <c r="F2225" s="56">
        <v>1000000</v>
      </c>
      <c r="G2225" s="56">
        <v>1000000</v>
      </c>
      <c r="H2225" s="56">
        <v>1000000</v>
      </c>
      <c r="I2225" s="56">
        <v>1000000</v>
      </c>
      <c r="J2225" s="56">
        <v>1000000</v>
      </c>
      <c r="K2225" s="56">
        <v>1000000</v>
      </c>
      <c r="L2225" s="56">
        <v>1000000</v>
      </c>
      <c r="M2225" s="56">
        <v>1000000</v>
      </c>
      <c r="N2225" s="56">
        <v>1000000</v>
      </c>
      <c r="O2225" s="56">
        <v>1000000</v>
      </c>
      <c r="P2225" s="56">
        <v>1000000</v>
      </c>
      <c r="Q2225" s="56">
        <v>1000000</v>
      </c>
      <c r="R2225" s="56">
        <v>1000000</v>
      </c>
      <c r="S2225" s="56">
        <v>1000000</v>
      </c>
      <c r="T2225" s="56">
        <v>1000000</v>
      </c>
      <c r="U2225" s="56">
        <v>1000000</v>
      </c>
      <c r="V2225" s="56">
        <v>1000000</v>
      </c>
      <c r="W2225" s="56">
        <v>1000000</v>
      </c>
      <c r="X2225" s="56">
        <v>1000000</v>
      </c>
      <c r="Y2225" s="56">
        <v>1000000</v>
      </c>
      <c r="Z2225" s="56">
        <v>1000000</v>
      </c>
      <c r="AA2225" s="56">
        <v>1000000</v>
      </c>
      <c r="AB2225" s="56">
        <v>1000000</v>
      </c>
      <c r="AC2225" s="56">
        <v>1000000</v>
      </c>
      <c r="AD2225" s="56">
        <v>1000000</v>
      </c>
      <c r="AE2225" s="56">
        <v>1000000</v>
      </c>
      <c r="AF2225" s="56">
        <v>1000000</v>
      </c>
    </row>
    <row r="2226" spans="1:32">
      <c r="A2226" t="s">
        <v>7496</v>
      </c>
      <c r="B2226" s="56">
        <v>1000000</v>
      </c>
      <c r="C2226" s="56">
        <v>1000000</v>
      </c>
      <c r="D2226" s="56">
        <v>1000000</v>
      </c>
      <c r="E2226" s="56">
        <v>1000000</v>
      </c>
      <c r="F2226" s="56">
        <v>1000000</v>
      </c>
      <c r="G2226" s="56">
        <v>1000000</v>
      </c>
      <c r="H2226" s="56">
        <v>1000000</v>
      </c>
      <c r="I2226" s="56">
        <v>1000000</v>
      </c>
      <c r="J2226" s="56">
        <v>1000000</v>
      </c>
      <c r="K2226" s="56">
        <v>1000000</v>
      </c>
      <c r="L2226" s="56">
        <v>1000000</v>
      </c>
      <c r="M2226" s="56">
        <v>1000000</v>
      </c>
      <c r="N2226" s="56">
        <v>1000000</v>
      </c>
      <c r="O2226" s="56">
        <v>1000000</v>
      </c>
      <c r="P2226" s="56">
        <v>1000000</v>
      </c>
      <c r="Q2226" s="56">
        <v>1000000</v>
      </c>
      <c r="R2226" s="56">
        <v>1000000</v>
      </c>
      <c r="S2226" s="56">
        <v>1000000</v>
      </c>
      <c r="T2226" s="56">
        <v>1000000</v>
      </c>
      <c r="U2226" s="56">
        <v>1000000</v>
      </c>
      <c r="V2226" s="56">
        <v>1000000</v>
      </c>
      <c r="W2226" s="56">
        <v>1000000</v>
      </c>
      <c r="X2226" s="56">
        <v>1000000</v>
      </c>
      <c r="Y2226" s="56">
        <v>1000000</v>
      </c>
      <c r="Z2226" s="56">
        <v>1000000</v>
      </c>
      <c r="AA2226" s="56">
        <v>1000000</v>
      </c>
      <c r="AB2226" s="56">
        <v>1000000</v>
      </c>
      <c r="AC2226" s="56">
        <v>1000000</v>
      </c>
      <c r="AD2226" s="56">
        <v>1000000</v>
      </c>
      <c r="AE2226" s="56">
        <v>1000000</v>
      </c>
      <c r="AF2226" s="56">
        <v>1000000</v>
      </c>
    </row>
    <row r="2227" spans="1:32">
      <c r="A2227" t="s">
        <v>7497</v>
      </c>
      <c r="B2227" s="56">
        <v>1000000</v>
      </c>
      <c r="C2227" s="56">
        <v>1000000</v>
      </c>
      <c r="D2227" s="56">
        <v>1000000</v>
      </c>
      <c r="E2227" s="56">
        <v>1000000</v>
      </c>
      <c r="F2227" s="56">
        <v>1000000</v>
      </c>
      <c r="G2227" s="56">
        <v>1000000</v>
      </c>
      <c r="H2227" s="56">
        <v>1000000</v>
      </c>
      <c r="I2227" s="56">
        <v>1000000</v>
      </c>
      <c r="J2227" s="56">
        <v>1000000</v>
      </c>
      <c r="K2227" s="56">
        <v>1000000</v>
      </c>
      <c r="L2227" s="56">
        <v>1000000</v>
      </c>
      <c r="M2227" s="56">
        <v>1000000</v>
      </c>
      <c r="N2227" s="56">
        <v>1000000</v>
      </c>
      <c r="O2227" s="56">
        <v>1000000</v>
      </c>
      <c r="P2227" s="56">
        <v>1000000</v>
      </c>
      <c r="Q2227" s="56">
        <v>1000000</v>
      </c>
      <c r="R2227" s="56">
        <v>1000000</v>
      </c>
      <c r="S2227" s="56">
        <v>1000000</v>
      </c>
      <c r="T2227" s="56">
        <v>1000000</v>
      </c>
      <c r="U2227" s="56">
        <v>1000000</v>
      </c>
      <c r="V2227" s="56">
        <v>1000000</v>
      </c>
      <c r="W2227" s="56">
        <v>1000000</v>
      </c>
      <c r="X2227" s="56">
        <v>1000000</v>
      </c>
      <c r="Y2227" s="56">
        <v>1000000</v>
      </c>
      <c r="Z2227" s="56">
        <v>1000000</v>
      </c>
      <c r="AA2227" s="56">
        <v>1000000</v>
      </c>
      <c r="AB2227" s="56">
        <v>1000000</v>
      </c>
      <c r="AC2227" s="56">
        <v>1000000</v>
      </c>
      <c r="AD2227" s="56">
        <v>1000000</v>
      </c>
      <c r="AE2227" s="56">
        <v>1000000</v>
      </c>
      <c r="AF2227" s="56">
        <v>1000000</v>
      </c>
    </row>
    <row r="2228" spans="1:32">
      <c r="A2228" t="s">
        <v>7498</v>
      </c>
      <c r="B2228" s="56">
        <v>1000000</v>
      </c>
      <c r="C2228" s="56">
        <v>1000000</v>
      </c>
      <c r="D2228" s="56">
        <v>1000000</v>
      </c>
      <c r="E2228" s="56">
        <v>1000000</v>
      </c>
      <c r="F2228" s="56">
        <v>1000000</v>
      </c>
      <c r="G2228" s="56">
        <v>1000000</v>
      </c>
      <c r="H2228" s="56">
        <v>1000000</v>
      </c>
      <c r="I2228" s="56">
        <v>1000000</v>
      </c>
      <c r="J2228" s="56">
        <v>1000000</v>
      </c>
      <c r="K2228" s="56">
        <v>1000000</v>
      </c>
      <c r="L2228" s="56">
        <v>1000000</v>
      </c>
      <c r="M2228" s="56">
        <v>1000000</v>
      </c>
      <c r="N2228" s="56">
        <v>1000000</v>
      </c>
      <c r="O2228" s="56">
        <v>1000000</v>
      </c>
      <c r="P2228" s="56">
        <v>1000000</v>
      </c>
      <c r="Q2228" s="56">
        <v>1000000</v>
      </c>
      <c r="R2228" s="56">
        <v>1000000</v>
      </c>
      <c r="S2228" s="56">
        <v>1000000</v>
      </c>
      <c r="T2228" s="56">
        <v>1000000</v>
      </c>
      <c r="U2228" s="56">
        <v>1000000</v>
      </c>
      <c r="V2228" s="56">
        <v>1000000</v>
      </c>
      <c r="W2228" s="56">
        <v>1000000</v>
      </c>
      <c r="X2228" s="56">
        <v>1000000</v>
      </c>
      <c r="Y2228" s="56">
        <v>1000000</v>
      </c>
      <c r="Z2228" s="56">
        <v>1000000</v>
      </c>
      <c r="AA2228" s="56">
        <v>1000000</v>
      </c>
      <c r="AB2228" s="56">
        <v>1000000</v>
      </c>
      <c r="AC2228" s="56">
        <v>1000000</v>
      </c>
      <c r="AD2228" s="56">
        <v>1000000</v>
      </c>
      <c r="AE2228" s="56">
        <v>1000000</v>
      </c>
      <c r="AF2228" s="56">
        <v>1000000</v>
      </c>
    </row>
    <row r="2229" spans="1:32">
      <c r="A2229" t="s">
        <v>7499</v>
      </c>
      <c r="B2229" s="56">
        <v>1000000</v>
      </c>
      <c r="C2229" s="56">
        <v>1000000</v>
      </c>
      <c r="D2229" s="56">
        <v>1000000</v>
      </c>
      <c r="E2229" s="56">
        <v>1000000</v>
      </c>
      <c r="F2229" s="56">
        <v>1000000</v>
      </c>
      <c r="G2229" s="56">
        <v>1000000</v>
      </c>
      <c r="H2229" s="56">
        <v>1000000</v>
      </c>
      <c r="I2229" s="56">
        <v>1000000</v>
      </c>
      <c r="J2229" s="56">
        <v>1000000</v>
      </c>
      <c r="K2229" s="56">
        <v>1000000</v>
      </c>
      <c r="L2229" s="56">
        <v>1000000</v>
      </c>
      <c r="M2229" s="56">
        <v>1000000</v>
      </c>
      <c r="N2229" s="56">
        <v>1000000</v>
      </c>
      <c r="O2229" s="56">
        <v>1000000</v>
      </c>
      <c r="P2229" s="56">
        <v>1000000</v>
      </c>
      <c r="Q2229" s="56">
        <v>1000000</v>
      </c>
      <c r="R2229" s="56">
        <v>1000000</v>
      </c>
      <c r="S2229" s="56">
        <v>1000000</v>
      </c>
      <c r="T2229" s="56">
        <v>1000000</v>
      </c>
      <c r="U2229" s="56">
        <v>1000000</v>
      </c>
      <c r="V2229" s="56">
        <v>1000000</v>
      </c>
      <c r="W2229" s="56">
        <v>1000000</v>
      </c>
      <c r="X2229" s="56">
        <v>1000000</v>
      </c>
      <c r="Y2229" s="56">
        <v>1000000</v>
      </c>
      <c r="Z2229" s="56">
        <v>1000000</v>
      </c>
      <c r="AA2229" s="56">
        <v>1000000</v>
      </c>
      <c r="AB2229" s="56">
        <v>1000000</v>
      </c>
      <c r="AC2229" s="56">
        <v>1000000</v>
      </c>
      <c r="AD2229" s="56">
        <v>1000000</v>
      </c>
      <c r="AE2229" s="56">
        <v>1000000</v>
      </c>
      <c r="AF2229" s="56">
        <v>1000000</v>
      </c>
    </row>
    <row r="2230" spans="1:32">
      <c r="A2230" t="s">
        <v>7500</v>
      </c>
      <c r="B2230" s="56">
        <v>1000000</v>
      </c>
      <c r="C2230" s="56">
        <v>1000000</v>
      </c>
      <c r="D2230" s="56">
        <v>1000000</v>
      </c>
      <c r="E2230" s="56">
        <v>1000000</v>
      </c>
      <c r="F2230" s="56">
        <v>1000000</v>
      </c>
      <c r="G2230" s="56">
        <v>1000000</v>
      </c>
      <c r="H2230" s="56">
        <v>1000000</v>
      </c>
      <c r="I2230" s="56">
        <v>1000000</v>
      </c>
      <c r="J2230" s="56">
        <v>1000000</v>
      </c>
      <c r="K2230" s="56">
        <v>1000000</v>
      </c>
      <c r="L2230" s="56">
        <v>1000000</v>
      </c>
      <c r="M2230" s="56">
        <v>1000000</v>
      </c>
      <c r="N2230" s="56">
        <v>1000000</v>
      </c>
      <c r="O2230" s="56">
        <v>1000000</v>
      </c>
      <c r="P2230" s="56">
        <v>1000000</v>
      </c>
      <c r="Q2230" s="56">
        <v>1000000</v>
      </c>
      <c r="R2230" s="56">
        <v>1000000</v>
      </c>
      <c r="S2230" s="56">
        <v>1000000</v>
      </c>
      <c r="T2230" s="56">
        <v>1000000</v>
      </c>
      <c r="U2230" s="56">
        <v>1000000</v>
      </c>
      <c r="V2230" s="56">
        <v>1000000</v>
      </c>
      <c r="W2230" s="56">
        <v>1000000</v>
      </c>
      <c r="X2230" s="56">
        <v>1000000</v>
      </c>
      <c r="Y2230" s="56">
        <v>1000000</v>
      </c>
      <c r="Z2230" s="56">
        <v>1000000</v>
      </c>
      <c r="AA2230" s="56">
        <v>1000000</v>
      </c>
      <c r="AB2230" s="56">
        <v>1000000</v>
      </c>
      <c r="AC2230" s="56">
        <v>1000000</v>
      </c>
      <c r="AD2230" s="56">
        <v>1000000</v>
      </c>
      <c r="AE2230" s="56">
        <v>1000000</v>
      </c>
      <c r="AF2230" s="56">
        <v>1000000</v>
      </c>
    </row>
    <row r="2231" spans="1:32">
      <c r="A2231" t="s">
        <v>7501</v>
      </c>
      <c r="B2231" s="56">
        <v>1000000</v>
      </c>
      <c r="C2231" s="56">
        <v>1000000</v>
      </c>
      <c r="D2231" s="56">
        <v>1000000</v>
      </c>
      <c r="E2231" s="56">
        <v>1000000</v>
      </c>
      <c r="F2231" s="56">
        <v>1000000</v>
      </c>
      <c r="G2231" s="56">
        <v>1000000</v>
      </c>
      <c r="H2231" s="56">
        <v>1000000</v>
      </c>
      <c r="I2231" s="56">
        <v>1000000</v>
      </c>
      <c r="J2231" s="56">
        <v>1000000</v>
      </c>
      <c r="K2231" s="56">
        <v>1000000</v>
      </c>
      <c r="L2231" s="56">
        <v>1000000</v>
      </c>
      <c r="M2231" s="56">
        <v>1000000</v>
      </c>
      <c r="N2231" s="56">
        <v>1000000</v>
      </c>
      <c r="O2231" s="56">
        <v>1000000</v>
      </c>
      <c r="P2231" s="56">
        <v>1000000</v>
      </c>
      <c r="Q2231" s="56">
        <v>1000000</v>
      </c>
      <c r="R2231" s="56">
        <v>1000000</v>
      </c>
      <c r="S2231" s="56">
        <v>1000000</v>
      </c>
      <c r="T2231" s="56">
        <v>1000000</v>
      </c>
      <c r="U2231" s="56">
        <v>1000000</v>
      </c>
      <c r="V2231" s="56">
        <v>1000000</v>
      </c>
      <c r="W2231" s="56">
        <v>1000000</v>
      </c>
      <c r="X2231" s="56">
        <v>1000000</v>
      </c>
      <c r="Y2231" s="56">
        <v>1000000</v>
      </c>
      <c r="Z2231" s="56">
        <v>1000000</v>
      </c>
      <c r="AA2231" s="56">
        <v>1000000</v>
      </c>
      <c r="AB2231" s="56">
        <v>1000000</v>
      </c>
      <c r="AC2231" s="56">
        <v>1000000</v>
      </c>
      <c r="AD2231" s="56">
        <v>1000000</v>
      </c>
      <c r="AE2231" s="56">
        <v>1000000</v>
      </c>
      <c r="AF2231" s="56">
        <v>1000000</v>
      </c>
    </row>
    <row r="2232" spans="1:32">
      <c r="A2232" t="s">
        <v>7502</v>
      </c>
      <c r="B2232" s="56">
        <v>1000000</v>
      </c>
      <c r="C2232" s="56">
        <v>1000000</v>
      </c>
      <c r="D2232" s="56">
        <v>1000000</v>
      </c>
      <c r="E2232" s="56">
        <v>1000000</v>
      </c>
      <c r="F2232" s="56">
        <v>1000000</v>
      </c>
      <c r="G2232" s="56">
        <v>1000000</v>
      </c>
      <c r="H2232" s="56">
        <v>1000000</v>
      </c>
      <c r="I2232" s="56">
        <v>1000000</v>
      </c>
      <c r="J2232" s="56">
        <v>1000000</v>
      </c>
      <c r="K2232" s="56">
        <v>1000000</v>
      </c>
      <c r="L2232" s="56">
        <v>1000000</v>
      </c>
      <c r="M2232" s="56">
        <v>1000000</v>
      </c>
      <c r="N2232" s="56">
        <v>1000000</v>
      </c>
      <c r="O2232" s="56">
        <v>1000000</v>
      </c>
      <c r="P2232" s="56">
        <v>1000000</v>
      </c>
      <c r="Q2232" s="56">
        <v>1000000</v>
      </c>
      <c r="R2232" s="56">
        <v>1000000</v>
      </c>
      <c r="S2232" s="56">
        <v>1000000</v>
      </c>
      <c r="T2232" s="56">
        <v>1000000</v>
      </c>
      <c r="U2232" s="56">
        <v>1000000</v>
      </c>
      <c r="V2232" s="56">
        <v>1000000</v>
      </c>
      <c r="W2232" s="56">
        <v>1000000</v>
      </c>
      <c r="X2232" s="56">
        <v>1000000</v>
      </c>
      <c r="Y2232" s="56">
        <v>1000000</v>
      </c>
      <c r="Z2232" s="56">
        <v>1000000</v>
      </c>
      <c r="AA2232" s="56">
        <v>1000000</v>
      </c>
      <c r="AB2232" s="56">
        <v>1000000</v>
      </c>
      <c r="AC2232" s="56">
        <v>1000000</v>
      </c>
      <c r="AD2232" s="56">
        <v>1000000</v>
      </c>
      <c r="AE2232" s="56">
        <v>1000000</v>
      </c>
      <c r="AF2232" s="56">
        <v>1000000</v>
      </c>
    </row>
    <row r="2233" spans="1:32">
      <c r="A2233" t="s">
        <v>7503</v>
      </c>
      <c r="B2233" s="56">
        <v>1000000</v>
      </c>
      <c r="C2233" s="56">
        <v>1000000</v>
      </c>
      <c r="D2233" s="56">
        <v>1000000</v>
      </c>
      <c r="E2233" s="56">
        <v>1000000</v>
      </c>
      <c r="F2233" s="56">
        <v>1000000</v>
      </c>
      <c r="G2233" s="56">
        <v>1000000</v>
      </c>
      <c r="H2233" s="56">
        <v>1000000</v>
      </c>
      <c r="I2233" s="56">
        <v>1000000</v>
      </c>
      <c r="J2233" s="56">
        <v>1000000</v>
      </c>
      <c r="K2233" s="56">
        <v>1000000</v>
      </c>
      <c r="L2233" s="56">
        <v>1000000</v>
      </c>
      <c r="M2233" s="56">
        <v>1000000</v>
      </c>
      <c r="N2233" s="56">
        <v>1000000</v>
      </c>
      <c r="O2233" s="56">
        <v>1000000</v>
      </c>
      <c r="P2233" s="56">
        <v>1000000</v>
      </c>
      <c r="Q2233" s="56">
        <v>1000000</v>
      </c>
      <c r="R2233" s="56">
        <v>1000000</v>
      </c>
      <c r="S2233" s="56">
        <v>1000000</v>
      </c>
      <c r="T2233" s="56">
        <v>1000000</v>
      </c>
      <c r="U2233" s="56">
        <v>1000000</v>
      </c>
      <c r="V2233" s="56">
        <v>1000000</v>
      </c>
      <c r="W2233" s="56">
        <v>1000000</v>
      </c>
      <c r="X2233" s="56">
        <v>1000000</v>
      </c>
      <c r="Y2233" s="56">
        <v>1000000</v>
      </c>
      <c r="Z2233" s="56">
        <v>1000000</v>
      </c>
      <c r="AA2233" s="56">
        <v>1000000</v>
      </c>
      <c r="AB2233" s="56">
        <v>1000000</v>
      </c>
      <c r="AC2233" s="56">
        <v>1000000</v>
      </c>
      <c r="AD2233" s="56">
        <v>1000000</v>
      </c>
      <c r="AE2233" s="56">
        <v>1000000</v>
      </c>
      <c r="AF2233" s="56">
        <v>1000000</v>
      </c>
    </row>
    <row r="2234" spans="1:32">
      <c r="A2234" t="s">
        <v>7504</v>
      </c>
      <c r="B2234" s="56">
        <v>1000000</v>
      </c>
      <c r="C2234" s="56">
        <v>1000000</v>
      </c>
      <c r="D2234" s="56">
        <v>1000000</v>
      </c>
      <c r="E2234" s="56">
        <v>1000000</v>
      </c>
      <c r="F2234" s="56">
        <v>1000000</v>
      </c>
      <c r="G2234" s="56">
        <v>1000000</v>
      </c>
      <c r="H2234" s="56">
        <v>1000000</v>
      </c>
      <c r="I2234" s="56">
        <v>1000000</v>
      </c>
      <c r="J2234" s="56">
        <v>1000000</v>
      </c>
      <c r="K2234" s="56">
        <v>1000000</v>
      </c>
      <c r="L2234" s="56">
        <v>1000000</v>
      </c>
      <c r="M2234" s="56">
        <v>1000000</v>
      </c>
      <c r="N2234" s="56">
        <v>1000000</v>
      </c>
      <c r="O2234" s="56">
        <v>1000000</v>
      </c>
      <c r="P2234" s="56">
        <v>1000000</v>
      </c>
      <c r="Q2234" s="56">
        <v>1000000</v>
      </c>
      <c r="R2234" s="56">
        <v>1000000</v>
      </c>
      <c r="S2234" s="56">
        <v>1000000</v>
      </c>
      <c r="T2234" s="56">
        <v>1000000</v>
      </c>
      <c r="U2234" s="56">
        <v>1000000</v>
      </c>
      <c r="V2234" s="56">
        <v>1000000</v>
      </c>
      <c r="W2234" s="56">
        <v>1000000</v>
      </c>
      <c r="X2234" s="56">
        <v>1000000</v>
      </c>
      <c r="Y2234" s="56">
        <v>1000000</v>
      </c>
      <c r="Z2234" s="56">
        <v>1000000</v>
      </c>
      <c r="AA2234" s="56">
        <v>1000000</v>
      </c>
      <c r="AB2234" s="56">
        <v>1000000</v>
      </c>
      <c r="AC2234" s="56">
        <v>1000000</v>
      </c>
      <c r="AD2234" s="56">
        <v>1000000</v>
      </c>
      <c r="AE2234" s="56">
        <v>1000000</v>
      </c>
      <c r="AF2234" s="56">
        <v>1000000</v>
      </c>
    </row>
    <row r="2235" spans="1:32">
      <c r="A2235" t="s">
        <v>7505</v>
      </c>
      <c r="B2235" s="56">
        <v>1000000</v>
      </c>
      <c r="C2235" s="56">
        <v>1000000</v>
      </c>
      <c r="D2235" s="56">
        <v>1000000</v>
      </c>
      <c r="E2235" s="56">
        <v>1000000</v>
      </c>
      <c r="F2235" s="56">
        <v>1000000</v>
      </c>
      <c r="G2235" s="56">
        <v>1000000</v>
      </c>
      <c r="H2235" s="56">
        <v>1000000</v>
      </c>
      <c r="I2235" s="56">
        <v>1000000</v>
      </c>
      <c r="J2235" s="56">
        <v>1000000</v>
      </c>
      <c r="K2235" s="56">
        <v>1000000</v>
      </c>
      <c r="L2235" s="56">
        <v>1000000</v>
      </c>
      <c r="M2235" s="56">
        <v>1000000</v>
      </c>
      <c r="N2235" s="56">
        <v>1000000</v>
      </c>
      <c r="O2235" s="56">
        <v>1000000</v>
      </c>
      <c r="P2235" s="56">
        <v>1000000</v>
      </c>
      <c r="Q2235" s="56">
        <v>1000000</v>
      </c>
      <c r="R2235" s="56">
        <v>1000000</v>
      </c>
      <c r="S2235" s="56">
        <v>1000000</v>
      </c>
      <c r="T2235" s="56">
        <v>1000000</v>
      </c>
      <c r="U2235" s="56">
        <v>1000000</v>
      </c>
      <c r="V2235" s="56">
        <v>1000000</v>
      </c>
      <c r="W2235" s="56">
        <v>1000000</v>
      </c>
      <c r="X2235" s="56">
        <v>1000000</v>
      </c>
      <c r="Y2235" s="56">
        <v>1000000</v>
      </c>
      <c r="Z2235" s="56">
        <v>1000000</v>
      </c>
      <c r="AA2235" s="56">
        <v>1000000</v>
      </c>
      <c r="AB2235" s="56">
        <v>1000000</v>
      </c>
      <c r="AC2235" s="56">
        <v>1000000</v>
      </c>
      <c r="AD2235" s="56">
        <v>1000000</v>
      </c>
      <c r="AE2235" s="56">
        <v>1000000</v>
      </c>
      <c r="AF2235" s="56">
        <v>1000000</v>
      </c>
    </row>
    <row r="2236" spans="1:32">
      <c r="A2236" t="s">
        <v>7506</v>
      </c>
      <c r="B2236" s="56">
        <v>1000000</v>
      </c>
      <c r="C2236" s="56">
        <v>1000000</v>
      </c>
      <c r="D2236" s="56">
        <v>1000000</v>
      </c>
      <c r="E2236" s="56">
        <v>1000000</v>
      </c>
      <c r="F2236" s="56">
        <v>1000000</v>
      </c>
      <c r="G2236" s="56">
        <v>1000000</v>
      </c>
      <c r="H2236" s="56">
        <v>1000000</v>
      </c>
      <c r="I2236" s="56">
        <v>1000000</v>
      </c>
      <c r="J2236" s="56">
        <v>1000000</v>
      </c>
      <c r="K2236" s="56">
        <v>1000000</v>
      </c>
      <c r="L2236" s="56">
        <v>1000000</v>
      </c>
      <c r="M2236" s="56">
        <v>1000000</v>
      </c>
      <c r="N2236" s="56">
        <v>1000000</v>
      </c>
      <c r="O2236" s="56">
        <v>1000000</v>
      </c>
      <c r="P2236" s="56">
        <v>1000000</v>
      </c>
      <c r="Q2236" s="56">
        <v>1000000</v>
      </c>
      <c r="R2236" s="56">
        <v>1000000</v>
      </c>
      <c r="S2236" s="56">
        <v>1000000</v>
      </c>
      <c r="T2236" s="56">
        <v>1000000</v>
      </c>
      <c r="U2236" s="56">
        <v>1000000</v>
      </c>
      <c r="V2236" s="56">
        <v>1000000</v>
      </c>
      <c r="W2236" s="56">
        <v>1000000</v>
      </c>
      <c r="X2236" s="56">
        <v>1000000</v>
      </c>
      <c r="Y2236" s="56">
        <v>1000000</v>
      </c>
      <c r="Z2236" s="56">
        <v>1000000</v>
      </c>
      <c r="AA2236" s="56">
        <v>1000000</v>
      </c>
      <c r="AB2236" s="56">
        <v>1000000</v>
      </c>
      <c r="AC2236" s="56">
        <v>1000000</v>
      </c>
      <c r="AD2236" s="56">
        <v>1000000</v>
      </c>
      <c r="AE2236" s="56">
        <v>1000000</v>
      </c>
      <c r="AF2236" s="56">
        <v>1000000</v>
      </c>
    </row>
    <row r="2237" spans="1:32">
      <c r="A2237" t="s">
        <v>7507</v>
      </c>
      <c r="B2237" s="56">
        <v>1000000</v>
      </c>
      <c r="C2237" s="56">
        <v>1000000</v>
      </c>
      <c r="D2237" s="56">
        <v>1000000</v>
      </c>
      <c r="E2237" s="56">
        <v>1000000</v>
      </c>
      <c r="F2237" s="56">
        <v>1000000</v>
      </c>
      <c r="G2237" s="56">
        <v>1000000</v>
      </c>
      <c r="H2237" s="56">
        <v>1000000</v>
      </c>
      <c r="I2237" s="56">
        <v>1000000</v>
      </c>
      <c r="J2237" s="56">
        <v>1000000</v>
      </c>
      <c r="K2237" s="56">
        <v>1000000</v>
      </c>
      <c r="L2237" s="56">
        <v>1000000</v>
      </c>
      <c r="M2237" s="56">
        <v>1000000</v>
      </c>
      <c r="N2237" s="56">
        <v>1000000</v>
      </c>
      <c r="O2237" s="56">
        <v>1000000</v>
      </c>
      <c r="P2237" s="56">
        <v>1000000</v>
      </c>
      <c r="Q2237" s="56">
        <v>1000000</v>
      </c>
      <c r="R2237" s="56">
        <v>1000000</v>
      </c>
      <c r="S2237" s="56">
        <v>1000000</v>
      </c>
      <c r="T2237" s="56">
        <v>1000000</v>
      </c>
      <c r="U2237" s="56">
        <v>1000000</v>
      </c>
      <c r="V2237" s="56">
        <v>1000000</v>
      </c>
      <c r="W2237" s="56">
        <v>1000000</v>
      </c>
      <c r="X2237" s="56">
        <v>1000000</v>
      </c>
      <c r="Y2237" s="56">
        <v>1000000</v>
      </c>
      <c r="Z2237" s="56">
        <v>1000000</v>
      </c>
      <c r="AA2237" s="56">
        <v>1000000</v>
      </c>
      <c r="AB2237" s="56">
        <v>1000000</v>
      </c>
      <c r="AC2237" s="56">
        <v>1000000</v>
      </c>
      <c r="AD2237" s="56">
        <v>1000000</v>
      </c>
      <c r="AE2237" s="56">
        <v>1000000</v>
      </c>
      <c r="AF2237" s="56">
        <v>1000000</v>
      </c>
    </row>
    <row r="2238" spans="1:32">
      <c r="A2238" t="s">
        <v>7508</v>
      </c>
      <c r="B2238" s="56">
        <v>1000000</v>
      </c>
      <c r="C2238" s="56">
        <v>1000000</v>
      </c>
      <c r="D2238" s="56">
        <v>1000000</v>
      </c>
      <c r="E2238" s="56">
        <v>1000000</v>
      </c>
      <c r="F2238" s="56">
        <v>1000000</v>
      </c>
      <c r="G2238" s="56">
        <v>1000000</v>
      </c>
      <c r="H2238" s="56">
        <v>1000000</v>
      </c>
      <c r="I2238" s="56">
        <v>1000000</v>
      </c>
      <c r="J2238" s="56">
        <v>1000000</v>
      </c>
      <c r="K2238" s="56">
        <v>1000000</v>
      </c>
      <c r="L2238" s="56">
        <v>1000000</v>
      </c>
      <c r="M2238" s="56">
        <v>1000000</v>
      </c>
      <c r="N2238" s="56">
        <v>1000000</v>
      </c>
      <c r="O2238" s="56">
        <v>1000000</v>
      </c>
      <c r="P2238" s="56">
        <v>1000000</v>
      </c>
      <c r="Q2238" s="56">
        <v>1000000</v>
      </c>
      <c r="R2238" s="56">
        <v>1000000</v>
      </c>
      <c r="S2238" s="56">
        <v>1000000</v>
      </c>
      <c r="T2238" s="56">
        <v>1000000</v>
      </c>
      <c r="U2238" s="56">
        <v>1000000</v>
      </c>
      <c r="V2238" s="56">
        <v>1000000</v>
      </c>
      <c r="W2238" s="56">
        <v>1000000</v>
      </c>
      <c r="X2238" s="56">
        <v>1000000</v>
      </c>
      <c r="Y2238" s="56">
        <v>1000000</v>
      </c>
      <c r="Z2238" s="56">
        <v>1000000</v>
      </c>
      <c r="AA2238" s="56">
        <v>1000000</v>
      </c>
      <c r="AB2238" s="56">
        <v>1000000</v>
      </c>
      <c r="AC2238" s="56">
        <v>1000000</v>
      </c>
      <c r="AD2238" s="56">
        <v>1000000</v>
      </c>
      <c r="AE2238" s="56">
        <v>1000000</v>
      </c>
      <c r="AF2238" s="56">
        <v>1000000</v>
      </c>
    </row>
    <row r="2239" spans="1:32">
      <c r="A2239" t="s">
        <v>7509</v>
      </c>
      <c r="B2239" s="56">
        <v>1000000</v>
      </c>
      <c r="C2239" s="56">
        <v>1000000</v>
      </c>
      <c r="D2239" s="56">
        <v>1000000</v>
      </c>
      <c r="E2239" s="56">
        <v>1000000</v>
      </c>
      <c r="F2239" s="56">
        <v>1000000</v>
      </c>
      <c r="G2239" s="56">
        <v>1000000</v>
      </c>
      <c r="H2239" s="56">
        <v>1000000</v>
      </c>
      <c r="I2239" s="56">
        <v>1000000</v>
      </c>
      <c r="J2239" s="56">
        <v>1000000</v>
      </c>
      <c r="K2239" s="56">
        <v>1000000</v>
      </c>
      <c r="L2239" s="56">
        <v>1000000</v>
      </c>
      <c r="M2239" s="56">
        <v>1000000</v>
      </c>
      <c r="N2239" s="56">
        <v>1000000</v>
      </c>
      <c r="O2239" s="56">
        <v>1000000</v>
      </c>
      <c r="P2239" s="56">
        <v>1000000</v>
      </c>
      <c r="Q2239" s="56">
        <v>1000000</v>
      </c>
      <c r="R2239" s="56">
        <v>1000000</v>
      </c>
      <c r="S2239" s="56">
        <v>1000000</v>
      </c>
      <c r="T2239" s="56">
        <v>1000000</v>
      </c>
      <c r="U2239" s="56">
        <v>1000000</v>
      </c>
      <c r="V2239" s="56">
        <v>1000000</v>
      </c>
      <c r="W2239" s="56">
        <v>1000000</v>
      </c>
      <c r="X2239" s="56">
        <v>1000000</v>
      </c>
      <c r="Y2239" s="56">
        <v>1000000</v>
      </c>
      <c r="Z2239" s="56">
        <v>1000000</v>
      </c>
      <c r="AA2239" s="56">
        <v>1000000</v>
      </c>
      <c r="AB2239" s="56">
        <v>1000000</v>
      </c>
      <c r="AC2239" s="56">
        <v>1000000</v>
      </c>
      <c r="AD2239" s="56">
        <v>1000000</v>
      </c>
      <c r="AE2239" s="56">
        <v>1000000</v>
      </c>
      <c r="AF2239" s="56">
        <v>1000000</v>
      </c>
    </row>
    <row r="2240" spans="1:32">
      <c r="A2240" t="s">
        <v>7510</v>
      </c>
      <c r="B2240" s="56">
        <v>1000000</v>
      </c>
      <c r="C2240" s="56">
        <v>1000000</v>
      </c>
      <c r="D2240" s="56">
        <v>1000000</v>
      </c>
      <c r="E2240" s="56">
        <v>1000000</v>
      </c>
      <c r="F2240" s="56">
        <v>1000000</v>
      </c>
      <c r="G2240" s="56">
        <v>1000000</v>
      </c>
      <c r="H2240" s="56">
        <v>1000000</v>
      </c>
      <c r="I2240" s="56">
        <v>1000000</v>
      </c>
      <c r="J2240" s="56">
        <v>1000000</v>
      </c>
      <c r="K2240" s="56">
        <v>1000000</v>
      </c>
      <c r="L2240" s="56">
        <v>1000000</v>
      </c>
      <c r="M2240" s="56">
        <v>1000000</v>
      </c>
      <c r="N2240" s="56">
        <v>1000000</v>
      </c>
      <c r="O2240" s="56">
        <v>1000000</v>
      </c>
      <c r="P2240" s="56">
        <v>1000000</v>
      </c>
      <c r="Q2240" s="56">
        <v>1000000</v>
      </c>
      <c r="R2240" s="56">
        <v>1000000</v>
      </c>
      <c r="S2240" s="56">
        <v>1000000</v>
      </c>
      <c r="T2240" s="56">
        <v>1000000</v>
      </c>
      <c r="U2240" s="56">
        <v>1000000</v>
      </c>
      <c r="V2240" s="56">
        <v>1000000</v>
      </c>
      <c r="W2240" s="56">
        <v>1000000</v>
      </c>
      <c r="X2240" s="56">
        <v>1000000</v>
      </c>
      <c r="Y2240" s="56">
        <v>1000000</v>
      </c>
      <c r="Z2240" s="56">
        <v>1000000</v>
      </c>
      <c r="AA2240" s="56">
        <v>1000000</v>
      </c>
      <c r="AB2240" s="56">
        <v>1000000</v>
      </c>
      <c r="AC2240" s="56">
        <v>1000000</v>
      </c>
      <c r="AD2240" s="56">
        <v>1000000</v>
      </c>
      <c r="AE2240" s="56">
        <v>1000000</v>
      </c>
      <c r="AF2240" s="56">
        <v>1000000</v>
      </c>
    </row>
    <row r="2241" spans="1:32">
      <c r="A2241" t="s">
        <v>7511</v>
      </c>
      <c r="B2241" s="56">
        <v>1000000</v>
      </c>
      <c r="C2241" s="56">
        <v>1000000</v>
      </c>
      <c r="D2241" s="56">
        <v>1000000</v>
      </c>
      <c r="E2241" s="56">
        <v>1000000</v>
      </c>
      <c r="F2241" s="56">
        <v>1000000</v>
      </c>
      <c r="G2241" s="56">
        <v>1000000</v>
      </c>
      <c r="H2241" s="56">
        <v>1000000</v>
      </c>
      <c r="I2241" s="56">
        <v>1000000</v>
      </c>
      <c r="J2241" s="56">
        <v>1000000</v>
      </c>
      <c r="K2241" s="56">
        <v>1000000</v>
      </c>
      <c r="L2241" s="56">
        <v>1000000</v>
      </c>
      <c r="M2241" s="56">
        <v>1000000</v>
      </c>
      <c r="N2241" s="56">
        <v>1000000</v>
      </c>
      <c r="O2241" s="56">
        <v>1000000</v>
      </c>
      <c r="P2241" s="56">
        <v>1000000</v>
      </c>
      <c r="Q2241" s="56">
        <v>1000000</v>
      </c>
      <c r="R2241" s="56">
        <v>1000000</v>
      </c>
      <c r="S2241" s="56">
        <v>1000000</v>
      </c>
      <c r="T2241" s="56">
        <v>1000000</v>
      </c>
      <c r="U2241" s="56">
        <v>1000000</v>
      </c>
      <c r="V2241" s="56">
        <v>1000000</v>
      </c>
      <c r="W2241" s="56">
        <v>1000000</v>
      </c>
      <c r="X2241" s="56">
        <v>1000000</v>
      </c>
      <c r="Y2241" s="56">
        <v>1000000</v>
      </c>
      <c r="Z2241" s="56">
        <v>1000000</v>
      </c>
      <c r="AA2241" s="56">
        <v>1000000</v>
      </c>
      <c r="AB2241" s="56">
        <v>1000000</v>
      </c>
      <c r="AC2241" s="56">
        <v>1000000</v>
      </c>
      <c r="AD2241" s="56">
        <v>1000000</v>
      </c>
      <c r="AE2241" s="56">
        <v>1000000</v>
      </c>
      <c r="AF2241" s="56">
        <v>1000000</v>
      </c>
    </row>
    <row r="2242" spans="1:32">
      <c r="A2242" t="s">
        <v>7512</v>
      </c>
      <c r="B2242" s="56">
        <v>1000000</v>
      </c>
      <c r="C2242" s="56">
        <v>1000000</v>
      </c>
      <c r="D2242" s="56">
        <v>1000000</v>
      </c>
      <c r="E2242" s="56">
        <v>1000000</v>
      </c>
      <c r="F2242" s="56">
        <v>1000000</v>
      </c>
      <c r="G2242" s="56">
        <v>1000000</v>
      </c>
      <c r="H2242" s="56">
        <v>1000000</v>
      </c>
      <c r="I2242" s="56">
        <v>1000000</v>
      </c>
      <c r="J2242" s="56">
        <v>1000000</v>
      </c>
      <c r="K2242" s="56">
        <v>1000000</v>
      </c>
      <c r="L2242" s="56">
        <v>1000000</v>
      </c>
      <c r="M2242" s="56">
        <v>1000000</v>
      </c>
      <c r="N2242" s="56">
        <v>1000000</v>
      </c>
      <c r="O2242" s="56">
        <v>1000000</v>
      </c>
      <c r="P2242" s="56">
        <v>1000000</v>
      </c>
      <c r="Q2242" s="56">
        <v>1000000</v>
      </c>
      <c r="R2242" s="56">
        <v>1000000</v>
      </c>
      <c r="S2242" s="56">
        <v>1000000</v>
      </c>
      <c r="T2242" s="56">
        <v>1000000</v>
      </c>
      <c r="U2242" s="56">
        <v>1000000</v>
      </c>
      <c r="V2242" s="56">
        <v>1000000</v>
      </c>
      <c r="W2242" s="56">
        <v>1000000</v>
      </c>
      <c r="X2242" s="56">
        <v>1000000</v>
      </c>
      <c r="Y2242" s="56">
        <v>1000000</v>
      </c>
      <c r="Z2242" s="56">
        <v>1000000</v>
      </c>
      <c r="AA2242" s="56">
        <v>1000000</v>
      </c>
      <c r="AB2242" s="56">
        <v>1000000</v>
      </c>
      <c r="AC2242" s="56">
        <v>1000000</v>
      </c>
      <c r="AD2242" s="56">
        <v>1000000</v>
      </c>
      <c r="AE2242" s="56">
        <v>1000000</v>
      </c>
      <c r="AF2242" s="56">
        <v>1000000</v>
      </c>
    </row>
    <row r="2243" spans="1:32">
      <c r="A2243" t="s">
        <v>7513</v>
      </c>
      <c r="B2243" s="56">
        <v>1000000</v>
      </c>
      <c r="C2243" s="56">
        <v>1000000</v>
      </c>
      <c r="D2243" s="56">
        <v>1000000</v>
      </c>
      <c r="E2243" s="56">
        <v>1000000</v>
      </c>
      <c r="F2243" s="56">
        <v>1000000</v>
      </c>
      <c r="G2243" s="56">
        <v>1000000</v>
      </c>
      <c r="H2243" s="56">
        <v>1000000</v>
      </c>
      <c r="I2243" s="56">
        <v>1000000</v>
      </c>
      <c r="J2243" s="56">
        <v>1000000</v>
      </c>
      <c r="K2243" s="56">
        <v>1000000</v>
      </c>
      <c r="L2243" s="56">
        <v>1000000</v>
      </c>
      <c r="M2243" s="56">
        <v>1000000</v>
      </c>
      <c r="N2243" s="56">
        <v>1000000</v>
      </c>
      <c r="O2243" s="56">
        <v>1000000</v>
      </c>
      <c r="P2243" s="56">
        <v>1000000</v>
      </c>
      <c r="Q2243" s="56">
        <v>1000000</v>
      </c>
      <c r="R2243" s="56">
        <v>1000000</v>
      </c>
      <c r="S2243" s="56">
        <v>1000000</v>
      </c>
      <c r="T2243" s="56">
        <v>1000000</v>
      </c>
      <c r="U2243" s="56">
        <v>1000000</v>
      </c>
      <c r="V2243" s="56">
        <v>1000000</v>
      </c>
      <c r="W2243" s="56">
        <v>1000000</v>
      </c>
      <c r="X2243" s="56">
        <v>1000000</v>
      </c>
      <c r="Y2243" s="56">
        <v>1000000</v>
      </c>
      <c r="Z2243" s="56">
        <v>1000000</v>
      </c>
      <c r="AA2243" s="56">
        <v>1000000</v>
      </c>
      <c r="AB2243" s="56">
        <v>1000000</v>
      </c>
      <c r="AC2243" s="56">
        <v>1000000</v>
      </c>
      <c r="AD2243" s="56">
        <v>1000000</v>
      </c>
      <c r="AE2243" s="56">
        <v>1000000</v>
      </c>
      <c r="AF2243" s="56">
        <v>1000000</v>
      </c>
    </row>
    <row r="2244" spans="1:32">
      <c r="A2244" t="s">
        <v>7514</v>
      </c>
      <c r="B2244" s="56">
        <v>1000000</v>
      </c>
      <c r="C2244" s="56">
        <v>1000000</v>
      </c>
      <c r="D2244" s="56">
        <v>1000000</v>
      </c>
      <c r="E2244" s="56">
        <v>1000000</v>
      </c>
      <c r="F2244" s="56">
        <v>1000000</v>
      </c>
      <c r="G2244" s="56">
        <v>1000000</v>
      </c>
      <c r="H2244" s="56">
        <v>1000000</v>
      </c>
      <c r="I2244" s="56">
        <v>1000000</v>
      </c>
      <c r="J2244" s="56">
        <v>1000000</v>
      </c>
      <c r="K2244" s="56">
        <v>1000000</v>
      </c>
      <c r="L2244" s="56">
        <v>1000000</v>
      </c>
      <c r="M2244" s="56">
        <v>1000000</v>
      </c>
      <c r="N2244" s="56">
        <v>1000000</v>
      </c>
      <c r="O2244" s="56">
        <v>1000000</v>
      </c>
      <c r="P2244" s="56">
        <v>1000000</v>
      </c>
      <c r="Q2244" s="56">
        <v>1000000</v>
      </c>
      <c r="R2244" s="56">
        <v>1000000</v>
      </c>
      <c r="S2244" s="56">
        <v>1000000</v>
      </c>
      <c r="T2244" s="56">
        <v>1000000</v>
      </c>
      <c r="U2244" s="56">
        <v>1000000</v>
      </c>
      <c r="V2244" s="56">
        <v>1000000</v>
      </c>
      <c r="W2244" s="56">
        <v>1000000</v>
      </c>
      <c r="X2244" s="56">
        <v>1000000</v>
      </c>
      <c r="Y2244" s="56">
        <v>1000000</v>
      </c>
      <c r="Z2244" s="56">
        <v>1000000</v>
      </c>
      <c r="AA2244" s="56">
        <v>1000000</v>
      </c>
      <c r="AB2244" s="56">
        <v>1000000</v>
      </c>
      <c r="AC2244" s="56">
        <v>1000000</v>
      </c>
      <c r="AD2244" s="56">
        <v>1000000</v>
      </c>
      <c r="AE2244" s="56">
        <v>1000000</v>
      </c>
      <c r="AF2244" s="56">
        <v>1000000</v>
      </c>
    </row>
    <row r="2245" spans="1:32">
      <c r="A2245" t="s">
        <v>7515</v>
      </c>
      <c r="B2245" s="56">
        <v>1000000</v>
      </c>
      <c r="C2245" s="56">
        <v>1000000</v>
      </c>
      <c r="D2245" s="56">
        <v>1000000</v>
      </c>
      <c r="E2245" s="56">
        <v>1000000</v>
      </c>
      <c r="F2245" s="56">
        <v>1000000</v>
      </c>
      <c r="G2245" s="56">
        <v>1000000</v>
      </c>
      <c r="H2245" s="56">
        <v>1000000</v>
      </c>
      <c r="I2245" s="56">
        <v>1000000</v>
      </c>
      <c r="J2245" s="56">
        <v>1000000</v>
      </c>
      <c r="K2245" s="56">
        <v>1000000</v>
      </c>
      <c r="L2245" s="56">
        <v>1000000</v>
      </c>
      <c r="M2245" s="56">
        <v>1000000</v>
      </c>
      <c r="N2245" s="56">
        <v>1000000</v>
      </c>
      <c r="O2245" s="56">
        <v>1000000</v>
      </c>
      <c r="P2245" s="56">
        <v>1000000</v>
      </c>
      <c r="Q2245" s="56">
        <v>1000000</v>
      </c>
      <c r="R2245" s="56">
        <v>1000000</v>
      </c>
      <c r="S2245" s="56">
        <v>1000000</v>
      </c>
      <c r="T2245" s="56">
        <v>1000000</v>
      </c>
      <c r="U2245" s="56">
        <v>1000000</v>
      </c>
      <c r="V2245" s="56">
        <v>1000000</v>
      </c>
      <c r="W2245" s="56">
        <v>1000000</v>
      </c>
      <c r="X2245" s="56">
        <v>1000000</v>
      </c>
      <c r="Y2245" s="56">
        <v>1000000</v>
      </c>
      <c r="Z2245" s="56">
        <v>1000000</v>
      </c>
      <c r="AA2245" s="56">
        <v>1000000</v>
      </c>
      <c r="AB2245" s="56">
        <v>1000000</v>
      </c>
      <c r="AC2245" s="56">
        <v>1000000</v>
      </c>
      <c r="AD2245" s="56">
        <v>1000000</v>
      </c>
      <c r="AE2245" s="56">
        <v>1000000</v>
      </c>
      <c r="AF2245" s="56">
        <v>1000000</v>
      </c>
    </row>
    <row r="2246" spans="1:32">
      <c r="A2246" t="s">
        <v>7516</v>
      </c>
      <c r="B2246" s="56">
        <v>1000000</v>
      </c>
      <c r="C2246" s="56">
        <v>1000000</v>
      </c>
      <c r="D2246" s="56">
        <v>1000000</v>
      </c>
      <c r="E2246" s="56">
        <v>1000000</v>
      </c>
      <c r="F2246" s="56">
        <v>1000000</v>
      </c>
      <c r="G2246" s="56">
        <v>1000000</v>
      </c>
      <c r="H2246" s="56">
        <v>1000000</v>
      </c>
      <c r="I2246" s="56">
        <v>1000000</v>
      </c>
      <c r="J2246" s="56">
        <v>1000000</v>
      </c>
      <c r="K2246" s="56">
        <v>1000000</v>
      </c>
      <c r="L2246" s="56">
        <v>1000000</v>
      </c>
      <c r="M2246" s="56">
        <v>1000000</v>
      </c>
      <c r="N2246" s="56">
        <v>1000000</v>
      </c>
      <c r="O2246" s="56">
        <v>1000000</v>
      </c>
      <c r="P2246" s="56">
        <v>1000000</v>
      </c>
      <c r="Q2246" s="56">
        <v>1000000</v>
      </c>
      <c r="R2246" s="56">
        <v>1000000</v>
      </c>
      <c r="S2246" s="56">
        <v>1000000</v>
      </c>
      <c r="T2246" s="56">
        <v>1000000</v>
      </c>
      <c r="U2246" s="56">
        <v>1000000</v>
      </c>
      <c r="V2246" s="56">
        <v>1000000</v>
      </c>
      <c r="W2246" s="56">
        <v>1000000</v>
      </c>
      <c r="X2246" s="56">
        <v>1000000</v>
      </c>
      <c r="Y2246" s="56">
        <v>1000000</v>
      </c>
      <c r="Z2246" s="56">
        <v>1000000</v>
      </c>
      <c r="AA2246" s="56">
        <v>1000000</v>
      </c>
      <c r="AB2246" s="56">
        <v>1000000</v>
      </c>
      <c r="AC2246" s="56">
        <v>1000000</v>
      </c>
      <c r="AD2246" s="56">
        <v>1000000</v>
      </c>
      <c r="AE2246" s="56">
        <v>1000000</v>
      </c>
      <c r="AF2246" s="56">
        <v>1000000</v>
      </c>
    </row>
    <row r="2247" spans="1:32">
      <c r="A2247" t="s">
        <v>7517</v>
      </c>
      <c r="B2247" s="56">
        <v>1000000</v>
      </c>
      <c r="C2247" s="56">
        <v>1000000</v>
      </c>
      <c r="D2247" s="56">
        <v>1000000</v>
      </c>
      <c r="E2247" s="56">
        <v>1000000</v>
      </c>
      <c r="F2247" s="56">
        <v>1000000</v>
      </c>
      <c r="G2247" s="56">
        <v>1000000</v>
      </c>
      <c r="H2247" s="56">
        <v>1000000</v>
      </c>
      <c r="I2247" s="56">
        <v>1000000</v>
      </c>
      <c r="J2247" s="56">
        <v>1000000</v>
      </c>
      <c r="K2247" s="56">
        <v>1000000</v>
      </c>
      <c r="L2247" s="56">
        <v>1000000</v>
      </c>
      <c r="M2247" s="56">
        <v>1000000</v>
      </c>
      <c r="N2247" s="56">
        <v>1000000</v>
      </c>
      <c r="O2247" s="56">
        <v>1000000</v>
      </c>
      <c r="P2247" s="56">
        <v>1000000</v>
      </c>
      <c r="Q2247" s="56">
        <v>1000000</v>
      </c>
      <c r="R2247" s="56">
        <v>1000000</v>
      </c>
      <c r="S2247" s="56">
        <v>1000000</v>
      </c>
      <c r="T2247" s="56">
        <v>1000000</v>
      </c>
      <c r="U2247" s="56">
        <v>1000000</v>
      </c>
      <c r="V2247" s="56">
        <v>1000000</v>
      </c>
      <c r="W2247" s="56">
        <v>1000000</v>
      </c>
      <c r="X2247" s="56">
        <v>1000000</v>
      </c>
      <c r="Y2247" s="56">
        <v>1000000</v>
      </c>
      <c r="Z2247" s="56">
        <v>1000000</v>
      </c>
      <c r="AA2247" s="56">
        <v>1000000</v>
      </c>
      <c r="AB2247" s="56">
        <v>1000000</v>
      </c>
      <c r="AC2247" s="56">
        <v>1000000</v>
      </c>
      <c r="AD2247" s="56">
        <v>1000000</v>
      </c>
      <c r="AE2247" s="56">
        <v>1000000</v>
      </c>
      <c r="AF2247" s="56">
        <v>1000000</v>
      </c>
    </row>
    <row r="2248" spans="1:32">
      <c r="A2248" t="s">
        <v>7518</v>
      </c>
      <c r="B2248" s="56">
        <v>1000000</v>
      </c>
      <c r="C2248" s="56">
        <v>1000000</v>
      </c>
      <c r="D2248" s="56">
        <v>1000000</v>
      </c>
      <c r="E2248" s="56">
        <v>1000000</v>
      </c>
      <c r="F2248" s="56">
        <v>1000000</v>
      </c>
      <c r="G2248" s="56">
        <v>1000000</v>
      </c>
      <c r="H2248" s="56">
        <v>1000000</v>
      </c>
      <c r="I2248" s="56">
        <v>1000000</v>
      </c>
      <c r="J2248" s="56">
        <v>1000000</v>
      </c>
      <c r="K2248" s="56">
        <v>1000000</v>
      </c>
      <c r="L2248" s="56">
        <v>1000000</v>
      </c>
      <c r="M2248" s="56">
        <v>1000000</v>
      </c>
      <c r="N2248" s="56">
        <v>1000000</v>
      </c>
      <c r="O2248" s="56">
        <v>1000000</v>
      </c>
      <c r="P2248" s="56">
        <v>1000000</v>
      </c>
      <c r="Q2248" s="56">
        <v>1000000</v>
      </c>
      <c r="R2248" s="56">
        <v>1000000</v>
      </c>
      <c r="S2248" s="56">
        <v>1000000</v>
      </c>
      <c r="T2248" s="56">
        <v>1000000</v>
      </c>
      <c r="U2248" s="56">
        <v>1000000</v>
      </c>
      <c r="V2248" s="56">
        <v>1000000</v>
      </c>
      <c r="W2248" s="56">
        <v>1000000</v>
      </c>
      <c r="X2248" s="56">
        <v>1000000</v>
      </c>
      <c r="Y2248" s="56">
        <v>1000000</v>
      </c>
      <c r="Z2248" s="56">
        <v>1000000</v>
      </c>
      <c r="AA2248" s="56">
        <v>1000000</v>
      </c>
      <c r="AB2248" s="56">
        <v>1000000</v>
      </c>
      <c r="AC2248" s="56">
        <v>1000000</v>
      </c>
      <c r="AD2248" s="56">
        <v>1000000</v>
      </c>
      <c r="AE2248" s="56">
        <v>1000000</v>
      </c>
      <c r="AF2248" s="56">
        <v>1000000</v>
      </c>
    </row>
    <row r="2249" spans="1:32">
      <c r="A2249" t="s">
        <v>7519</v>
      </c>
      <c r="B2249" s="56">
        <v>1000000</v>
      </c>
      <c r="C2249" s="56">
        <v>1000000</v>
      </c>
      <c r="D2249" s="56">
        <v>1000000</v>
      </c>
      <c r="E2249" s="56">
        <v>1000000</v>
      </c>
      <c r="F2249" s="56">
        <v>1000000</v>
      </c>
      <c r="G2249" s="56">
        <v>1000000</v>
      </c>
      <c r="H2249" s="56">
        <v>1000000</v>
      </c>
      <c r="I2249" s="56">
        <v>1000000</v>
      </c>
      <c r="J2249" s="56">
        <v>1000000</v>
      </c>
      <c r="K2249" s="56">
        <v>1000000</v>
      </c>
      <c r="L2249" s="56">
        <v>1000000</v>
      </c>
      <c r="M2249" s="56">
        <v>1000000</v>
      </c>
      <c r="N2249" s="56">
        <v>1000000</v>
      </c>
      <c r="O2249" s="56">
        <v>1000000</v>
      </c>
      <c r="P2249" s="56">
        <v>1000000</v>
      </c>
      <c r="Q2249" s="56">
        <v>1000000</v>
      </c>
      <c r="R2249" s="56">
        <v>1000000</v>
      </c>
      <c r="S2249" s="56">
        <v>1000000</v>
      </c>
      <c r="T2249" s="56">
        <v>1000000</v>
      </c>
      <c r="U2249" s="56">
        <v>1000000</v>
      </c>
      <c r="V2249" s="56">
        <v>1000000</v>
      </c>
      <c r="W2249" s="56">
        <v>1000000</v>
      </c>
      <c r="X2249" s="56">
        <v>1000000</v>
      </c>
      <c r="Y2249" s="56">
        <v>1000000</v>
      </c>
      <c r="Z2249" s="56">
        <v>1000000</v>
      </c>
      <c r="AA2249" s="56">
        <v>1000000</v>
      </c>
      <c r="AB2249" s="56">
        <v>1000000</v>
      </c>
      <c r="AC2249" s="56">
        <v>1000000</v>
      </c>
      <c r="AD2249" s="56">
        <v>1000000</v>
      </c>
      <c r="AE2249" s="56">
        <v>1000000</v>
      </c>
      <c r="AF2249" s="56">
        <v>1000000</v>
      </c>
    </row>
    <row r="2250" spans="1:32">
      <c r="A2250" t="s">
        <v>7520</v>
      </c>
      <c r="B2250" s="56">
        <v>1000000</v>
      </c>
      <c r="C2250" s="56">
        <v>1000000</v>
      </c>
      <c r="D2250" s="56">
        <v>1000000</v>
      </c>
      <c r="E2250" s="56">
        <v>1000000</v>
      </c>
      <c r="F2250" s="56">
        <v>1000000</v>
      </c>
      <c r="G2250" s="56">
        <v>1000000</v>
      </c>
      <c r="H2250" s="56">
        <v>1000000</v>
      </c>
      <c r="I2250" s="56">
        <v>1000000</v>
      </c>
      <c r="J2250" s="56">
        <v>1000000</v>
      </c>
      <c r="K2250" s="56">
        <v>1000000</v>
      </c>
      <c r="L2250" s="56">
        <v>1000000</v>
      </c>
      <c r="M2250" s="56">
        <v>1000000</v>
      </c>
      <c r="N2250" s="56">
        <v>1000000</v>
      </c>
      <c r="O2250" s="56">
        <v>1000000</v>
      </c>
      <c r="P2250" s="56">
        <v>1000000</v>
      </c>
      <c r="Q2250" s="56">
        <v>1000000</v>
      </c>
      <c r="R2250" s="56">
        <v>1000000</v>
      </c>
      <c r="S2250" s="56">
        <v>1000000</v>
      </c>
      <c r="T2250" s="56">
        <v>1000000</v>
      </c>
      <c r="U2250" s="56">
        <v>1000000</v>
      </c>
      <c r="V2250" s="56">
        <v>1000000</v>
      </c>
      <c r="W2250" s="56">
        <v>1000000</v>
      </c>
      <c r="X2250" s="56">
        <v>1000000</v>
      </c>
      <c r="Y2250" s="56">
        <v>1000000</v>
      </c>
      <c r="Z2250" s="56">
        <v>1000000</v>
      </c>
      <c r="AA2250" s="56">
        <v>1000000</v>
      </c>
      <c r="AB2250" s="56">
        <v>1000000</v>
      </c>
      <c r="AC2250" s="56">
        <v>1000000</v>
      </c>
      <c r="AD2250" s="56">
        <v>1000000</v>
      </c>
      <c r="AE2250" s="56">
        <v>1000000</v>
      </c>
      <c r="AF2250" s="56">
        <v>1000000</v>
      </c>
    </row>
    <row r="2251" spans="1:32">
      <c r="A2251" t="s">
        <v>7521</v>
      </c>
      <c r="B2251" s="56">
        <v>1000000</v>
      </c>
      <c r="C2251" s="56">
        <v>1000000</v>
      </c>
      <c r="D2251" s="56">
        <v>1000000</v>
      </c>
      <c r="E2251" s="56">
        <v>1000000</v>
      </c>
      <c r="F2251" s="56">
        <v>1000000</v>
      </c>
      <c r="G2251" s="56">
        <v>1000000</v>
      </c>
      <c r="H2251" s="56">
        <v>1000000</v>
      </c>
      <c r="I2251" s="56">
        <v>1000000</v>
      </c>
      <c r="J2251" s="56">
        <v>1000000</v>
      </c>
      <c r="K2251" s="56">
        <v>1000000</v>
      </c>
      <c r="L2251" s="56">
        <v>1000000</v>
      </c>
      <c r="M2251" s="56">
        <v>1000000</v>
      </c>
      <c r="N2251" s="56">
        <v>1000000</v>
      </c>
      <c r="O2251" s="56">
        <v>1000000</v>
      </c>
      <c r="P2251" s="56">
        <v>1000000</v>
      </c>
      <c r="Q2251" s="56">
        <v>1000000</v>
      </c>
      <c r="R2251" s="56">
        <v>1000000</v>
      </c>
      <c r="S2251" s="56">
        <v>1000000</v>
      </c>
      <c r="T2251" s="56">
        <v>1000000</v>
      </c>
      <c r="U2251" s="56">
        <v>1000000</v>
      </c>
      <c r="V2251" s="56">
        <v>1000000</v>
      </c>
      <c r="W2251" s="56">
        <v>1000000</v>
      </c>
      <c r="X2251" s="56">
        <v>1000000</v>
      </c>
      <c r="Y2251" s="56">
        <v>1000000</v>
      </c>
      <c r="Z2251" s="56">
        <v>1000000</v>
      </c>
      <c r="AA2251" s="56">
        <v>1000000</v>
      </c>
      <c r="AB2251" s="56">
        <v>1000000</v>
      </c>
      <c r="AC2251" s="56">
        <v>1000000</v>
      </c>
      <c r="AD2251" s="56">
        <v>1000000</v>
      </c>
      <c r="AE2251" s="56">
        <v>1000000</v>
      </c>
      <c r="AF2251" s="56">
        <v>1000000</v>
      </c>
    </row>
    <row r="2252" spans="1:32">
      <c r="A2252" t="s">
        <v>7522</v>
      </c>
      <c r="B2252" s="56">
        <v>1000000</v>
      </c>
      <c r="C2252" s="56">
        <v>1000000</v>
      </c>
      <c r="D2252" s="56">
        <v>1000000</v>
      </c>
      <c r="E2252" s="56">
        <v>1000000</v>
      </c>
      <c r="F2252" s="56">
        <v>1000000</v>
      </c>
      <c r="G2252" s="56">
        <v>1000000</v>
      </c>
      <c r="H2252" s="56">
        <v>1000000</v>
      </c>
      <c r="I2252" s="56">
        <v>1000000</v>
      </c>
      <c r="J2252" s="56">
        <v>1000000</v>
      </c>
      <c r="K2252" s="56">
        <v>1000000</v>
      </c>
      <c r="L2252" s="56">
        <v>1000000</v>
      </c>
      <c r="M2252" s="56">
        <v>1000000</v>
      </c>
      <c r="N2252" s="56">
        <v>1000000</v>
      </c>
      <c r="O2252" s="56">
        <v>1000000</v>
      </c>
      <c r="P2252" s="56">
        <v>1000000</v>
      </c>
      <c r="Q2252" s="56">
        <v>1000000</v>
      </c>
      <c r="R2252" s="56">
        <v>1000000</v>
      </c>
      <c r="S2252" s="56">
        <v>1000000</v>
      </c>
      <c r="T2252" s="56">
        <v>1000000</v>
      </c>
      <c r="U2252" s="56">
        <v>1000000</v>
      </c>
      <c r="V2252" s="56">
        <v>1000000</v>
      </c>
      <c r="W2252" s="56">
        <v>1000000</v>
      </c>
      <c r="X2252" s="56">
        <v>1000000</v>
      </c>
      <c r="Y2252" s="56">
        <v>1000000</v>
      </c>
      <c r="Z2252" s="56">
        <v>1000000</v>
      </c>
      <c r="AA2252" s="56">
        <v>1000000</v>
      </c>
      <c r="AB2252" s="56">
        <v>1000000</v>
      </c>
      <c r="AC2252" s="56">
        <v>1000000</v>
      </c>
      <c r="AD2252" s="56">
        <v>1000000</v>
      </c>
      <c r="AE2252" s="56">
        <v>1000000</v>
      </c>
      <c r="AF2252" s="56">
        <v>1000000</v>
      </c>
    </row>
    <row r="2253" spans="1:32">
      <c r="A2253" t="s">
        <v>7523</v>
      </c>
      <c r="B2253" s="56">
        <v>1000000</v>
      </c>
      <c r="C2253" s="56">
        <v>1000000</v>
      </c>
      <c r="D2253" s="56">
        <v>1000000</v>
      </c>
      <c r="E2253" s="56">
        <v>1000000</v>
      </c>
      <c r="F2253" s="56">
        <v>1000000</v>
      </c>
      <c r="G2253" s="56">
        <v>1000000</v>
      </c>
      <c r="H2253" s="56">
        <v>1000000</v>
      </c>
      <c r="I2253" s="56">
        <v>1000000</v>
      </c>
      <c r="J2253" s="56">
        <v>1000000</v>
      </c>
      <c r="K2253" s="56">
        <v>1000000</v>
      </c>
      <c r="L2253" s="56">
        <v>1000000</v>
      </c>
      <c r="M2253" s="56">
        <v>1000000</v>
      </c>
      <c r="N2253" s="56">
        <v>1000000</v>
      </c>
      <c r="O2253" s="56">
        <v>1000000</v>
      </c>
      <c r="P2253" s="56">
        <v>1000000</v>
      </c>
      <c r="Q2253" s="56">
        <v>1000000</v>
      </c>
      <c r="R2253" s="56">
        <v>1000000</v>
      </c>
      <c r="S2253" s="56">
        <v>1000000</v>
      </c>
      <c r="T2253" s="56">
        <v>1000000</v>
      </c>
      <c r="U2253" s="56">
        <v>1000000</v>
      </c>
      <c r="V2253" s="56">
        <v>1000000</v>
      </c>
      <c r="W2253" s="56">
        <v>1000000</v>
      </c>
      <c r="X2253" s="56">
        <v>1000000</v>
      </c>
      <c r="Y2253" s="56">
        <v>1000000</v>
      </c>
      <c r="Z2253" s="56">
        <v>1000000</v>
      </c>
      <c r="AA2253" s="56">
        <v>1000000</v>
      </c>
      <c r="AB2253" s="56">
        <v>1000000</v>
      </c>
      <c r="AC2253" s="56">
        <v>1000000</v>
      </c>
      <c r="AD2253" s="56">
        <v>1000000</v>
      </c>
      <c r="AE2253" s="56">
        <v>1000000</v>
      </c>
      <c r="AF2253" s="56">
        <v>1000000</v>
      </c>
    </row>
    <row r="2254" spans="1:32">
      <c r="A2254" t="s">
        <v>7524</v>
      </c>
      <c r="B2254" s="56">
        <v>1000000</v>
      </c>
      <c r="C2254" s="56">
        <v>1000000</v>
      </c>
      <c r="D2254" s="56">
        <v>1000000</v>
      </c>
      <c r="E2254" s="56">
        <v>1000000</v>
      </c>
      <c r="F2254" s="56">
        <v>1000000</v>
      </c>
      <c r="G2254" s="56">
        <v>1000000</v>
      </c>
      <c r="H2254" s="56">
        <v>1000000</v>
      </c>
      <c r="I2254" s="56">
        <v>1000000</v>
      </c>
      <c r="J2254" s="56">
        <v>1000000</v>
      </c>
      <c r="K2254" s="56">
        <v>1000000</v>
      </c>
      <c r="L2254" s="56">
        <v>1000000</v>
      </c>
      <c r="M2254" s="56">
        <v>1000000</v>
      </c>
      <c r="N2254" s="56">
        <v>1000000</v>
      </c>
      <c r="O2254" s="56">
        <v>1000000</v>
      </c>
      <c r="P2254" s="56">
        <v>1000000</v>
      </c>
      <c r="Q2254" s="56">
        <v>1000000</v>
      </c>
      <c r="R2254" s="56">
        <v>1000000</v>
      </c>
      <c r="S2254" s="56">
        <v>1000000</v>
      </c>
      <c r="T2254" s="56">
        <v>1000000</v>
      </c>
      <c r="U2254" s="56">
        <v>1000000</v>
      </c>
      <c r="V2254" s="56">
        <v>1000000</v>
      </c>
      <c r="W2254" s="56">
        <v>1000000</v>
      </c>
      <c r="X2254" s="56">
        <v>1000000</v>
      </c>
      <c r="Y2254" s="56">
        <v>1000000</v>
      </c>
      <c r="Z2254" s="56">
        <v>1000000</v>
      </c>
      <c r="AA2254" s="56">
        <v>1000000</v>
      </c>
      <c r="AB2254" s="56">
        <v>1000000</v>
      </c>
      <c r="AC2254" s="56">
        <v>1000000</v>
      </c>
      <c r="AD2254" s="56">
        <v>1000000</v>
      </c>
      <c r="AE2254" s="56">
        <v>1000000</v>
      </c>
      <c r="AF2254" s="56">
        <v>1000000</v>
      </c>
    </row>
    <row r="2255" spans="1:32">
      <c r="A2255" t="s">
        <v>7525</v>
      </c>
      <c r="B2255" s="56">
        <v>1000000</v>
      </c>
      <c r="C2255" s="56">
        <v>1000000</v>
      </c>
      <c r="D2255" s="56">
        <v>1000000</v>
      </c>
      <c r="E2255" s="56">
        <v>1000000</v>
      </c>
      <c r="F2255" s="56">
        <v>1000000</v>
      </c>
      <c r="G2255" s="56">
        <v>1000000</v>
      </c>
      <c r="H2255" s="56">
        <v>1000000</v>
      </c>
      <c r="I2255" s="56">
        <v>1000000</v>
      </c>
      <c r="J2255" s="56">
        <v>1000000</v>
      </c>
      <c r="K2255" s="56">
        <v>1000000</v>
      </c>
      <c r="L2255" s="56">
        <v>1000000</v>
      </c>
      <c r="M2255" s="56">
        <v>1000000</v>
      </c>
      <c r="N2255" s="56">
        <v>1000000</v>
      </c>
      <c r="O2255" s="56">
        <v>1000000</v>
      </c>
      <c r="P2255" s="56">
        <v>1000000</v>
      </c>
      <c r="Q2255" s="56">
        <v>1000000</v>
      </c>
      <c r="R2255" s="56">
        <v>1000000</v>
      </c>
      <c r="S2255" s="56">
        <v>1000000</v>
      </c>
      <c r="T2255" s="56">
        <v>1000000</v>
      </c>
      <c r="U2255" s="56">
        <v>1000000</v>
      </c>
      <c r="V2255" s="56">
        <v>1000000</v>
      </c>
      <c r="W2255" s="56">
        <v>1000000</v>
      </c>
      <c r="X2255" s="56">
        <v>1000000</v>
      </c>
      <c r="Y2255" s="56">
        <v>1000000</v>
      </c>
      <c r="Z2255" s="56">
        <v>1000000</v>
      </c>
      <c r="AA2255" s="56">
        <v>1000000</v>
      </c>
      <c r="AB2255" s="56">
        <v>1000000</v>
      </c>
      <c r="AC2255" s="56">
        <v>1000000</v>
      </c>
      <c r="AD2255" s="56">
        <v>1000000</v>
      </c>
      <c r="AE2255" s="56">
        <v>1000000</v>
      </c>
      <c r="AF2255" s="56">
        <v>1000000</v>
      </c>
    </row>
    <row r="2256" spans="1:32">
      <c r="A2256" t="s">
        <v>7526</v>
      </c>
      <c r="B2256" s="56">
        <v>1000000</v>
      </c>
      <c r="C2256" s="56">
        <v>1000000</v>
      </c>
      <c r="D2256" s="56">
        <v>1000000</v>
      </c>
      <c r="E2256" s="56">
        <v>1000000</v>
      </c>
      <c r="F2256" s="56">
        <v>1000000</v>
      </c>
      <c r="G2256" s="56">
        <v>1000000</v>
      </c>
      <c r="H2256" s="56">
        <v>1000000</v>
      </c>
      <c r="I2256" s="56">
        <v>1000000</v>
      </c>
      <c r="J2256" s="56">
        <v>1000000</v>
      </c>
      <c r="K2256" s="56">
        <v>1000000</v>
      </c>
      <c r="L2256" s="56">
        <v>1000000</v>
      </c>
      <c r="M2256" s="56">
        <v>1000000</v>
      </c>
      <c r="N2256" s="56">
        <v>1000000</v>
      </c>
      <c r="O2256" s="56">
        <v>1000000</v>
      </c>
      <c r="P2256" s="56">
        <v>1000000</v>
      </c>
      <c r="Q2256" s="56">
        <v>1000000</v>
      </c>
      <c r="R2256" s="56">
        <v>1000000</v>
      </c>
      <c r="S2256" s="56">
        <v>1000000</v>
      </c>
      <c r="T2256" s="56">
        <v>1000000</v>
      </c>
      <c r="U2256" s="56">
        <v>1000000</v>
      </c>
      <c r="V2256" s="56">
        <v>1000000</v>
      </c>
      <c r="W2256" s="56">
        <v>1000000</v>
      </c>
      <c r="X2256" s="56">
        <v>1000000</v>
      </c>
      <c r="Y2256" s="56">
        <v>1000000</v>
      </c>
      <c r="Z2256" s="56">
        <v>1000000</v>
      </c>
      <c r="AA2256" s="56">
        <v>1000000</v>
      </c>
      <c r="AB2256" s="56">
        <v>1000000</v>
      </c>
      <c r="AC2256" s="56">
        <v>1000000</v>
      </c>
      <c r="AD2256" s="56">
        <v>1000000</v>
      </c>
      <c r="AE2256" s="56">
        <v>1000000</v>
      </c>
      <c r="AF2256" s="56">
        <v>1000000</v>
      </c>
    </row>
    <row r="2257" spans="1:32">
      <c r="A2257" t="s">
        <v>7527</v>
      </c>
      <c r="B2257" s="56">
        <v>1000000</v>
      </c>
      <c r="C2257" s="56">
        <v>1000000</v>
      </c>
      <c r="D2257" s="56">
        <v>1000000</v>
      </c>
      <c r="E2257" s="56">
        <v>1000000</v>
      </c>
      <c r="F2257" s="56">
        <v>1000000</v>
      </c>
      <c r="G2257" s="56">
        <v>1000000</v>
      </c>
      <c r="H2257" s="56">
        <v>1000000</v>
      </c>
      <c r="I2257" s="56">
        <v>1000000</v>
      </c>
      <c r="J2257" s="56">
        <v>1000000</v>
      </c>
      <c r="K2257" s="56">
        <v>1000000</v>
      </c>
      <c r="L2257" s="56">
        <v>1000000</v>
      </c>
      <c r="M2257" s="56">
        <v>1000000</v>
      </c>
      <c r="N2257" s="56">
        <v>1000000</v>
      </c>
      <c r="O2257" s="56">
        <v>1000000</v>
      </c>
      <c r="P2257" s="56">
        <v>1000000</v>
      </c>
      <c r="Q2257" s="56">
        <v>1000000</v>
      </c>
      <c r="R2257" s="56">
        <v>1000000</v>
      </c>
      <c r="S2257" s="56">
        <v>1000000</v>
      </c>
      <c r="T2257" s="56">
        <v>1000000</v>
      </c>
      <c r="U2257" s="56">
        <v>1000000</v>
      </c>
      <c r="V2257" s="56">
        <v>1000000</v>
      </c>
      <c r="W2257" s="56">
        <v>1000000</v>
      </c>
      <c r="X2257" s="56">
        <v>1000000</v>
      </c>
      <c r="Y2257" s="56">
        <v>1000000</v>
      </c>
      <c r="Z2257" s="56">
        <v>1000000</v>
      </c>
      <c r="AA2257" s="56">
        <v>1000000</v>
      </c>
      <c r="AB2257" s="56">
        <v>1000000</v>
      </c>
      <c r="AC2257" s="56">
        <v>1000000</v>
      </c>
      <c r="AD2257" s="56">
        <v>1000000</v>
      </c>
      <c r="AE2257" s="56">
        <v>1000000</v>
      </c>
      <c r="AF2257" s="56">
        <v>1000000</v>
      </c>
    </row>
    <row r="2258" spans="1:32">
      <c r="A2258" t="s">
        <v>7528</v>
      </c>
      <c r="B2258" s="56">
        <v>1000000</v>
      </c>
      <c r="C2258" s="56">
        <v>1000000</v>
      </c>
      <c r="D2258" s="56">
        <v>1000000</v>
      </c>
      <c r="E2258" s="56">
        <v>1000000</v>
      </c>
      <c r="F2258" s="56">
        <v>1000000</v>
      </c>
      <c r="G2258" s="56">
        <v>1000000</v>
      </c>
      <c r="H2258" s="56">
        <v>1000000</v>
      </c>
      <c r="I2258" s="56">
        <v>1000000</v>
      </c>
      <c r="J2258" s="56">
        <v>1000000</v>
      </c>
      <c r="K2258" s="56">
        <v>1000000</v>
      </c>
      <c r="L2258" s="56">
        <v>1000000</v>
      </c>
      <c r="M2258" s="56">
        <v>1000000</v>
      </c>
      <c r="N2258" s="56">
        <v>1000000</v>
      </c>
      <c r="O2258" s="56">
        <v>1000000</v>
      </c>
      <c r="P2258" s="56">
        <v>1000000</v>
      </c>
      <c r="Q2258" s="56">
        <v>1000000</v>
      </c>
      <c r="R2258" s="56">
        <v>1000000</v>
      </c>
      <c r="S2258" s="56">
        <v>1000000</v>
      </c>
      <c r="T2258" s="56">
        <v>1000000</v>
      </c>
      <c r="U2258" s="56">
        <v>1000000</v>
      </c>
      <c r="V2258" s="56">
        <v>1000000</v>
      </c>
      <c r="W2258" s="56">
        <v>1000000</v>
      </c>
      <c r="X2258" s="56">
        <v>1000000</v>
      </c>
      <c r="Y2258" s="56">
        <v>1000000</v>
      </c>
      <c r="Z2258" s="56">
        <v>1000000</v>
      </c>
      <c r="AA2258" s="56">
        <v>1000000</v>
      </c>
      <c r="AB2258" s="56">
        <v>1000000</v>
      </c>
      <c r="AC2258" s="56">
        <v>1000000</v>
      </c>
      <c r="AD2258" s="56">
        <v>1000000</v>
      </c>
      <c r="AE2258" s="56">
        <v>1000000</v>
      </c>
      <c r="AF2258" s="56">
        <v>1000000</v>
      </c>
    </row>
    <row r="2259" spans="1:32">
      <c r="A2259" t="s">
        <v>7529</v>
      </c>
      <c r="B2259" s="56">
        <v>1000000</v>
      </c>
      <c r="C2259" s="56">
        <v>1000000</v>
      </c>
      <c r="D2259" s="56">
        <v>1000000</v>
      </c>
      <c r="E2259" s="56">
        <v>1000000</v>
      </c>
      <c r="F2259" s="56">
        <v>1000000</v>
      </c>
      <c r="G2259" s="56">
        <v>1000000</v>
      </c>
      <c r="H2259" s="56">
        <v>1000000</v>
      </c>
      <c r="I2259" s="56">
        <v>1000000</v>
      </c>
      <c r="J2259" s="56">
        <v>1000000</v>
      </c>
      <c r="K2259" s="56">
        <v>1000000</v>
      </c>
      <c r="L2259" s="56">
        <v>1000000</v>
      </c>
      <c r="M2259" s="56">
        <v>1000000</v>
      </c>
      <c r="N2259" s="56">
        <v>1000000</v>
      </c>
      <c r="O2259" s="56">
        <v>1000000</v>
      </c>
      <c r="P2259" s="56">
        <v>1000000</v>
      </c>
      <c r="Q2259" s="56">
        <v>1000000</v>
      </c>
      <c r="R2259" s="56">
        <v>1000000</v>
      </c>
      <c r="S2259" s="56">
        <v>1000000</v>
      </c>
      <c r="T2259" s="56">
        <v>1000000</v>
      </c>
      <c r="U2259" s="56">
        <v>1000000</v>
      </c>
      <c r="V2259" s="56">
        <v>1000000</v>
      </c>
      <c r="W2259" s="56">
        <v>1000000</v>
      </c>
      <c r="X2259" s="56">
        <v>1000000</v>
      </c>
      <c r="Y2259" s="56">
        <v>1000000</v>
      </c>
      <c r="Z2259" s="56">
        <v>1000000</v>
      </c>
      <c r="AA2259" s="56">
        <v>1000000</v>
      </c>
      <c r="AB2259" s="56">
        <v>1000000</v>
      </c>
      <c r="AC2259" s="56">
        <v>1000000</v>
      </c>
      <c r="AD2259" s="56">
        <v>1000000</v>
      </c>
      <c r="AE2259" s="56">
        <v>1000000</v>
      </c>
      <c r="AF2259" s="56">
        <v>1000000</v>
      </c>
    </row>
    <row r="2260" spans="1:32">
      <c r="A2260" t="s">
        <v>7530</v>
      </c>
      <c r="B2260" s="56">
        <v>1000000</v>
      </c>
      <c r="C2260" s="56">
        <v>1000000</v>
      </c>
      <c r="D2260" s="56">
        <v>1000000</v>
      </c>
      <c r="E2260" s="56">
        <v>1000000</v>
      </c>
      <c r="F2260" s="56">
        <v>1000000</v>
      </c>
      <c r="G2260" s="56">
        <v>1000000</v>
      </c>
      <c r="H2260" s="56">
        <v>1000000</v>
      </c>
      <c r="I2260" s="56">
        <v>1000000</v>
      </c>
      <c r="J2260" s="56">
        <v>1000000</v>
      </c>
      <c r="K2260" s="56">
        <v>1000000</v>
      </c>
      <c r="L2260" s="56">
        <v>1000000</v>
      </c>
      <c r="M2260" s="56">
        <v>1000000</v>
      </c>
      <c r="N2260" s="56">
        <v>1000000</v>
      </c>
      <c r="O2260" s="56">
        <v>1000000</v>
      </c>
      <c r="P2260" s="56">
        <v>1000000</v>
      </c>
      <c r="Q2260" s="56">
        <v>1000000</v>
      </c>
      <c r="R2260" s="56">
        <v>1000000</v>
      </c>
      <c r="S2260" s="56">
        <v>1000000</v>
      </c>
      <c r="T2260" s="56">
        <v>1000000</v>
      </c>
      <c r="U2260" s="56">
        <v>1000000</v>
      </c>
      <c r="V2260" s="56">
        <v>1000000</v>
      </c>
      <c r="W2260" s="56">
        <v>1000000</v>
      </c>
      <c r="X2260" s="56">
        <v>1000000</v>
      </c>
      <c r="Y2260" s="56">
        <v>1000000</v>
      </c>
      <c r="Z2260" s="56">
        <v>1000000</v>
      </c>
      <c r="AA2260" s="56">
        <v>1000000</v>
      </c>
      <c r="AB2260" s="56">
        <v>1000000</v>
      </c>
      <c r="AC2260" s="56">
        <v>1000000</v>
      </c>
      <c r="AD2260" s="56">
        <v>1000000</v>
      </c>
      <c r="AE2260" s="56">
        <v>1000000</v>
      </c>
      <c r="AF2260" s="56">
        <v>1000000</v>
      </c>
    </row>
    <row r="2261" spans="1:32">
      <c r="A2261" t="s">
        <v>7531</v>
      </c>
      <c r="B2261" s="56">
        <v>1000000</v>
      </c>
      <c r="C2261" s="56">
        <v>1000000</v>
      </c>
      <c r="D2261" s="56">
        <v>1000000</v>
      </c>
      <c r="E2261" s="56">
        <v>1000000</v>
      </c>
      <c r="F2261" s="56">
        <v>1000000</v>
      </c>
      <c r="G2261" s="56">
        <v>1000000</v>
      </c>
      <c r="H2261" s="56">
        <v>1000000</v>
      </c>
      <c r="I2261" s="56">
        <v>1000000</v>
      </c>
      <c r="J2261" s="56">
        <v>1000000</v>
      </c>
      <c r="K2261" s="56">
        <v>1000000</v>
      </c>
      <c r="L2261" s="56">
        <v>1000000</v>
      </c>
      <c r="M2261" s="56">
        <v>1000000</v>
      </c>
      <c r="N2261" s="56">
        <v>1000000</v>
      </c>
      <c r="O2261" s="56">
        <v>1000000</v>
      </c>
      <c r="P2261" s="56">
        <v>1000000</v>
      </c>
      <c r="Q2261" s="56">
        <v>1000000</v>
      </c>
      <c r="R2261" s="56">
        <v>1000000</v>
      </c>
      <c r="S2261" s="56">
        <v>1000000</v>
      </c>
      <c r="T2261" s="56">
        <v>1000000</v>
      </c>
      <c r="U2261" s="56">
        <v>1000000</v>
      </c>
      <c r="V2261" s="56">
        <v>1000000</v>
      </c>
      <c r="W2261" s="56">
        <v>1000000</v>
      </c>
      <c r="X2261" s="56">
        <v>1000000</v>
      </c>
      <c r="Y2261" s="56">
        <v>1000000</v>
      </c>
      <c r="Z2261" s="56">
        <v>1000000</v>
      </c>
      <c r="AA2261" s="56">
        <v>1000000</v>
      </c>
      <c r="AB2261" s="56">
        <v>1000000</v>
      </c>
      <c r="AC2261" s="56">
        <v>1000000</v>
      </c>
      <c r="AD2261" s="56">
        <v>1000000</v>
      </c>
      <c r="AE2261" s="56">
        <v>1000000</v>
      </c>
      <c r="AF2261" s="56">
        <v>1000000</v>
      </c>
    </row>
    <row r="2262" spans="1:32">
      <c r="A2262" t="s">
        <v>7532</v>
      </c>
      <c r="B2262" s="56">
        <v>1000000</v>
      </c>
      <c r="C2262" s="56">
        <v>1000000</v>
      </c>
      <c r="D2262" s="56">
        <v>1000000</v>
      </c>
      <c r="E2262" s="56">
        <v>1000000</v>
      </c>
      <c r="F2262" s="56">
        <v>1000000</v>
      </c>
      <c r="G2262" s="56">
        <v>1000000</v>
      </c>
      <c r="H2262" s="56">
        <v>1000000</v>
      </c>
      <c r="I2262" s="56">
        <v>1000000</v>
      </c>
      <c r="J2262" s="56">
        <v>1000000</v>
      </c>
      <c r="K2262" s="56">
        <v>1000000</v>
      </c>
      <c r="L2262" s="56">
        <v>1000000</v>
      </c>
      <c r="M2262" s="56">
        <v>1000000</v>
      </c>
      <c r="N2262" s="56">
        <v>1000000</v>
      </c>
      <c r="O2262" s="56">
        <v>1000000</v>
      </c>
      <c r="P2262" s="56">
        <v>1000000</v>
      </c>
      <c r="Q2262" s="56">
        <v>1000000</v>
      </c>
      <c r="R2262" s="56">
        <v>1000000</v>
      </c>
      <c r="S2262" s="56">
        <v>1000000</v>
      </c>
      <c r="T2262" s="56">
        <v>1000000</v>
      </c>
      <c r="U2262" s="56">
        <v>1000000</v>
      </c>
      <c r="V2262" s="56">
        <v>1000000</v>
      </c>
      <c r="W2262" s="56">
        <v>1000000</v>
      </c>
      <c r="X2262" s="56">
        <v>1000000</v>
      </c>
      <c r="Y2262" s="56">
        <v>1000000</v>
      </c>
      <c r="Z2262" s="56">
        <v>1000000</v>
      </c>
      <c r="AA2262" s="56">
        <v>1000000</v>
      </c>
      <c r="AB2262" s="56">
        <v>1000000</v>
      </c>
      <c r="AC2262" s="56">
        <v>1000000</v>
      </c>
      <c r="AD2262" s="56">
        <v>1000000</v>
      </c>
      <c r="AE2262" s="56">
        <v>1000000</v>
      </c>
      <c r="AF2262" s="56">
        <v>1000000</v>
      </c>
    </row>
    <row r="2263" spans="1:32">
      <c r="A2263" t="s">
        <v>7533</v>
      </c>
      <c r="B2263" s="56">
        <v>1000000</v>
      </c>
      <c r="C2263" s="56">
        <v>1000000</v>
      </c>
      <c r="D2263" s="56">
        <v>1000000</v>
      </c>
      <c r="E2263" s="56">
        <v>1000000</v>
      </c>
      <c r="F2263" s="56">
        <v>1000000</v>
      </c>
      <c r="G2263" s="56">
        <v>1000000</v>
      </c>
      <c r="H2263" s="56">
        <v>1000000</v>
      </c>
      <c r="I2263" s="56">
        <v>1000000</v>
      </c>
      <c r="J2263" s="56">
        <v>1000000</v>
      </c>
      <c r="K2263" s="56">
        <v>1000000</v>
      </c>
      <c r="L2263" s="56">
        <v>1000000</v>
      </c>
      <c r="M2263" s="56">
        <v>1000000</v>
      </c>
      <c r="N2263" s="56">
        <v>1000000</v>
      </c>
      <c r="O2263" s="56">
        <v>1000000</v>
      </c>
      <c r="P2263" s="56">
        <v>1000000</v>
      </c>
      <c r="Q2263" s="56">
        <v>1000000</v>
      </c>
      <c r="R2263" s="56">
        <v>1000000</v>
      </c>
      <c r="S2263" s="56">
        <v>1000000</v>
      </c>
      <c r="T2263" s="56">
        <v>1000000</v>
      </c>
      <c r="U2263" s="56">
        <v>1000000</v>
      </c>
      <c r="V2263" s="56">
        <v>1000000</v>
      </c>
      <c r="W2263" s="56">
        <v>1000000</v>
      </c>
      <c r="X2263" s="56">
        <v>1000000</v>
      </c>
      <c r="Y2263" s="56">
        <v>1000000</v>
      </c>
      <c r="Z2263" s="56">
        <v>1000000</v>
      </c>
      <c r="AA2263" s="56">
        <v>1000000</v>
      </c>
      <c r="AB2263" s="56">
        <v>1000000</v>
      </c>
      <c r="AC2263" s="56">
        <v>1000000</v>
      </c>
      <c r="AD2263" s="56">
        <v>1000000</v>
      </c>
      <c r="AE2263" s="56">
        <v>1000000</v>
      </c>
      <c r="AF2263" s="56">
        <v>1000000</v>
      </c>
    </row>
    <row r="2264" spans="1:32">
      <c r="A2264" t="s">
        <v>7534</v>
      </c>
      <c r="B2264" s="56">
        <v>1000000</v>
      </c>
      <c r="C2264" s="56">
        <v>1000000</v>
      </c>
      <c r="D2264" s="56">
        <v>1000000</v>
      </c>
      <c r="E2264" s="56">
        <v>1000000</v>
      </c>
      <c r="F2264" s="56">
        <v>1000000</v>
      </c>
      <c r="G2264" s="56">
        <v>1000000</v>
      </c>
      <c r="H2264" s="56">
        <v>1000000</v>
      </c>
      <c r="I2264" s="56">
        <v>1000000</v>
      </c>
      <c r="J2264" s="56">
        <v>1000000</v>
      </c>
      <c r="K2264" s="56">
        <v>1000000</v>
      </c>
      <c r="L2264" s="56">
        <v>1000000</v>
      </c>
      <c r="M2264" s="56">
        <v>1000000</v>
      </c>
      <c r="N2264" s="56">
        <v>1000000</v>
      </c>
      <c r="O2264" s="56">
        <v>1000000</v>
      </c>
      <c r="P2264" s="56">
        <v>1000000</v>
      </c>
      <c r="Q2264" s="56">
        <v>1000000</v>
      </c>
      <c r="R2264" s="56">
        <v>1000000</v>
      </c>
      <c r="S2264" s="56">
        <v>1000000</v>
      </c>
      <c r="T2264" s="56">
        <v>1000000</v>
      </c>
      <c r="U2264" s="56">
        <v>1000000</v>
      </c>
      <c r="V2264" s="56">
        <v>1000000</v>
      </c>
      <c r="W2264" s="56">
        <v>1000000</v>
      </c>
      <c r="X2264" s="56">
        <v>1000000</v>
      </c>
      <c r="Y2264" s="56">
        <v>1000000</v>
      </c>
      <c r="Z2264" s="56">
        <v>1000000</v>
      </c>
      <c r="AA2264" s="56">
        <v>1000000</v>
      </c>
      <c r="AB2264" s="56">
        <v>1000000</v>
      </c>
      <c r="AC2264" s="56">
        <v>1000000</v>
      </c>
      <c r="AD2264" s="56">
        <v>1000000</v>
      </c>
      <c r="AE2264" s="56">
        <v>1000000</v>
      </c>
      <c r="AF2264" s="56">
        <v>1000000</v>
      </c>
    </row>
    <row r="2265" spans="1:32">
      <c r="A2265" t="s">
        <v>7535</v>
      </c>
      <c r="B2265" s="56">
        <v>1000000</v>
      </c>
      <c r="C2265" s="56">
        <v>1000000</v>
      </c>
      <c r="D2265" s="56">
        <v>1000000</v>
      </c>
      <c r="E2265" s="56">
        <v>1000000</v>
      </c>
      <c r="F2265" s="56">
        <v>1000000</v>
      </c>
      <c r="G2265" s="56">
        <v>1000000</v>
      </c>
      <c r="H2265" s="56">
        <v>1000000</v>
      </c>
      <c r="I2265" s="56">
        <v>1000000</v>
      </c>
      <c r="J2265" s="56">
        <v>1000000</v>
      </c>
      <c r="K2265" s="56">
        <v>1000000</v>
      </c>
      <c r="L2265" s="56">
        <v>1000000</v>
      </c>
      <c r="M2265" s="56">
        <v>1000000</v>
      </c>
      <c r="N2265" s="56">
        <v>1000000</v>
      </c>
      <c r="O2265" s="56">
        <v>1000000</v>
      </c>
      <c r="P2265" s="56">
        <v>1000000</v>
      </c>
      <c r="Q2265" s="56">
        <v>1000000</v>
      </c>
      <c r="R2265" s="56">
        <v>1000000</v>
      </c>
      <c r="S2265" s="56">
        <v>1000000</v>
      </c>
      <c r="T2265" s="56">
        <v>1000000</v>
      </c>
      <c r="U2265" s="56">
        <v>1000000</v>
      </c>
      <c r="V2265" s="56">
        <v>1000000</v>
      </c>
      <c r="W2265" s="56">
        <v>1000000</v>
      </c>
      <c r="X2265" s="56">
        <v>1000000</v>
      </c>
      <c r="Y2265" s="56">
        <v>1000000</v>
      </c>
      <c r="Z2265" s="56">
        <v>1000000</v>
      </c>
      <c r="AA2265" s="56">
        <v>1000000</v>
      </c>
      <c r="AB2265" s="56">
        <v>1000000</v>
      </c>
      <c r="AC2265" s="56">
        <v>1000000</v>
      </c>
      <c r="AD2265" s="56">
        <v>1000000</v>
      </c>
      <c r="AE2265" s="56">
        <v>1000000</v>
      </c>
      <c r="AF2265" s="56">
        <v>1000000</v>
      </c>
    </row>
    <row r="2266" spans="1:32">
      <c r="A2266" t="s">
        <v>7536</v>
      </c>
      <c r="B2266" s="56">
        <v>1000000</v>
      </c>
      <c r="C2266" s="56">
        <v>1000000</v>
      </c>
      <c r="D2266" s="56">
        <v>1000000</v>
      </c>
      <c r="E2266" s="56">
        <v>1000000</v>
      </c>
      <c r="F2266" s="56">
        <v>1000000</v>
      </c>
      <c r="G2266" s="56">
        <v>1000000</v>
      </c>
      <c r="H2266" s="56">
        <v>1000000</v>
      </c>
      <c r="I2266" s="56">
        <v>1000000</v>
      </c>
      <c r="J2266" s="56">
        <v>1000000</v>
      </c>
      <c r="K2266" s="56">
        <v>1000000</v>
      </c>
      <c r="L2266" s="56">
        <v>1000000</v>
      </c>
      <c r="M2266" s="56">
        <v>1000000</v>
      </c>
      <c r="N2266" s="56">
        <v>1000000</v>
      </c>
      <c r="O2266" s="56">
        <v>1000000</v>
      </c>
      <c r="P2266" s="56">
        <v>1000000</v>
      </c>
      <c r="Q2266" s="56">
        <v>1000000</v>
      </c>
      <c r="R2266" s="56">
        <v>1000000</v>
      </c>
      <c r="S2266" s="56">
        <v>1000000</v>
      </c>
      <c r="T2266" s="56">
        <v>1000000</v>
      </c>
      <c r="U2266" s="56">
        <v>1000000</v>
      </c>
      <c r="V2266" s="56">
        <v>1000000</v>
      </c>
      <c r="W2266" s="56">
        <v>1000000</v>
      </c>
      <c r="X2266" s="56">
        <v>1000000</v>
      </c>
      <c r="Y2266" s="56">
        <v>1000000</v>
      </c>
      <c r="Z2266" s="56">
        <v>1000000</v>
      </c>
      <c r="AA2266" s="56">
        <v>1000000</v>
      </c>
      <c r="AB2266" s="56">
        <v>1000000</v>
      </c>
      <c r="AC2266" s="56">
        <v>1000000</v>
      </c>
      <c r="AD2266" s="56">
        <v>1000000</v>
      </c>
      <c r="AE2266" s="56">
        <v>1000000</v>
      </c>
      <c r="AF2266" s="56">
        <v>1000000</v>
      </c>
    </row>
    <row r="2267" spans="1:32">
      <c r="A2267" t="s">
        <v>7537</v>
      </c>
      <c r="B2267" s="56">
        <v>1000000</v>
      </c>
      <c r="C2267" s="56">
        <v>1000000</v>
      </c>
      <c r="D2267" s="56">
        <v>1000000</v>
      </c>
      <c r="E2267" s="56">
        <v>1000000</v>
      </c>
      <c r="F2267" s="56">
        <v>1000000</v>
      </c>
      <c r="G2267" s="56">
        <v>1000000</v>
      </c>
      <c r="H2267" s="56">
        <v>1000000</v>
      </c>
      <c r="I2267" s="56">
        <v>1000000</v>
      </c>
      <c r="J2267" s="56">
        <v>1000000</v>
      </c>
      <c r="K2267" s="56">
        <v>1000000</v>
      </c>
      <c r="L2267" s="56">
        <v>1000000</v>
      </c>
      <c r="M2267" s="56">
        <v>1000000</v>
      </c>
      <c r="N2267" s="56">
        <v>1000000</v>
      </c>
      <c r="O2267" s="56">
        <v>1000000</v>
      </c>
      <c r="P2267" s="56">
        <v>1000000</v>
      </c>
      <c r="Q2267" s="56">
        <v>1000000</v>
      </c>
      <c r="R2267" s="56">
        <v>1000000</v>
      </c>
      <c r="S2267" s="56">
        <v>1000000</v>
      </c>
      <c r="T2267" s="56">
        <v>1000000</v>
      </c>
      <c r="U2267" s="56">
        <v>1000000</v>
      </c>
      <c r="V2267" s="56">
        <v>1000000</v>
      </c>
      <c r="W2267" s="56">
        <v>1000000</v>
      </c>
      <c r="X2267" s="56">
        <v>1000000</v>
      </c>
      <c r="Y2267" s="56">
        <v>1000000</v>
      </c>
      <c r="Z2267" s="56">
        <v>1000000</v>
      </c>
      <c r="AA2267" s="56">
        <v>1000000</v>
      </c>
      <c r="AB2267" s="56">
        <v>1000000</v>
      </c>
      <c r="AC2267" s="56">
        <v>1000000</v>
      </c>
      <c r="AD2267" s="56">
        <v>1000000</v>
      </c>
      <c r="AE2267" s="56">
        <v>1000000</v>
      </c>
      <c r="AF2267" s="56">
        <v>1000000</v>
      </c>
    </row>
    <row r="2268" spans="1:32">
      <c r="A2268" t="s">
        <v>7538</v>
      </c>
      <c r="B2268" s="56">
        <v>1000000</v>
      </c>
      <c r="C2268" s="56">
        <v>1000000</v>
      </c>
      <c r="D2268" s="56">
        <v>1000000</v>
      </c>
      <c r="E2268" s="56">
        <v>1000000</v>
      </c>
      <c r="F2268" s="56">
        <v>1000000</v>
      </c>
      <c r="G2268" s="56">
        <v>1000000</v>
      </c>
      <c r="H2268" s="56">
        <v>1000000</v>
      </c>
      <c r="I2268" s="56">
        <v>1000000</v>
      </c>
      <c r="J2268" s="56">
        <v>1000000</v>
      </c>
      <c r="K2268" s="56">
        <v>1000000</v>
      </c>
      <c r="L2268" s="56">
        <v>1000000</v>
      </c>
      <c r="M2268" s="56">
        <v>1000000</v>
      </c>
      <c r="N2268" s="56">
        <v>1000000</v>
      </c>
      <c r="O2268" s="56">
        <v>1000000</v>
      </c>
      <c r="P2268" s="56">
        <v>1000000</v>
      </c>
      <c r="Q2268" s="56">
        <v>1000000</v>
      </c>
      <c r="R2268" s="56">
        <v>1000000</v>
      </c>
      <c r="S2268" s="56">
        <v>1000000</v>
      </c>
      <c r="T2268" s="56">
        <v>1000000</v>
      </c>
      <c r="U2268" s="56">
        <v>1000000</v>
      </c>
      <c r="V2268" s="56">
        <v>1000000</v>
      </c>
      <c r="W2268" s="56">
        <v>1000000</v>
      </c>
      <c r="X2268" s="56">
        <v>1000000</v>
      </c>
      <c r="Y2268" s="56">
        <v>1000000</v>
      </c>
      <c r="Z2268" s="56">
        <v>1000000</v>
      </c>
      <c r="AA2268" s="56">
        <v>1000000</v>
      </c>
      <c r="AB2268" s="56">
        <v>1000000</v>
      </c>
      <c r="AC2268" s="56">
        <v>1000000</v>
      </c>
      <c r="AD2268" s="56">
        <v>1000000</v>
      </c>
      <c r="AE2268" s="56">
        <v>1000000</v>
      </c>
      <c r="AF2268" s="56">
        <v>1000000</v>
      </c>
    </row>
    <row r="2269" spans="1:32">
      <c r="A2269" t="s">
        <v>7539</v>
      </c>
      <c r="B2269" s="56">
        <v>1000000</v>
      </c>
      <c r="C2269" s="56">
        <v>1000000</v>
      </c>
      <c r="D2269" s="56">
        <v>1000000</v>
      </c>
      <c r="E2269" s="56">
        <v>1000000</v>
      </c>
      <c r="F2269" s="56">
        <v>1000000</v>
      </c>
      <c r="G2269" s="56">
        <v>1000000</v>
      </c>
      <c r="H2269" s="56">
        <v>1000000</v>
      </c>
      <c r="I2269" s="56">
        <v>1000000</v>
      </c>
      <c r="J2269" s="56">
        <v>1000000</v>
      </c>
      <c r="K2269" s="56">
        <v>1000000</v>
      </c>
      <c r="L2269" s="56">
        <v>1000000</v>
      </c>
      <c r="M2269" s="56">
        <v>1000000</v>
      </c>
      <c r="N2269" s="56">
        <v>1000000</v>
      </c>
      <c r="O2269" s="56">
        <v>1000000</v>
      </c>
      <c r="P2269" s="56">
        <v>1000000</v>
      </c>
      <c r="Q2269" s="56">
        <v>1000000</v>
      </c>
      <c r="R2269" s="56">
        <v>1000000</v>
      </c>
      <c r="S2269" s="56">
        <v>1000000</v>
      </c>
      <c r="T2269" s="56">
        <v>1000000</v>
      </c>
      <c r="U2269" s="56">
        <v>1000000</v>
      </c>
      <c r="V2269" s="56">
        <v>1000000</v>
      </c>
      <c r="W2269" s="56">
        <v>1000000</v>
      </c>
      <c r="X2269" s="56">
        <v>1000000</v>
      </c>
      <c r="Y2269" s="56">
        <v>1000000</v>
      </c>
      <c r="Z2269" s="56">
        <v>1000000</v>
      </c>
      <c r="AA2269" s="56">
        <v>1000000</v>
      </c>
      <c r="AB2269" s="56">
        <v>1000000</v>
      </c>
      <c r="AC2269" s="56">
        <v>1000000</v>
      </c>
      <c r="AD2269" s="56">
        <v>1000000</v>
      </c>
      <c r="AE2269" s="56">
        <v>1000000</v>
      </c>
      <c r="AF2269" s="56">
        <v>1000000</v>
      </c>
    </row>
    <row r="2270" spans="1:32">
      <c r="A2270" t="s">
        <v>7540</v>
      </c>
      <c r="B2270" s="56">
        <v>1000000</v>
      </c>
      <c r="C2270" s="56">
        <v>1000000</v>
      </c>
      <c r="D2270" s="56">
        <v>1000000</v>
      </c>
      <c r="E2270" s="56">
        <v>1000000</v>
      </c>
      <c r="F2270" s="56">
        <v>1000000</v>
      </c>
      <c r="G2270" s="56">
        <v>1000000</v>
      </c>
      <c r="H2270" s="56">
        <v>1000000</v>
      </c>
      <c r="I2270" s="56">
        <v>1000000</v>
      </c>
      <c r="J2270" s="56">
        <v>1000000</v>
      </c>
      <c r="K2270" s="56">
        <v>1000000</v>
      </c>
      <c r="L2270" s="56">
        <v>1000000</v>
      </c>
      <c r="M2270" s="56">
        <v>1000000</v>
      </c>
      <c r="N2270" s="56">
        <v>1000000</v>
      </c>
      <c r="O2270" s="56">
        <v>1000000</v>
      </c>
      <c r="P2270" s="56">
        <v>1000000</v>
      </c>
      <c r="Q2270" s="56">
        <v>1000000</v>
      </c>
      <c r="R2270" s="56">
        <v>1000000</v>
      </c>
      <c r="S2270" s="56">
        <v>1000000</v>
      </c>
      <c r="T2270" s="56">
        <v>1000000</v>
      </c>
      <c r="U2270" s="56">
        <v>1000000</v>
      </c>
      <c r="V2270" s="56">
        <v>1000000</v>
      </c>
      <c r="W2270" s="56">
        <v>1000000</v>
      </c>
      <c r="X2270" s="56">
        <v>1000000</v>
      </c>
      <c r="Y2270" s="56">
        <v>1000000</v>
      </c>
      <c r="Z2270" s="56">
        <v>1000000</v>
      </c>
      <c r="AA2270" s="56">
        <v>1000000</v>
      </c>
      <c r="AB2270" s="56">
        <v>1000000</v>
      </c>
      <c r="AC2270" s="56">
        <v>1000000</v>
      </c>
      <c r="AD2270" s="56">
        <v>1000000</v>
      </c>
      <c r="AE2270" s="56">
        <v>1000000</v>
      </c>
      <c r="AF2270" s="56">
        <v>1000000</v>
      </c>
    </row>
    <row r="2271" spans="1:32">
      <c r="A2271" t="s">
        <v>7541</v>
      </c>
      <c r="B2271" s="56">
        <v>1000000</v>
      </c>
      <c r="C2271" s="56">
        <v>1000000</v>
      </c>
      <c r="D2271" s="56">
        <v>1000000</v>
      </c>
      <c r="E2271" s="56">
        <v>1000000</v>
      </c>
      <c r="F2271" s="56">
        <v>1000000</v>
      </c>
      <c r="G2271" s="56">
        <v>1000000</v>
      </c>
      <c r="H2271" s="56">
        <v>1000000</v>
      </c>
      <c r="I2271" s="56">
        <v>1000000</v>
      </c>
      <c r="J2271" s="56">
        <v>1000000</v>
      </c>
      <c r="K2271" s="56">
        <v>1000000</v>
      </c>
      <c r="L2271" s="56">
        <v>1000000</v>
      </c>
      <c r="M2271" s="56">
        <v>1000000</v>
      </c>
      <c r="N2271" s="56">
        <v>1000000</v>
      </c>
      <c r="O2271" s="56">
        <v>1000000</v>
      </c>
      <c r="P2271" s="56">
        <v>1000000</v>
      </c>
      <c r="Q2271" s="56">
        <v>1000000</v>
      </c>
      <c r="R2271" s="56">
        <v>1000000</v>
      </c>
      <c r="S2271" s="56">
        <v>1000000</v>
      </c>
      <c r="T2271" s="56">
        <v>1000000</v>
      </c>
      <c r="U2271" s="56">
        <v>1000000</v>
      </c>
      <c r="V2271" s="56">
        <v>1000000</v>
      </c>
      <c r="W2271" s="56">
        <v>1000000</v>
      </c>
      <c r="X2271" s="56">
        <v>1000000</v>
      </c>
      <c r="Y2271" s="56">
        <v>1000000</v>
      </c>
      <c r="Z2271" s="56">
        <v>1000000</v>
      </c>
      <c r="AA2271" s="56">
        <v>1000000</v>
      </c>
      <c r="AB2271" s="56">
        <v>1000000</v>
      </c>
      <c r="AC2271" s="56">
        <v>1000000</v>
      </c>
      <c r="AD2271" s="56">
        <v>1000000</v>
      </c>
      <c r="AE2271" s="56">
        <v>1000000</v>
      </c>
      <c r="AF2271" s="56">
        <v>1000000</v>
      </c>
    </row>
    <row r="2272" spans="1:32">
      <c r="A2272" t="s">
        <v>7542</v>
      </c>
      <c r="B2272" s="56">
        <v>1000000</v>
      </c>
      <c r="C2272" s="56">
        <v>1000000</v>
      </c>
      <c r="D2272" s="56">
        <v>1000000</v>
      </c>
      <c r="E2272" s="56">
        <v>1000000</v>
      </c>
      <c r="F2272" s="56">
        <v>1000000</v>
      </c>
      <c r="G2272" s="56">
        <v>1000000</v>
      </c>
      <c r="H2272" s="56">
        <v>1000000</v>
      </c>
      <c r="I2272" s="56">
        <v>1000000</v>
      </c>
      <c r="J2272" s="56">
        <v>1000000</v>
      </c>
      <c r="K2272" s="56">
        <v>1000000</v>
      </c>
      <c r="L2272" s="56">
        <v>1000000</v>
      </c>
      <c r="M2272" s="56">
        <v>1000000</v>
      </c>
      <c r="N2272" s="56">
        <v>1000000</v>
      </c>
      <c r="O2272" s="56">
        <v>1000000</v>
      </c>
      <c r="P2272" s="56">
        <v>1000000</v>
      </c>
      <c r="Q2272" s="56">
        <v>1000000</v>
      </c>
      <c r="R2272" s="56">
        <v>1000000</v>
      </c>
      <c r="S2272" s="56">
        <v>1000000</v>
      </c>
      <c r="T2272" s="56">
        <v>1000000</v>
      </c>
      <c r="U2272" s="56">
        <v>1000000</v>
      </c>
      <c r="V2272" s="56">
        <v>1000000</v>
      </c>
      <c r="W2272" s="56">
        <v>1000000</v>
      </c>
      <c r="X2272" s="56">
        <v>1000000</v>
      </c>
      <c r="Y2272" s="56">
        <v>1000000</v>
      </c>
      <c r="Z2272" s="56">
        <v>1000000</v>
      </c>
      <c r="AA2272" s="56">
        <v>1000000</v>
      </c>
      <c r="AB2272" s="56">
        <v>1000000</v>
      </c>
      <c r="AC2272" s="56">
        <v>1000000</v>
      </c>
      <c r="AD2272" s="56">
        <v>1000000</v>
      </c>
      <c r="AE2272" s="56">
        <v>1000000</v>
      </c>
      <c r="AF2272" s="56">
        <v>1000000</v>
      </c>
    </row>
    <row r="2273" spans="1:32">
      <c r="A2273" t="s">
        <v>7543</v>
      </c>
      <c r="B2273" s="56">
        <v>1000000</v>
      </c>
      <c r="C2273" s="56">
        <v>1000000</v>
      </c>
      <c r="D2273" s="56">
        <v>1000000</v>
      </c>
      <c r="E2273" s="56">
        <v>1000000</v>
      </c>
      <c r="F2273" s="56">
        <v>1000000</v>
      </c>
      <c r="G2273" s="56">
        <v>1000000</v>
      </c>
      <c r="H2273" s="56">
        <v>1000000</v>
      </c>
      <c r="I2273" s="56">
        <v>1000000</v>
      </c>
      <c r="J2273" s="56">
        <v>1000000</v>
      </c>
      <c r="K2273" s="56">
        <v>1000000</v>
      </c>
      <c r="L2273" s="56">
        <v>1000000</v>
      </c>
      <c r="M2273" s="56">
        <v>1000000</v>
      </c>
      <c r="N2273" s="56">
        <v>1000000</v>
      </c>
      <c r="O2273" s="56">
        <v>1000000</v>
      </c>
      <c r="P2273" s="56">
        <v>1000000</v>
      </c>
      <c r="Q2273" s="56">
        <v>1000000</v>
      </c>
      <c r="R2273" s="56">
        <v>1000000</v>
      </c>
      <c r="S2273" s="56">
        <v>1000000</v>
      </c>
      <c r="T2273" s="56">
        <v>1000000</v>
      </c>
      <c r="U2273" s="56">
        <v>1000000</v>
      </c>
      <c r="V2273" s="56">
        <v>1000000</v>
      </c>
      <c r="W2273" s="56">
        <v>1000000</v>
      </c>
      <c r="X2273" s="56">
        <v>1000000</v>
      </c>
      <c r="Y2273" s="56">
        <v>1000000</v>
      </c>
      <c r="Z2273" s="56">
        <v>1000000</v>
      </c>
      <c r="AA2273" s="56">
        <v>1000000</v>
      </c>
      <c r="AB2273" s="56">
        <v>1000000</v>
      </c>
      <c r="AC2273" s="56">
        <v>1000000</v>
      </c>
      <c r="AD2273" s="56">
        <v>1000000</v>
      </c>
      <c r="AE2273" s="56">
        <v>1000000</v>
      </c>
      <c r="AF2273" s="56">
        <v>1000000</v>
      </c>
    </row>
    <row r="2274" spans="1:32">
      <c r="A2274" t="s">
        <v>7544</v>
      </c>
      <c r="B2274" s="56">
        <v>1000000</v>
      </c>
      <c r="C2274" s="56">
        <v>1000000</v>
      </c>
      <c r="D2274" s="56">
        <v>1000000</v>
      </c>
      <c r="E2274" s="56">
        <v>1000000</v>
      </c>
      <c r="F2274" s="56">
        <v>1000000</v>
      </c>
      <c r="G2274" s="56">
        <v>1000000</v>
      </c>
      <c r="H2274" s="56">
        <v>1000000</v>
      </c>
      <c r="I2274" s="56">
        <v>1000000</v>
      </c>
      <c r="J2274" s="56">
        <v>1000000</v>
      </c>
      <c r="K2274" s="56">
        <v>1000000</v>
      </c>
      <c r="L2274" s="56">
        <v>1000000</v>
      </c>
      <c r="M2274" s="56">
        <v>1000000</v>
      </c>
      <c r="N2274" s="56">
        <v>1000000</v>
      </c>
      <c r="O2274" s="56">
        <v>1000000</v>
      </c>
      <c r="P2274" s="56">
        <v>1000000</v>
      </c>
      <c r="Q2274" s="56">
        <v>1000000</v>
      </c>
      <c r="R2274" s="56">
        <v>1000000</v>
      </c>
      <c r="S2274" s="56">
        <v>1000000</v>
      </c>
      <c r="T2274" s="56">
        <v>1000000</v>
      </c>
      <c r="U2274" s="56">
        <v>1000000</v>
      </c>
      <c r="V2274" s="56">
        <v>1000000</v>
      </c>
      <c r="W2274" s="56">
        <v>1000000</v>
      </c>
      <c r="X2274" s="56">
        <v>1000000</v>
      </c>
      <c r="Y2274" s="56">
        <v>1000000</v>
      </c>
      <c r="Z2274" s="56">
        <v>1000000</v>
      </c>
      <c r="AA2274" s="56">
        <v>1000000</v>
      </c>
      <c r="AB2274" s="56">
        <v>1000000</v>
      </c>
      <c r="AC2274" s="56">
        <v>1000000</v>
      </c>
      <c r="AD2274" s="56">
        <v>1000000</v>
      </c>
      <c r="AE2274" s="56">
        <v>1000000</v>
      </c>
      <c r="AF2274" s="56">
        <v>1000000</v>
      </c>
    </row>
    <row r="2275" spans="1:32">
      <c r="A2275" t="s">
        <v>7545</v>
      </c>
      <c r="B2275" s="56">
        <v>1000000</v>
      </c>
      <c r="C2275" s="56">
        <v>1000000</v>
      </c>
      <c r="D2275" s="56">
        <v>1000000</v>
      </c>
      <c r="E2275" s="56">
        <v>1000000</v>
      </c>
      <c r="F2275" s="56">
        <v>1000000</v>
      </c>
      <c r="G2275" s="56">
        <v>1000000</v>
      </c>
      <c r="H2275" s="56">
        <v>1000000</v>
      </c>
      <c r="I2275" s="56">
        <v>1000000</v>
      </c>
      <c r="J2275" s="56">
        <v>1000000</v>
      </c>
      <c r="K2275" s="56">
        <v>1000000</v>
      </c>
      <c r="L2275" s="56">
        <v>1000000</v>
      </c>
      <c r="M2275" s="56">
        <v>1000000</v>
      </c>
      <c r="N2275" s="56">
        <v>1000000</v>
      </c>
      <c r="O2275" s="56">
        <v>1000000</v>
      </c>
      <c r="P2275" s="56">
        <v>1000000</v>
      </c>
      <c r="Q2275" s="56">
        <v>1000000</v>
      </c>
      <c r="R2275" s="56">
        <v>1000000</v>
      </c>
      <c r="S2275" s="56">
        <v>1000000</v>
      </c>
      <c r="T2275" s="56">
        <v>1000000</v>
      </c>
      <c r="U2275" s="56">
        <v>1000000</v>
      </c>
      <c r="V2275" s="56">
        <v>1000000</v>
      </c>
      <c r="W2275" s="56">
        <v>1000000</v>
      </c>
      <c r="X2275" s="56">
        <v>1000000</v>
      </c>
      <c r="Y2275" s="56">
        <v>1000000</v>
      </c>
      <c r="Z2275" s="56">
        <v>1000000</v>
      </c>
      <c r="AA2275" s="56">
        <v>1000000</v>
      </c>
      <c r="AB2275" s="56">
        <v>1000000</v>
      </c>
      <c r="AC2275" s="56">
        <v>1000000</v>
      </c>
      <c r="AD2275" s="56">
        <v>1000000</v>
      </c>
      <c r="AE2275" s="56">
        <v>1000000</v>
      </c>
      <c r="AF2275" s="56">
        <v>1000000</v>
      </c>
    </row>
    <row r="2276" spans="1:32">
      <c r="A2276" t="s">
        <v>7546</v>
      </c>
      <c r="B2276" s="56">
        <v>1000000</v>
      </c>
      <c r="C2276" s="56">
        <v>1000000</v>
      </c>
      <c r="D2276" s="56">
        <v>1000000</v>
      </c>
      <c r="E2276" s="56">
        <v>1000000</v>
      </c>
      <c r="F2276" s="56">
        <v>1000000</v>
      </c>
      <c r="G2276" s="56">
        <v>1000000</v>
      </c>
      <c r="H2276" s="56">
        <v>1000000</v>
      </c>
      <c r="I2276" s="56">
        <v>1000000</v>
      </c>
      <c r="J2276" s="56">
        <v>1000000</v>
      </c>
      <c r="K2276" s="56">
        <v>1000000</v>
      </c>
      <c r="L2276" s="56">
        <v>1000000</v>
      </c>
      <c r="M2276" s="56">
        <v>1000000</v>
      </c>
      <c r="N2276" s="56">
        <v>1000000</v>
      </c>
      <c r="O2276" s="56">
        <v>1000000</v>
      </c>
      <c r="P2276" s="56">
        <v>1000000</v>
      </c>
      <c r="Q2276" s="56">
        <v>1000000</v>
      </c>
      <c r="R2276" s="56">
        <v>1000000</v>
      </c>
      <c r="S2276" s="56">
        <v>1000000</v>
      </c>
      <c r="T2276" s="56">
        <v>1000000</v>
      </c>
      <c r="U2276" s="56">
        <v>1000000</v>
      </c>
      <c r="V2276" s="56">
        <v>1000000</v>
      </c>
      <c r="W2276" s="56">
        <v>1000000</v>
      </c>
      <c r="X2276" s="56">
        <v>1000000</v>
      </c>
      <c r="Y2276" s="56">
        <v>1000000</v>
      </c>
      <c r="Z2276" s="56">
        <v>1000000</v>
      </c>
      <c r="AA2276" s="56">
        <v>1000000</v>
      </c>
      <c r="AB2276" s="56">
        <v>1000000</v>
      </c>
      <c r="AC2276" s="56">
        <v>1000000</v>
      </c>
      <c r="AD2276" s="56">
        <v>1000000</v>
      </c>
      <c r="AE2276" s="56">
        <v>1000000</v>
      </c>
      <c r="AF2276" s="56">
        <v>1000000</v>
      </c>
    </row>
    <row r="2277" spans="1:32">
      <c r="A2277" t="s">
        <v>7547</v>
      </c>
      <c r="B2277" s="56">
        <v>1000000</v>
      </c>
      <c r="C2277" s="56">
        <v>1000000</v>
      </c>
      <c r="D2277" s="56">
        <v>1000000</v>
      </c>
      <c r="E2277" s="56">
        <v>1000000</v>
      </c>
      <c r="F2277" s="56">
        <v>1000000</v>
      </c>
      <c r="G2277" s="56">
        <v>1000000</v>
      </c>
      <c r="H2277" s="56">
        <v>1000000</v>
      </c>
      <c r="I2277" s="56">
        <v>1000000</v>
      </c>
      <c r="J2277" s="56">
        <v>1000000</v>
      </c>
      <c r="K2277" s="56">
        <v>1000000</v>
      </c>
      <c r="L2277" s="56">
        <v>1000000</v>
      </c>
      <c r="M2277" s="56">
        <v>1000000</v>
      </c>
      <c r="N2277" s="56">
        <v>1000000</v>
      </c>
      <c r="O2277" s="56">
        <v>1000000</v>
      </c>
      <c r="P2277" s="56">
        <v>1000000</v>
      </c>
      <c r="Q2277" s="56">
        <v>1000000</v>
      </c>
      <c r="R2277" s="56">
        <v>1000000</v>
      </c>
      <c r="S2277" s="56">
        <v>1000000</v>
      </c>
      <c r="T2277" s="56">
        <v>1000000</v>
      </c>
      <c r="U2277" s="56">
        <v>1000000</v>
      </c>
      <c r="V2277" s="56">
        <v>1000000</v>
      </c>
      <c r="W2277" s="56">
        <v>1000000</v>
      </c>
      <c r="X2277" s="56">
        <v>1000000</v>
      </c>
      <c r="Y2277" s="56">
        <v>1000000</v>
      </c>
      <c r="Z2277" s="56">
        <v>1000000</v>
      </c>
      <c r="AA2277" s="56">
        <v>1000000</v>
      </c>
      <c r="AB2277" s="56">
        <v>1000000</v>
      </c>
      <c r="AC2277" s="56">
        <v>1000000</v>
      </c>
      <c r="AD2277" s="56">
        <v>1000000</v>
      </c>
      <c r="AE2277" s="56">
        <v>1000000</v>
      </c>
      <c r="AF2277" s="56">
        <v>1000000</v>
      </c>
    </row>
    <row r="2278" spans="1:32">
      <c r="A2278" t="s">
        <v>7548</v>
      </c>
      <c r="B2278" s="56">
        <v>1000000</v>
      </c>
      <c r="C2278" s="56">
        <v>1000000</v>
      </c>
      <c r="D2278" s="56">
        <v>1000000</v>
      </c>
      <c r="E2278" s="56">
        <v>1000000</v>
      </c>
      <c r="F2278" s="56">
        <v>1000000</v>
      </c>
      <c r="G2278" s="56">
        <v>1000000</v>
      </c>
      <c r="H2278" s="56">
        <v>1000000</v>
      </c>
      <c r="I2278" s="56">
        <v>1000000</v>
      </c>
      <c r="J2278" s="56">
        <v>1000000</v>
      </c>
      <c r="K2278" s="56">
        <v>1000000</v>
      </c>
      <c r="L2278" s="56">
        <v>1000000</v>
      </c>
      <c r="M2278" s="56">
        <v>1000000</v>
      </c>
      <c r="N2278" s="56">
        <v>1000000</v>
      </c>
      <c r="O2278" s="56">
        <v>1000000</v>
      </c>
      <c r="P2278" s="56">
        <v>1000000</v>
      </c>
      <c r="Q2278" s="56">
        <v>1000000</v>
      </c>
      <c r="R2278" s="56">
        <v>1000000</v>
      </c>
      <c r="S2278" s="56">
        <v>1000000</v>
      </c>
      <c r="T2278" s="56">
        <v>1000000</v>
      </c>
      <c r="U2278" s="56">
        <v>1000000</v>
      </c>
      <c r="V2278" s="56">
        <v>1000000</v>
      </c>
      <c r="W2278" s="56">
        <v>1000000</v>
      </c>
      <c r="X2278" s="56">
        <v>1000000</v>
      </c>
      <c r="Y2278" s="56">
        <v>1000000</v>
      </c>
      <c r="Z2278" s="56">
        <v>1000000</v>
      </c>
      <c r="AA2278" s="56">
        <v>1000000</v>
      </c>
      <c r="AB2278" s="56">
        <v>1000000</v>
      </c>
      <c r="AC2278" s="56">
        <v>1000000</v>
      </c>
      <c r="AD2278" s="56">
        <v>1000000</v>
      </c>
      <c r="AE2278" s="56">
        <v>1000000</v>
      </c>
      <c r="AF2278" s="56">
        <v>1000000</v>
      </c>
    </row>
    <row r="2279" spans="1:32">
      <c r="A2279" t="s">
        <v>7549</v>
      </c>
      <c r="B2279" s="56">
        <v>1000000</v>
      </c>
      <c r="C2279" s="56">
        <v>1000000</v>
      </c>
      <c r="D2279" s="56">
        <v>1000000</v>
      </c>
      <c r="E2279" s="56">
        <v>1000000</v>
      </c>
      <c r="F2279" s="56">
        <v>1000000</v>
      </c>
      <c r="G2279" s="56">
        <v>1000000</v>
      </c>
      <c r="H2279" s="56">
        <v>1000000</v>
      </c>
      <c r="I2279" s="56">
        <v>1000000</v>
      </c>
      <c r="J2279" s="56">
        <v>1000000</v>
      </c>
      <c r="K2279" s="56">
        <v>1000000</v>
      </c>
      <c r="L2279" s="56">
        <v>1000000</v>
      </c>
      <c r="M2279" s="56">
        <v>1000000</v>
      </c>
      <c r="N2279" s="56">
        <v>1000000</v>
      </c>
      <c r="O2279" s="56">
        <v>1000000</v>
      </c>
      <c r="P2279" s="56">
        <v>1000000</v>
      </c>
      <c r="Q2279" s="56">
        <v>1000000</v>
      </c>
      <c r="R2279" s="56">
        <v>1000000</v>
      </c>
      <c r="S2279" s="56">
        <v>1000000</v>
      </c>
      <c r="T2279" s="56">
        <v>1000000</v>
      </c>
      <c r="U2279" s="56">
        <v>1000000</v>
      </c>
      <c r="V2279" s="56">
        <v>1000000</v>
      </c>
      <c r="W2279" s="56">
        <v>1000000</v>
      </c>
      <c r="X2279" s="56">
        <v>1000000</v>
      </c>
      <c r="Y2279" s="56">
        <v>1000000</v>
      </c>
      <c r="Z2279" s="56">
        <v>1000000</v>
      </c>
      <c r="AA2279" s="56">
        <v>1000000</v>
      </c>
      <c r="AB2279" s="56">
        <v>1000000</v>
      </c>
      <c r="AC2279" s="56">
        <v>1000000</v>
      </c>
      <c r="AD2279" s="56">
        <v>1000000</v>
      </c>
      <c r="AE2279" s="56">
        <v>1000000</v>
      </c>
      <c r="AF2279" s="56">
        <v>1000000</v>
      </c>
    </row>
    <row r="2280" spans="1:32">
      <c r="A2280" t="s">
        <v>7550</v>
      </c>
      <c r="B2280" s="56">
        <v>1000000</v>
      </c>
      <c r="C2280" s="56">
        <v>1000000</v>
      </c>
      <c r="D2280" s="56">
        <v>1000000</v>
      </c>
      <c r="E2280" s="56">
        <v>1000000</v>
      </c>
      <c r="F2280" s="56">
        <v>1000000</v>
      </c>
      <c r="G2280" s="56">
        <v>1000000</v>
      </c>
      <c r="H2280" s="56">
        <v>1000000</v>
      </c>
      <c r="I2280" s="56">
        <v>1000000</v>
      </c>
      <c r="J2280" s="56">
        <v>1000000</v>
      </c>
      <c r="K2280" s="56">
        <v>1000000</v>
      </c>
      <c r="L2280" s="56">
        <v>1000000</v>
      </c>
      <c r="M2280" s="56">
        <v>1000000</v>
      </c>
      <c r="N2280" s="56">
        <v>1000000</v>
      </c>
      <c r="O2280" s="56">
        <v>1000000</v>
      </c>
      <c r="P2280" s="56">
        <v>1000000</v>
      </c>
      <c r="Q2280" s="56">
        <v>1000000</v>
      </c>
      <c r="R2280" s="56">
        <v>1000000</v>
      </c>
      <c r="S2280" s="56">
        <v>1000000</v>
      </c>
      <c r="T2280" s="56">
        <v>1000000</v>
      </c>
      <c r="U2280" s="56">
        <v>1000000</v>
      </c>
      <c r="V2280" s="56">
        <v>1000000</v>
      </c>
      <c r="W2280" s="56">
        <v>1000000</v>
      </c>
      <c r="X2280" s="56">
        <v>1000000</v>
      </c>
      <c r="Y2280" s="56">
        <v>1000000</v>
      </c>
      <c r="Z2280" s="56">
        <v>1000000</v>
      </c>
      <c r="AA2280" s="56">
        <v>1000000</v>
      </c>
      <c r="AB2280" s="56">
        <v>1000000</v>
      </c>
      <c r="AC2280" s="56">
        <v>1000000</v>
      </c>
      <c r="AD2280" s="56">
        <v>1000000</v>
      </c>
      <c r="AE2280" s="56">
        <v>1000000</v>
      </c>
      <c r="AF2280" s="56">
        <v>1000000</v>
      </c>
    </row>
    <row r="2281" spans="1:32">
      <c r="A2281" t="s">
        <v>7551</v>
      </c>
      <c r="B2281" s="56">
        <v>1000000</v>
      </c>
      <c r="C2281" s="56">
        <v>1000000</v>
      </c>
      <c r="D2281" s="56">
        <v>1000000</v>
      </c>
      <c r="E2281" s="56">
        <v>1000000</v>
      </c>
      <c r="F2281" s="56">
        <v>1000000</v>
      </c>
      <c r="G2281" s="56">
        <v>1000000</v>
      </c>
      <c r="H2281" s="56">
        <v>1000000</v>
      </c>
      <c r="I2281" s="56">
        <v>1000000</v>
      </c>
      <c r="J2281" s="56">
        <v>1000000</v>
      </c>
      <c r="K2281" s="56">
        <v>1000000</v>
      </c>
      <c r="L2281" s="56">
        <v>1000000</v>
      </c>
      <c r="M2281" s="56">
        <v>1000000</v>
      </c>
      <c r="N2281" s="56">
        <v>1000000</v>
      </c>
      <c r="O2281" s="56">
        <v>1000000</v>
      </c>
      <c r="P2281" s="56">
        <v>1000000</v>
      </c>
      <c r="Q2281" s="56">
        <v>1000000</v>
      </c>
      <c r="R2281" s="56">
        <v>1000000</v>
      </c>
      <c r="S2281" s="56">
        <v>1000000</v>
      </c>
      <c r="T2281" s="56">
        <v>1000000</v>
      </c>
      <c r="U2281" s="56">
        <v>1000000</v>
      </c>
      <c r="V2281" s="56">
        <v>1000000</v>
      </c>
      <c r="W2281" s="56">
        <v>1000000</v>
      </c>
      <c r="X2281" s="56">
        <v>1000000</v>
      </c>
      <c r="Y2281" s="56">
        <v>1000000</v>
      </c>
      <c r="Z2281" s="56">
        <v>1000000</v>
      </c>
      <c r="AA2281" s="56">
        <v>1000000</v>
      </c>
      <c r="AB2281" s="56">
        <v>1000000</v>
      </c>
      <c r="AC2281" s="56">
        <v>1000000</v>
      </c>
      <c r="AD2281" s="56">
        <v>1000000</v>
      </c>
      <c r="AE2281" s="56">
        <v>1000000</v>
      </c>
      <c r="AF2281" s="56">
        <v>1000000</v>
      </c>
    </row>
    <row r="2282" spans="1:32">
      <c r="A2282" t="s">
        <v>7552</v>
      </c>
      <c r="B2282" s="56">
        <v>1000000</v>
      </c>
      <c r="C2282" s="56">
        <v>1000000</v>
      </c>
      <c r="D2282" s="56">
        <v>1000000</v>
      </c>
      <c r="E2282" s="56">
        <v>1000000</v>
      </c>
      <c r="F2282" s="56">
        <v>1000000</v>
      </c>
      <c r="G2282" s="56">
        <v>1000000</v>
      </c>
      <c r="H2282" s="56">
        <v>1000000</v>
      </c>
      <c r="I2282" s="56">
        <v>1000000</v>
      </c>
      <c r="J2282" s="56">
        <v>1000000</v>
      </c>
      <c r="K2282" s="56">
        <v>1000000</v>
      </c>
      <c r="L2282" s="56">
        <v>1000000</v>
      </c>
      <c r="M2282" s="56">
        <v>1000000</v>
      </c>
      <c r="N2282" s="56">
        <v>1000000</v>
      </c>
      <c r="O2282" s="56">
        <v>1000000</v>
      </c>
      <c r="P2282" s="56">
        <v>1000000</v>
      </c>
      <c r="Q2282" s="56">
        <v>1000000</v>
      </c>
      <c r="R2282" s="56">
        <v>1000000</v>
      </c>
      <c r="S2282" s="56">
        <v>1000000</v>
      </c>
      <c r="T2282" s="56">
        <v>1000000</v>
      </c>
      <c r="U2282" s="56">
        <v>1000000</v>
      </c>
      <c r="V2282" s="56">
        <v>1000000</v>
      </c>
      <c r="W2282" s="56">
        <v>1000000</v>
      </c>
      <c r="X2282" s="56">
        <v>1000000</v>
      </c>
      <c r="Y2282" s="56">
        <v>1000000</v>
      </c>
      <c r="Z2282" s="56">
        <v>1000000</v>
      </c>
      <c r="AA2282" s="56">
        <v>1000000</v>
      </c>
      <c r="AB2282" s="56">
        <v>1000000</v>
      </c>
      <c r="AC2282" s="56">
        <v>1000000</v>
      </c>
      <c r="AD2282" s="56">
        <v>1000000</v>
      </c>
      <c r="AE2282" s="56">
        <v>1000000</v>
      </c>
      <c r="AF2282" s="56">
        <v>1000000</v>
      </c>
    </row>
    <row r="2283" spans="1:32">
      <c r="A2283" t="s">
        <v>7553</v>
      </c>
      <c r="B2283" s="56">
        <v>1000000</v>
      </c>
      <c r="C2283" s="56">
        <v>1000000</v>
      </c>
      <c r="D2283" s="56">
        <v>1000000</v>
      </c>
      <c r="E2283" s="56">
        <v>1000000</v>
      </c>
      <c r="F2283" s="56">
        <v>1000000</v>
      </c>
      <c r="G2283" s="56">
        <v>1000000</v>
      </c>
      <c r="H2283" s="56">
        <v>1000000</v>
      </c>
      <c r="I2283" s="56">
        <v>1000000</v>
      </c>
      <c r="J2283" s="56">
        <v>1000000</v>
      </c>
      <c r="K2283" s="56">
        <v>1000000</v>
      </c>
      <c r="L2283" s="56">
        <v>1000000</v>
      </c>
      <c r="M2283" s="56">
        <v>1000000</v>
      </c>
      <c r="N2283" s="56">
        <v>1000000</v>
      </c>
      <c r="O2283" s="56">
        <v>1000000</v>
      </c>
      <c r="P2283" s="56">
        <v>1000000</v>
      </c>
      <c r="Q2283" s="56">
        <v>1000000</v>
      </c>
      <c r="R2283" s="56">
        <v>1000000</v>
      </c>
      <c r="S2283" s="56">
        <v>1000000</v>
      </c>
      <c r="T2283" s="56">
        <v>1000000</v>
      </c>
      <c r="U2283" s="56">
        <v>1000000</v>
      </c>
      <c r="V2283" s="56">
        <v>1000000</v>
      </c>
      <c r="W2283" s="56">
        <v>1000000</v>
      </c>
      <c r="X2283" s="56">
        <v>1000000</v>
      </c>
      <c r="Y2283" s="56">
        <v>1000000</v>
      </c>
      <c r="Z2283" s="56">
        <v>1000000</v>
      </c>
      <c r="AA2283" s="56">
        <v>1000000</v>
      </c>
      <c r="AB2283" s="56">
        <v>1000000</v>
      </c>
      <c r="AC2283" s="56">
        <v>1000000</v>
      </c>
      <c r="AD2283" s="56">
        <v>1000000</v>
      </c>
      <c r="AE2283" s="56">
        <v>1000000</v>
      </c>
      <c r="AF2283" s="56">
        <v>1000000</v>
      </c>
    </row>
    <row r="2284" spans="1:32">
      <c r="A2284" t="s">
        <v>7554</v>
      </c>
      <c r="B2284" s="56">
        <v>1000000</v>
      </c>
      <c r="C2284" s="56">
        <v>1000000</v>
      </c>
      <c r="D2284" s="56">
        <v>1000000</v>
      </c>
      <c r="E2284" s="56">
        <v>1000000</v>
      </c>
      <c r="F2284" s="56">
        <v>1000000</v>
      </c>
      <c r="G2284" s="56">
        <v>1000000</v>
      </c>
      <c r="H2284" s="56">
        <v>1000000</v>
      </c>
      <c r="I2284" s="56">
        <v>1000000</v>
      </c>
      <c r="J2284" s="56">
        <v>1000000</v>
      </c>
      <c r="K2284" s="56">
        <v>1000000</v>
      </c>
      <c r="L2284" s="56">
        <v>1000000</v>
      </c>
      <c r="M2284" s="56">
        <v>1000000</v>
      </c>
      <c r="N2284" s="56">
        <v>1000000</v>
      </c>
      <c r="O2284" s="56">
        <v>1000000</v>
      </c>
      <c r="P2284" s="56">
        <v>1000000</v>
      </c>
      <c r="Q2284" s="56">
        <v>1000000</v>
      </c>
      <c r="R2284" s="56">
        <v>1000000</v>
      </c>
      <c r="S2284" s="56">
        <v>1000000</v>
      </c>
      <c r="T2284" s="56">
        <v>1000000</v>
      </c>
      <c r="U2284" s="56">
        <v>1000000</v>
      </c>
      <c r="V2284" s="56">
        <v>1000000</v>
      </c>
      <c r="W2284" s="56">
        <v>1000000</v>
      </c>
      <c r="X2284" s="56">
        <v>1000000</v>
      </c>
      <c r="Y2284" s="56">
        <v>1000000</v>
      </c>
      <c r="Z2284" s="56">
        <v>1000000</v>
      </c>
      <c r="AA2284" s="56">
        <v>1000000</v>
      </c>
      <c r="AB2284" s="56">
        <v>1000000</v>
      </c>
      <c r="AC2284" s="56">
        <v>1000000</v>
      </c>
      <c r="AD2284" s="56">
        <v>1000000</v>
      </c>
      <c r="AE2284" s="56">
        <v>1000000</v>
      </c>
      <c r="AF2284" s="56">
        <v>1000000</v>
      </c>
    </row>
    <row r="2285" spans="1:32">
      <c r="A2285" t="s">
        <v>7555</v>
      </c>
      <c r="B2285" s="56">
        <v>1000000</v>
      </c>
      <c r="C2285" s="56">
        <v>1000000</v>
      </c>
      <c r="D2285" s="56">
        <v>1000000</v>
      </c>
      <c r="E2285" s="56">
        <v>1000000</v>
      </c>
      <c r="F2285" s="56">
        <v>1000000</v>
      </c>
      <c r="G2285" s="56">
        <v>1000000</v>
      </c>
      <c r="H2285" s="56">
        <v>1000000</v>
      </c>
      <c r="I2285" s="56">
        <v>1000000</v>
      </c>
      <c r="J2285" s="56">
        <v>1000000</v>
      </c>
      <c r="K2285" s="56">
        <v>1000000</v>
      </c>
      <c r="L2285" s="56">
        <v>1000000</v>
      </c>
      <c r="M2285" s="56">
        <v>1000000</v>
      </c>
      <c r="N2285" s="56">
        <v>1000000</v>
      </c>
      <c r="O2285" s="56">
        <v>1000000</v>
      </c>
      <c r="P2285" s="56">
        <v>1000000</v>
      </c>
      <c r="Q2285" s="56">
        <v>1000000</v>
      </c>
      <c r="R2285" s="56">
        <v>1000000</v>
      </c>
      <c r="S2285" s="56">
        <v>1000000</v>
      </c>
      <c r="T2285" s="56">
        <v>1000000</v>
      </c>
      <c r="U2285" s="56">
        <v>1000000</v>
      </c>
      <c r="V2285" s="56">
        <v>1000000</v>
      </c>
      <c r="W2285" s="56">
        <v>1000000</v>
      </c>
      <c r="X2285" s="56">
        <v>1000000</v>
      </c>
      <c r="Y2285" s="56">
        <v>1000000</v>
      </c>
      <c r="Z2285" s="56">
        <v>1000000</v>
      </c>
      <c r="AA2285" s="56">
        <v>1000000</v>
      </c>
      <c r="AB2285" s="56">
        <v>1000000</v>
      </c>
      <c r="AC2285" s="56">
        <v>1000000</v>
      </c>
      <c r="AD2285" s="56">
        <v>1000000</v>
      </c>
      <c r="AE2285" s="56">
        <v>1000000</v>
      </c>
      <c r="AF2285" s="56">
        <v>1000000</v>
      </c>
    </row>
    <row r="2286" spans="1:32">
      <c r="A2286" t="s">
        <v>7556</v>
      </c>
      <c r="B2286" s="56">
        <v>1000000</v>
      </c>
      <c r="C2286" s="56">
        <v>1000000</v>
      </c>
      <c r="D2286" s="56">
        <v>1000000</v>
      </c>
      <c r="E2286" s="56">
        <v>1000000</v>
      </c>
      <c r="F2286" s="56">
        <v>1000000</v>
      </c>
      <c r="G2286" s="56">
        <v>1000000</v>
      </c>
      <c r="H2286" s="56">
        <v>1000000</v>
      </c>
      <c r="I2286" s="56">
        <v>1000000</v>
      </c>
      <c r="J2286" s="56">
        <v>1000000</v>
      </c>
      <c r="K2286" s="56">
        <v>1000000</v>
      </c>
      <c r="L2286" s="56">
        <v>1000000</v>
      </c>
      <c r="M2286" s="56">
        <v>1000000</v>
      </c>
      <c r="N2286" s="56">
        <v>1000000</v>
      </c>
      <c r="O2286" s="56">
        <v>1000000</v>
      </c>
      <c r="P2286" s="56">
        <v>1000000</v>
      </c>
      <c r="Q2286" s="56">
        <v>1000000</v>
      </c>
      <c r="R2286" s="56">
        <v>1000000</v>
      </c>
      <c r="S2286" s="56">
        <v>1000000</v>
      </c>
      <c r="T2286" s="56">
        <v>1000000</v>
      </c>
      <c r="U2286" s="56">
        <v>1000000</v>
      </c>
      <c r="V2286" s="56">
        <v>1000000</v>
      </c>
      <c r="W2286" s="56">
        <v>1000000</v>
      </c>
      <c r="X2286" s="56">
        <v>1000000</v>
      </c>
      <c r="Y2286" s="56">
        <v>1000000</v>
      </c>
      <c r="Z2286" s="56">
        <v>1000000</v>
      </c>
      <c r="AA2286" s="56">
        <v>1000000</v>
      </c>
      <c r="AB2286" s="56">
        <v>1000000</v>
      </c>
      <c r="AC2286" s="56">
        <v>1000000</v>
      </c>
      <c r="AD2286" s="56">
        <v>1000000</v>
      </c>
      <c r="AE2286" s="56">
        <v>1000000</v>
      </c>
      <c r="AF2286" s="56">
        <v>1000000</v>
      </c>
    </row>
    <row r="2287" spans="1:32">
      <c r="A2287" t="s">
        <v>7557</v>
      </c>
      <c r="B2287" s="56">
        <v>1000000</v>
      </c>
      <c r="C2287" s="56">
        <v>1000000</v>
      </c>
      <c r="D2287" s="56">
        <v>1000000</v>
      </c>
      <c r="E2287" s="56">
        <v>1000000</v>
      </c>
      <c r="F2287" s="56">
        <v>1000000</v>
      </c>
      <c r="G2287" s="56">
        <v>1000000</v>
      </c>
      <c r="H2287" s="56">
        <v>1000000</v>
      </c>
      <c r="I2287" s="56">
        <v>1000000</v>
      </c>
      <c r="J2287" s="56">
        <v>1000000</v>
      </c>
      <c r="K2287" s="56">
        <v>1000000</v>
      </c>
      <c r="L2287" s="56">
        <v>1000000</v>
      </c>
      <c r="M2287" s="56">
        <v>1000000</v>
      </c>
      <c r="N2287" s="56">
        <v>1000000</v>
      </c>
      <c r="O2287" s="56">
        <v>1000000</v>
      </c>
      <c r="P2287" s="56">
        <v>1000000</v>
      </c>
      <c r="Q2287" s="56">
        <v>1000000</v>
      </c>
      <c r="R2287" s="56">
        <v>1000000</v>
      </c>
      <c r="S2287" s="56">
        <v>1000000</v>
      </c>
      <c r="T2287" s="56">
        <v>1000000</v>
      </c>
      <c r="U2287" s="56">
        <v>1000000</v>
      </c>
      <c r="V2287" s="56">
        <v>1000000</v>
      </c>
      <c r="W2287" s="56">
        <v>1000000</v>
      </c>
      <c r="X2287" s="56">
        <v>1000000</v>
      </c>
      <c r="Y2287" s="56">
        <v>1000000</v>
      </c>
      <c r="Z2287" s="56">
        <v>1000000</v>
      </c>
      <c r="AA2287" s="56">
        <v>1000000</v>
      </c>
      <c r="AB2287" s="56">
        <v>1000000</v>
      </c>
      <c r="AC2287" s="56">
        <v>1000000</v>
      </c>
      <c r="AD2287" s="56">
        <v>1000000</v>
      </c>
      <c r="AE2287" s="56">
        <v>1000000</v>
      </c>
      <c r="AF2287" s="56">
        <v>1000000</v>
      </c>
    </row>
    <row r="2288" spans="1:32">
      <c r="A2288" t="s">
        <v>7558</v>
      </c>
      <c r="B2288" s="56">
        <v>1000000</v>
      </c>
      <c r="C2288" s="56">
        <v>1000000</v>
      </c>
      <c r="D2288" s="56">
        <v>1000000</v>
      </c>
      <c r="E2288" s="56">
        <v>1000000</v>
      </c>
      <c r="F2288" s="56">
        <v>1000000</v>
      </c>
      <c r="G2288" s="56">
        <v>1000000</v>
      </c>
      <c r="H2288" s="56">
        <v>1000000</v>
      </c>
      <c r="I2288" s="56">
        <v>1000000</v>
      </c>
      <c r="J2288" s="56">
        <v>1000000</v>
      </c>
      <c r="K2288" s="56">
        <v>1000000</v>
      </c>
      <c r="L2288" s="56">
        <v>1000000</v>
      </c>
      <c r="M2288" s="56">
        <v>1000000</v>
      </c>
      <c r="N2288" s="56">
        <v>1000000</v>
      </c>
      <c r="O2288" s="56">
        <v>1000000</v>
      </c>
      <c r="P2288" s="56">
        <v>1000000</v>
      </c>
      <c r="Q2288" s="56">
        <v>1000000</v>
      </c>
      <c r="R2288" s="56">
        <v>1000000</v>
      </c>
      <c r="S2288" s="56">
        <v>1000000</v>
      </c>
      <c r="T2288" s="56">
        <v>1000000</v>
      </c>
      <c r="U2288" s="56">
        <v>1000000</v>
      </c>
      <c r="V2288" s="56">
        <v>1000000</v>
      </c>
      <c r="W2288" s="56">
        <v>1000000</v>
      </c>
      <c r="X2288" s="56">
        <v>1000000</v>
      </c>
      <c r="Y2288" s="56">
        <v>1000000</v>
      </c>
      <c r="Z2288" s="56">
        <v>1000000</v>
      </c>
      <c r="AA2288" s="56">
        <v>1000000</v>
      </c>
      <c r="AB2288" s="56">
        <v>1000000</v>
      </c>
      <c r="AC2288" s="56">
        <v>1000000</v>
      </c>
      <c r="AD2288" s="56">
        <v>1000000</v>
      </c>
      <c r="AE2288" s="56">
        <v>1000000</v>
      </c>
      <c r="AF2288" s="56">
        <v>1000000</v>
      </c>
    </row>
    <row r="2289" spans="1:32">
      <c r="A2289" t="s">
        <v>7559</v>
      </c>
      <c r="B2289" s="56">
        <v>1000000</v>
      </c>
      <c r="C2289" s="56">
        <v>1000000</v>
      </c>
      <c r="D2289" s="56">
        <v>1000000</v>
      </c>
      <c r="E2289" s="56">
        <v>1000000</v>
      </c>
      <c r="F2289" s="56">
        <v>1000000</v>
      </c>
      <c r="G2289" s="56">
        <v>1000000</v>
      </c>
      <c r="H2289" s="56">
        <v>1000000</v>
      </c>
      <c r="I2289" s="56">
        <v>1000000</v>
      </c>
      <c r="J2289" s="56">
        <v>1000000</v>
      </c>
      <c r="K2289" s="56">
        <v>1000000</v>
      </c>
      <c r="L2289" s="56">
        <v>1000000</v>
      </c>
      <c r="M2289" s="56">
        <v>1000000</v>
      </c>
      <c r="N2289" s="56">
        <v>1000000</v>
      </c>
      <c r="O2289" s="56">
        <v>1000000</v>
      </c>
      <c r="P2289" s="56">
        <v>1000000</v>
      </c>
      <c r="Q2289" s="56">
        <v>1000000</v>
      </c>
      <c r="R2289" s="56">
        <v>1000000</v>
      </c>
      <c r="S2289" s="56">
        <v>1000000</v>
      </c>
      <c r="T2289" s="56">
        <v>1000000</v>
      </c>
      <c r="U2289" s="56">
        <v>1000000</v>
      </c>
      <c r="V2289" s="56">
        <v>1000000</v>
      </c>
      <c r="W2289" s="56">
        <v>1000000</v>
      </c>
      <c r="X2289" s="56">
        <v>1000000</v>
      </c>
      <c r="Y2289" s="56">
        <v>1000000</v>
      </c>
      <c r="Z2289" s="56">
        <v>1000000</v>
      </c>
      <c r="AA2289" s="56">
        <v>1000000</v>
      </c>
      <c r="AB2289" s="56">
        <v>1000000</v>
      </c>
      <c r="AC2289" s="56">
        <v>1000000</v>
      </c>
      <c r="AD2289" s="56">
        <v>1000000</v>
      </c>
      <c r="AE2289" s="56">
        <v>1000000</v>
      </c>
      <c r="AF2289" s="56">
        <v>1000000</v>
      </c>
    </row>
    <row r="2290" spans="1:32">
      <c r="A2290" t="s">
        <v>7560</v>
      </c>
      <c r="B2290" s="56">
        <v>1000000</v>
      </c>
      <c r="C2290" s="56">
        <v>1000000</v>
      </c>
      <c r="D2290" s="56">
        <v>1000000</v>
      </c>
      <c r="E2290" s="56">
        <v>1000000</v>
      </c>
      <c r="F2290" s="56">
        <v>1000000</v>
      </c>
      <c r="G2290" s="56">
        <v>1000000</v>
      </c>
      <c r="H2290" s="56">
        <v>1000000</v>
      </c>
      <c r="I2290" s="56">
        <v>1000000</v>
      </c>
      <c r="J2290" s="56">
        <v>1000000</v>
      </c>
      <c r="K2290" s="56">
        <v>1000000</v>
      </c>
      <c r="L2290" s="56">
        <v>1000000</v>
      </c>
      <c r="M2290" s="56">
        <v>1000000</v>
      </c>
      <c r="N2290" s="56">
        <v>1000000</v>
      </c>
      <c r="O2290" s="56">
        <v>1000000</v>
      </c>
      <c r="P2290" s="56">
        <v>1000000</v>
      </c>
      <c r="Q2290" s="56">
        <v>1000000</v>
      </c>
      <c r="R2290" s="56">
        <v>1000000</v>
      </c>
      <c r="S2290" s="56">
        <v>1000000</v>
      </c>
      <c r="T2290" s="56">
        <v>1000000</v>
      </c>
      <c r="U2290" s="56">
        <v>1000000</v>
      </c>
      <c r="V2290" s="56">
        <v>1000000</v>
      </c>
      <c r="W2290" s="56">
        <v>1000000</v>
      </c>
      <c r="X2290" s="56">
        <v>1000000</v>
      </c>
      <c r="Y2290" s="56">
        <v>1000000</v>
      </c>
      <c r="Z2290" s="56">
        <v>1000000</v>
      </c>
      <c r="AA2290" s="56">
        <v>1000000</v>
      </c>
      <c r="AB2290" s="56">
        <v>1000000</v>
      </c>
      <c r="AC2290" s="56">
        <v>1000000</v>
      </c>
      <c r="AD2290" s="56">
        <v>1000000</v>
      </c>
      <c r="AE2290" s="56">
        <v>1000000</v>
      </c>
      <c r="AF2290" s="56">
        <v>1000000</v>
      </c>
    </row>
    <row r="2291" spans="1:32">
      <c r="A2291" t="s">
        <v>7561</v>
      </c>
      <c r="B2291" s="56">
        <v>1000000</v>
      </c>
      <c r="C2291" s="56">
        <v>1000000</v>
      </c>
      <c r="D2291" s="56">
        <v>1000000</v>
      </c>
      <c r="E2291" s="56">
        <v>1000000</v>
      </c>
      <c r="F2291" s="56">
        <v>1000000</v>
      </c>
      <c r="G2291" s="56">
        <v>1000000</v>
      </c>
      <c r="H2291" s="56">
        <v>1000000</v>
      </c>
      <c r="I2291" s="56">
        <v>1000000</v>
      </c>
      <c r="J2291" s="56">
        <v>1000000</v>
      </c>
      <c r="K2291" s="56">
        <v>1000000</v>
      </c>
      <c r="L2291" s="56">
        <v>1000000</v>
      </c>
      <c r="M2291" s="56">
        <v>1000000</v>
      </c>
      <c r="N2291" s="56">
        <v>1000000</v>
      </c>
      <c r="O2291" s="56">
        <v>1000000</v>
      </c>
      <c r="P2291" s="56">
        <v>1000000</v>
      </c>
      <c r="Q2291" s="56">
        <v>1000000</v>
      </c>
      <c r="R2291" s="56">
        <v>1000000</v>
      </c>
      <c r="S2291" s="56">
        <v>1000000</v>
      </c>
      <c r="T2291" s="56">
        <v>1000000</v>
      </c>
      <c r="U2291" s="56">
        <v>1000000</v>
      </c>
      <c r="V2291" s="56">
        <v>1000000</v>
      </c>
      <c r="W2291" s="56">
        <v>1000000</v>
      </c>
      <c r="X2291" s="56">
        <v>1000000</v>
      </c>
      <c r="Y2291" s="56">
        <v>1000000</v>
      </c>
      <c r="Z2291" s="56">
        <v>1000000</v>
      </c>
      <c r="AA2291" s="56">
        <v>1000000</v>
      </c>
      <c r="AB2291" s="56">
        <v>1000000</v>
      </c>
      <c r="AC2291" s="56">
        <v>1000000</v>
      </c>
      <c r="AD2291" s="56">
        <v>1000000</v>
      </c>
      <c r="AE2291" s="56">
        <v>1000000</v>
      </c>
      <c r="AF2291" s="56">
        <v>1000000</v>
      </c>
    </row>
    <row r="2292" spans="1:32">
      <c r="A2292" t="s">
        <v>7562</v>
      </c>
      <c r="B2292" s="56">
        <v>1000000</v>
      </c>
      <c r="C2292" s="56">
        <v>1000000</v>
      </c>
      <c r="D2292" s="56">
        <v>1000000</v>
      </c>
      <c r="E2292" s="56">
        <v>1000000</v>
      </c>
      <c r="F2292" s="56">
        <v>1000000</v>
      </c>
      <c r="G2292" s="56">
        <v>1000000</v>
      </c>
      <c r="H2292" s="56">
        <v>1000000</v>
      </c>
      <c r="I2292" s="56">
        <v>1000000</v>
      </c>
      <c r="J2292" s="56">
        <v>1000000</v>
      </c>
      <c r="K2292" s="56">
        <v>1000000</v>
      </c>
      <c r="L2292" s="56">
        <v>1000000</v>
      </c>
      <c r="M2292" s="56">
        <v>1000000</v>
      </c>
      <c r="N2292" s="56">
        <v>1000000</v>
      </c>
      <c r="O2292" s="56">
        <v>1000000</v>
      </c>
      <c r="P2292" s="56">
        <v>1000000</v>
      </c>
      <c r="Q2292" s="56">
        <v>1000000</v>
      </c>
      <c r="R2292" s="56">
        <v>1000000</v>
      </c>
      <c r="S2292" s="56">
        <v>1000000</v>
      </c>
      <c r="T2292" s="56">
        <v>1000000</v>
      </c>
      <c r="U2292" s="56">
        <v>1000000</v>
      </c>
      <c r="V2292" s="56">
        <v>1000000</v>
      </c>
      <c r="W2292" s="56">
        <v>1000000</v>
      </c>
      <c r="X2292" s="56">
        <v>1000000</v>
      </c>
      <c r="Y2292" s="56">
        <v>1000000</v>
      </c>
      <c r="Z2292" s="56">
        <v>1000000</v>
      </c>
      <c r="AA2292" s="56">
        <v>1000000</v>
      </c>
      <c r="AB2292" s="56">
        <v>1000000</v>
      </c>
      <c r="AC2292" s="56">
        <v>1000000</v>
      </c>
      <c r="AD2292" s="56">
        <v>1000000</v>
      </c>
      <c r="AE2292" s="56">
        <v>1000000</v>
      </c>
      <c r="AF2292" s="56">
        <v>1000000</v>
      </c>
    </row>
    <row r="2293" spans="1:32">
      <c r="A2293" t="s">
        <v>7563</v>
      </c>
      <c r="B2293" s="56">
        <v>1000000</v>
      </c>
      <c r="C2293" s="56">
        <v>1000000</v>
      </c>
      <c r="D2293" s="56">
        <v>1000000</v>
      </c>
      <c r="E2293" s="56">
        <v>1000000</v>
      </c>
      <c r="F2293" s="56">
        <v>1000000</v>
      </c>
      <c r="G2293" s="56">
        <v>1000000</v>
      </c>
      <c r="H2293" s="56">
        <v>1000000</v>
      </c>
      <c r="I2293" s="56">
        <v>1000000</v>
      </c>
      <c r="J2293" s="56">
        <v>1000000</v>
      </c>
      <c r="K2293" s="56">
        <v>1000000</v>
      </c>
      <c r="L2293" s="56">
        <v>1000000</v>
      </c>
      <c r="M2293" s="56">
        <v>1000000</v>
      </c>
      <c r="N2293" s="56">
        <v>1000000</v>
      </c>
      <c r="O2293" s="56">
        <v>1000000</v>
      </c>
      <c r="P2293" s="56">
        <v>1000000</v>
      </c>
      <c r="Q2293" s="56">
        <v>1000000</v>
      </c>
      <c r="R2293" s="56">
        <v>1000000</v>
      </c>
      <c r="S2293" s="56">
        <v>1000000</v>
      </c>
      <c r="T2293" s="56">
        <v>1000000</v>
      </c>
      <c r="U2293" s="56">
        <v>1000000</v>
      </c>
      <c r="V2293" s="56">
        <v>1000000</v>
      </c>
      <c r="W2293" s="56">
        <v>1000000</v>
      </c>
      <c r="X2293" s="56">
        <v>1000000</v>
      </c>
      <c r="Y2293" s="56">
        <v>1000000</v>
      </c>
      <c r="Z2293" s="56">
        <v>1000000</v>
      </c>
      <c r="AA2293" s="56">
        <v>1000000</v>
      </c>
      <c r="AB2293" s="56">
        <v>1000000</v>
      </c>
      <c r="AC2293" s="56">
        <v>1000000</v>
      </c>
      <c r="AD2293" s="56">
        <v>1000000</v>
      </c>
      <c r="AE2293" s="56">
        <v>1000000</v>
      </c>
      <c r="AF2293" s="56">
        <v>1000000</v>
      </c>
    </row>
    <row r="2294" spans="1:32">
      <c r="A2294" t="s">
        <v>7564</v>
      </c>
      <c r="B2294" s="56">
        <v>1000000</v>
      </c>
      <c r="C2294" s="56">
        <v>1000000</v>
      </c>
      <c r="D2294" s="56">
        <v>1000000</v>
      </c>
      <c r="E2294" s="56">
        <v>1000000</v>
      </c>
      <c r="F2294" s="56">
        <v>1000000</v>
      </c>
      <c r="G2294" s="56">
        <v>1000000</v>
      </c>
      <c r="H2294" s="56">
        <v>1000000</v>
      </c>
      <c r="I2294" s="56">
        <v>1000000</v>
      </c>
      <c r="J2294" s="56">
        <v>1000000</v>
      </c>
      <c r="K2294" s="56">
        <v>1000000</v>
      </c>
      <c r="L2294" s="56">
        <v>1000000</v>
      </c>
      <c r="M2294" s="56">
        <v>1000000</v>
      </c>
      <c r="N2294" s="56">
        <v>1000000</v>
      </c>
      <c r="O2294" s="56">
        <v>1000000</v>
      </c>
      <c r="P2294" s="56">
        <v>1000000</v>
      </c>
      <c r="Q2294" s="56">
        <v>1000000</v>
      </c>
      <c r="R2294" s="56">
        <v>1000000</v>
      </c>
      <c r="S2294" s="56">
        <v>1000000</v>
      </c>
      <c r="T2294" s="56">
        <v>1000000</v>
      </c>
      <c r="U2294" s="56">
        <v>1000000</v>
      </c>
      <c r="V2294" s="56">
        <v>1000000</v>
      </c>
      <c r="W2294" s="56">
        <v>1000000</v>
      </c>
      <c r="X2294" s="56">
        <v>1000000</v>
      </c>
      <c r="Y2294" s="56">
        <v>1000000</v>
      </c>
      <c r="Z2294" s="56">
        <v>1000000</v>
      </c>
      <c r="AA2294" s="56">
        <v>1000000</v>
      </c>
      <c r="AB2294" s="56">
        <v>1000000</v>
      </c>
      <c r="AC2294" s="56">
        <v>1000000</v>
      </c>
      <c r="AD2294" s="56">
        <v>1000000</v>
      </c>
      <c r="AE2294" s="56">
        <v>1000000</v>
      </c>
      <c r="AF2294" s="56">
        <v>1000000</v>
      </c>
    </row>
    <row r="2295" spans="1:32">
      <c r="A2295" t="s">
        <v>7565</v>
      </c>
      <c r="B2295" s="56">
        <v>1000000</v>
      </c>
      <c r="C2295" s="56">
        <v>1000000</v>
      </c>
      <c r="D2295" s="56">
        <v>1000000</v>
      </c>
      <c r="E2295" s="56">
        <v>1000000</v>
      </c>
      <c r="F2295" s="56">
        <v>1000000</v>
      </c>
      <c r="G2295" s="56">
        <v>1000000</v>
      </c>
      <c r="H2295" s="56">
        <v>1000000</v>
      </c>
      <c r="I2295" s="56">
        <v>1000000</v>
      </c>
      <c r="J2295" s="56">
        <v>1000000</v>
      </c>
      <c r="K2295" s="56">
        <v>1000000</v>
      </c>
      <c r="L2295" s="56">
        <v>1000000</v>
      </c>
      <c r="M2295" s="56">
        <v>1000000</v>
      </c>
      <c r="N2295" s="56">
        <v>1000000</v>
      </c>
      <c r="O2295" s="56">
        <v>1000000</v>
      </c>
      <c r="P2295" s="56">
        <v>1000000</v>
      </c>
      <c r="Q2295" s="56">
        <v>1000000</v>
      </c>
      <c r="R2295" s="56">
        <v>1000000</v>
      </c>
      <c r="S2295" s="56">
        <v>1000000</v>
      </c>
      <c r="T2295" s="56">
        <v>1000000</v>
      </c>
      <c r="U2295" s="56">
        <v>1000000</v>
      </c>
      <c r="V2295" s="56">
        <v>1000000</v>
      </c>
      <c r="W2295" s="56">
        <v>1000000</v>
      </c>
      <c r="X2295" s="56">
        <v>1000000</v>
      </c>
      <c r="Y2295" s="56">
        <v>1000000</v>
      </c>
      <c r="Z2295" s="56">
        <v>1000000</v>
      </c>
      <c r="AA2295" s="56">
        <v>1000000</v>
      </c>
      <c r="AB2295" s="56">
        <v>1000000</v>
      </c>
      <c r="AC2295" s="56">
        <v>1000000</v>
      </c>
      <c r="AD2295" s="56">
        <v>1000000</v>
      </c>
      <c r="AE2295" s="56">
        <v>1000000</v>
      </c>
      <c r="AF2295" s="56">
        <v>1000000</v>
      </c>
    </row>
    <row r="2296" spans="1:32">
      <c r="A2296" t="s">
        <v>7566</v>
      </c>
      <c r="B2296" s="56">
        <v>1000000</v>
      </c>
      <c r="C2296" s="56">
        <v>1000000</v>
      </c>
      <c r="D2296" s="56">
        <v>1000000</v>
      </c>
      <c r="E2296" s="56">
        <v>1000000</v>
      </c>
      <c r="F2296" s="56">
        <v>1000000</v>
      </c>
      <c r="G2296" s="56">
        <v>1000000</v>
      </c>
      <c r="H2296" s="56">
        <v>1000000</v>
      </c>
      <c r="I2296" s="56">
        <v>1000000</v>
      </c>
      <c r="J2296" s="56">
        <v>1000000</v>
      </c>
      <c r="K2296" s="56">
        <v>1000000</v>
      </c>
      <c r="L2296" s="56">
        <v>1000000</v>
      </c>
      <c r="M2296" s="56">
        <v>1000000</v>
      </c>
      <c r="N2296" s="56">
        <v>1000000</v>
      </c>
      <c r="O2296" s="56">
        <v>1000000</v>
      </c>
      <c r="P2296" s="56">
        <v>1000000</v>
      </c>
      <c r="Q2296" s="56">
        <v>1000000</v>
      </c>
      <c r="R2296" s="56">
        <v>1000000</v>
      </c>
      <c r="S2296" s="56">
        <v>1000000</v>
      </c>
      <c r="T2296" s="56">
        <v>1000000</v>
      </c>
      <c r="U2296" s="56">
        <v>1000000</v>
      </c>
      <c r="V2296" s="56">
        <v>1000000</v>
      </c>
      <c r="W2296" s="56">
        <v>1000000</v>
      </c>
      <c r="X2296" s="56">
        <v>1000000</v>
      </c>
      <c r="Y2296" s="56">
        <v>1000000</v>
      </c>
      <c r="Z2296" s="56">
        <v>1000000</v>
      </c>
      <c r="AA2296" s="56">
        <v>1000000</v>
      </c>
      <c r="AB2296" s="56">
        <v>1000000</v>
      </c>
      <c r="AC2296" s="56">
        <v>1000000</v>
      </c>
      <c r="AD2296" s="56">
        <v>1000000</v>
      </c>
      <c r="AE2296" s="56">
        <v>1000000</v>
      </c>
      <c r="AF2296" s="56">
        <v>1000000</v>
      </c>
    </row>
    <row r="2297" spans="1:32">
      <c r="A2297" t="s">
        <v>7567</v>
      </c>
      <c r="B2297" s="56">
        <v>1000000</v>
      </c>
      <c r="C2297" s="56">
        <v>1000000</v>
      </c>
      <c r="D2297" s="56">
        <v>1000000</v>
      </c>
      <c r="E2297" s="56">
        <v>1000000</v>
      </c>
      <c r="F2297" s="56">
        <v>1000000</v>
      </c>
      <c r="G2297" s="56">
        <v>1000000</v>
      </c>
      <c r="H2297" s="56">
        <v>1000000</v>
      </c>
      <c r="I2297" s="56">
        <v>1000000</v>
      </c>
      <c r="J2297" s="56">
        <v>1000000</v>
      </c>
      <c r="K2297" s="56">
        <v>1000000</v>
      </c>
      <c r="L2297" s="56">
        <v>1000000</v>
      </c>
      <c r="M2297" s="56">
        <v>1000000</v>
      </c>
      <c r="N2297" s="56">
        <v>1000000</v>
      </c>
      <c r="O2297" s="56">
        <v>1000000</v>
      </c>
      <c r="P2297" s="56">
        <v>1000000</v>
      </c>
      <c r="Q2297" s="56">
        <v>1000000</v>
      </c>
      <c r="R2297" s="56">
        <v>1000000</v>
      </c>
      <c r="S2297" s="56">
        <v>1000000</v>
      </c>
      <c r="T2297" s="56">
        <v>1000000</v>
      </c>
      <c r="U2297" s="56">
        <v>1000000</v>
      </c>
      <c r="V2297" s="56">
        <v>1000000</v>
      </c>
      <c r="W2297" s="56">
        <v>1000000</v>
      </c>
      <c r="X2297" s="56">
        <v>1000000</v>
      </c>
      <c r="Y2297" s="56">
        <v>1000000</v>
      </c>
      <c r="Z2297" s="56">
        <v>1000000</v>
      </c>
      <c r="AA2297" s="56">
        <v>1000000</v>
      </c>
      <c r="AB2297" s="56">
        <v>1000000</v>
      </c>
      <c r="AC2297" s="56">
        <v>1000000</v>
      </c>
      <c r="AD2297" s="56">
        <v>1000000</v>
      </c>
      <c r="AE2297" s="56">
        <v>1000000</v>
      </c>
      <c r="AF2297" s="56">
        <v>1000000</v>
      </c>
    </row>
    <row r="2298" spans="1:32">
      <c r="A2298" t="s">
        <v>7568</v>
      </c>
      <c r="B2298" s="56">
        <v>1000000</v>
      </c>
      <c r="C2298" s="56">
        <v>1000000</v>
      </c>
      <c r="D2298" s="56">
        <v>1000000</v>
      </c>
      <c r="E2298" s="56">
        <v>1000000</v>
      </c>
      <c r="F2298" s="56">
        <v>1000000</v>
      </c>
      <c r="G2298" s="56">
        <v>1000000</v>
      </c>
      <c r="H2298" s="56">
        <v>1000000</v>
      </c>
      <c r="I2298" s="56">
        <v>1000000</v>
      </c>
      <c r="J2298" s="56">
        <v>1000000</v>
      </c>
      <c r="K2298" s="56">
        <v>1000000</v>
      </c>
      <c r="L2298" s="56">
        <v>1000000</v>
      </c>
      <c r="M2298" s="56">
        <v>1000000</v>
      </c>
      <c r="N2298" s="56">
        <v>1000000</v>
      </c>
      <c r="O2298" s="56">
        <v>1000000</v>
      </c>
      <c r="P2298" s="56">
        <v>1000000</v>
      </c>
      <c r="Q2298" s="56">
        <v>1000000</v>
      </c>
      <c r="R2298" s="56">
        <v>1000000</v>
      </c>
      <c r="S2298" s="56">
        <v>1000000</v>
      </c>
      <c r="T2298" s="56">
        <v>1000000</v>
      </c>
      <c r="U2298" s="56">
        <v>1000000</v>
      </c>
      <c r="V2298" s="56">
        <v>1000000</v>
      </c>
      <c r="W2298" s="56">
        <v>1000000</v>
      </c>
      <c r="X2298" s="56">
        <v>1000000</v>
      </c>
      <c r="Y2298" s="56">
        <v>1000000</v>
      </c>
      <c r="Z2298" s="56">
        <v>1000000</v>
      </c>
      <c r="AA2298" s="56">
        <v>1000000</v>
      </c>
      <c r="AB2298" s="56">
        <v>1000000</v>
      </c>
      <c r="AC2298" s="56">
        <v>1000000</v>
      </c>
      <c r="AD2298" s="56">
        <v>1000000</v>
      </c>
      <c r="AE2298" s="56">
        <v>1000000</v>
      </c>
      <c r="AF2298" s="56">
        <v>1000000</v>
      </c>
    </row>
    <row r="2299" spans="1:32">
      <c r="A2299" t="s">
        <v>7569</v>
      </c>
      <c r="B2299" s="56">
        <v>1000000</v>
      </c>
      <c r="C2299" s="56">
        <v>1000000</v>
      </c>
      <c r="D2299" s="56">
        <v>1000000</v>
      </c>
      <c r="E2299" s="56">
        <v>1000000</v>
      </c>
      <c r="F2299" s="56">
        <v>1000000</v>
      </c>
      <c r="G2299" s="56">
        <v>1000000</v>
      </c>
      <c r="H2299" s="56">
        <v>1000000</v>
      </c>
      <c r="I2299" s="56">
        <v>1000000</v>
      </c>
      <c r="J2299" s="56">
        <v>1000000</v>
      </c>
      <c r="K2299" s="56">
        <v>1000000</v>
      </c>
      <c r="L2299" s="56">
        <v>1000000</v>
      </c>
      <c r="M2299" s="56">
        <v>1000000</v>
      </c>
      <c r="N2299" s="56">
        <v>1000000</v>
      </c>
      <c r="O2299" s="56">
        <v>1000000</v>
      </c>
      <c r="P2299" s="56">
        <v>1000000</v>
      </c>
      <c r="Q2299" s="56">
        <v>1000000</v>
      </c>
      <c r="R2299" s="56">
        <v>1000000</v>
      </c>
      <c r="S2299" s="56">
        <v>1000000</v>
      </c>
      <c r="T2299" s="56">
        <v>1000000</v>
      </c>
      <c r="U2299" s="56">
        <v>1000000</v>
      </c>
      <c r="V2299" s="56">
        <v>1000000</v>
      </c>
      <c r="W2299" s="56">
        <v>1000000</v>
      </c>
      <c r="X2299" s="56">
        <v>1000000</v>
      </c>
      <c r="Y2299" s="56">
        <v>1000000</v>
      </c>
      <c r="Z2299" s="56">
        <v>1000000</v>
      </c>
      <c r="AA2299" s="56">
        <v>1000000</v>
      </c>
      <c r="AB2299" s="56">
        <v>1000000</v>
      </c>
      <c r="AC2299" s="56">
        <v>1000000</v>
      </c>
      <c r="AD2299" s="56">
        <v>1000000</v>
      </c>
      <c r="AE2299" s="56">
        <v>1000000</v>
      </c>
      <c r="AF2299" s="56">
        <v>1000000</v>
      </c>
    </row>
    <row r="2300" spans="1:32">
      <c r="A2300" t="s">
        <v>7570</v>
      </c>
      <c r="B2300" s="56">
        <v>1000000</v>
      </c>
      <c r="C2300" s="56">
        <v>1000000</v>
      </c>
      <c r="D2300" s="56">
        <v>1000000</v>
      </c>
      <c r="E2300" s="56">
        <v>1000000</v>
      </c>
      <c r="F2300" s="56">
        <v>1000000</v>
      </c>
      <c r="G2300" s="56">
        <v>1000000</v>
      </c>
      <c r="H2300" s="56">
        <v>1000000</v>
      </c>
      <c r="I2300" s="56">
        <v>1000000</v>
      </c>
      <c r="J2300" s="56">
        <v>1000000</v>
      </c>
      <c r="K2300" s="56">
        <v>1000000</v>
      </c>
      <c r="L2300" s="56">
        <v>1000000</v>
      </c>
      <c r="M2300" s="56">
        <v>1000000</v>
      </c>
      <c r="N2300" s="56">
        <v>1000000</v>
      </c>
      <c r="O2300" s="56">
        <v>1000000</v>
      </c>
      <c r="P2300" s="56">
        <v>1000000</v>
      </c>
      <c r="Q2300" s="56">
        <v>1000000</v>
      </c>
      <c r="R2300" s="56">
        <v>1000000</v>
      </c>
      <c r="S2300" s="56">
        <v>1000000</v>
      </c>
      <c r="T2300" s="56">
        <v>1000000</v>
      </c>
      <c r="U2300" s="56">
        <v>1000000</v>
      </c>
      <c r="V2300" s="56">
        <v>1000000</v>
      </c>
      <c r="W2300" s="56">
        <v>1000000</v>
      </c>
      <c r="X2300" s="56">
        <v>1000000</v>
      </c>
      <c r="Y2300" s="56">
        <v>1000000</v>
      </c>
      <c r="Z2300" s="56">
        <v>1000000</v>
      </c>
      <c r="AA2300" s="56">
        <v>1000000</v>
      </c>
      <c r="AB2300" s="56">
        <v>1000000</v>
      </c>
      <c r="AC2300" s="56">
        <v>1000000</v>
      </c>
      <c r="AD2300" s="56">
        <v>1000000</v>
      </c>
      <c r="AE2300" s="56">
        <v>1000000</v>
      </c>
      <c r="AF2300" s="56">
        <v>1000000</v>
      </c>
    </row>
    <row r="2301" spans="1:32">
      <c r="A2301" t="s">
        <v>7571</v>
      </c>
      <c r="B2301" s="56">
        <v>1000000</v>
      </c>
      <c r="C2301" s="56">
        <v>1000000</v>
      </c>
      <c r="D2301" s="56">
        <v>1000000</v>
      </c>
      <c r="E2301" s="56">
        <v>1000000</v>
      </c>
      <c r="F2301" s="56">
        <v>1000000</v>
      </c>
      <c r="G2301" s="56">
        <v>1000000</v>
      </c>
      <c r="H2301" s="56">
        <v>1000000</v>
      </c>
      <c r="I2301" s="56">
        <v>1000000</v>
      </c>
      <c r="J2301" s="56">
        <v>1000000</v>
      </c>
      <c r="K2301" s="56">
        <v>1000000</v>
      </c>
      <c r="L2301" s="56">
        <v>1000000</v>
      </c>
      <c r="M2301" s="56">
        <v>1000000</v>
      </c>
      <c r="N2301" s="56">
        <v>1000000</v>
      </c>
      <c r="O2301" s="56">
        <v>1000000</v>
      </c>
      <c r="P2301" s="56">
        <v>1000000</v>
      </c>
      <c r="Q2301" s="56">
        <v>1000000</v>
      </c>
      <c r="R2301" s="56">
        <v>1000000</v>
      </c>
      <c r="S2301" s="56">
        <v>1000000</v>
      </c>
      <c r="T2301" s="56">
        <v>1000000</v>
      </c>
      <c r="U2301" s="56">
        <v>1000000</v>
      </c>
      <c r="V2301" s="56">
        <v>1000000</v>
      </c>
      <c r="W2301" s="56">
        <v>1000000</v>
      </c>
      <c r="X2301" s="56">
        <v>1000000</v>
      </c>
      <c r="Y2301" s="56">
        <v>1000000</v>
      </c>
      <c r="Z2301" s="56">
        <v>1000000</v>
      </c>
      <c r="AA2301" s="56">
        <v>1000000</v>
      </c>
      <c r="AB2301" s="56">
        <v>1000000</v>
      </c>
      <c r="AC2301" s="56">
        <v>1000000</v>
      </c>
      <c r="AD2301" s="56">
        <v>1000000</v>
      </c>
      <c r="AE2301" s="56">
        <v>1000000</v>
      </c>
      <c r="AF2301" s="56">
        <v>1000000</v>
      </c>
    </row>
    <row r="2302" spans="1:32">
      <c r="A2302" t="s">
        <v>7572</v>
      </c>
      <c r="B2302" s="56">
        <v>1000000</v>
      </c>
      <c r="C2302" s="56">
        <v>1000000</v>
      </c>
      <c r="D2302" s="56">
        <v>1000000</v>
      </c>
      <c r="E2302" s="56">
        <v>1000000</v>
      </c>
      <c r="F2302" s="56">
        <v>1000000</v>
      </c>
      <c r="G2302" s="56">
        <v>1000000</v>
      </c>
      <c r="H2302" s="56">
        <v>1000000</v>
      </c>
      <c r="I2302" s="56">
        <v>1000000</v>
      </c>
      <c r="J2302" s="56">
        <v>1000000</v>
      </c>
      <c r="K2302" s="56">
        <v>1000000</v>
      </c>
      <c r="L2302" s="56">
        <v>1000000</v>
      </c>
      <c r="M2302" s="56">
        <v>1000000</v>
      </c>
      <c r="N2302" s="56">
        <v>1000000</v>
      </c>
      <c r="O2302" s="56">
        <v>1000000</v>
      </c>
      <c r="P2302" s="56">
        <v>1000000</v>
      </c>
      <c r="Q2302" s="56">
        <v>1000000</v>
      </c>
      <c r="R2302" s="56">
        <v>1000000</v>
      </c>
      <c r="S2302" s="56">
        <v>1000000</v>
      </c>
      <c r="T2302" s="56">
        <v>1000000</v>
      </c>
      <c r="U2302" s="56">
        <v>1000000</v>
      </c>
      <c r="V2302" s="56">
        <v>1000000</v>
      </c>
      <c r="W2302" s="56">
        <v>1000000</v>
      </c>
      <c r="X2302" s="56">
        <v>1000000</v>
      </c>
      <c r="Y2302" s="56">
        <v>1000000</v>
      </c>
      <c r="Z2302" s="56">
        <v>1000000</v>
      </c>
      <c r="AA2302" s="56">
        <v>1000000</v>
      </c>
      <c r="AB2302" s="56">
        <v>1000000</v>
      </c>
      <c r="AC2302" s="56">
        <v>1000000</v>
      </c>
      <c r="AD2302" s="56">
        <v>1000000</v>
      </c>
      <c r="AE2302" s="56">
        <v>1000000</v>
      </c>
      <c r="AF2302" s="56">
        <v>1000000</v>
      </c>
    </row>
    <row r="2303" spans="1:32">
      <c r="A2303" t="s">
        <v>7573</v>
      </c>
      <c r="B2303" s="56">
        <v>1000000</v>
      </c>
      <c r="C2303" s="56">
        <v>1000000</v>
      </c>
      <c r="D2303" s="56">
        <v>1000000</v>
      </c>
      <c r="E2303" s="56">
        <v>1000000</v>
      </c>
      <c r="F2303" s="56">
        <v>1000000</v>
      </c>
      <c r="G2303" s="56">
        <v>1000000</v>
      </c>
      <c r="H2303" s="56">
        <v>1000000</v>
      </c>
      <c r="I2303" s="56">
        <v>1000000</v>
      </c>
      <c r="J2303" s="56">
        <v>1000000</v>
      </c>
      <c r="K2303" s="56">
        <v>1000000</v>
      </c>
      <c r="L2303" s="56">
        <v>1000000</v>
      </c>
      <c r="M2303" s="56">
        <v>1000000</v>
      </c>
      <c r="N2303" s="56">
        <v>1000000</v>
      </c>
      <c r="O2303" s="56">
        <v>1000000</v>
      </c>
      <c r="P2303" s="56">
        <v>1000000</v>
      </c>
      <c r="Q2303" s="56">
        <v>1000000</v>
      </c>
      <c r="R2303" s="56">
        <v>1000000</v>
      </c>
      <c r="S2303" s="56">
        <v>1000000</v>
      </c>
      <c r="T2303" s="56">
        <v>1000000</v>
      </c>
      <c r="U2303" s="56">
        <v>1000000</v>
      </c>
      <c r="V2303" s="56">
        <v>1000000</v>
      </c>
      <c r="W2303" s="56">
        <v>1000000</v>
      </c>
      <c r="X2303" s="56">
        <v>1000000</v>
      </c>
      <c r="Y2303" s="56">
        <v>1000000</v>
      </c>
      <c r="Z2303" s="56">
        <v>1000000</v>
      </c>
      <c r="AA2303" s="56">
        <v>1000000</v>
      </c>
      <c r="AB2303" s="56">
        <v>1000000</v>
      </c>
      <c r="AC2303" s="56">
        <v>1000000</v>
      </c>
      <c r="AD2303" s="56">
        <v>1000000</v>
      </c>
      <c r="AE2303" s="56">
        <v>1000000</v>
      </c>
      <c r="AF2303" s="56">
        <v>1000000</v>
      </c>
    </row>
    <row r="2304" spans="1:32">
      <c r="A2304" t="s">
        <v>7574</v>
      </c>
      <c r="B2304" s="56">
        <v>1000000</v>
      </c>
      <c r="C2304" s="56">
        <v>1000000</v>
      </c>
      <c r="D2304" s="56">
        <v>1000000</v>
      </c>
      <c r="E2304" s="56">
        <v>1000000</v>
      </c>
      <c r="F2304" s="56">
        <v>1000000</v>
      </c>
      <c r="G2304" s="56">
        <v>1000000</v>
      </c>
      <c r="H2304" s="56">
        <v>1000000</v>
      </c>
      <c r="I2304" s="56">
        <v>1000000</v>
      </c>
      <c r="J2304" s="56">
        <v>1000000</v>
      </c>
      <c r="K2304" s="56">
        <v>1000000</v>
      </c>
      <c r="L2304" s="56">
        <v>1000000</v>
      </c>
      <c r="M2304" s="56">
        <v>1000000</v>
      </c>
      <c r="N2304" s="56">
        <v>1000000</v>
      </c>
      <c r="O2304" s="56">
        <v>1000000</v>
      </c>
      <c r="P2304" s="56">
        <v>1000000</v>
      </c>
      <c r="Q2304" s="56">
        <v>1000000</v>
      </c>
      <c r="R2304" s="56">
        <v>1000000</v>
      </c>
      <c r="S2304" s="56">
        <v>1000000</v>
      </c>
      <c r="T2304" s="56">
        <v>1000000</v>
      </c>
      <c r="U2304" s="56">
        <v>1000000</v>
      </c>
      <c r="V2304" s="56">
        <v>1000000</v>
      </c>
      <c r="W2304" s="56">
        <v>1000000</v>
      </c>
      <c r="X2304" s="56">
        <v>1000000</v>
      </c>
      <c r="Y2304" s="56">
        <v>1000000</v>
      </c>
      <c r="Z2304" s="56">
        <v>1000000</v>
      </c>
      <c r="AA2304" s="56">
        <v>1000000</v>
      </c>
      <c r="AB2304" s="56">
        <v>1000000</v>
      </c>
      <c r="AC2304" s="56">
        <v>1000000</v>
      </c>
      <c r="AD2304" s="56">
        <v>1000000</v>
      </c>
      <c r="AE2304" s="56">
        <v>1000000</v>
      </c>
      <c r="AF2304" s="56">
        <v>1000000</v>
      </c>
    </row>
    <row r="2305" spans="1:32">
      <c r="A2305" t="s">
        <v>7575</v>
      </c>
      <c r="B2305" s="56">
        <v>1000000</v>
      </c>
      <c r="C2305" s="56">
        <v>1000000</v>
      </c>
      <c r="D2305" s="56">
        <v>1000000</v>
      </c>
      <c r="E2305" s="56">
        <v>1000000</v>
      </c>
      <c r="F2305" s="56">
        <v>1000000</v>
      </c>
      <c r="G2305" s="56">
        <v>1000000</v>
      </c>
      <c r="H2305" s="56">
        <v>1000000</v>
      </c>
      <c r="I2305" s="56">
        <v>1000000</v>
      </c>
      <c r="J2305" s="56">
        <v>1000000</v>
      </c>
      <c r="K2305" s="56">
        <v>1000000</v>
      </c>
      <c r="L2305" s="56">
        <v>1000000</v>
      </c>
      <c r="M2305" s="56">
        <v>1000000</v>
      </c>
      <c r="N2305" s="56">
        <v>1000000</v>
      </c>
      <c r="O2305" s="56">
        <v>1000000</v>
      </c>
      <c r="P2305" s="56">
        <v>1000000</v>
      </c>
      <c r="Q2305" s="56">
        <v>1000000</v>
      </c>
      <c r="R2305" s="56">
        <v>1000000</v>
      </c>
      <c r="S2305" s="56">
        <v>1000000</v>
      </c>
      <c r="T2305" s="56">
        <v>1000000</v>
      </c>
      <c r="U2305" s="56">
        <v>1000000</v>
      </c>
      <c r="V2305" s="56">
        <v>1000000</v>
      </c>
      <c r="W2305" s="56">
        <v>1000000</v>
      </c>
      <c r="X2305" s="56">
        <v>1000000</v>
      </c>
      <c r="Y2305" s="56">
        <v>1000000</v>
      </c>
      <c r="Z2305" s="56">
        <v>1000000</v>
      </c>
      <c r="AA2305" s="56">
        <v>1000000</v>
      </c>
      <c r="AB2305" s="56">
        <v>1000000</v>
      </c>
      <c r="AC2305" s="56">
        <v>1000000</v>
      </c>
      <c r="AD2305" s="56">
        <v>1000000</v>
      </c>
      <c r="AE2305" s="56">
        <v>1000000</v>
      </c>
      <c r="AF2305" s="56">
        <v>1000000</v>
      </c>
    </row>
    <row r="2306" spans="1:32">
      <c r="A2306" t="s">
        <v>7576</v>
      </c>
      <c r="B2306" s="56">
        <v>1000000</v>
      </c>
      <c r="C2306" s="56">
        <v>1000000</v>
      </c>
      <c r="D2306" s="56">
        <v>1000000</v>
      </c>
      <c r="E2306" s="56">
        <v>1000000</v>
      </c>
      <c r="F2306" s="56">
        <v>1000000</v>
      </c>
      <c r="G2306" s="56">
        <v>1000000</v>
      </c>
      <c r="H2306" s="56">
        <v>1000000</v>
      </c>
      <c r="I2306" s="56">
        <v>1000000</v>
      </c>
      <c r="J2306" s="56">
        <v>1000000</v>
      </c>
      <c r="K2306" s="56">
        <v>1000000</v>
      </c>
      <c r="L2306" s="56">
        <v>1000000</v>
      </c>
      <c r="M2306" s="56">
        <v>1000000</v>
      </c>
      <c r="N2306" s="56">
        <v>1000000</v>
      </c>
      <c r="O2306" s="56">
        <v>1000000</v>
      </c>
      <c r="P2306" s="56">
        <v>1000000</v>
      </c>
      <c r="Q2306" s="56">
        <v>1000000</v>
      </c>
      <c r="R2306" s="56">
        <v>1000000</v>
      </c>
      <c r="S2306" s="56">
        <v>1000000</v>
      </c>
      <c r="T2306" s="56">
        <v>1000000</v>
      </c>
      <c r="U2306" s="56">
        <v>1000000</v>
      </c>
      <c r="V2306" s="56">
        <v>1000000</v>
      </c>
      <c r="W2306" s="56">
        <v>1000000</v>
      </c>
      <c r="X2306" s="56">
        <v>1000000</v>
      </c>
      <c r="Y2306" s="56">
        <v>1000000</v>
      </c>
      <c r="Z2306" s="56">
        <v>1000000</v>
      </c>
      <c r="AA2306" s="56">
        <v>1000000</v>
      </c>
      <c r="AB2306" s="56">
        <v>1000000</v>
      </c>
      <c r="AC2306" s="56">
        <v>1000000</v>
      </c>
      <c r="AD2306" s="56">
        <v>1000000</v>
      </c>
      <c r="AE2306" s="56">
        <v>1000000</v>
      </c>
      <c r="AF2306" s="56">
        <v>1000000</v>
      </c>
    </row>
    <row r="2307" spans="1:32">
      <c r="A2307" t="s">
        <v>7577</v>
      </c>
      <c r="B2307" s="56">
        <v>1000000</v>
      </c>
      <c r="C2307" s="56">
        <v>1000000</v>
      </c>
      <c r="D2307" s="56">
        <v>1000000</v>
      </c>
      <c r="E2307" s="56">
        <v>1000000</v>
      </c>
      <c r="F2307" s="56">
        <v>1000000</v>
      </c>
      <c r="G2307" s="56">
        <v>1000000</v>
      </c>
      <c r="H2307" s="56">
        <v>1000000</v>
      </c>
      <c r="I2307" s="56">
        <v>1000000</v>
      </c>
      <c r="J2307" s="56">
        <v>1000000</v>
      </c>
      <c r="K2307" s="56">
        <v>1000000</v>
      </c>
      <c r="L2307" s="56">
        <v>1000000</v>
      </c>
      <c r="M2307" s="56">
        <v>1000000</v>
      </c>
      <c r="N2307" s="56">
        <v>1000000</v>
      </c>
      <c r="O2307" s="56">
        <v>1000000</v>
      </c>
      <c r="P2307" s="56">
        <v>1000000</v>
      </c>
      <c r="Q2307" s="56">
        <v>1000000</v>
      </c>
      <c r="R2307" s="56">
        <v>1000000</v>
      </c>
      <c r="S2307" s="56">
        <v>1000000</v>
      </c>
      <c r="T2307" s="56">
        <v>1000000</v>
      </c>
      <c r="U2307" s="56">
        <v>1000000</v>
      </c>
      <c r="V2307" s="56">
        <v>1000000</v>
      </c>
      <c r="W2307" s="56">
        <v>1000000</v>
      </c>
      <c r="X2307" s="56">
        <v>1000000</v>
      </c>
      <c r="Y2307" s="56">
        <v>1000000</v>
      </c>
      <c r="Z2307" s="56">
        <v>1000000</v>
      </c>
      <c r="AA2307" s="56">
        <v>1000000</v>
      </c>
      <c r="AB2307" s="56">
        <v>1000000</v>
      </c>
      <c r="AC2307" s="56">
        <v>1000000</v>
      </c>
      <c r="AD2307" s="56">
        <v>1000000</v>
      </c>
      <c r="AE2307" s="56">
        <v>1000000</v>
      </c>
      <c r="AF2307" s="56">
        <v>1000000</v>
      </c>
    </row>
    <row r="2308" spans="1:32">
      <c r="A2308" t="s">
        <v>7578</v>
      </c>
      <c r="B2308" s="56">
        <v>1000000</v>
      </c>
      <c r="C2308" s="56">
        <v>1000000</v>
      </c>
      <c r="D2308" s="56">
        <v>1000000</v>
      </c>
      <c r="E2308" s="56">
        <v>1000000</v>
      </c>
      <c r="F2308" s="56">
        <v>1000000</v>
      </c>
      <c r="G2308" s="56">
        <v>1000000</v>
      </c>
      <c r="H2308" s="56">
        <v>1000000</v>
      </c>
      <c r="I2308" s="56">
        <v>1000000</v>
      </c>
      <c r="J2308" s="56">
        <v>1000000</v>
      </c>
      <c r="K2308" s="56">
        <v>1000000</v>
      </c>
      <c r="L2308" s="56">
        <v>1000000</v>
      </c>
      <c r="M2308" s="56">
        <v>1000000</v>
      </c>
      <c r="N2308" s="56">
        <v>1000000</v>
      </c>
      <c r="O2308" s="56">
        <v>1000000</v>
      </c>
      <c r="P2308" s="56">
        <v>1000000</v>
      </c>
      <c r="Q2308" s="56">
        <v>1000000</v>
      </c>
      <c r="R2308" s="56">
        <v>1000000</v>
      </c>
      <c r="S2308" s="56">
        <v>1000000</v>
      </c>
      <c r="T2308" s="56">
        <v>1000000</v>
      </c>
      <c r="U2308" s="56">
        <v>1000000</v>
      </c>
      <c r="V2308" s="56">
        <v>1000000</v>
      </c>
      <c r="W2308" s="56">
        <v>1000000</v>
      </c>
      <c r="X2308" s="56">
        <v>1000000</v>
      </c>
      <c r="Y2308" s="56">
        <v>1000000</v>
      </c>
      <c r="Z2308" s="56">
        <v>1000000</v>
      </c>
      <c r="AA2308" s="56">
        <v>1000000</v>
      </c>
      <c r="AB2308" s="56">
        <v>1000000</v>
      </c>
      <c r="AC2308" s="56">
        <v>1000000</v>
      </c>
      <c r="AD2308" s="56">
        <v>1000000</v>
      </c>
      <c r="AE2308" s="56">
        <v>1000000</v>
      </c>
      <c r="AF2308" s="56">
        <v>1000000</v>
      </c>
    </row>
    <row r="2309" spans="1:32">
      <c r="A2309" t="s">
        <v>7579</v>
      </c>
      <c r="B2309" s="56">
        <v>1000000</v>
      </c>
      <c r="C2309" s="56">
        <v>1000000</v>
      </c>
      <c r="D2309" s="56">
        <v>1000000</v>
      </c>
      <c r="E2309" s="56">
        <v>1000000</v>
      </c>
      <c r="F2309" s="56">
        <v>1000000</v>
      </c>
      <c r="G2309" s="56">
        <v>1000000</v>
      </c>
      <c r="H2309" s="56">
        <v>1000000</v>
      </c>
      <c r="I2309" s="56">
        <v>1000000</v>
      </c>
      <c r="J2309" s="56">
        <v>1000000</v>
      </c>
      <c r="K2309" s="56">
        <v>1000000</v>
      </c>
      <c r="L2309" s="56">
        <v>1000000</v>
      </c>
      <c r="M2309" s="56">
        <v>1000000</v>
      </c>
      <c r="N2309" s="56">
        <v>1000000</v>
      </c>
      <c r="O2309" s="56">
        <v>1000000</v>
      </c>
      <c r="P2309" s="56">
        <v>1000000</v>
      </c>
      <c r="Q2309" s="56">
        <v>1000000</v>
      </c>
      <c r="R2309" s="56">
        <v>1000000</v>
      </c>
      <c r="S2309" s="56">
        <v>1000000</v>
      </c>
      <c r="T2309" s="56">
        <v>1000000</v>
      </c>
      <c r="U2309" s="56">
        <v>1000000</v>
      </c>
      <c r="V2309" s="56">
        <v>1000000</v>
      </c>
      <c r="W2309" s="56">
        <v>1000000</v>
      </c>
      <c r="X2309" s="56">
        <v>1000000</v>
      </c>
      <c r="Y2309" s="56">
        <v>1000000</v>
      </c>
      <c r="Z2309" s="56">
        <v>1000000</v>
      </c>
      <c r="AA2309" s="56">
        <v>1000000</v>
      </c>
      <c r="AB2309" s="56">
        <v>1000000</v>
      </c>
      <c r="AC2309" s="56">
        <v>1000000</v>
      </c>
      <c r="AD2309" s="56">
        <v>1000000</v>
      </c>
      <c r="AE2309" s="56">
        <v>1000000</v>
      </c>
      <c r="AF2309" s="56">
        <v>1000000</v>
      </c>
    </row>
    <row r="2310" spans="1:32">
      <c r="A2310" t="s">
        <v>7580</v>
      </c>
      <c r="B2310" s="56">
        <v>1000000</v>
      </c>
      <c r="C2310" s="56">
        <v>1000000</v>
      </c>
      <c r="D2310" s="56">
        <v>1000000</v>
      </c>
      <c r="E2310" s="56">
        <v>1000000</v>
      </c>
      <c r="F2310" s="56">
        <v>1000000</v>
      </c>
      <c r="G2310" s="56">
        <v>1000000</v>
      </c>
      <c r="H2310" s="56">
        <v>1000000</v>
      </c>
      <c r="I2310" s="56">
        <v>1000000</v>
      </c>
      <c r="J2310" s="56">
        <v>1000000</v>
      </c>
      <c r="K2310" s="56">
        <v>1000000</v>
      </c>
      <c r="L2310" s="56">
        <v>1000000</v>
      </c>
      <c r="M2310" s="56">
        <v>1000000</v>
      </c>
      <c r="N2310" s="56">
        <v>1000000</v>
      </c>
      <c r="O2310" s="56">
        <v>1000000</v>
      </c>
      <c r="P2310" s="56">
        <v>1000000</v>
      </c>
      <c r="Q2310" s="56">
        <v>1000000</v>
      </c>
      <c r="R2310" s="56">
        <v>1000000</v>
      </c>
      <c r="S2310" s="56">
        <v>1000000</v>
      </c>
      <c r="T2310" s="56">
        <v>1000000</v>
      </c>
      <c r="U2310" s="56">
        <v>1000000</v>
      </c>
      <c r="V2310" s="56">
        <v>1000000</v>
      </c>
      <c r="W2310" s="56">
        <v>1000000</v>
      </c>
      <c r="X2310" s="56">
        <v>1000000</v>
      </c>
      <c r="Y2310" s="56">
        <v>1000000</v>
      </c>
      <c r="Z2310" s="56">
        <v>1000000</v>
      </c>
      <c r="AA2310" s="56">
        <v>1000000</v>
      </c>
      <c r="AB2310" s="56">
        <v>1000000</v>
      </c>
      <c r="AC2310" s="56">
        <v>1000000</v>
      </c>
      <c r="AD2310" s="56">
        <v>1000000</v>
      </c>
      <c r="AE2310" s="56">
        <v>1000000</v>
      </c>
      <c r="AF2310" s="56">
        <v>1000000</v>
      </c>
    </row>
    <row r="2311" spans="1:32">
      <c r="A2311" t="s">
        <v>7581</v>
      </c>
      <c r="B2311" s="56">
        <v>1000000</v>
      </c>
      <c r="C2311" s="56">
        <v>1000000</v>
      </c>
      <c r="D2311" s="56">
        <v>1000000</v>
      </c>
      <c r="E2311" s="56">
        <v>1000000</v>
      </c>
      <c r="F2311" s="56">
        <v>1000000</v>
      </c>
      <c r="G2311" s="56">
        <v>1000000</v>
      </c>
      <c r="H2311" s="56">
        <v>1000000</v>
      </c>
      <c r="I2311" s="56">
        <v>1000000</v>
      </c>
      <c r="J2311" s="56">
        <v>1000000</v>
      </c>
      <c r="K2311" s="56">
        <v>1000000</v>
      </c>
      <c r="L2311" s="56">
        <v>1000000</v>
      </c>
      <c r="M2311" s="56">
        <v>1000000</v>
      </c>
      <c r="N2311" s="56">
        <v>1000000</v>
      </c>
      <c r="O2311" s="56">
        <v>1000000</v>
      </c>
      <c r="P2311" s="56">
        <v>1000000</v>
      </c>
      <c r="Q2311" s="56">
        <v>1000000</v>
      </c>
      <c r="R2311" s="56">
        <v>1000000</v>
      </c>
      <c r="S2311" s="56">
        <v>1000000</v>
      </c>
      <c r="T2311" s="56">
        <v>1000000</v>
      </c>
      <c r="U2311" s="56">
        <v>1000000</v>
      </c>
      <c r="V2311" s="56">
        <v>1000000</v>
      </c>
      <c r="W2311" s="56">
        <v>1000000</v>
      </c>
      <c r="X2311" s="56">
        <v>1000000</v>
      </c>
      <c r="Y2311" s="56">
        <v>1000000</v>
      </c>
      <c r="Z2311" s="56">
        <v>1000000</v>
      </c>
      <c r="AA2311" s="56">
        <v>1000000</v>
      </c>
      <c r="AB2311" s="56">
        <v>1000000</v>
      </c>
      <c r="AC2311" s="56">
        <v>1000000</v>
      </c>
      <c r="AD2311" s="56">
        <v>1000000</v>
      </c>
      <c r="AE2311" s="56">
        <v>1000000</v>
      </c>
      <c r="AF2311" s="56">
        <v>1000000</v>
      </c>
    </row>
    <row r="2312" spans="1:32">
      <c r="A2312" t="s">
        <v>7582</v>
      </c>
      <c r="B2312" s="56">
        <v>1000000</v>
      </c>
      <c r="C2312" s="56">
        <v>1000000</v>
      </c>
      <c r="D2312" s="56">
        <v>1000000</v>
      </c>
      <c r="E2312" s="56">
        <v>1000000</v>
      </c>
      <c r="F2312" s="56">
        <v>1000000</v>
      </c>
      <c r="G2312" s="56">
        <v>1000000</v>
      </c>
      <c r="H2312" s="56">
        <v>1000000</v>
      </c>
      <c r="I2312" s="56">
        <v>1000000</v>
      </c>
      <c r="J2312" s="56">
        <v>1000000</v>
      </c>
      <c r="K2312" s="56">
        <v>1000000</v>
      </c>
      <c r="L2312" s="56">
        <v>1000000</v>
      </c>
      <c r="M2312" s="56">
        <v>1000000</v>
      </c>
      <c r="N2312" s="56">
        <v>1000000</v>
      </c>
      <c r="O2312" s="56">
        <v>1000000</v>
      </c>
      <c r="P2312" s="56">
        <v>1000000</v>
      </c>
      <c r="Q2312" s="56">
        <v>1000000</v>
      </c>
      <c r="R2312" s="56">
        <v>1000000</v>
      </c>
      <c r="S2312" s="56">
        <v>1000000</v>
      </c>
      <c r="T2312" s="56">
        <v>1000000</v>
      </c>
      <c r="U2312" s="56">
        <v>1000000</v>
      </c>
      <c r="V2312" s="56">
        <v>1000000</v>
      </c>
      <c r="W2312" s="56">
        <v>1000000</v>
      </c>
      <c r="X2312" s="56">
        <v>1000000</v>
      </c>
      <c r="Y2312" s="56">
        <v>1000000</v>
      </c>
      <c r="Z2312" s="56">
        <v>1000000</v>
      </c>
      <c r="AA2312" s="56">
        <v>1000000</v>
      </c>
      <c r="AB2312" s="56">
        <v>1000000</v>
      </c>
      <c r="AC2312" s="56">
        <v>1000000</v>
      </c>
      <c r="AD2312" s="56">
        <v>1000000</v>
      </c>
      <c r="AE2312" s="56">
        <v>1000000</v>
      </c>
      <c r="AF2312" s="56">
        <v>1000000</v>
      </c>
    </row>
    <row r="2313" spans="1:32">
      <c r="A2313" t="s">
        <v>7583</v>
      </c>
      <c r="B2313" s="56">
        <v>1000000</v>
      </c>
      <c r="C2313" s="56">
        <v>1000000</v>
      </c>
      <c r="D2313" s="56">
        <v>1000000</v>
      </c>
      <c r="E2313" s="56">
        <v>1000000</v>
      </c>
      <c r="F2313" s="56">
        <v>1000000</v>
      </c>
      <c r="G2313" s="56">
        <v>1000000</v>
      </c>
      <c r="H2313" s="56">
        <v>1000000</v>
      </c>
      <c r="I2313" s="56">
        <v>1000000</v>
      </c>
      <c r="J2313" s="56">
        <v>1000000</v>
      </c>
      <c r="K2313" s="56">
        <v>1000000</v>
      </c>
      <c r="L2313" s="56">
        <v>1000000</v>
      </c>
      <c r="M2313" s="56">
        <v>1000000</v>
      </c>
      <c r="N2313" s="56">
        <v>1000000</v>
      </c>
      <c r="O2313" s="56">
        <v>1000000</v>
      </c>
      <c r="P2313" s="56">
        <v>1000000</v>
      </c>
      <c r="Q2313" s="56">
        <v>1000000</v>
      </c>
      <c r="R2313" s="56">
        <v>1000000</v>
      </c>
      <c r="S2313" s="56">
        <v>1000000</v>
      </c>
      <c r="T2313" s="56">
        <v>1000000</v>
      </c>
      <c r="U2313" s="56">
        <v>1000000</v>
      </c>
      <c r="V2313" s="56">
        <v>1000000</v>
      </c>
      <c r="W2313" s="56">
        <v>1000000</v>
      </c>
      <c r="X2313" s="56">
        <v>1000000</v>
      </c>
      <c r="Y2313" s="56">
        <v>1000000</v>
      </c>
      <c r="Z2313" s="56">
        <v>1000000</v>
      </c>
      <c r="AA2313" s="56">
        <v>1000000</v>
      </c>
      <c r="AB2313" s="56">
        <v>1000000</v>
      </c>
      <c r="AC2313" s="56">
        <v>1000000</v>
      </c>
      <c r="AD2313" s="56">
        <v>1000000</v>
      </c>
      <c r="AE2313" s="56">
        <v>1000000</v>
      </c>
      <c r="AF2313" s="56">
        <v>1000000</v>
      </c>
    </row>
    <row r="2314" spans="1:32">
      <c r="A2314" t="s">
        <v>7584</v>
      </c>
      <c r="B2314" s="56">
        <v>1000000</v>
      </c>
      <c r="C2314" s="56">
        <v>1000000</v>
      </c>
      <c r="D2314" s="56">
        <v>1000000</v>
      </c>
      <c r="E2314" s="56">
        <v>1000000</v>
      </c>
      <c r="F2314" s="56">
        <v>1000000</v>
      </c>
      <c r="G2314" s="56">
        <v>1000000</v>
      </c>
      <c r="H2314" s="56">
        <v>1000000</v>
      </c>
      <c r="I2314" s="56">
        <v>1000000</v>
      </c>
      <c r="J2314" s="56">
        <v>1000000</v>
      </c>
      <c r="K2314" s="56">
        <v>1000000</v>
      </c>
      <c r="L2314" s="56">
        <v>1000000</v>
      </c>
      <c r="M2314" s="56">
        <v>1000000</v>
      </c>
      <c r="N2314" s="56">
        <v>1000000</v>
      </c>
      <c r="O2314" s="56">
        <v>1000000</v>
      </c>
      <c r="P2314" s="56">
        <v>1000000</v>
      </c>
      <c r="Q2314" s="56">
        <v>1000000</v>
      </c>
      <c r="R2314" s="56">
        <v>1000000</v>
      </c>
      <c r="S2314" s="56">
        <v>1000000</v>
      </c>
      <c r="T2314" s="56">
        <v>1000000</v>
      </c>
      <c r="U2314" s="56">
        <v>1000000</v>
      </c>
      <c r="V2314" s="56">
        <v>1000000</v>
      </c>
      <c r="W2314" s="56">
        <v>1000000</v>
      </c>
      <c r="X2314" s="56">
        <v>1000000</v>
      </c>
      <c r="Y2314" s="56">
        <v>1000000</v>
      </c>
      <c r="Z2314" s="56">
        <v>1000000</v>
      </c>
      <c r="AA2314" s="56">
        <v>1000000</v>
      </c>
      <c r="AB2314" s="56">
        <v>1000000</v>
      </c>
      <c r="AC2314" s="56">
        <v>1000000</v>
      </c>
      <c r="AD2314" s="56">
        <v>1000000</v>
      </c>
      <c r="AE2314" s="56">
        <v>1000000</v>
      </c>
      <c r="AF2314" s="56">
        <v>1000000</v>
      </c>
    </row>
    <row r="2315" spans="1:32">
      <c r="A2315" t="s">
        <v>7585</v>
      </c>
      <c r="B2315" s="56">
        <v>1000000</v>
      </c>
      <c r="C2315" s="56">
        <v>1000000</v>
      </c>
      <c r="D2315" s="56">
        <v>1000000</v>
      </c>
      <c r="E2315" s="56">
        <v>1000000</v>
      </c>
      <c r="F2315" s="56">
        <v>1000000</v>
      </c>
      <c r="G2315" s="56">
        <v>1000000</v>
      </c>
      <c r="H2315" s="56">
        <v>1000000</v>
      </c>
      <c r="I2315" s="56">
        <v>1000000</v>
      </c>
      <c r="J2315" s="56">
        <v>1000000</v>
      </c>
      <c r="K2315" s="56">
        <v>1000000</v>
      </c>
      <c r="L2315" s="56">
        <v>1000000</v>
      </c>
      <c r="M2315" s="56">
        <v>1000000</v>
      </c>
      <c r="N2315" s="56">
        <v>1000000</v>
      </c>
      <c r="O2315" s="56">
        <v>1000000</v>
      </c>
      <c r="P2315" s="56">
        <v>1000000</v>
      </c>
      <c r="Q2315" s="56">
        <v>1000000</v>
      </c>
      <c r="R2315" s="56">
        <v>1000000</v>
      </c>
      <c r="S2315" s="56">
        <v>1000000</v>
      </c>
      <c r="T2315" s="56">
        <v>1000000</v>
      </c>
      <c r="U2315" s="56">
        <v>1000000</v>
      </c>
      <c r="V2315" s="56">
        <v>1000000</v>
      </c>
      <c r="W2315" s="56">
        <v>1000000</v>
      </c>
      <c r="X2315" s="56">
        <v>1000000</v>
      </c>
      <c r="Y2315" s="56">
        <v>1000000</v>
      </c>
      <c r="Z2315" s="56">
        <v>1000000</v>
      </c>
      <c r="AA2315" s="56">
        <v>1000000</v>
      </c>
      <c r="AB2315" s="56">
        <v>1000000</v>
      </c>
      <c r="AC2315" s="56">
        <v>1000000</v>
      </c>
      <c r="AD2315" s="56">
        <v>1000000</v>
      </c>
      <c r="AE2315" s="56">
        <v>1000000</v>
      </c>
      <c r="AF2315" s="56">
        <v>1000000</v>
      </c>
    </row>
    <row r="2316" spans="1:32">
      <c r="A2316" t="s">
        <v>7586</v>
      </c>
      <c r="B2316" s="56">
        <v>1000000</v>
      </c>
      <c r="C2316" s="56">
        <v>1000000</v>
      </c>
      <c r="D2316" s="56">
        <v>1000000</v>
      </c>
      <c r="E2316" s="56">
        <v>1000000</v>
      </c>
      <c r="F2316" s="56">
        <v>1000000</v>
      </c>
      <c r="G2316" s="56">
        <v>1000000</v>
      </c>
      <c r="H2316" s="56">
        <v>1000000</v>
      </c>
      <c r="I2316" s="56">
        <v>1000000</v>
      </c>
      <c r="J2316" s="56">
        <v>1000000</v>
      </c>
      <c r="K2316" s="56">
        <v>1000000</v>
      </c>
      <c r="L2316" s="56">
        <v>1000000</v>
      </c>
      <c r="M2316" s="56">
        <v>1000000</v>
      </c>
      <c r="N2316" s="56">
        <v>1000000</v>
      </c>
      <c r="O2316" s="56">
        <v>1000000</v>
      </c>
      <c r="P2316" s="56">
        <v>1000000</v>
      </c>
      <c r="Q2316" s="56">
        <v>1000000</v>
      </c>
      <c r="R2316" s="56">
        <v>1000000</v>
      </c>
      <c r="S2316" s="56">
        <v>1000000</v>
      </c>
      <c r="T2316" s="56">
        <v>1000000</v>
      </c>
      <c r="U2316" s="56">
        <v>1000000</v>
      </c>
      <c r="V2316" s="56">
        <v>1000000</v>
      </c>
      <c r="W2316" s="56">
        <v>1000000</v>
      </c>
      <c r="X2316" s="56">
        <v>1000000</v>
      </c>
      <c r="Y2316" s="56">
        <v>1000000</v>
      </c>
      <c r="Z2316" s="56">
        <v>1000000</v>
      </c>
      <c r="AA2316" s="56">
        <v>1000000</v>
      </c>
      <c r="AB2316" s="56">
        <v>1000000</v>
      </c>
      <c r="AC2316" s="56">
        <v>1000000</v>
      </c>
      <c r="AD2316" s="56">
        <v>1000000</v>
      </c>
      <c r="AE2316" s="56">
        <v>1000000</v>
      </c>
      <c r="AF2316" s="56">
        <v>1000000</v>
      </c>
    </row>
    <row r="2317" spans="1:32">
      <c r="A2317" t="s">
        <v>7587</v>
      </c>
      <c r="B2317" s="56">
        <v>1000000</v>
      </c>
      <c r="C2317" s="56">
        <v>1000000</v>
      </c>
      <c r="D2317" s="56">
        <v>1000000</v>
      </c>
      <c r="E2317" s="56">
        <v>1000000</v>
      </c>
      <c r="F2317" s="56">
        <v>1000000</v>
      </c>
      <c r="G2317" s="56">
        <v>1000000</v>
      </c>
      <c r="H2317" s="56">
        <v>1000000</v>
      </c>
      <c r="I2317" s="56">
        <v>1000000</v>
      </c>
      <c r="J2317" s="56">
        <v>1000000</v>
      </c>
      <c r="K2317" s="56">
        <v>1000000</v>
      </c>
      <c r="L2317" s="56">
        <v>1000000</v>
      </c>
      <c r="M2317" s="56">
        <v>1000000</v>
      </c>
      <c r="N2317" s="56">
        <v>1000000</v>
      </c>
      <c r="O2317" s="56">
        <v>1000000</v>
      </c>
      <c r="P2317" s="56">
        <v>1000000</v>
      </c>
      <c r="Q2317" s="56">
        <v>1000000</v>
      </c>
      <c r="R2317" s="56">
        <v>1000000</v>
      </c>
      <c r="S2317" s="56">
        <v>1000000</v>
      </c>
      <c r="T2317" s="56">
        <v>1000000</v>
      </c>
      <c r="U2317" s="56">
        <v>1000000</v>
      </c>
      <c r="V2317" s="56">
        <v>1000000</v>
      </c>
      <c r="W2317" s="56">
        <v>1000000</v>
      </c>
      <c r="X2317" s="56">
        <v>1000000</v>
      </c>
      <c r="Y2317" s="56">
        <v>1000000</v>
      </c>
      <c r="Z2317" s="56">
        <v>1000000</v>
      </c>
      <c r="AA2317" s="56">
        <v>1000000</v>
      </c>
      <c r="AB2317" s="56">
        <v>1000000</v>
      </c>
      <c r="AC2317" s="56">
        <v>1000000</v>
      </c>
      <c r="AD2317" s="56">
        <v>1000000</v>
      </c>
      <c r="AE2317" s="56">
        <v>1000000</v>
      </c>
      <c r="AF2317" s="56">
        <v>1000000</v>
      </c>
    </row>
    <row r="2318" spans="1:32">
      <c r="A2318" t="s">
        <v>7588</v>
      </c>
      <c r="B2318" s="56">
        <v>1000000</v>
      </c>
      <c r="C2318" s="56">
        <v>1000000</v>
      </c>
      <c r="D2318" s="56">
        <v>1000000</v>
      </c>
      <c r="E2318" s="56">
        <v>1000000</v>
      </c>
      <c r="F2318" s="56">
        <v>1000000</v>
      </c>
      <c r="G2318" s="56">
        <v>1000000</v>
      </c>
      <c r="H2318" s="56">
        <v>1000000</v>
      </c>
      <c r="I2318" s="56">
        <v>1000000</v>
      </c>
      <c r="J2318" s="56">
        <v>1000000</v>
      </c>
      <c r="K2318" s="56">
        <v>1000000</v>
      </c>
      <c r="L2318" s="56">
        <v>1000000</v>
      </c>
      <c r="M2318" s="56">
        <v>1000000</v>
      </c>
      <c r="N2318" s="56">
        <v>1000000</v>
      </c>
      <c r="O2318" s="56">
        <v>1000000</v>
      </c>
      <c r="P2318" s="56">
        <v>1000000</v>
      </c>
      <c r="Q2318" s="56">
        <v>1000000</v>
      </c>
      <c r="R2318" s="56">
        <v>1000000</v>
      </c>
      <c r="S2318" s="56">
        <v>1000000</v>
      </c>
      <c r="T2318" s="56">
        <v>1000000</v>
      </c>
      <c r="U2318" s="56">
        <v>1000000</v>
      </c>
      <c r="V2318" s="56">
        <v>1000000</v>
      </c>
      <c r="W2318" s="56">
        <v>1000000</v>
      </c>
      <c r="X2318" s="56">
        <v>1000000</v>
      </c>
      <c r="Y2318" s="56">
        <v>1000000</v>
      </c>
      <c r="Z2318" s="56">
        <v>1000000</v>
      </c>
      <c r="AA2318" s="56">
        <v>1000000</v>
      </c>
      <c r="AB2318" s="56">
        <v>1000000</v>
      </c>
      <c r="AC2318" s="56">
        <v>1000000</v>
      </c>
      <c r="AD2318" s="56">
        <v>1000000</v>
      </c>
      <c r="AE2318" s="56">
        <v>1000000</v>
      </c>
      <c r="AF2318" s="56">
        <v>1000000</v>
      </c>
    </row>
    <row r="2319" spans="1:32">
      <c r="A2319" t="s">
        <v>7589</v>
      </c>
      <c r="B2319" s="56">
        <v>1000000</v>
      </c>
      <c r="C2319" s="56">
        <v>1000000</v>
      </c>
      <c r="D2319" s="56">
        <v>1000000</v>
      </c>
      <c r="E2319" s="56">
        <v>1000000</v>
      </c>
      <c r="F2319" s="56">
        <v>1000000</v>
      </c>
      <c r="G2319" s="56">
        <v>1000000</v>
      </c>
      <c r="H2319" s="56">
        <v>1000000</v>
      </c>
      <c r="I2319" s="56">
        <v>1000000</v>
      </c>
      <c r="J2319" s="56">
        <v>1000000</v>
      </c>
      <c r="K2319" s="56">
        <v>1000000</v>
      </c>
      <c r="L2319" s="56">
        <v>1000000</v>
      </c>
      <c r="M2319" s="56">
        <v>1000000</v>
      </c>
      <c r="N2319" s="56">
        <v>1000000</v>
      </c>
      <c r="O2319" s="56">
        <v>1000000</v>
      </c>
      <c r="P2319" s="56">
        <v>1000000</v>
      </c>
      <c r="Q2319" s="56">
        <v>1000000</v>
      </c>
      <c r="R2319" s="56">
        <v>1000000</v>
      </c>
      <c r="S2319" s="56">
        <v>1000000</v>
      </c>
      <c r="T2319" s="56">
        <v>1000000</v>
      </c>
      <c r="U2319" s="56">
        <v>1000000</v>
      </c>
      <c r="V2319" s="56">
        <v>1000000</v>
      </c>
      <c r="W2319" s="56">
        <v>1000000</v>
      </c>
      <c r="X2319" s="56">
        <v>1000000</v>
      </c>
      <c r="Y2319" s="56">
        <v>1000000</v>
      </c>
      <c r="Z2319" s="56">
        <v>1000000</v>
      </c>
      <c r="AA2319" s="56">
        <v>1000000</v>
      </c>
      <c r="AB2319" s="56">
        <v>1000000</v>
      </c>
      <c r="AC2319" s="56">
        <v>1000000</v>
      </c>
      <c r="AD2319" s="56">
        <v>1000000</v>
      </c>
      <c r="AE2319" s="56">
        <v>1000000</v>
      </c>
      <c r="AF2319" s="56">
        <v>1000000</v>
      </c>
    </row>
    <row r="2320" spans="1:32">
      <c r="A2320" t="s">
        <v>7590</v>
      </c>
      <c r="B2320" s="56">
        <v>1000000</v>
      </c>
      <c r="C2320" s="56">
        <v>1000000</v>
      </c>
      <c r="D2320" s="56">
        <v>1000000</v>
      </c>
      <c r="E2320" s="56">
        <v>1000000</v>
      </c>
      <c r="F2320" s="56">
        <v>1000000</v>
      </c>
      <c r="G2320" s="56">
        <v>1000000</v>
      </c>
      <c r="H2320" s="56">
        <v>1000000</v>
      </c>
      <c r="I2320" s="56">
        <v>1000000</v>
      </c>
      <c r="J2320" s="56">
        <v>1000000</v>
      </c>
      <c r="K2320" s="56">
        <v>1000000</v>
      </c>
      <c r="L2320" s="56">
        <v>1000000</v>
      </c>
      <c r="M2320" s="56">
        <v>1000000</v>
      </c>
      <c r="N2320" s="56">
        <v>1000000</v>
      </c>
      <c r="O2320" s="56">
        <v>1000000</v>
      </c>
      <c r="P2320" s="56">
        <v>1000000</v>
      </c>
      <c r="Q2320" s="56">
        <v>1000000</v>
      </c>
      <c r="R2320" s="56">
        <v>1000000</v>
      </c>
      <c r="S2320" s="56">
        <v>1000000</v>
      </c>
      <c r="T2320" s="56">
        <v>1000000</v>
      </c>
      <c r="U2320" s="56">
        <v>1000000</v>
      </c>
      <c r="V2320" s="56">
        <v>1000000</v>
      </c>
      <c r="W2320" s="56">
        <v>1000000</v>
      </c>
      <c r="X2320" s="56">
        <v>1000000</v>
      </c>
      <c r="Y2320" s="56">
        <v>1000000</v>
      </c>
      <c r="Z2320" s="56">
        <v>1000000</v>
      </c>
      <c r="AA2320" s="56">
        <v>1000000</v>
      </c>
      <c r="AB2320" s="56">
        <v>1000000</v>
      </c>
      <c r="AC2320" s="56">
        <v>1000000</v>
      </c>
      <c r="AD2320" s="56">
        <v>1000000</v>
      </c>
      <c r="AE2320" s="56">
        <v>1000000</v>
      </c>
      <c r="AF2320" s="56">
        <v>1000000</v>
      </c>
    </row>
    <row r="2321" spans="1:32">
      <c r="A2321" t="s">
        <v>7591</v>
      </c>
      <c r="B2321" s="56">
        <v>1000000</v>
      </c>
      <c r="C2321" s="56">
        <v>1000000</v>
      </c>
      <c r="D2321" s="56">
        <v>1000000</v>
      </c>
      <c r="E2321" s="56">
        <v>1000000</v>
      </c>
      <c r="F2321" s="56">
        <v>1000000</v>
      </c>
      <c r="G2321" s="56">
        <v>1000000</v>
      </c>
      <c r="H2321" s="56">
        <v>1000000</v>
      </c>
      <c r="I2321" s="56">
        <v>1000000</v>
      </c>
      <c r="J2321" s="56">
        <v>1000000</v>
      </c>
      <c r="K2321" s="56">
        <v>1000000</v>
      </c>
      <c r="L2321" s="56">
        <v>1000000</v>
      </c>
      <c r="M2321" s="56">
        <v>1000000</v>
      </c>
      <c r="N2321" s="56">
        <v>1000000</v>
      </c>
      <c r="O2321" s="56">
        <v>1000000</v>
      </c>
      <c r="P2321" s="56">
        <v>1000000</v>
      </c>
      <c r="Q2321" s="56">
        <v>1000000</v>
      </c>
      <c r="R2321" s="56">
        <v>1000000</v>
      </c>
      <c r="S2321" s="56">
        <v>1000000</v>
      </c>
      <c r="T2321" s="56">
        <v>1000000</v>
      </c>
      <c r="U2321" s="56">
        <v>1000000</v>
      </c>
      <c r="V2321" s="56">
        <v>1000000</v>
      </c>
      <c r="W2321" s="56">
        <v>1000000</v>
      </c>
      <c r="X2321" s="56">
        <v>1000000</v>
      </c>
      <c r="Y2321" s="56">
        <v>1000000</v>
      </c>
      <c r="Z2321" s="56">
        <v>1000000</v>
      </c>
      <c r="AA2321" s="56">
        <v>1000000</v>
      </c>
      <c r="AB2321" s="56">
        <v>1000000</v>
      </c>
      <c r="AC2321" s="56">
        <v>1000000</v>
      </c>
      <c r="AD2321" s="56">
        <v>1000000</v>
      </c>
      <c r="AE2321" s="56">
        <v>1000000</v>
      </c>
      <c r="AF2321" s="56">
        <v>1000000</v>
      </c>
    </row>
    <row r="2322" spans="1:32">
      <c r="A2322" t="s">
        <v>7592</v>
      </c>
      <c r="B2322" s="56">
        <v>1000000</v>
      </c>
      <c r="C2322" s="56">
        <v>1000000</v>
      </c>
      <c r="D2322" s="56">
        <v>1000000</v>
      </c>
      <c r="E2322" s="56">
        <v>1000000</v>
      </c>
      <c r="F2322" s="56">
        <v>1000000</v>
      </c>
      <c r="G2322" s="56">
        <v>1000000</v>
      </c>
      <c r="H2322" s="56">
        <v>1000000</v>
      </c>
      <c r="I2322" s="56">
        <v>1000000</v>
      </c>
      <c r="J2322" s="56">
        <v>1000000</v>
      </c>
      <c r="K2322" s="56">
        <v>1000000</v>
      </c>
      <c r="L2322" s="56">
        <v>1000000</v>
      </c>
      <c r="M2322" s="56">
        <v>1000000</v>
      </c>
      <c r="N2322" s="56">
        <v>1000000</v>
      </c>
      <c r="O2322" s="56">
        <v>1000000</v>
      </c>
      <c r="P2322" s="56">
        <v>1000000</v>
      </c>
      <c r="Q2322" s="56">
        <v>1000000</v>
      </c>
      <c r="R2322" s="56">
        <v>1000000</v>
      </c>
      <c r="S2322" s="56">
        <v>1000000</v>
      </c>
      <c r="T2322" s="56">
        <v>1000000</v>
      </c>
      <c r="U2322" s="56">
        <v>1000000</v>
      </c>
      <c r="V2322" s="56">
        <v>1000000</v>
      </c>
      <c r="W2322" s="56">
        <v>1000000</v>
      </c>
      <c r="X2322" s="56">
        <v>1000000</v>
      </c>
      <c r="Y2322" s="56">
        <v>1000000</v>
      </c>
      <c r="Z2322" s="56">
        <v>1000000</v>
      </c>
      <c r="AA2322" s="56">
        <v>1000000</v>
      </c>
      <c r="AB2322" s="56">
        <v>1000000</v>
      </c>
      <c r="AC2322" s="56">
        <v>1000000</v>
      </c>
      <c r="AD2322" s="56">
        <v>1000000</v>
      </c>
      <c r="AE2322" s="56">
        <v>1000000</v>
      </c>
      <c r="AF2322" s="56">
        <v>1000000</v>
      </c>
    </row>
    <row r="2323" spans="1:32">
      <c r="A2323" t="s">
        <v>7593</v>
      </c>
      <c r="B2323" s="56">
        <v>1000000</v>
      </c>
      <c r="C2323" s="56">
        <v>1000000</v>
      </c>
      <c r="D2323" s="56">
        <v>1000000</v>
      </c>
      <c r="E2323" s="56">
        <v>1000000</v>
      </c>
      <c r="F2323" s="56">
        <v>1000000</v>
      </c>
      <c r="G2323" s="56">
        <v>1000000</v>
      </c>
      <c r="H2323" s="56">
        <v>1000000</v>
      </c>
      <c r="I2323" s="56">
        <v>1000000</v>
      </c>
      <c r="J2323" s="56">
        <v>1000000</v>
      </c>
      <c r="K2323" s="56">
        <v>1000000</v>
      </c>
      <c r="L2323" s="56">
        <v>1000000</v>
      </c>
      <c r="M2323" s="56">
        <v>1000000</v>
      </c>
      <c r="N2323" s="56">
        <v>1000000</v>
      </c>
      <c r="O2323" s="56">
        <v>1000000</v>
      </c>
      <c r="P2323" s="56">
        <v>1000000</v>
      </c>
      <c r="Q2323" s="56">
        <v>1000000</v>
      </c>
      <c r="R2323" s="56">
        <v>1000000</v>
      </c>
      <c r="S2323" s="56">
        <v>1000000</v>
      </c>
      <c r="T2323" s="56">
        <v>1000000</v>
      </c>
      <c r="U2323" s="56">
        <v>1000000</v>
      </c>
      <c r="V2323" s="56">
        <v>1000000</v>
      </c>
      <c r="W2323" s="56">
        <v>1000000</v>
      </c>
      <c r="X2323" s="56">
        <v>1000000</v>
      </c>
      <c r="Y2323" s="56">
        <v>1000000</v>
      </c>
      <c r="Z2323" s="56">
        <v>1000000</v>
      </c>
      <c r="AA2323" s="56">
        <v>1000000</v>
      </c>
      <c r="AB2323" s="56">
        <v>1000000</v>
      </c>
      <c r="AC2323" s="56">
        <v>1000000</v>
      </c>
      <c r="AD2323" s="56">
        <v>1000000</v>
      </c>
      <c r="AE2323" s="56">
        <v>1000000</v>
      </c>
      <c r="AF2323" s="56">
        <v>1000000</v>
      </c>
    </row>
    <row r="2324" spans="1:32">
      <c r="A2324" t="s">
        <v>7594</v>
      </c>
      <c r="B2324" s="56">
        <v>1000000</v>
      </c>
      <c r="C2324" s="56">
        <v>1000000</v>
      </c>
      <c r="D2324" s="56">
        <v>1000000</v>
      </c>
      <c r="E2324" s="56">
        <v>1000000</v>
      </c>
      <c r="F2324" s="56">
        <v>1000000</v>
      </c>
      <c r="G2324" s="56">
        <v>1000000</v>
      </c>
      <c r="H2324" s="56">
        <v>1000000</v>
      </c>
      <c r="I2324" s="56">
        <v>1000000</v>
      </c>
      <c r="J2324" s="56">
        <v>1000000</v>
      </c>
      <c r="K2324" s="56">
        <v>1000000</v>
      </c>
      <c r="L2324" s="56">
        <v>1000000</v>
      </c>
      <c r="M2324" s="56">
        <v>1000000</v>
      </c>
      <c r="N2324" s="56">
        <v>1000000</v>
      </c>
      <c r="O2324" s="56">
        <v>1000000</v>
      </c>
      <c r="P2324" s="56">
        <v>1000000</v>
      </c>
      <c r="Q2324" s="56">
        <v>1000000</v>
      </c>
      <c r="R2324" s="56">
        <v>1000000</v>
      </c>
      <c r="S2324" s="56">
        <v>1000000</v>
      </c>
      <c r="T2324" s="56">
        <v>1000000</v>
      </c>
      <c r="U2324" s="56">
        <v>1000000</v>
      </c>
      <c r="V2324" s="56">
        <v>1000000</v>
      </c>
      <c r="W2324" s="56">
        <v>1000000</v>
      </c>
      <c r="X2324" s="56">
        <v>1000000</v>
      </c>
      <c r="Y2324" s="56">
        <v>1000000</v>
      </c>
      <c r="Z2324" s="56">
        <v>1000000</v>
      </c>
      <c r="AA2324" s="56">
        <v>1000000</v>
      </c>
      <c r="AB2324" s="56">
        <v>1000000</v>
      </c>
      <c r="AC2324" s="56">
        <v>1000000</v>
      </c>
      <c r="AD2324" s="56">
        <v>1000000</v>
      </c>
      <c r="AE2324" s="56">
        <v>1000000</v>
      </c>
      <c r="AF2324" s="56">
        <v>1000000</v>
      </c>
    </row>
    <row r="2325" spans="1:32">
      <c r="A2325" t="s">
        <v>7595</v>
      </c>
      <c r="B2325" s="56">
        <v>1000000</v>
      </c>
      <c r="C2325" s="56">
        <v>1000000</v>
      </c>
      <c r="D2325" s="56">
        <v>1000000</v>
      </c>
      <c r="E2325" s="56">
        <v>1000000</v>
      </c>
      <c r="F2325" s="56">
        <v>1000000</v>
      </c>
      <c r="G2325" s="56">
        <v>1000000</v>
      </c>
      <c r="H2325" s="56">
        <v>1000000</v>
      </c>
      <c r="I2325" s="56">
        <v>1000000</v>
      </c>
      <c r="J2325" s="56">
        <v>1000000</v>
      </c>
      <c r="K2325" s="56">
        <v>1000000</v>
      </c>
      <c r="L2325" s="56">
        <v>1000000</v>
      </c>
      <c r="M2325" s="56">
        <v>1000000</v>
      </c>
      <c r="N2325" s="56">
        <v>1000000</v>
      </c>
      <c r="O2325" s="56">
        <v>1000000</v>
      </c>
      <c r="P2325" s="56">
        <v>1000000</v>
      </c>
      <c r="Q2325" s="56">
        <v>1000000</v>
      </c>
      <c r="R2325" s="56">
        <v>1000000</v>
      </c>
      <c r="S2325" s="56">
        <v>1000000</v>
      </c>
      <c r="T2325" s="56">
        <v>1000000</v>
      </c>
      <c r="U2325" s="56">
        <v>1000000</v>
      </c>
      <c r="V2325" s="56">
        <v>1000000</v>
      </c>
      <c r="W2325" s="56">
        <v>1000000</v>
      </c>
      <c r="X2325" s="56">
        <v>1000000</v>
      </c>
      <c r="Y2325" s="56">
        <v>1000000</v>
      </c>
      <c r="Z2325" s="56">
        <v>1000000</v>
      </c>
      <c r="AA2325" s="56">
        <v>1000000</v>
      </c>
      <c r="AB2325" s="56">
        <v>1000000</v>
      </c>
      <c r="AC2325" s="56">
        <v>1000000</v>
      </c>
      <c r="AD2325" s="56">
        <v>1000000</v>
      </c>
      <c r="AE2325" s="56">
        <v>1000000</v>
      </c>
      <c r="AF2325" s="56">
        <v>1000000</v>
      </c>
    </row>
    <row r="2326" spans="1:32">
      <c r="A2326" t="s">
        <v>7596</v>
      </c>
      <c r="B2326" s="56">
        <v>1000000</v>
      </c>
      <c r="C2326" s="56">
        <v>1000000</v>
      </c>
      <c r="D2326" s="56">
        <v>1000000</v>
      </c>
      <c r="E2326" s="56">
        <v>1000000</v>
      </c>
      <c r="F2326" s="56">
        <v>1000000</v>
      </c>
      <c r="G2326" s="56">
        <v>1000000</v>
      </c>
      <c r="H2326" s="56">
        <v>1000000</v>
      </c>
      <c r="I2326" s="56">
        <v>1000000</v>
      </c>
      <c r="J2326" s="56">
        <v>1000000</v>
      </c>
      <c r="K2326" s="56">
        <v>1000000</v>
      </c>
      <c r="L2326" s="56">
        <v>1000000</v>
      </c>
      <c r="M2326" s="56">
        <v>1000000</v>
      </c>
      <c r="N2326" s="56">
        <v>1000000</v>
      </c>
      <c r="O2326" s="56">
        <v>1000000</v>
      </c>
      <c r="P2326" s="56">
        <v>1000000</v>
      </c>
      <c r="Q2326" s="56">
        <v>1000000</v>
      </c>
      <c r="R2326" s="56">
        <v>1000000</v>
      </c>
      <c r="S2326" s="56">
        <v>1000000</v>
      </c>
      <c r="T2326" s="56">
        <v>1000000</v>
      </c>
      <c r="U2326" s="56">
        <v>1000000</v>
      </c>
      <c r="V2326" s="56">
        <v>1000000</v>
      </c>
      <c r="W2326" s="56">
        <v>1000000</v>
      </c>
      <c r="X2326" s="56">
        <v>1000000</v>
      </c>
      <c r="Y2326" s="56">
        <v>1000000</v>
      </c>
      <c r="Z2326" s="56">
        <v>1000000</v>
      </c>
      <c r="AA2326" s="56">
        <v>1000000</v>
      </c>
      <c r="AB2326" s="56">
        <v>1000000</v>
      </c>
      <c r="AC2326" s="56">
        <v>1000000</v>
      </c>
      <c r="AD2326" s="56">
        <v>1000000</v>
      </c>
      <c r="AE2326" s="56">
        <v>1000000</v>
      </c>
      <c r="AF2326" s="56">
        <v>1000000</v>
      </c>
    </row>
    <row r="2327" spans="1:32">
      <c r="A2327" t="s">
        <v>7597</v>
      </c>
      <c r="B2327" s="56">
        <v>1000000</v>
      </c>
      <c r="C2327" s="56">
        <v>1000000</v>
      </c>
      <c r="D2327" s="56">
        <v>1000000</v>
      </c>
      <c r="E2327" s="56">
        <v>1000000</v>
      </c>
      <c r="F2327" s="56">
        <v>1000000</v>
      </c>
      <c r="G2327" s="56">
        <v>1000000</v>
      </c>
      <c r="H2327" s="56">
        <v>1000000</v>
      </c>
      <c r="I2327" s="56">
        <v>1000000</v>
      </c>
      <c r="J2327" s="56">
        <v>1000000</v>
      </c>
      <c r="K2327" s="56">
        <v>1000000</v>
      </c>
      <c r="L2327" s="56">
        <v>1000000</v>
      </c>
      <c r="M2327" s="56">
        <v>1000000</v>
      </c>
      <c r="N2327" s="56">
        <v>1000000</v>
      </c>
      <c r="O2327" s="56">
        <v>1000000</v>
      </c>
      <c r="P2327" s="56">
        <v>1000000</v>
      </c>
      <c r="Q2327" s="56">
        <v>1000000</v>
      </c>
      <c r="R2327" s="56">
        <v>1000000</v>
      </c>
      <c r="S2327" s="56">
        <v>1000000</v>
      </c>
      <c r="T2327" s="56">
        <v>1000000</v>
      </c>
      <c r="U2327" s="56">
        <v>1000000</v>
      </c>
      <c r="V2327" s="56">
        <v>1000000</v>
      </c>
      <c r="W2327" s="56">
        <v>1000000</v>
      </c>
      <c r="X2327" s="56">
        <v>1000000</v>
      </c>
      <c r="Y2327" s="56">
        <v>1000000</v>
      </c>
      <c r="Z2327" s="56">
        <v>1000000</v>
      </c>
      <c r="AA2327" s="56">
        <v>1000000</v>
      </c>
      <c r="AB2327" s="56">
        <v>1000000</v>
      </c>
      <c r="AC2327" s="56">
        <v>1000000</v>
      </c>
      <c r="AD2327" s="56">
        <v>1000000</v>
      </c>
      <c r="AE2327" s="56">
        <v>1000000</v>
      </c>
      <c r="AF2327" s="56">
        <v>1000000</v>
      </c>
    </row>
    <row r="2328" spans="1:32">
      <c r="A2328" t="s">
        <v>7598</v>
      </c>
      <c r="B2328" s="56">
        <v>1000000</v>
      </c>
      <c r="C2328" s="56">
        <v>1000000</v>
      </c>
      <c r="D2328" s="56">
        <v>1000000</v>
      </c>
      <c r="E2328" s="56">
        <v>1000000</v>
      </c>
      <c r="F2328" s="56">
        <v>1000000</v>
      </c>
      <c r="G2328" s="56">
        <v>1000000</v>
      </c>
      <c r="H2328" s="56">
        <v>1000000</v>
      </c>
      <c r="I2328" s="56">
        <v>1000000</v>
      </c>
      <c r="J2328" s="56">
        <v>1000000</v>
      </c>
      <c r="K2328" s="56">
        <v>1000000</v>
      </c>
      <c r="L2328" s="56">
        <v>1000000</v>
      </c>
      <c r="M2328" s="56">
        <v>1000000</v>
      </c>
      <c r="N2328" s="56">
        <v>1000000</v>
      </c>
      <c r="O2328" s="56">
        <v>1000000</v>
      </c>
      <c r="P2328" s="56">
        <v>1000000</v>
      </c>
      <c r="Q2328" s="56">
        <v>1000000</v>
      </c>
      <c r="R2328" s="56">
        <v>1000000</v>
      </c>
      <c r="S2328" s="56">
        <v>1000000</v>
      </c>
      <c r="T2328" s="56">
        <v>1000000</v>
      </c>
      <c r="U2328" s="56">
        <v>1000000</v>
      </c>
      <c r="V2328" s="56">
        <v>1000000</v>
      </c>
      <c r="W2328" s="56">
        <v>1000000</v>
      </c>
      <c r="X2328" s="56">
        <v>1000000</v>
      </c>
      <c r="Y2328" s="56">
        <v>1000000</v>
      </c>
      <c r="Z2328" s="56">
        <v>1000000</v>
      </c>
      <c r="AA2328" s="56">
        <v>1000000</v>
      </c>
      <c r="AB2328" s="56">
        <v>1000000</v>
      </c>
      <c r="AC2328" s="56">
        <v>1000000</v>
      </c>
      <c r="AD2328" s="56">
        <v>1000000</v>
      </c>
      <c r="AE2328" s="56">
        <v>1000000</v>
      </c>
      <c r="AF2328" s="56">
        <v>1000000</v>
      </c>
    </row>
    <row r="2329" spans="1:32">
      <c r="A2329" t="s">
        <v>7599</v>
      </c>
      <c r="B2329" s="56">
        <v>1000000</v>
      </c>
      <c r="C2329" s="56">
        <v>1000000</v>
      </c>
      <c r="D2329" s="56">
        <v>1000000</v>
      </c>
      <c r="E2329" s="56">
        <v>1000000</v>
      </c>
      <c r="F2329" s="56">
        <v>1000000</v>
      </c>
      <c r="G2329" s="56">
        <v>1000000</v>
      </c>
      <c r="H2329" s="56">
        <v>1000000</v>
      </c>
      <c r="I2329" s="56">
        <v>1000000</v>
      </c>
      <c r="J2329" s="56">
        <v>1000000</v>
      </c>
      <c r="K2329" s="56">
        <v>1000000</v>
      </c>
      <c r="L2329" s="56">
        <v>1000000</v>
      </c>
      <c r="M2329" s="56">
        <v>1000000</v>
      </c>
      <c r="N2329" s="56">
        <v>1000000</v>
      </c>
      <c r="O2329" s="56">
        <v>1000000</v>
      </c>
      <c r="P2329" s="56">
        <v>1000000</v>
      </c>
      <c r="Q2329" s="56">
        <v>1000000</v>
      </c>
      <c r="R2329" s="56">
        <v>1000000</v>
      </c>
      <c r="S2329" s="56">
        <v>1000000</v>
      </c>
      <c r="T2329" s="56">
        <v>1000000</v>
      </c>
      <c r="U2329" s="56">
        <v>1000000</v>
      </c>
      <c r="V2329" s="56">
        <v>1000000</v>
      </c>
      <c r="W2329" s="56">
        <v>1000000</v>
      </c>
      <c r="X2329" s="56">
        <v>1000000</v>
      </c>
      <c r="Y2329" s="56">
        <v>1000000</v>
      </c>
      <c r="Z2329" s="56">
        <v>1000000</v>
      </c>
      <c r="AA2329" s="56">
        <v>1000000</v>
      </c>
      <c r="AB2329" s="56">
        <v>1000000</v>
      </c>
      <c r="AC2329" s="56">
        <v>1000000</v>
      </c>
      <c r="AD2329" s="56">
        <v>1000000</v>
      </c>
      <c r="AE2329" s="56">
        <v>1000000</v>
      </c>
      <c r="AF2329" s="56">
        <v>1000000</v>
      </c>
    </row>
    <row r="2330" spans="1:32">
      <c r="A2330" t="s">
        <v>7600</v>
      </c>
      <c r="B2330" s="56">
        <v>1000000</v>
      </c>
      <c r="C2330" s="56">
        <v>1000000</v>
      </c>
      <c r="D2330" s="56">
        <v>1000000</v>
      </c>
      <c r="E2330" s="56">
        <v>1000000</v>
      </c>
      <c r="F2330" s="56">
        <v>1000000</v>
      </c>
      <c r="G2330" s="56">
        <v>1000000</v>
      </c>
      <c r="H2330" s="56">
        <v>1000000</v>
      </c>
      <c r="I2330" s="56">
        <v>1000000</v>
      </c>
      <c r="J2330" s="56">
        <v>1000000</v>
      </c>
      <c r="K2330" s="56">
        <v>1000000</v>
      </c>
      <c r="L2330" s="56">
        <v>1000000</v>
      </c>
      <c r="M2330" s="56">
        <v>1000000</v>
      </c>
      <c r="N2330" s="56">
        <v>1000000</v>
      </c>
      <c r="O2330" s="56">
        <v>1000000</v>
      </c>
      <c r="P2330" s="56">
        <v>1000000</v>
      </c>
      <c r="Q2330" s="56">
        <v>1000000</v>
      </c>
      <c r="R2330" s="56">
        <v>1000000</v>
      </c>
      <c r="S2330" s="56">
        <v>1000000</v>
      </c>
      <c r="T2330" s="56">
        <v>1000000</v>
      </c>
      <c r="U2330" s="56">
        <v>1000000</v>
      </c>
      <c r="V2330" s="56">
        <v>1000000</v>
      </c>
      <c r="W2330" s="56">
        <v>1000000</v>
      </c>
      <c r="X2330" s="56">
        <v>1000000</v>
      </c>
      <c r="Y2330" s="56">
        <v>1000000</v>
      </c>
      <c r="Z2330" s="56">
        <v>1000000</v>
      </c>
      <c r="AA2330" s="56">
        <v>1000000</v>
      </c>
      <c r="AB2330" s="56">
        <v>1000000</v>
      </c>
      <c r="AC2330" s="56">
        <v>1000000</v>
      </c>
      <c r="AD2330" s="56">
        <v>1000000</v>
      </c>
      <c r="AE2330" s="56">
        <v>1000000</v>
      </c>
      <c r="AF2330" s="56">
        <v>1000000</v>
      </c>
    </row>
    <row r="2331" spans="1:32">
      <c r="A2331" t="s">
        <v>7601</v>
      </c>
      <c r="B2331" s="56">
        <v>1000000</v>
      </c>
      <c r="C2331" s="56">
        <v>1000000</v>
      </c>
      <c r="D2331" s="56">
        <v>1000000</v>
      </c>
      <c r="E2331" s="56">
        <v>1000000</v>
      </c>
      <c r="F2331" s="56">
        <v>1000000</v>
      </c>
      <c r="G2331" s="56">
        <v>1000000</v>
      </c>
      <c r="H2331" s="56">
        <v>1000000</v>
      </c>
      <c r="I2331" s="56">
        <v>1000000</v>
      </c>
      <c r="J2331" s="56">
        <v>1000000</v>
      </c>
      <c r="K2331" s="56">
        <v>1000000</v>
      </c>
      <c r="L2331" s="56">
        <v>1000000</v>
      </c>
      <c r="M2331" s="56">
        <v>1000000</v>
      </c>
      <c r="N2331" s="56">
        <v>1000000</v>
      </c>
      <c r="O2331" s="56">
        <v>1000000</v>
      </c>
      <c r="P2331" s="56">
        <v>1000000</v>
      </c>
      <c r="Q2331" s="56">
        <v>1000000</v>
      </c>
      <c r="R2331" s="56">
        <v>1000000</v>
      </c>
      <c r="S2331" s="56">
        <v>1000000</v>
      </c>
      <c r="T2331" s="56">
        <v>1000000</v>
      </c>
      <c r="U2331" s="56">
        <v>1000000</v>
      </c>
      <c r="V2331" s="56">
        <v>1000000</v>
      </c>
      <c r="W2331" s="56">
        <v>1000000</v>
      </c>
      <c r="X2331" s="56">
        <v>1000000</v>
      </c>
      <c r="Y2331" s="56">
        <v>1000000</v>
      </c>
      <c r="Z2331" s="56">
        <v>1000000</v>
      </c>
      <c r="AA2331" s="56">
        <v>1000000</v>
      </c>
      <c r="AB2331" s="56">
        <v>1000000</v>
      </c>
      <c r="AC2331" s="56">
        <v>1000000</v>
      </c>
      <c r="AD2331" s="56">
        <v>1000000</v>
      </c>
      <c r="AE2331" s="56">
        <v>1000000</v>
      </c>
      <c r="AF2331" s="56">
        <v>1000000</v>
      </c>
    </row>
    <row r="2332" spans="1:32">
      <c r="A2332" t="s">
        <v>7602</v>
      </c>
      <c r="B2332" s="56">
        <v>1000000</v>
      </c>
      <c r="C2332" s="56">
        <v>1000000</v>
      </c>
      <c r="D2332" s="56">
        <v>1000000</v>
      </c>
      <c r="E2332" s="56">
        <v>1000000</v>
      </c>
      <c r="F2332" s="56">
        <v>1000000</v>
      </c>
      <c r="G2332" s="56">
        <v>1000000</v>
      </c>
      <c r="H2332" s="56">
        <v>1000000</v>
      </c>
      <c r="I2332" s="56">
        <v>1000000</v>
      </c>
      <c r="J2332" s="56">
        <v>1000000</v>
      </c>
      <c r="K2332" s="56">
        <v>1000000</v>
      </c>
      <c r="L2332" s="56">
        <v>1000000</v>
      </c>
      <c r="M2332" s="56">
        <v>1000000</v>
      </c>
      <c r="N2332" s="56">
        <v>1000000</v>
      </c>
      <c r="O2332" s="56">
        <v>1000000</v>
      </c>
      <c r="P2332" s="56">
        <v>1000000</v>
      </c>
      <c r="Q2332" s="56">
        <v>1000000</v>
      </c>
      <c r="R2332" s="56">
        <v>1000000</v>
      </c>
      <c r="S2332" s="56">
        <v>1000000</v>
      </c>
      <c r="T2332" s="56">
        <v>1000000</v>
      </c>
      <c r="U2332" s="56">
        <v>1000000</v>
      </c>
      <c r="V2332" s="56">
        <v>1000000</v>
      </c>
      <c r="W2332" s="56">
        <v>1000000</v>
      </c>
      <c r="X2332" s="56">
        <v>1000000</v>
      </c>
      <c r="Y2332" s="56">
        <v>1000000</v>
      </c>
      <c r="Z2332" s="56">
        <v>1000000</v>
      </c>
      <c r="AA2332" s="56">
        <v>1000000</v>
      </c>
      <c r="AB2332" s="56">
        <v>1000000</v>
      </c>
      <c r="AC2332" s="56">
        <v>1000000</v>
      </c>
      <c r="AD2332" s="56">
        <v>1000000</v>
      </c>
      <c r="AE2332" s="56">
        <v>1000000</v>
      </c>
      <c r="AF2332" s="56">
        <v>1000000</v>
      </c>
    </row>
    <row r="2333" spans="1:32">
      <c r="A2333" t="s">
        <v>7603</v>
      </c>
      <c r="B2333" s="56">
        <v>1000000</v>
      </c>
      <c r="C2333" s="56">
        <v>1000000</v>
      </c>
      <c r="D2333" s="56">
        <v>1000000</v>
      </c>
      <c r="E2333" s="56">
        <v>1000000</v>
      </c>
      <c r="F2333" s="56">
        <v>1000000</v>
      </c>
      <c r="G2333" s="56">
        <v>1000000</v>
      </c>
      <c r="H2333" s="56">
        <v>1000000</v>
      </c>
      <c r="I2333" s="56">
        <v>1000000</v>
      </c>
      <c r="J2333" s="56">
        <v>1000000</v>
      </c>
      <c r="K2333" s="56">
        <v>1000000</v>
      </c>
      <c r="L2333" s="56">
        <v>1000000</v>
      </c>
      <c r="M2333" s="56">
        <v>1000000</v>
      </c>
      <c r="N2333" s="56">
        <v>1000000</v>
      </c>
      <c r="O2333" s="56">
        <v>1000000</v>
      </c>
      <c r="P2333" s="56">
        <v>1000000</v>
      </c>
      <c r="Q2333" s="56">
        <v>1000000</v>
      </c>
      <c r="R2333" s="56">
        <v>1000000</v>
      </c>
      <c r="S2333" s="56">
        <v>1000000</v>
      </c>
      <c r="T2333" s="56">
        <v>1000000</v>
      </c>
      <c r="U2333" s="56">
        <v>1000000</v>
      </c>
      <c r="V2333" s="56">
        <v>1000000</v>
      </c>
      <c r="W2333" s="56">
        <v>1000000</v>
      </c>
      <c r="X2333" s="56">
        <v>1000000</v>
      </c>
      <c r="Y2333" s="56">
        <v>1000000</v>
      </c>
      <c r="Z2333" s="56">
        <v>1000000</v>
      </c>
      <c r="AA2333" s="56">
        <v>1000000</v>
      </c>
      <c r="AB2333" s="56">
        <v>1000000</v>
      </c>
      <c r="AC2333" s="56">
        <v>1000000</v>
      </c>
      <c r="AD2333" s="56">
        <v>1000000</v>
      </c>
      <c r="AE2333" s="56">
        <v>1000000</v>
      </c>
      <c r="AF2333" s="56">
        <v>1000000</v>
      </c>
    </row>
    <row r="2334" spans="1:32">
      <c r="A2334" t="s">
        <v>7604</v>
      </c>
      <c r="B2334" s="56">
        <v>1000000</v>
      </c>
      <c r="C2334" s="56">
        <v>1000000</v>
      </c>
      <c r="D2334" s="56">
        <v>1000000</v>
      </c>
      <c r="E2334" s="56">
        <v>1000000</v>
      </c>
      <c r="F2334" s="56">
        <v>1000000</v>
      </c>
      <c r="G2334" s="56">
        <v>1000000</v>
      </c>
      <c r="H2334" s="56">
        <v>1000000</v>
      </c>
      <c r="I2334" s="56">
        <v>1000000</v>
      </c>
      <c r="J2334" s="56">
        <v>1000000</v>
      </c>
      <c r="K2334" s="56">
        <v>1000000</v>
      </c>
      <c r="L2334" s="56">
        <v>1000000</v>
      </c>
      <c r="M2334" s="56">
        <v>1000000</v>
      </c>
      <c r="N2334" s="56">
        <v>1000000</v>
      </c>
      <c r="O2334" s="56">
        <v>1000000</v>
      </c>
      <c r="P2334" s="56">
        <v>1000000</v>
      </c>
      <c r="Q2334" s="56">
        <v>1000000</v>
      </c>
      <c r="R2334" s="56">
        <v>1000000</v>
      </c>
      <c r="S2334" s="56">
        <v>1000000</v>
      </c>
      <c r="T2334" s="56">
        <v>1000000</v>
      </c>
      <c r="U2334" s="56">
        <v>1000000</v>
      </c>
      <c r="V2334" s="56">
        <v>1000000</v>
      </c>
      <c r="W2334" s="56">
        <v>1000000</v>
      </c>
      <c r="X2334" s="56">
        <v>1000000</v>
      </c>
      <c r="Y2334" s="56">
        <v>1000000</v>
      </c>
      <c r="Z2334" s="56">
        <v>1000000</v>
      </c>
      <c r="AA2334" s="56">
        <v>1000000</v>
      </c>
      <c r="AB2334" s="56">
        <v>1000000</v>
      </c>
      <c r="AC2334" s="56">
        <v>1000000</v>
      </c>
      <c r="AD2334" s="56">
        <v>1000000</v>
      </c>
      <c r="AE2334" s="56">
        <v>1000000</v>
      </c>
      <c r="AF2334" s="56">
        <v>1000000</v>
      </c>
    </row>
    <row r="2335" spans="1:32">
      <c r="A2335" t="s">
        <v>7605</v>
      </c>
      <c r="B2335" s="56">
        <v>1000000</v>
      </c>
      <c r="C2335" s="56">
        <v>1000000</v>
      </c>
      <c r="D2335" s="56">
        <v>1000000</v>
      </c>
      <c r="E2335" s="56">
        <v>1000000</v>
      </c>
      <c r="F2335" s="56">
        <v>1000000</v>
      </c>
      <c r="G2335" s="56">
        <v>1000000</v>
      </c>
      <c r="H2335" s="56">
        <v>1000000</v>
      </c>
      <c r="I2335" s="56">
        <v>1000000</v>
      </c>
      <c r="J2335" s="56">
        <v>1000000</v>
      </c>
      <c r="K2335" s="56">
        <v>1000000</v>
      </c>
      <c r="L2335" s="56">
        <v>1000000</v>
      </c>
      <c r="M2335" s="56">
        <v>1000000</v>
      </c>
      <c r="N2335" s="56">
        <v>1000000</v>
      </c>
      <c r="O2335" s="56">
        <v>1000000</v>
      </c>
      <c r="P2335" s="56">
        <v>1000000</v>
      </c>
      <c r="Q2335" s="56">
        <v>1000000</v>
      </c>
      <c r="R2335" s="56">
        <v>1000000</v>
      </c>
      <c r="S2335" s="56">
        <v>1000000</v>
      </c>
      <c r="T2335" s="56">
        <v>1000000</v>
      </c>
      <c r="U2335" s="56">
        <v>1000000</v>
      </c>
      <c r="V2335" s="56">
        <v>1000000</v>
      </c>
      <c r="W2335" s="56">
        <v>1000000</v>
      </c>
      <c r="X2335" s="56">
        <v>1000000</v>
      </c>
      <c r="Y2335" s="56">
        <v>1000000</v>
      </c>
      <c r="Z2335" s="56">
        <v>1000000</v>
      </c>
      <c r="AA2335" s="56">
        <v>1000000</v>
      </c>
      <c r="AB2335" s="56">
        <v>1000000</v>
      </c>
      <c r="AC2335" s="56">
        <v>1000000</v>
      </c>
      <c r="AD2335" s="56">
        <v>1000000</v>
      </c>
      <c r="AE2335" s="56">
        <v>1000000</v>
      </c>
      <c r="AF2335" s="56">
        <v>1000000</v>
      </c>
    </row>
    <row r="2336" spans="1:32">
      <c r="A2336" t="s">
        <v>7606</v>
      </c>
      <c r="B2336" s="56">
        <v>1000000</v>
      </c>
      <c r="C2336" s="56">
        <v>1000000</v>
      </c>
      <c r="D2336" s="56">
        <v>1000000</v>
      </c>
      <c r="E2336" s="56">
        <v>1000000</v>
      </c>
      <c r="F2336" s="56">
        <v>1000000</v>
      </c>
      <c r="G2336" s="56">
        <v>1000000</v>
      </c>
      <c r="H2336" s="56">
        <v>1000000</v>
      </c>
      <c r="I2336" s="56">
        <v>1000000</v>
      </c>
      <c r="J2336" s="56">
        <v>1000000</v>
      </c>
      <c r="K2336" s="56">
        <v>1000000</v>
      </c>
      <c r="L2336" s="56">
        <v>1000000</v>
      </c>
      <c r="M2336" s="56">
        <v>1000000</v>
      </c>
      <c r="N2336" s="56">
        <v>1000000</v>
      </c>
      <c r="O2336" s="56">
        <v>1000000</v>
      </c>
      <c r="P2336" s="56">
        <v>1000000</v>
      </c>
      <c r="Q2336" s="56">
        <v>1000000</v>
      </c>
      <c r="R2336" s="56">
        <v>1000000</v>
      </c>
      <c r="S2336" s="56">
        <v>1000000</v>
      </c>
      <c r="T2336" s="56">
        <v>1000000</v>
      </c>
      <c r="U2336" s="56">
        <v>1000000</v>
      </c>
      <c r="V2336" s="56">
        <v>1000000</v>
      </c>
      <c r="W2336" s="56">
        <v>1000000</v>
      </c>
      <c r="X2336" s="56">
        <v>1000000</v>
      </c>
      <c r="Y2336" s="56">
        <v>1000000</v>
      </c>
      <c r="Z2336" s="56">
        <v>1000000</v>
      </c>
      <c r="AA2336" s="56">
        <v>1000000</v>
      </c>
      <c r="AB2336" s="56">
        <v>1000000</v>
      </c>
      <c r="AC2336" s="56">
        <v>1000000</v>
      </c>
      <c r="AD2336" s="56">
        <v>1000000</v>
      </c>
      <c r="AE2336" s="56">
        <v>1000000</v>
      </c>
      <c r="AF2336" s="56">
        <v>1000000</v>
      </c>
    </row>
    <row r="2337" spans="1:32">
      <c r="A2337" t="s">
        <v>7607</v>
      </c>
      <c r="B2337" s="56">
        <v>1000000</v>
      </c>
      <c r="C2337" s="56">
        <v>1000000</v>
      </c>
      <c r="D2337" s="56">
        <v>1000000</v>
      </c>
      <c r="E2337" s="56">
        <v>1000000</v>
      </c>
      <c r="F2337" s="56">
        <v>1000000</v>
      </c>
      <c r="G2337" s="56">
        <v>1000000</v>
      </c>
      <c r="H2337" s="56">
        <v>1000000</v>
      </c>
      <c r="I2337" s="56">
        <v>1000000</v>
      </c>
      <c r="J2337" s="56">
        <v>1000000</v>
      </c>
      <c r="K2337" s="56">
        <v>1000000</v>
      </c>
      <c r="L2337" s="56">
        <v>1000000</v>
      </c>
      <c r="M2337" s="56">
        <v>1000000</v>
      </c>
      <c r="N2337" s="56">
        <v>1000000</v>
      </c>
      <c r="O2337" s="56">
        <v>1000000</v>
      </c>
      <c r="P2337" s="56">
        <v>1000000</v>
      </c>
      <c r="Q2337" s="56">
        <v>1000000</v>
      </c>
      <c r="R2337" s="56">
        <v>1000000</v>
      </c>
      <c r="S2337" s="56">
        <v>1000000</v>
      </c>
      <c r="T2337" s="56">
        <v>1000000</v>
      </c>
      <c r="U2337" s="56">
        <v>1000000</v>
      </c>
      <c r="V2337" s="56">
        <v>1000000</v>
      </c>
      <c r="W2337" s="56">
        <v>1000000</v>
      </c>
      <c r="X2337" s="56">
        <v>1000000</v>
      </c>
      <c r="Y2337" s="56">
        <v>1000000</v>
      </c>
      <c r="Z2337" s="56">
        <v>1000000</v>
      </c>
      <c r="AA2337" s="56">
        <v>1000000</v>
      </c>
      <c r="AB2337" s="56">
        <v>1000000</v>
      </c>
      <c r="AC2337" s="56">
        <v>1000000</v>
      </c>
      <c r="AD2337" s="56">
        <v>1000000</v>
      </c>
      <c r="AE2337" s="56">
        <v>1000000</v>
      </c>
      <c r="AF2337" s="56">
        <v>1000000</v>
      </c>
    </row>
    <row r="2338" spans="1:32">
      <c r="A2338" t="s">
        <v>7608</v>
      </c>
      <c r="B2338" s="56">
        <v>1000000</v>
      </c>
      <c r="C2338" s="56">
        <v>1000000</v>
      </c>
      <c r="D2338" s="56">
        <v>1000000</v>
      </c>
      <c r="E2338" s="56">
        <v>1000000</v>
      </c>
      <c r="F2338" s="56">
        <v>1000000</v>
      </c>
      <c r="G2338" s="56">
        <v>1000000</v>
      </c>
      <c r="H2338" s="56">
        <v>1000000</v>
      </c>
      <c r="I2338" s="56">
        <v>1000000</v>
      </c>
      <c r="J2338" s="56">
        <v>1000000</v>
      </c>
      <c r="K2338" s="56">
        <v>1000000</v>
      </c>
      <c r="L2338" s="56">
        <v>1000000</v>
      </c>
      <c r="M2338" s="56">
        <v>1000000</v>
      </c>
      <c r="N2338" s="56">
        <v>1000000</v>
      </c>
      <c r="O2338" s="56">
        <v>1000000</v>
      </c>
      <c r="P2338" s="56">
        <v>1000000</v>
      </c>
      <c r="Q2338" s="56">
        <v>1000000</v>
      </c>
      <c r="R2338" s="56">
        <v>1000000</v>
      </c>
      <c r="S2338" s="56">
        <v>1000000</v>
      </c>
      <c r="T2338" s="56">
        <v>1000000</v>
      </c>
      <c r="U2338" s="56">
        <v>1000000</v>
      </c>
      <c r="V2338" s="56">
        <v>1000000</v>
      </c>
      <c r="W2338" s="56">
        <v>1000000</v>
      </c>
      <c r="X2338" s="56">
        <v>1000000</v>
      </c>
      <c r="Y2338" s="56">
        <v>1000000</v>
      </c>
      <c r="Z2338" s="56">
        <v>1000000</v>
      </c>
      <c r="AA2338" s="56">
        <v>1000000</v>
      </c>
      <c r="AB2338" s="56">
        <v>1000000</v>
      </c>
      <c r="AC2338" s="56">
        <v>1000000</v>
      </c>
      <c r="AD2338" s="56">
        <v>1000000</v>
      </c>
      <c r="AE2338" s="56">
        <v>1000000</v>
      </c>
      <c r="AF2338" s="56">
        <v>1000000</v>
      </c>
    </row>
    <row r="2339" spans="1:32">
      <c r="A2339" t="s">
        <v>7609</v>
      </c>
      <c r="B2339" s="56">
        <v>1000000</v>
      </c>
      <c r="C2339" s="56">
        <v>1000000</v>
      </c>
      <c r="D2339" s="56">
        <v>1000000</v>
      </c>
      <c r="E2339" s="56">
        <v>1000000</v>
      </c>
      <c r="F2339" s="56">
        <v>1000000</v>
      </c>
      <c r="G2339" s="56">
        <v>1000000</v>
      </c>
      <c r="H2339" s="56">
        <v>1000000</v>
      </c>
      <c r="I2339" s="56">
        <v>1000000</v>
      </c>
      <c r="J2339" s="56">
        <v>1000000</v>
      </c>
      <c r="K2339" s="56">
        <v>1000000</v>
      </c>
      <c r="L2339" s="56">
        <v>1000000</v>
      </c>
      <c r="M2339" s="56">
        <v>1000000</v>
      </c>
      <c r="N2339" s="56">
        <v>1000000</v>
      </c>
      <c r="O2339" s="56">
        <v>1000000</v>
      </c>
      <c r="P2339" s="56">
        <v>1000000</v>
      </c>
      <c r="Q2339" s="56">
        <v>1000000</v>
      </c>
      <c r="R2339" s="56">
        <v>1000000</v>
      </c>
      <c r="S2339" s="56">
        <v>1000000</v>
      </c>
      <c r="T2339" s="56">
        <v>1000000</v>
      </c>
      <c r="U2339" s="56">
        <v>1000000</v>
      </c>
      <c r="V2339" s="56">
        <v>1000000</v>
      </c>
      <c r="W2339" s="56">
        <v>1000000</v>
      </c>
      <c r="X2339" s="56">
        <v>1000000</v>
      </c>
      <c r="Y2339" s="56">
        <v>1000000</v>
      </c>
      <c r="Z2339" s="56">
        <v>1000000</v>
      </c>
      <c r="AA2339" s="56">
        <v>1000000</v>
      </c>
      <c r="AB2339" s="56">
        <v>1000000</v>
      </c>
      <c r="AC2339" s="56">
        <v>1000000</v>
      </c>
      <c r="AD2339" s="56">
        <v>1000000</v>
      </c>
      <c r="AE2339" s="56">
        <v>1000000</v>
      </c>
      <c r="AF2339" s="56">
        <v>1000000</v>
      </c>
    </row>
    <row r="2340" spans="1:32">
      <c r="A2340" t="s">
        <v>7610</v>
      </c>
      <c r="B2340" s="56">
        <v>1000000</v>
      </c>
      <c r="C2340" s="56">
        <v>1000000</v>
      </c>
      <c r="D2340" s="56">
        <v>1000000</v>
      </c>
      <c r="E2340" s="56">
        <v>1000000</v>
      </c>
      <c r="F2340" s="56">
        <v>1000000</v>
      </c>
      <c r="G2340" s="56">
        <v>1000000</v>
      </c>
      <c r="H2340" s="56">
        <v>1000000</v>
      </c>
      <c r="I2340" s="56">
        <v>1000000</v>
      </c>
      <c r="J2340" s="56">
        <v>1000000</v>
      </c>
      <c r="K2340" s="56">
        <v>1000000</v>
      </c>
      <c r="L2340" s="56">
        <v>1000000</v>
      </c>
      <c r="M2340" s="56">
        <v>1000000</v>
      </c>
      <c r="N2340" s="56">
        <v>1000000</v>
      </c>
      <c r="O2340" s="56">
        <v>1000000</v>
      </c>
      <c r="P2340" s="56">
        <v>1000000</v>
      </c>
      <c r="Q2340" s="56">
        <v>1000000</v>
      </c>
      <c r="R2340" s="56">
        <v>1000000</v>
      </c>
      <c r="S2340" s="56">
        <v>1000000</v>
      </c>
      <c r="T2340" s="56">
        <v>1000000</v>
      </c>
      <c r="U2340" s="56">
        <v>1000000</v>
      </c>
      <c r="V2340" s="56">
        <v>1000000</v>
      </c>
      <c r="W2340" s="56">
        <v>1000000</v>
      </c>
      <c r="X2340" s="56">
        <v>1000000</v>
      </c>
      <c r="Y2340" s="56">
        <v>1000000</v>
      </c>
      <c r="Z2340" s="56">
        <v>1000000</v>
      </c>
      <c r="AA2340" s="56">
        <v>1000000</v>
      </c>
      <c r="AB2340" s="56">
        <v>1000000</v>
      </c>
      <c r="AC2340" s="56">
        <v>1000000</v>
      </c>
      <c r="AD2340" s="56">
        <v>1000000</v>
      </c>
      <c r="AE2340" s="56">
        <v>1000000</v>
      </c>
      <c r="AF2340" s="56">
        <v>1000000</v>
      </c>
    </row>
    <row r="2341" spans="1:32">
      <c r="A2341" t="s">
        <v>7611</v>
      </c>
      <c r="B2341" s="56">
        <v>1000000</v>
      </c>
      <c r="C2341" s="56">
        <v>1000000</v>
      </c>
      <c r="D2341" s="56">
        <v>1000000</v>
      </c>
      <c r="E2341" s="56">
        <v>1000000</v>
      </c>
      <c r="F2341" s="56">
        <v>1000000</v>
      </c>
      <c r="G2341" s="56">
        <v>1000000</v>
      </c>
      <c r="H2341" s="56">
        <v>1000000</v>
      </c>
      <c r="I2341" s="56">
        <v>1000000</v>
      </c>
      <c r="J2341" s="56">
        <v>1000000</v>
      </c>
      <c r="K2341" s="56">
        <v>1000000</v>
      </c>
      <c r="L2341" s="56">
        <v>1000000</v>
      </c>
      <c r="M2341" s="56">
        <v>1000000</v>
      </c>
      <c r="N2341" s="56">
        <v>1000000</v>
      </c>
      <c r="O2341" s="56">
        <v>1000000</v>
      </c>
      <c r="P2341" s="56">
        <v>1000000</v>
      </c>
      <c r="Q2341" s="56">
        <v>1000000</v>
      </c>
      <c r="R2341" s="56">
        <v>1000000</v>
      </c>
      <c r="S2341" s="56">
        <v>1000000</v>
      </c>
      <c r="T2341" s="56">
        <v>1000000</v>
      </c>
      <c r="U2341" s="56">
        <v>1000000</v>
      </c>
      <c r="V2341" s="56">
        <v>1000000</v>
      </c>
      <c r="W2341" s="56">
        <v>1000000</v>
      </c>
      <c r="X2341" s="56">
        <v>1000000</v>
      </c>
      <c r="Y2341" s="56">
        <v>1000000</v>
      </c>
      <c r="Z2341" s="56">
        <v>1000000</v>
      </c>
      <c r="AA2341" s="56">
        <v>1000000</v>
      </c>
      <c r="AB2341" s="56">
        <v>1000000</v>
      </c>
      <c r="AC2341" s="56">
        <v>1000000</v>
      </c>
      <c r="AD2341" s="56">
        <v>1000000</v>
      </c>
      <c r="AE2341" s="56">
        <v>1000000</v>
      </c>
      <c r="AF2341" s="56">
        <v>1000000</v>
      </c>
    </row>
    <row r="2342" spans="1:32">
      <c r="A2342" t="s">
        <v>7612</v>
      </c>
      <c r="B2342" s="56">
        <v>1000000</v>
      </c>
      <c r="C2342" s="56">
        <v>1000000</v>
      </c>
      <c r="D2342" s="56">
        <v>1000000</v>
      </c>
      <c r="E2342" s="56">
        <v>1000000</v>
      </c>
      <c r="F2342" s="56">
        <v>1000000</v>
      </c>
      <c r="G2342" s="56">
        <v>1000000</v>
      </c>
      <c r="H2342" s="56">
        <v>1000000</v>
      </c>
      <c r="I2342" s="56">
        <v>1000000</v>
      </c>
      <c r="J2342" s="56">
        <v>1000000</v>
      </c>
      <c r="K2342" s="56">
        <v>1000000</v>
      </c>
      <c r="L2342" s="56">
        <v>1000000</v>
      </c>
      <c r="M2342" s="56">
        <v>1000000</v>
      </c>
      <c r="N2342" s="56">
        <v>1000000</v>
      </c>
      <c r="O2342" s="56">
        <v>1000000</v>
      </c>
      <c r="P2342" s="56">
        <v>1000000</v>
      </c>
      <c r="Q2342" s="56">
        <v>1000000</v>
      </c>
      <c r="R2342" s="56">
        <v>1000000</v>
      </c>
      <c r="S2342" s="56">
        <v>1000000</v>
      </c>
      <c r="T2342" s="56">
        <v>1000000</v>
      </c>
      <c r="U2342" s="56">
        <v>1000000</v>
      </c>
      <c r="V2342" s="56">
        <v>1000000</v>
      </c>
      <c r="W2342" s="56">
        <v>1000000</v>
      </c>
      <c r="X2342" s="56">
        <v>1000000</v>
      </c>
      <c r="Y2342" s="56">
        <v>1000000</v>
      </c>
      <c r="Z2342" s="56">
        <v>1000000</v>
      </c>
      <c r="AA2342" s="56">
        <v>1000000</v>
      </c>
      <c r="AB2342" s="56">
        <v>1000000</v>
      </c>
      <c r="AC2342" s="56">
        <v>1000000</v>
      </c>
      <c r="AD2342" s="56">
        <v>1000000</v>
      </c>
      <c r="AE2342" s="56">
        <v>1000000</v>
      </c>
      <c r="AF2342" s="56">
        <v>1000000</v>
      </c>
    </row>
    <row r="2343" spans="1:32">
      <c r="A2343" t="s">
        <v>7613</v>
      </c>
      <c r="B2343" s="56">
        <v>1000000</v>
      </c>
      <c r="C2343" s="56">
        <v>1000000</v>
      </c>
      <c r="D2343" s="56">
        <v>1000000</v>
      </c>
      <c r="E2343" s="56">
        <v>1000000</v>
      </c>
      <c r="F2343" s="56">
        <v>1000000</v>
      </c>
      <c r="G2343" s="56">
        <v>1000000</v>
      </c>
      <c r="H2343" s="56">
        <v>1000000</v>
      </c>
      <c r="I2343" s="56">
        <v>1000000</v>
      </c>
      <c r="J2343" s="56">
        <v>1000000</v>
      </c>
      <c r="K2343" s="56">
        <v>1000000</v>
      </c>
      <c r="L2343" s="56">
        <v>1000000</v>
      </c>
      <c r="M2343" s="56">
        <v>1000000</v>
      </c>
      <c r="N2343" s="56">
        <v>1000000</v>
      </c>
      <c r="O2343" s="56">
        <v>1000000</v>
      </c>
      <c r="P2343" s="56">
        <v>1000000</v>
      </c>
      <c r="Q2343" s="56">
        <v>1000000</v>
      </c>
      <c r="R2343" s="56">
        <v>1000000</v>
      </c>
      <c r="S2343" s="56">
        <v>1000000</v>
      </c>
      <c r="T2343" s="56">
        <v>1000000</v>
      </c>
      <c r="U2343" s="56">
        <v>1000000</v>
      </c>
      <c r="V2343" s="56">
        <v>1000000</v>
      </c>
      <c r="W2343" s="56">
        <v>1000000</v>
      </c>
      <c r="X2343" s="56">
        <v>1000000</v>
      </c>
      <c r="Y2343" s="56">
        <v>1000000</v>
      </c>
      <c r="Z2343" s="56">
        <v>1000000</v>
      </c>
      <c r="AA2343" s="56">
        <v>1000000</v>
      </c>
      <c r="AB2343" s="56">
        <v>1000000</v>
      </c>
      <c r="AC2343" s="56">
        <v>1000000</v>
      </c>
      <c r="AD2343" s="56">
        <v>1000000</v>
      </c>
      <c r="AE2343" s="56">
        <v>1000000</v>
      </c>
      <c r="AF2343" s="56">
        <v>1000000</v>
      </c>
    </row>
    <row r="2344" spans="1:32">
      <c r="A2344" t="s">
        <v>7614</v>
      </c>
      <c r="B2344" s="56">
        <v>1000000</v>
      </c>
      <c r="C2344" s="56">
        <v>1000000</v>
      </c>
      <c r="D2344" s="56">
        <v>1000000</v>
      </c>
      <c r="E2344" s="56">
        <v>1000000</v>
      </c>
      <c r="F2344" s="56">
        <v>1000000</v>
      </c>
      <c r="G2344" s="56">
        <v>1000000</v>
      </c>
      <c r="H2344" s="56">
        <v>1000000</v>
      </c>
      <c r="I2344" s="56">
        <v>1000000</v>
      </c>
      <c r="J2344" s="56">
        <v>1000000</v>
      </c>
      <c r="K2344" s="56">
        <v>1000000</v>
      </c>
      <c r="L2344" s="56">
        <v>1000000</v>
      </c>
      <c r="M2344" s="56">
        <v>1000000</v>
      </c>
      <c r="N2344" s="56">
        <v>1000000</v>
      </c>
      <c r="O2344" s="56">
        <v>1000000</v>
      </c>
      <c r="P2344" s="56">
        <v>1000000</v>
      </c>
      <c r="Q2344" s="56">
        <v>1000000</v>
      </c>
      <c r="R2344" s="56">
        <v>1000000</v>
      </c>
      <c r="S2344" s="56">
        <v>1000000</v>
      </c>
      <c r="T2344" s="56">
        <v>1000000</v>
      </c>
      <c r="U2344" s="56">
        <v>1000000</v>
      </c>
      <c r="V2344" s="56">
        <v>1000000</v>
      </c>
      <c r="W2344" s="56">
        <v>1000000</v>
      </c>
      <c r="X2344" s="56">
        <v>1000000</v>
      </c>
      <c r="Y2344" s="56">
        <v>1000000</v>
      </c>
      <c r="Z2344" s="56">
        <v>1000000</v>
      </c>
      <c r="AA2344" s="56">
        <v>1000000</v>
      </c>
      <c r="AB2344" s="56">
        <v>1000000</v>
      </c>
      <c r="AC2344" s="56">
        <v>1000000</v>
      </c>
      <c r="AD2344" s="56">
        <v>1000000</v>
      </c>
      <c r="AE2344" s="56">
        <v>1000000</v>
      </c>
      <c r="AF2344" s="56">
        <v>1000000</v>
      </c>
    </row>
    <row r="2345" spans="1:32">
      <c r="A2345" t="s">
        <v>7615</v>
      </c>
      <c r="B2345" s="56">
        <v>1000000</v>
      </c>
      <c r="C2345" s="56">
        <v>1000000</v>
      </c>
      <c r="D2345" s="56">
        <v>1000000</v>
      </c>
      <c r="E2345" s="56">
        <v>1000000</v>
      </c>
      <c r="F2345" s="56">
        <v>1000000</v>
      </c>
      <c r="G2345" s="56">
        <v>1000000</v>
      </c>
      <c r="H2345" s="56">
        <v>1000000</v>
      </c>
      <c r="I2345" s="56">
        <v>1000000</v>
      </c>
      <c r="J2345" s="56">
        <v>1000000</v>
      </c>
      <c r="K2345" s="56">
        <v>1000000</v>
      </c>
      <c r="L2345" s="56">
        <v>1000000</v>
      </c>
      <c r="M2345" s="56">
        <v>1000000</v>
      </c>
      <c r="N2345" s="56">
        <v>1000000</v>
      </c>
      <c r="O2345" s="56">
        <v>1000000</v>
      </c>
      <c r="P2345" s="56">
        <v>1000000</v>
      </c>
      <c r="Q2345" s="56">
        <v>1000000</v>
      </c>
      <c r="R2345" s="56">
        <v>1000000</v>
      </c>
      <c r="S2345" s="56">
        <v>1000000</v>
      </c>
      <c r="T2345" s="56">
        <v>1000000</v>
      </c>
      <c r="U2345" s="56">
        <v>1000000</v>
      </c>
      <c r="V2345" s="56">
        <v>1000000</v>
      </c>
      <c r="W2345" s="56">
        <v>1000000</v>
      </c>
      <c r="X2345" s="56">
        <v>1000000</v>
      </c>
      <c r="Y2345" s="56">
        <v>1000000</v>
      </c>
      <c r="Z2345" s="56">
        <v>1000000</v>
      </c>
      <c r="AA2345" s="56">
        <v>1000000</v>
      </c>
      <c r="AB2345" s="56">
        <v>1000000</v>
      </c>
      <c r="AC2345" s="56">
        <v>1000000</v>
      </c>
      <c r="AD2345" s="56">
        <v>1000000</v>
      </c>
      <c r="AE2345" s="56">
        <v>1000000</v>
      </c>
      <c r="AF2345" s="56">
        <v>1000000</v>
      </c>
    </row>
    <row r="2346" spans="1:32">
      <c r="A2346" t="s">
        <v>7616</v>
      </c>
      <c r="B2346" s="56">
        <v>1000000</v>
      </c>
      <c r="C2346" s="56">
        <v>1000000</v>
      </c>
      <c r="D2346" s="56">
        <v>1000000</v>
      </c>
      <c r="E2346" s="56">
        <v>1000000</v>
      </c>
      <c r="F2346" s="56">
        <v>1000000</v>
      </c>
      <c r="G2346" s="56">
        <v>1000000</v>
      </c>
      <c r="H2346" s="56">
        <v>1000000</v>
      </c>
      <c r="I2346" s="56">
        <v>1000000</v>
      </c>
      <c r="J2346" s="56">
        <v>1000000</v>
      </c>
      <c r="K2346" s="56">
        <v>1000000</v>
      </c>
      <c r="L2346" s="56">
        <v>1000000</v>
      </c>
      <c r="M2346" s="56">
        <v>1000000</v>
      </c>
      <c r="N2346" s="56">
        <v>1000000</v>
      </c>
      <c r="O2346" s="56">
        <v>1000000</v>
      </c>
      <c r="P2346" s="56">
        <v>1000000</v>
      </c>
      <c r="Q2346" s="56">
        <v>1000000</v>
      </c>
      <c r="R2346" s="56">
        <v>1000000</v>
      </c>
      <c r="S2346" s="56">
        <v>1000000</v>
      </c>
      <c r="T2346" s="56">
        <v>1000000</v>
      </c>
      <c r="U2346" s="56">
        <v>1000000</v>
      </c>
      <c r="V2346" s="56">
        <v>1000000</v>
      </c>
      <c r="W2346" s="56">
        <v>1000000</v>
      </c>
      <c r="X2346" s="56">
        <v>1000000</v>
      </c>
      <c r="Y2346" s="56">
        <v>1000000</v>
      </c>
      <c r="Z2346" s="56">
        <v>1000000</v>
      </c>
      <c r="AA2346" s="56">
        <v>1000000</v>
      </c>
      <c r="AB2346" s="56">
        <v>1000000</v>
      </c>
      <c r="AC2346" s="56">
        <v>1000000</v>
      </c>
      <c r="AD2346" s="56">
        <v>1000000</v>
      </c>
      <c r="AE2346" s="56">
        <v>1000000</v>
      </c>
      <c r="AF2346" s="56">
        <v>1000000</v>
      </c>
    </row>
    <row r="2347" spans="1:32">
      <c r="A2347" t="s">
        <v>7617</v>
      </c>
      <c r="B2347" s="56">
        <v>1000000</v>
      </c>
      <c r="C2347" s="56">
        <v>1000000</v>
      </c>
      <c r="D2347" s="56">
        <v>1000000</v>
      </c>
      <c r="E2347" s="56">
        <v>1000000</v>
      </c>
      <c r="F2347" s="56">
        <v>1000000</v>
      </c>
      <c r="G2347" s="56">
        <v>1000000</v>
      </c>
      <c r="H2347" s="56">
        <v>1000000</v>
      </c>
      <c r="I2347" s="56">
        <v>1000000</v>
      </c>
      <c r="J2347" s="56">
        <v>1000000</v>
      </c>
      <c r="K2347" s="56">
        <v>1000000</v>
      </c>
      <c r="L2347" s="56">
        <v>1000000</v>
      </c>
      <c r="M2347" s="56">
        <v>1000000</v>
      </c>
      <c r="N2347" s="56">
        <v>1000000</v>
      </c>
      <c r="O2347" s="56">
        <v>1000000</v>
      </c>
      <c r="P2347" s="56">
        <v>1000000</v>
      </c>
      <c r="Q2347" s="56">
        <v>1000000</v>
      </c>
      <c r="R2347" s="56">
        <v>1000000</v>
      </c>
      <c r="S2347" s="56">
        <v>1000000</v>
      </c>
      <c r="T2347" s="56">
        <v>1000000</v>
      </c>
      <c r="U2347" s="56">
        <v>1000000</v>
      </c>
      <c r="V2347" s="56">
        <v>1000000</v>
      </c>
      <c r="W2347" s="56">
        <v>1000000</v>
      </c>
      <c r="X2347" s="56">
        <v>1000000</v>
      </c>
      <c r="Y2347" s="56">
        <v>1000000</v>
      </c>
      <c r="Z2347" s="56">
        <v>1000000</v>
      </c>
      <c r="AA2347" s="56">
        <v>1000000</v>
      </c>
      <c r="AB2347" s="56">
        <v>1000000</v>
      </c>
      <c r="AC2347" s="56">
        <v>1000000</v>
      </c>
      <c r="AD2347" s="56">
        <v>1000000</v>
      </c>
      <c r="AE2347" s="56">
        <v>1000000</v>
      </c>
      <c r="AF2347" s="56">
        <v>1000000</v>
      </c>
    </row>
    <row r="2348" spans="1:32">
      <c r="A2348" t="s">
        <v>7618</v>
      </c>
      <c r="B2348" s="56">
        <v>1000000</v>
      </c>
      <c r="C2348" s="56">
        <v>1000000</v>
      </c>
      <c r="D2348" s="56">
        <v>1000000</v>
      </c>
      <c r="E2348" s="56">
        <v>1000000</v>
      </c>
      <c r="F2348" s="56">
        <v>1000000</v>
      </c>
      <c r="G2348" s="56">
        <v>1000000</v>
      </c>
      <c r="H2348" s="56">
        <v>1000000</v>
      </c>
      <c r="I2348" s="56">
        <v>1000000</v>
      </c>
      <c r="J2348" s="56">
        <v>1000000</v>
      </c>
      <c r="K2348" s="56">
        <v>1000000</v>
      </c>
      <c r="L2348" s="56">
        <v>1000000</v>
      </c>
      <c r="M2348" s="56">
        <v>1000000</v>
      </c>
      <c r="N2348" s="56">
        <v>1000000</v>
      </c>
      <c r="O2348" s="56">
        <v>1000000</v>
      </c>
      <c r="P2348" s="56">
        <v>1000000</v>
      </c>
      <c r="Q2348" s="56">
        <v>1000000</v>
      </c>
      <c r="R2348" s="56">
        <v>1000000</v>
      </c>
      <c r="S2348" s="56">
        <v>1000000</v>
      </c>
      <c r="T2348" s="56">
        <v>1000000</v>
      </c>
      <c r="U2348" s="56">
        <v>1000000</v>
      </c>
      <c r="V2348" s="56">
        <v>1000000</v>
      </c>
      <c r="W2348" s="56">
        <v>1000000</v>
      </c>
      <c r="X2348" s="56">
        <v>1000000</v>
      </c>
      <c r="Y2348" s="56">
        <v>1000000</v>
      </c>
      <c r="Z2348" s="56">
        <v>1000000</v>
      </c>
      <c r="AA2348" s="56">
        <v>1000000</v>
      </c>
      <c r="AB2348" s="56">
        <v>1000000</v>
      </c>
      <c r="AC2348" s="56">
        <v>1000000</v>
      </c>
      <c r="AD2348" s="56">
        <v>1000000</v>
      </c>
      <c r="AE2348" s="56">
        <v>1000000</v>
      </c>
      <c r="AF2348" s="56">
        <v>1000000</v>
      </c>
    </row>
    <row r="2349" spans="1:32">
      <c r="A2349" t="s">
        <v>7619</v>
      </c>
      <c r="B2349" s="56">
        <v>1000000</v>
      </c>
      <c r="C2349" s="56">
        <v>1000000</v>
      </c>
      <c r="D2349" s="56">
        <v>1000000</v>
      </c>
      <c r="E2349" s="56">
        <v>1000000</v>
      </c>
      <c r="F2349" s="56">
        <v>1000000</v>
      </c>
      <c r="G2349" s="56">
        <v>1000000</v>
      </c>
      <c r="H2349" s="56">
        <v>1000000</v>
      </c>
      <c r="I2349" s="56">
        <v>1000000</v>
      </c>
      <c r="J2349" s="56">
        <v>1000000</v>
      </c>
      <c r="K2349" s="56">
        <v>1000000</v>
      </c>
      <c r="L2349" s="56">
        <v>1000000</v>
      </c>
      <c r="M2349" s="56">
        <v>1000000</v>
      </c>
      <c r="N2349" s="56">
        <v>1000000</v>
      </c>
      <c r="O2349" s="56">
        <v>1000000</v>
      </c>
      <c r="P2349" s="56">
        <v>1000000</v>
      </c>
      <c r="Q2349" s="56">
        <v>1000000</v>
      </c>
      <c r="R2349" s="56">
        <v>1000000</v>
      </c>
      <c r="S2349" s="56">
        <v>1000000</v>
      </c>
      <c r="T2349" s="56">
        <v>1000000</v>
      </c>
      <c r="U2349" s="56">
        <v>1000000</v>
      </c>
      <c r="V2349" s="56">
        <v>1000000</v>
      </c>
      <c r="W2349" s="56">
        <v>1000000</v>
      </c>
      <c r="X2349" s="56">
        <v>1000000</v>
      </c>
      <c r="Y2349" s="56">
        <v>1000000</v>
      </c>
      <c r="Z2349" s="56">
        <v>1000000</v>
      </c>
      <c r="AA2349" s="56">
        <v>1000000</v>
      </c>
      <c r="AB2349" s="56">
        <v>1000000</v>
      </c>
      <c r="AC2349" s="56">
        <v>1000000</v>
      </c>
      <c r="AD2349" s="56">
        <v>1000000</v>
      </c>
      <c r="AE2349" s="56">
        <v>1000000</v>
      </c>
      <c r="AF2349" s="56">
        <v>1000000</v>
      </c>
    </row>
    <row r="2350" spans="1:32">
      <c r="A2350" t="s">
        <v>7620</v>
      </c>
      <c r="B2350" s="56">
        <v>1000000</v>
      </c>
      <c r="C2350" s="56">
        <v>1000000</v>
      </c>
      <c r="D2350" s="56">
        <v>1000000</v>
      </c>
      <c r="E2350" s="56">
        <v>1000000</v>
      </c>
      <c r="F2350" s="56">
        <v>1000000</v>
      </c>
      <c r="G2350" s="56">
        <v>1000000</v>
      </c>
      <c r="H2350" s="56">
        <v>1000000</v>
      </c>
      <c r="I2350" s="56">
        <v>1000000</v>
      </c>
      <c r="J2350" s="56">
        <v>1000000</v>
      </c>
      <c r="K2350" s="56">
        <v>1000000</v>
      </c>
      <c r="L2350" s="56">
        <v>1000000</v>
      </c>
      <c r="M2350" s="56">
        <v>1000000</v>
      </c>
      <c r="N2350" s="56">
        <v>1000000</v>
      </c>
      <c r="O2350" s="56">
        <v>1000000</v>
      </c>
      <c r="P2350" s="56">
        <v>1000000</v>
      </c>
      <c r="Q2350" s="56">
        <v>1000000</v>
      </c>
      <c r="R2350" s="56">
        <v>1000000</v>
      </c>
      <c r="S2350" s="56">
        <v>1000000</v>
      </c>
      <c r="T2350" s="56">
        <v>1000000</v>
      </c>
      <c r="U2350" s="56">
        <v>1000000</v>
      </c>
      <c r="V2350" s="56">
        <v>1000000</v>
      </c>
      <c r="W2350" s="56">
        <v>1000000</v>
      </c>
      <c r="X2350" s="56">
        <v>1000000</v>
      </c>
      <c r="Y2350" s="56">
        <v>1000000</v>
      </c>
      <c r="Z2350" s="56">
        <v>1000000</v>
      </c>
      <c r="AA2350" s="56">
        <v>1000000</v>
      </c>
      <c r="AB2350" s="56">
        <v>1000000</v>
      </c>
      <c r="AC2350" s="56">
        <v>1000000</v>
      </c>
      <c r="AD2350" s="56">
        <v>1000000</v>
      </c>
      <c r="AE2350" s="56">
        <v>1000000</v>
      </c>
      <c r="AF2350" s="56">
        <v>1000000</v>
      </c>
    </row>
    <row r="2351" spans="1:32">
      <c r="A2351" t="s">
        <v>7621</v>
      </c>
      <c r="B2351" s="56">
        <v>1000000</v>
      </c>
      <c r="C2351" s="56">
        <v>1000000</v>
      </c>
      <c r="D2351" s="56">
        <v>1000000</v>
      </c>
      <c r="E2351" s="56">
        <v>1000000</v>
      </c>
      <c r="F2351" s="56">
        <v>1000000</v>
      </c>
      <c r="G2351" s="56">
        <v>1000000</v>
      </c>
      <c r="H2351" s="56">
        <v>1000000</v>
      </c>
      <c r="I2351" s="56">
        <v>1000000</v>
      </c>
      <c r="J2351" s="56">
        <v>1000000</v>
      </c>
      <c r="K2351" s="56">
        <v>1000000</v>
      </c>
      <c r="L2351" s="56">
        <v>1000000</v>
      </c>
      <c r="M2351" s="56">
        <v>1000000</v>
      </c>
      <c r="N2351" s="56">
        <v>1000000</v>
      </c>
      <c r="O2351" s="56">
        <v>1000000</v>
      </c>
      <c r="P2351" s="56">
        <v>1000000</v>
      </c>
      <c r="Q2351" s="56">
        <v>1000000</v>
      </c>
      <c r="R2351" s="56">
        <v>1000000</v>
      </c>
      <c r="S2351" s="56">
        <v>1000000</v>
      </c>
      <c r="T2351" s="56">
        <v>1000000</v>
      </c>
      <c r="U2351" s="56">
        <v>1000000</v>
      </c>
      <c r="V2351" s="56">
        <v>1000000</v>
      </c>
      <c r="W2351" s="56">
        <v>1000000</v>
      </c>
      <c r="X2351" s="56">
        <v>1000000</v>
      </c>
      <c r="Y2351" s="56">
        <v>1000000</v>
      </c>
      <c r="Z2351" s="56">
        <v>1000000</v>
      </c>
      <c r="AA2351" s="56">
        <v>1000000</v>
      </c>
      <c r="AB2351" s="56">
        <v>1000000</v>
      </c>
      <c r="AC2351" s="56">
        <v>1000000</v>
      </c>
      <c r="AD2351" s="56">
        <v>1000000</v>
      </c>
      <c r="AE2351" s="56">
        <v>1000000</v>
      </c>
      <c r="AF2351" s="56">
        <v>1000000</v>
      </c>
    </row>
    <row r="2352" spans="1:32">
      <c r="A2352" t="s">
        <v>7622</v>
      </c>
      <c r="B2352" s="56">
        <v>1000000</v>
      </c>
      <c r="C2352" s="56">
        <v>1000000</v>
      </c>
      <c r="D2352" s="56">
        <v>1000000</v>
      </c>
      <c r="E2352" s="56">
        <v>1000000</v>
      </c>
      <c r="F2352" s="56">
        <v>1000000</v>
      </c>
      <c r="G2352" s="56">
        <v>1000000</v>
      </c>
      <c r="H2352" s="56">
        <v>1000000</v>
      </c>
      <c r="I2352" s="56">
        <v>1000000</v>
      </c>
      <c r="J2352" s="56">
        <v>1000000</v>
      </c>
      <c r="K2352" s="56">
        <v>1000000</v>
      </c>
      <c r="L2352" s="56">
        <v>1000000</v>
      </c>
      <c r="M2352" s="56">
        <v>1000000</v>
      </c>
      <c r="N2352" s="56">
        <v>1000000</v>
      </c>
      <c r="O2352" s="56">
        <v>1000000</v>
      </c>
      <c r="P2352" s="56">
        <v>1000000</v>
      </c>
      <c r="Q2352" s="56">
        <v>1000000</v>
      </c>
      <c r="R2352" s="56">
        <v>1000000</v>
      </c>
      <c r="S2352" s="56">
        <v>1000000</v>
      </c>
      <c r="T2352" s="56">
        <v>1000000</v>
      </c>
      <c r="U2352" s="56">
        <v>1000000</v>
      </c>
      <c r="V2352" s="56">
        <v>1000000</v>
      </c>
      <c r="W2352" s="56">
        <v>1000000</v>
      </c>
      <c r="X2352" s="56">
        <v>1000000</v>
      </c>
      <c r="Y2352" s="56">
        <v>1000000</v>
      </c>
      <c r="Z2352" s="56">
        <v>1000000</v>
      </c>
      <c r="AA2352" s="56">
        <v>1000000</v>
      </c>
      <c r="AB2352" s="56">
        <v>1000000</v>
      </c>
      <c r="AC2352" s="56">
        <v>1000000</v>
      </c>
      <c r="AD2352" s="56">
        <v>1000000</v>
      </c>
      <c r="AE2352" s="56">
        <v>1000000</v>
      </c>
      <c r="AF2352" s="56">
        <v>1000000</v>
      </c>
    </row>
    <row r="2353" spans="1:32">
      <c r="A2353" t="s">
        <v>7623</v>
      </c>
      <c r="B2353" s="56">
        <v>1000000</v>
      </c>
      <c r="C2353" s="56">
        <v>1000000</v>
      </c>
      <c r="D2353" s="56">
        <v>1000000</v>
      </c>
      <c r="E2353" s="56">
        <v>1000000</v>
      </c>
      <c r="F2353" s="56">
        <v>1000000</v>
      </c>
      <c r="G2353" s="56">
        <v>1000000</v>
      </c>
      <c r="H2353" s="56">
        <v>1000000</v>
      </c>
      <c r="I2353" s="56">
        <v>1000000</v>
      </c>
      <c r="J2353" s="56">
        <v>1000000</v>
      </c>
      <c r="K2353" s="56">
        <v>1000000</v>
      </c>
      <c r="L2353" s="56">
        <v>1000000</v>
      </c>
      <c r="M2353" s="56">
        <v>1000000</v>
      </c>
      <c r="N2353" s="56">
        <v>1000000</v>
      </c>
      <c r="O2353" s="56">
        <v>1000000</v>
      </c>
      <c r="P2353" s="56">
        <v>1000000</v>
      </c>
      <c r="Q2353" s="56">
        <v>1000000</v>
      </c>
      <c r="R2353" s="56">
        <v>1000000</v>
      </c>
      <c r="S2353" s="56">
        <v>1000000</v>
      </c>
      <c r="T2353" s="56">
        <v>1000000</v>
      </c>
      <c r="U2353" s="56">
        <v>1000000</v>
      </c>
      <c r="V2353" s="56">
        <v>1000000</v>
      </c>
      <c r="W2353" s="56">
        <v>1000000</v>
      </c>
      <c r="X2353" s="56">
        <v>1000000</v>
      </c>
      <c r="Y2353" s="56">
        <v>1000000</v>
      </c>
      <c r="Z2353" s="56">
        <v>1000000</v>
      </c>
      <c r="AA2353" s="56">
        <v>1000000</v>
      </c>
      <c r="AB2353" s="56">
        <v>1000000</v>
      </c>
      <c r="AC2353" s="56">
        <v>1000000</v>
      </c>
      <c r="AD2353" s="56">
        <v>1000000</v>
      </c>
      <c r="AE2353" s="56">
        <v>1000000</v>
      </c>
      <c r="AF2353" s="56">
        <v>1000000</v>
      </c>
    </row>
    <row r="2354" spans="1:32">
      <c r="A2354" t="s">
        <v>7624</v>
      </c>
      <c r="B2354" s="56">
        <v>1000000</v>
      </c>
      <c r="C2354" s="56">
        <v>1000000</v>
      </c>
      <c r="D2354" s="56">
        <v>1000000</v>
      </c>
      <c r="E2354" s="56">
        <v>1000000</v>
      </c>
      <c r="F2354" s="56">
        <v>1000000</v>
      </c>
      <c r="G2354" s="56">
        <v>1000000</v>
      </c>
      <c r="H2354" s="56">
        <v>1000000</v>
      </c>
      <c r="I2354" s="56">
        <v>1000000</v>
      </c>
      <c r="J2354" s="56">
        <v>1000000</v>
      </c>
      <c r="K2354" s="56">
        <v>1000000</v>
      </c>
      <c r="L2354" s="56">
        <v>1000000</v>
      </c>
      <c r="M2354" s="56">
        <v>1000000</v>
      </c>
      <c r="N2354" s="56">
        <v>1000000</v>
      </c>
      <c r="O2354" s="56">
        <v>1000000</v>
      </c>
      <c r="P2354" s="56">
        <v>1000000</v>
      </c>
      <c r="Q2354" s="56">
        <v>1000000</v>
      </c>
      <c r="R2354" s="56">
        <v>1000000</v>
      </c>
      <c r="S2354" s="56">
        <v>1000000</v>
      </c>
      <c r="T2354" s="56">
        <v>1000000</v>
      </c>
      <c r="U2354" s="56">
        <v>1000000</v>
      </c>
      <c r="V2354" s="56">
        <v>1000000</v>
      </c>
      <c r="W2354" s="56">
        <v>1000000</v>
      </c>
      <c r="X2354" s="56">
        <v>1000000</v>
      </c>
      <c r="Y2354" s="56">
        <v>1000000</v>
      </c>
      <c r="Z2354" s="56">
        <v>1000000</v>
      </c>
      <c r="AA2354" s="56">
        <v>1000000</v>
      </c>
      <c r="AB2354" s="56">
        <v>1000000</v>
      </c>
      <c r="AC2354" s="56">
        <v>1000000</v>
      </c>
      <c r="AD2354" s="56">
        <v>1000000</v>
      </c>
      <c r="AE2354" s="56">
        <v>1000000</v>
      </c>
      <c r="AF2354" s="56">
        <v>1000000</v>
      </c>
    </row>
    <row r="2355" spans="1:32">
      <c r="A2355" t="s">
        <v>7625</v>
      </c>
      <c r="B2355" s="56">
        <v>1000000</v>
      </c>
      <c r="C2355" s="56">
        <v>1000000</v>
      </c>
      <c r="D2355" s="56">
        <v>1000000</v>
      </c>
      <c r="E2355" s="56">
        <v>1000000</v>
      </c>
      <c r="F2355" s="56">
        <v>1000000</v>
      </c>
      <c r="G2355" s="56">
        <v>1000000</v>
      </c>
      <c r="H2355" s="56">
        <v>1000000</v>
      </c>
      <c r="I2355" s="56">
        <v>1000000</v>
      </c>
      <c r="J2355" s="56">
        <v>1000000</v>
      </c>
      <c r="K2355" s="56">
        <v>1000000</v>
      </c>
      <c r="L2355" s="56">
        <v>1000000</v>
      </c>
      <c r="M2355" s="56">
        <v>1000000</v>
      </c>
      <c r="N2355" s="56">
        <v>1000000</v>
      </c>
      <c r="O2355" s="56">
        <v>1000000</v>
      </c>
      <c r="P2355" s="56">
        <v>1000000</v>
      </c>
      <c r="Q2355" s="56">
        <v>1000000</v>
      </c>
      <c r="R2355" s="56">
        <v>1000000</v>
      </c>
      <c r="S2355" s="56">
        <v>1000000</v>
      </c>
      <c r="T2355" s="56">
        <v>1000000</v>
      </c>
      <c r="U2355" s="56">
        <v>1000000</v>
      </c>
      <c r="V2355" s="56">
        <v>1000000</v>
      </c>
      <c r="W2355" s="56">
        <v>1000000</v>
      </c>
      <c r="X2355" s="56">
        <v>1000000</v>
      </c>
      <c r="Y2355" s="56">
        <v>1000000</v>
      </c>
      <c r="Z2355" s="56">
        <v>1000000</v>
      </c>
      <c r="AA2355" s="56">
        <v>1000000</v>
      </c>
      <c r="AB2355" s="56">
        <v>1000000</v>
      </c>
      <c r="AC2355" s="56">
        <v>1000000</v>
      </c>
      <c r="AD2355" s="56">
        <v>1000000</v>
      </c>
      <c r="AE2355" s="56">
        <v>1000000</v>
      </c>
      <c r="AF2355" s="56">
        <v>1000000</v>
      </c>
    </row>
    <row r="2356" spans="1:32">
      <c r="A2356" t="s">
        <v>7626</v>
      </c>
      <c r="B2356" s="56">
        <v>1000000</v>
      </c>
      <c r="C2356" s="56">
        <v>1000000</v>
      </c>
      <c r="D2356" s="56">
        <v>1000000</v>
      </c>
      <c r="E2356" s="56">
        <v>1000000</v>
      </c>
      <c r="F2356" s="56">
        <v>1000000</v>
      </c>
      <c r="G2356" s="56">
        <v>1000000</v>
      </c>
      <c r="H2356" s="56">
        <v>1000000</v>
      </c>
      <c r="I2356" s="56">
        <v>1000000</v>
      </c>
      <c r="J2356" s="56">
        <v>1000000</v>
      </c>
      <c r="K2356" s="56">
        <v>1000000</v>
      </c>
      <c r="L2356" s="56">
        <v>1000000</v>
      </c>
      <c r="M2356" s="56">
        <v>1000000</v>
      </c>
      <c r="N2356" s="56">
        <v>1000000</v>
      </c>
      <c r="O2356" s="56">
        <v>1000000</v>
      </c>
      <c r="P2356" s="56">
        <v>1000000</v>
      </c>
      <c r="Q2356" s="56">
        <v>1000000</v>
      </c>
      <c r="R2356" s="56">
        <v>1000000</v>
      </c>
      <c r="S2356" s="56">
        <v>1000000</v>
      </c>
      <c r="T2356" s="56">
        <v>1000000</v>
      </c>
      <c r="U2356" s="56">
        <v>1000000</v>
      </c>
      <c r="V2356" s="56">
        <v>1000000</v>
      </c>
      <c r="W2356" s="56">
        <v>1000000</v>
      </c>
      <c r="X2356" s="56">
        <v>1000000</v>
      </c>
      <c r="Y2356" s="56">
        <v>1000000</v>
      </c>
      <c r="Z2356" s="56">
        <v>1000000</v>
      </c>
      <c r="AA2356" s="56">
        <v>1000000</v>
      </c>
      <c r="AB2356" s="56">
        <v>1000000</v>
      </c>
      <c r="AC2356" s="56">
        <v>1000000</v>
      </c>
      <c r="AD2356" s="56">
        <v>1000000</v>
      </c>
      <c r="AE2356" s="56">
        <v>1000000</v>
      </c>
      <c r="AF2356" s="56">
        <v>1000000</v>
      </c>
    </row>
    <row r="2357" spans="1:32">
      <c r="A2357" t="s">
        <v>7627</v>
      </c>
      <c r="B2357" s="56">
        <v>1000000</v>
      </c>
      <c r="C2357" s="56">
        <v>1000000</v>
      </c>
      <c r="D2357" s="56">
        <v>1000000</v>
      </c>
      <c r="E2357" s="56">
        <v>1000000</v>
      </c>
      <c r="F2357" s="56">
        <v>1000000</v>
      </c>
      <c r="G2357" s="56">
        <v>1000000</v>
      </c>
      <c r="H2357" s="56">
        <v>1000000</v>
      </c>
      <c r="I2357" s="56">
        <v>1000000</v>
      </c>
      <c r="J2357" s="56">
        <v>1000000</v>
      </c>
      <c r="K2357" s="56">
        <v>1000000</v>
      </c>
      <c r="L2357" s="56">
        <v>1000000</v>
      </c>
      <c r="M2357" s="56">
        <v>1000000</v>
      </c>
      <c r="N2357" s="56">
        <v>1000000</v>
      </c>
      <c r="O2357" s="56">
        <v>1000000</v>
      </c>
      <c r="P2357" s="56">
        <v>1000000</v>
      </c>
      <c r="Q2357" s="56">
        <v>1000000</v>
      </c>
      <c r="R2357" s="56">
        <v>1000000</v>
      </c>
      <c r="S2357" s="56">
        <v>1000000</v>
      </c>
      <c r="T2357" s="56">
        <v>1000000</v>
      </c>
      <c r="U2357" s="56">
        <v>1000000</v>
      </c>
      <c r="V2357" s="56">
        <v>1000000</v>
      </c>
      <c r="W2357" s="56">
        <v>1000000</v>
      </c>
      <c r="X2357" s="56">
        <v>1000000</v>
      </c>
      <c r="Y2357" s="56">
        <v>1000000</v>
      </c>
      <c r="Z2357" s="56">
        <v>1000000</v>
      </c>
      <c r="AA2357" s="56">
        <v>1000000</v>
      </c>
      <c r="AB2357" s="56">
        <v>1000000</v>
      </c>
      <c r="AC2357" s="56">
        <v>1000000</v>
      </c>
      <c r="AD2357" s="56">
        <v>1000000</v>
      </c>
      <c r="AE2357" s="56">
        <v>1000000</v>
      </c>
      <c r="AF2357" s="56">
        <v>1000000</v>
      </c>
    </row>
    <row r="2358" spans="1:32">
      <c r="A2358" t="s">
        <v>7628</v>
      </c>
      <c r="B2358" s="56">
        <v>1000000</v>
      </c>
      <c r="C2358" s="56">
        <v>1000000</v>
      </c>
      <c r="D2358" s="56">
        <v>1000000</v>
      </c>
      <c r="E2358" s="56">
        <v>1000000</v>
      </c>
      <c r="F2358" s="56">
        <v>1000000</v>
      </c>
      <c r="G2358" s="56">
        <v>1000000</v>
      </c>
      <c r="H2358" s="56">
        <v>1000000</v>
      </c>
      <c r="I2358" s="56">
        <v>1000000</v>
      </c>
      <c r="J2358" s="56">
        <v>1000000</v>
      </c>
      <c r="K2358" s="56">
        <v>1000000</v>
      </c>
      <c r="L2358" s="56">
        <v>1000000</v>
      </c>
      <c r="M2358" s="56">
        <v>1000000</v>
      </c>
      <c r="N2358" s="56">
        <v>1000000</v>
      </c>
      <c r="O2358" s="56">
        <v>1000000</v>
      </c>
      <c r="P2358" s="56">
        <v>1000000</v>
      </c>
      <c r="Q2358" s="56">
        <v>1000000</v>
      </c>
      <c r="R2358" s="56">
        <v>1000000</v>
      </c>
      <c r="S2358" s="56">
        <v>1000000</v>
      </c>
      <c r="T2358" s="56">
        <v>1000000</v>
      </c>
      <c r="U2358" s="56">
        <v>1000000</v>
      </c>
      <c r="V2358" s="56">
        <v>1000000</v>
      </c>
      <c r="W2358" s="56">
        <v>1000000</v>
      </c>
      <c r="X2358" s="56">
        <v>1000000</v>
      </c>
      <c r="Y2358" s="56">
        <v>1000000</v>
      </c>
      <c r="Z2358" s="56">
        <v>1000000</v>
      </c>
      <c r="AA2358" s="56">
        <v>1000000</v>
      </c>
      <c r="AB2358" s="56">
        <v>1000000</v>
      </c>
      <c r="AC2358" s="56">
        <v>1000000</v>
      </c>
      <c r="AD2358" s="56">
        <v>1000000</v>
      </c>
      <c r="AE2358" s="56">
        <v>1000000</v>
      </c>
      <c r="AF2358" s="56">
        <v>1000000</v>
      </c>
    </row>
    <row r="2359" spans="1:32">
      <c r="A2359" t="s">
        <v>7629</v>
      </c>
      <c r="B2359" s="56">
        <v>1000000</v>
      </c>
      <c r="C2359" s="56">
        <v>1000000</v>
      </c>
      <c r="D2359" s="56">
        <v>1000000</v>
      </c>
      <c r="E2359" s="56">
        <v>1000000</v>
      </c>
      <c r="F2359" s="56">
        <v>1000000</v>
      </c>
      <c r="G2359" s="56">
        <v>1000000</v>
      </c>
      <c r="H2359" s="56">
        <v>1000000</v>
      </c>
      <c r="I2359" s="56">
        <v>1000000</v>
      </c>
      <c r="J2359" s="56">
        <v>1000000</v>
      </c>
      <c r="K2359" s="56">
        <v>1000000</v>
      </c>
      <c r="L2359" s="56">
        <v>1000000</v>
      </c>
      <c r="M2359" s="56">
        <v>1000000</v>
      </c>
      <c r="N2359" s="56">
        <v>1000000</v>
      </c>
      <c r="O2359" s="56">
        <v>1000000</v>
      </c>
      <c r="P2359" s="56">
        <v>1000000</v>
      </c>
      <c r="Q2359" s="56">
        <v>1000000</v>
      </c>
      <c r="R2359" s="56">
        <v>1000000</v>
      </c>
      <c r="S2359" s="56">
        <v>1000000</v>
      </c>
      <c r="T2359" s="56">
        <v>1000000</v>
      </c>
      <c r="U2359" s="56">
        <v>1000000</v>
      </c>
      <c r="V2359" s="56">
        <v>1000000</v>
      </c>
      <c r="W2359" s="56">
        <v>1000000</v>
      </c>
      <c r="X2359" s="56">
        <v>1000000</v>
      </c>
      <c r="Y2359" s="56">
        <v>1000000</v>
      </c>
      <c r="Z2359" s="56">
        <v>1000000</v>
      </c>
      <c r="AA2359" s="56">
        <v>1000000</v>
      </c>
      <c r="AB2359" s="56">
        <v>1000000</v>
      </c>
      <c r="AC2359" s="56">
        <v>1000000</v>
      </c>
      <c r="AD2359" s="56">
        <v>1000000</v>
      </c>
      <c r="AE2359" s="56">
        <v>1000000</v>
      </c>
      <c r="AF2359" s="56">
        <v>1000000</v>
      </c>
    </row>
    <row r="2360" spans="1:32">
      <c r="A2360" t="s">
        <v>7630</v>
      </c>
      <c r="B2360" s="56">
        <v>1000000</v>
      </c>
      <c r="C2360" s="56">
        <v>1000000</v>
      </c>
      <c r="D2360" s="56">
        <v>1000000</v>
      </c>
      <c r="E2360" s="56">
        <v>1000000</v>
      </c>
      <c r="F2360" s="56">
        <v>1000000</v>
      </c>
      <c r="G2360" s="56">
        <v>1000000</v>
      </c>
      <c r="H2360" s="56">
        <v>1000000</v>
      </c>
      <c r="I2360" s="56">
        <v>1000000</v>
      </c>
      <c r="J2360" s="56">
        <v>1000000</v>
      </c>
      <c r="K2360" s="56">
        <v>1000000</v>
      </c>
      <c r="L2360" s="56">
        <v>1000000</v>
      </c>
      <c r="M2360" s="56">
        <v>1000000</v>
      </c>
      <c r="N2360" s="56">
        <v>1000000</v>
      </c>
      <c r="O2360" s="56">
        <v>1000000</v>
      </c>
      <c r="P2360" s="56">
        <v>1000000</v>
      </c>
      <c r="Q2360" s="56">
        <v>1000000</v>
      </c>
      <c r="R2360" s="56">
        <v>1000000</v>
      </c>
      <c r="S2360" s="56">
        <v>1000000</v>
      </c>
      <c r="T2360" s="56">
        <v>1000000</v>
      </c>
      <c r="U2360" s="56">
        <v>1000000</v>
      </c>
      <c r="V2360" s="56">
        <v>1000000</v>
      </c>
      <c r="W2360" s="56">
        <v>1000000</v>
      </c>
      <c r="X2360" s="56">
        <v>1000000</v>
      </c>
      <c r="Y2360" s="56">
        <v>1000000</v>
      </c>
      <c r="Z2360" s="56">
        <v>1000000</v>
      </c>
      <c r="AA2360" s="56">
        <v>1000000</v>
      </c>
      <c r="AB2360" s="56">
        <v>1000000</v>
      </c>
      <c r="AC2360" s="56">
        <v>1000000</v>
      </c>
      <c r="AD2360" s="56">
        <v>1000000</v>
      </c>
      <c r="AE2360" s="56">
        <v>1000000</v>
      </c>
      <c r="AF2360" s="56">
        <v>1000000</v>
      </c>
    </row>
    <row r="2361" spans="1:32">
      <c r="A2361" t="s">
        <v>7631</v>
      </c>
      <c r="B2361" s="56">
        <v>1000000</v>
      </c>
      <c r="C2361" s="56">
        <v>1000000</v>
      </c>
      <c r="D2361" s="56">
        <v>1000000</v>
      </c>
      <c r="E2361" s="56">
        <v>1000000</v>
      </c>
      <c r="F2361" s="56">
        <v>1000000</v>
      </c>
      <c r="G2361" s="56">
        <v>1000000</v>
      </c>
      <c r="H2361" s="56">
        <v>1000000</v>
      </c>
      <c r="I2361" s="56">
        <v>1000000</v>
      </c>
      <c r="J2361" s="56">
        <v>1000000</v>
      </c>
      <c r="K2361" s="56">
        <v>1000000</v>
      </c>
      <c r="L2361" s="56">
        <v>1000000</v>
      </c>
      <c r="M2361" s="56">
        <v>1000000</v>
      </c>
      <c r="N2361" s="56">
        <v>1000000</v>
      </c>
      <c r="O2361" s="56">
        <v>1000000</v>
      </c>
      <c r="P2361" s="56">
        <v>1000000</v>
      </c>
      <c r="Q2361" s="56">
        <v>1000000</v>
      </c>
      <c r="R2361" s="56">
        <v>1000000</v>
      </c>
      <c r="S2361" s="56">
        <v>1000000</v>
      </c>
      <c r="T2361" s="56">
        <v>1000000</v>
      </c>
      <c r="U2361" s="56">
        <v>1000000</v>
      </c>
      <c r="V2361" s="56">
        <v>1000000</v>
      </c>
      <c r="W2361" s="56">
        <v>1000000</v>
      </c>
      <c r="X2361" s="56">
        <v>1000000</v>
      </c>
      <c r="Y2361" s="56">
        <v>1000000</v>
      </c>
      <c r="Z2361" s="56">
        <v>1000000</v>
      </c>
      <c r="AA2361" s="56">
        <v>1000000</v>
      </c>
      <c r="AB2361" s="56">
        <v>1000000</v>
      </c>
      <c r="AC2361" s="56">
        <v>1000000</v>
      </c>
      <c r="AD2361" s="56">
        <v>1000000</v>
      </c>
      <c r="AE2361" s="56">
        <v>1000000</v>
      </c>
      <c r="AF2361" s="56">
        <v>1000000</v>
      </c>
    </row>
    <row r="2362" spans="1:32">
      <c r="A2362" t="s">
        <v>7632</v>
      </c>
      <c r="B2362" s="56">
        <v>1000000</v>
      </c>
      <c r="C2362" s="56">
        <v>1000000</v>
      </c>
      <c r="D2362" s="56">
        <v>1000000</v>
      </c>
      <c r="E2362" s="56">
        <v>1000000</v>
      </c>
      <c r="F2362" s="56">
        <v>1000000</v>
      </c>
      <c r="G2362" s="56">
        <v>1000000</v>
      </c>
      <c r="H2362" s="56">
        <v>1000000</v>
      </c>
      <c r="I2362" s="56">
        <v>1000000</v>
      </c>
      <c r="J2362" s="56">
        <v>1000000</v>
      </c>
      <c r="K2362" s="56">
        <v>1000000</v>
      </c>
      <c r="L2362" s="56">
        <v>1000000</v>
      </c>
      <c r="M2362" s="56">
        <v>1000000</v>
      </c>
      <c r="N2362" s="56">
        <v>1000000</v>
      </c>
      <c r="O2362" s="56">
        <v>1000000</v>
      </c>
      <c r="P2362" s="56">
        <v>1000000</v>
      </c>
      <c r="Q2362" s="56">
        <v>1000000</v>
      </c>
      <c r="R2362" s="56">
        <v>1000000</v>
      </c>
      <c r="S2362" s="56">
        <v>1000000</v>
      </c>
      <c r="T2362" s="56">
        <v>1000000</v>
      </c>
      <c r="U2362" s="56">
        <v>1000000</v>
      </c>
      <c r="V2362" s="56">
        <v>1000000</v>
      </c>
      <c r="W2362" s="56">
        <v>1000000</v>
      </c>
      <c r="X2362" s="56">
        <v>1000000</v>
      </c>
      <c r="Y2362" s="56">
        <v>1000000</v>
      </c>
      <c r="Z2362" s="56">
        <v>1000000</v>
      </c>
      <c r="AA2362" s="56">
        <v>1000000</v>
      </c>
      <c r="AB2362" s="56">
        <v>1000000</v>
      </c>
      <c r="AC2362" s="56">
        <v>1000000</v>
      </c>
      <c r="AD2362" s="56">
        <v>1000000</v>
      </c>
      <c r="AE2362" s="56">
        <v>1000000</v>
      </c>
      <c r="AF2362" s="56">
        <v>1000000</v>
      </c>
    </row>
    <row r="2363" spans="1:32">
      <c r="A2363" t="s">
        <v>7633</v>
      </c>
      <c r="B2363" s="56">
        <v>1000000</v>
      </c>
      <c r="C2363" s="56">
        <v>1000000</v>
      </c>
      <c r="D2363" s="56">
        <v>1000000</v>
      </c>
      <c r="E2363" s="56">
        <v>1000000</v>
      </c>
      <c r="F2363" s="56">
        <v>1000000</v>
      </c>
      <c r="G2363" s="56">
        <v>1000000</v>
      </c>
      <c r="H2363" s="56">
        <v>1000000</v>
      </c>
      <c r="I2363" s="56">
        <v>1000000</v>
      </c>
      <c r="J2363" s="56">
        <v>1000000</v>
      </c>
      <c r="K2363" s="56">
        <v>1000000</v>
      </c>
      <c r="L2363" s="56">
        <v>1000000</v>
      </c>
      <c r="M2363" s="56">
        <v>1000000</v>
      </c>
      <c r="N2363" s="56">
        <v>1000000</v>
      </c>
      <c r="O2363" s="56">
        <v>1000000</v>
      </c>
      <c r="P2363" s="56">
        <v>1000000</v>
      </c>
      <c r="Q2363" s="56">
        <v>1000000</v>
      </c>
      <c r="R2363" s="56">
        <v>1000000</v>
      </c>
      <c r="S2363" s="56">
        <v>1000000</v>
      </c>
      <c r="T2363" s="56">
        <v>1000000</v>
      </c>
      <c r="U2363" s="56">
        <v>1000000</v>
      </c>
      <c r="V2363" s="56">
        <v>1000000</v>
      </c>
      <c r="W2363" s="56">
        <v>1000000</v>
      </c>
      <c r="X2363" s="56">
        <v>1000000</v>
      </c>
      <c r="Y2363" s="56">
        <v>1000000</v>
      </c>
      <c r="Z2363" s="56">
        <v>1000000</v>
      </c>
      <c r="AA2363" s="56">
        <v>1000000</v>
      </c>
      <c r="AB2363" s="56">
        <v>1000000</v>
      </c>
      <c r="AC2363" s="56">
        <v>1000000</v>
      </c>
      <c r="AD2363" s="56">
        <v>1000000</v>
      </c>
      <c r="AE2363" s="56">
        <v>1000000</v>
      </c>
      <c r="AF2363" s="56">
        <v>1000000</v>
      </c>
    </row>
    <row r="2364" spans="1:32">
      <c r="A2364" t="s">
        <v>7634</v>
      </c>
      <c r="B2364" s="56">
        <v>1000000</v>
      </c>
      <c r="C2364" s="56">
        <v>1000000</v>
      </c>
      <c r="D2364" s="56">
        <v>1000000</v>
      </c>
      <c r="E2364" s="56">
        <v>1000000</v>
      </c>
      <c r="F2364" s="56">
        <v>1000000</v>
      </c>
      <c r="G2364" s="56">
        <v>1000000</v>
      </c>
      <c r="H2364" s="56">
        <v>1000000</v>
      </c>
      <c r="I2364" s="56">
        <v>1000000</v>
      </c>
      <c r="J2364" s="56">
        <v>1000000</v>
      </c>
      <c r="K2364" s="56">
        <v>1000000</v>
      </c>
      <c r="L2364" s="56">
        <v>1000000</v>
      </c>
      <c r="M2364" s="56">
        <v>1000000</v>
      </c>
      <c r="N2364" s="56">
        <v>1000000</v>
      </c>
      <c r="O2364" s="56">
        <v>1000000</v>
      </c>
      <c r="P2364" s="56">
        <v>1000000</v>
      </c>
      <c r="Q2364" s="56">
        <v>1000000</v>
      </c>
      <c r="R2364" s="56">
        <v>1000000</v>
      </c>
      <c r="S2364" s="56">
        <v>1000000</v>
      </c>
      <c r="T2364" s="56">
        <v>1000000</v>
      </c>
      <c r="U2364" s="56">
        <v>1000000</v>
      </c>
      <c r="V2364" s="56">
        <v>1000000</v>
      </c>
      <c r="W2364" s="56">
        <v>1000000</v>
      </c>
      <c r="X2364" s="56">
        <v>1000000</v>
      </c>
      <c r="Y2364" s="56">
        <v>1000000</v>
      </c>
      <c r="Z2364" s="56">
        <v>1000000</v>
      </c>
      <c r="AA2364" s="56">
        <v>1000000</v>
      </c>
      <c r="AB2364" s="56">
        <v>1000000</v>
      </c>
      <c r="AC2364" s="56">
        <v>1000000</v>
      </c>
      <c r="AD2364" s="56">
        <v>1000000</v>
      </c>
      <c r="AE2364" s="56">
        <v>1000000</v>
      </c>
      <c r="AF2364" s="56">
        <v>1000000</v>
      </c>
    </row>
    <row r="2365" spans="1:32">
      <c r="A2365" t="s">
        <v>7635</v>
      </c>
      <c r="B2365" s="56">
        <v>1000000</v>
      </c>
      <c r="C2365" s="56">
        <v>1000000</v>
      </c>
      <c r="D2365" s="56">
        <v>1000000</v>
      </c>
      <c r="E2365" s="56">
        <v>1000000</v>
      </c>
      <c r="F2365" s="56">
        <v>1000000</v>
      </c>
      <c r="G2365" s="56">
        <v>1000000</v>
      </c>
      <c r="H2365" s="56">
        <v>1000000</v>
      </c>
      <c r="I2365" s="56">
        <v>1000000</v>
      </c>
      <c r="J2365" s="56">
        <v>1000000</v>
      </c>
      <c r="K2365" s="56">
        <v>1000000</v>
      </c>
      <c r="L2365" s="56">
        <v>1000000</v>
      </c>
      <c r="M2365" s="56">
        <v>1000000</v>
      </c>
      <c r="N2365" s="56">
        <v>1000000</v>
      </c>
      <c r="O2365" s="56">
        <v>1000000</v>
      </c>
      <c r="P2365" s="56">
        <v>1000000</v>
      </c>
      <c r="Q2365" s="56">
        <v>1000000</v>
      </c>
      <c r="R2365" s="56">
        <v>1000000</v>
      </c>
      <c r="S2365" s="56">
        <v>1000000</v>
      </c>
      <c r="T2365" s="56">
        <v>1000000</v>
      </c>
      <c r="U2365" s="56">
        <v>1000000</v>
      </c>
      <c r="V2365" s="56">
        <v>1000000</v>
      </c>
      <c r="W2365" s="56">
        <v>1000000</v>
      </c>
      <c r="X2365" s="56">
        <v>1000000</v>
      </c>
      <c r="Y2365" s="56">
        <v>1000000</v>
      </c>
      <c r="Z2365" s="56">
        <v>1000000</v>
      </c>
      <c r="AA2365" s="56">
        <v>1000000</v>
      </c>
      <c r="AB2365" s="56">
        <v>1000000</v>
      </c>
      <c r="AC2365" s="56">
        <v>1000000</v>
      </c>
      <c r="AD2365" s="56">
        <v>1000000</v>
      </c>
      <c r="AE2365" s="56">
        <v>1000000</v>
      </c>
      <c r="AF2365" s="56">
        <v>1000000</v>
      </c>
    </row>
    <row r="2366" spans="1:32">
      <c r="A2366" t="s">
        <v>7636</v>
      </c>
      <c r="B2366" s="56">
        <v>1000000</v>
      </c>
      <c r="C2366" s="56">
        <v>1000000</v>
      </c>
      <c r="D2366" s="56">
        <v>1000000</v>
      </c>
      <c r="E2366" s="56">
        <v>1000000</v>
      </c>
      <c r="F2366" s="56">
        <v>1000000</v>
      </c>
      <c r="G2366" s="56">
        <v>1000000</v>
      </c>
      <c r="H2366" s="56">
        <v>1000000</v>
      </c>
      <c r="I2366" s="56">
        <v>1000000</v>
      </c>
      <c r="J2366" s="56">
        <v>1000000</v>
      </c>
      <c r="K2366" s="56">
        <v>1000000</v>
      </c>
      <c r="L2366" s="56">
        <v>1000000</v>
      </c>
      <c r="M2366" s="56">
        <v>1000000</v>
      </c>
      <c r="N2366" s="56">
        <v>1000000</v>
      </c>
      <c r="O2366" s="56">
        <v>1000000</v>
      </c>
      <c r="P2366" s="56">
        <v>1000000</v>
      </c>
      <c r="Q2366" s="56">
        <v>1000000</v>
      </c>
      <c r="R2366" s="56">
        <v>1000000</v>
      </c>
      <c r="S2366" s="56">
        <v>1000000</v>
      </c>
      <c r="T2366" s="56">
        <v>1000000</v>
      </c>
      <c r="U2366" s="56">
        <v>1000000</v>
      </c>
      <c r="V2366" s="56">
        <v>1000000</v>
      </c>
      <c r="W2366" s="56">
        <v>1000000</v>
      </c>
      <c r="X2366" s="56">
        <v>1000000</v>
      </c>
      <c r="Y2366" s="56">
        <v>1000000</v>
      </c>
      <c r="Z2366" s="56">
        <v>1000000</v>
      </c>
      <c r="AA2366" s="56">
        <v>1000000</v>
      </c>
      <c r="AB2366" s="56">
        <v>1000000</v>
      </c>
      <c r="AC2366" s="56">
        <v>1000000</v>
      </c>
      <c r="AD2366" s="56">
        <v>1000000</v>
      </c>
      <c r="AE2366" s="56">
        <v>1000000</v>
      </c>
      <c r="AF2366" s="56">
        <v>1000000</v>
      </c>
    </row>
    <row r="2367" spans="1:32">
      <c r="A2367" t="s">
        <v>7637</v>
      </c>
      <c r="B2367" s="56">
        <v>1000000</v>
      </c>
      <c r="C2367" s="56">
        <v>1000000</v>
      </c>
      <c r="D2367" s="56">
        <v>1000000</v>
      </c>
      <c r="E2367" s="56">
        <v>1000000</v>
      </c>
      <c r="F2367" s="56">
        <v>1000000</v>
      </c>
      <c r="G2367" s="56">
        <v>1000000</v>
      </c>
      <c r="H2367" s="56">
        <v>1000000</v>
      </c>
      <c r="I2367" s="56">
        <v>1000000</v>
      </c>
      <c r="J2367" s="56">
        <v>1000000</v>
      </c>
      <c r="K2367" s="56">
        <v>1000000</v>
      </c>
      <c r="L2367" s="56">
        <v>1000000</v>
      </c>
      <c r="M2367" s="56">
        <v>1000000</v>
      </c>
      <c r="N2367" s="56">
        <v>1000000</v>
      </c>
      <c r="O2367" s="56">
        <v>1000000</v>
      </c>
      <c r="P2367" s="56">
        <v>1000000</v>
      </c>
      <c r="Q2367" s="56">
        <v>1000000</v>
      </c>
      <c r="R2367" s="56">
        <v>1000000</v>
      </c>
      <c r="S2367" s="56">
        <v>1000000</v>
      </c>
      <c r="T2367" s="56">
        <v>1000000</v>
      </c>
      <c r="U2367" s="56">
        <v>1000000</v>
      </c>
      <c r="V2367" s="56">
        <v>1000000</v>
      </c>
      <c r="W2367" s="56">
        <v>1000000</v>
      </c>
      <c r="X2367" s="56">
        <v>1000000</v>
      </c>
      <c r="Y2367" s="56">
        <v>1000000</v>
      </c>
      <c r="Z2367" s="56">
        <v>1000000</v>
      </c>
      <c r="AA2367" s="56">
        <v>1000000</v>
      </c>
      <c r="AB2367" s="56">
        <v>1000000</v>
      </c>
      <c r="AC2367" s="56">
        <v>1000000</v>
      </c>
      <c r="AD2367" s="56">
        <v>1000000</v>
      </c>
      <c r="AE2367" s="56">
        <v>1000000</v>
      </c>
      <c r="AF2367" s="56">
        <v>1000000</v>
      </c>
    </row>
    <row r="2368" spans="1:32">
      <c r="A2368" t="s">
        <v>7638</v>
      </c>
      <c r="B2368" s="56">
        <v>1000000</v>
      </c>
      <c r="C2368" s="56">
        <v>1000000</v>
      </c>
      <c r="D2368" s="56">
        <v>1000000</v>
      </c>
      <c r="E2368" s="56">
        <v>1000000</v>
      </c>
      <c r="F2368" s="56">
        <v>1000000</v>
      </c>
      <c r="G2368" s="56">
        <v>1000000</v>
      </c>
      <c r="H2368" s="56">
        <v>1000000</v>
      </c>
      <c r="I2368" s="56">
        <v>1000000</v>
      </c>
      <c r="J2368" s="56">
        <v>1000000</v>
      </c>
      <c r="K2368" s="56">
        <v>1000000</v>
      </c>
      <c r="L2368" s="56">
        <v>1000000</v>
      </c>
      <c r="M2368" s="56">
        <v>1000000</v>
      </c>
      <c r="N2368" s="56">
        <v>1000000</v>
      </c>
      <c r="O2368" s="56">
        <v>1000000</v>
      </c>
      <c r="P2368" s="56">
        <v>1000000</v>
      </c>
      <c r="Q2368" s="56">
        <v>1000000</v>
      </c>
      <c r="R2368" s="56">
        <v>1000000</v>
      </c>
      <c r="S2368" s="56">
        <v>1000000</v>
      </c>
      <c r="T2368" s="56">
        <v>1000000</v>
      </c>
      <c r="U2368" s="56">
        <v>1000000</v>
      </c>
      <c r="V2368" s="56">
        <v>1000000</v>
      </c>
      <c r="W2368" s="56">
        <v>1000000</v>
      </c>
      <c r="X2368" s="56">
        <v>1000000</v>
      </c>
      <c r="Y2368" s="56">
        <v>1000000</v>
      </c>
      <c r="Z2368" s="56">
        <v>1000000</v>
      </c>
      <c r="AA2368" s="56">
        <v>1000000</v>
      </c>
      <c r="AB2368" s="56">
        <v>1000000</v>
      </c>
      <c r="AC2368" s="56">
        <v>1000000</v>
      </c>
      <c r="AD2368" s="56">
        <v>1000000</v>
      </c>
      <c r="AE2368" s="56">
        <v>1000000</v>
      </c>
      <c r="AF2368" s="56">
        <v>1000000</v>
      </c>
    </row>
    <row r="2369" spans="1:32">
      <c r="A2369" t="s">
        <v>7639</v>
      </c>
      <c r="B2369" s="56">
        <v>1000000</v>
      </c>
      <c r="C2369" s="56">
        <v>1000000</v>
      </c>
      <c r="D2369" s="56">
        <v>1000000</v>
      </c>
      <c r="E2369" s="56">
        <v>1000000</v>
      </c>
      <c r="F2369" s="56">
        <v>1000000</v>
      </c>
      <c r="G2369" s="56">
        <v>1000000</v>
      </c>
      <c r="H2369" s="56">
        <v>1000000</v>
      </c>
      <c r="I2369" s="56">
        <v>1000000</v>
      </c>
      <c r="J2369" s="56">
        <v>1000000</v>
      </c>
      <c r="K2369" s="56">
        <v>1000000</v>
      </c>
      <c r="L2369" s="56">
        <v>1000000</v>
      </c>
      <c r="M2369" s="56">
        <v>1000000</v>
      </c>
      <c r="N2369" s="56">
        <v>1000000</v>
      </c>
      <c r="O2369" s="56">
        <v>1000000</v>
      </c>
      <c r="P2369" s="56">
        <v>1000000</v>
      </c>
      <c r="Q2369" s="56">
        <v>1000000</v>
      </c>
      <c r="R2369" s="56">
        <v>1000000</v>
      </c>
      <c r="S2369" s="56">
        <v>1000000</v>
      </c>
      <c r="T2369" s="56">
        <v>1000000</v>
      </c>
      <c r="U2369" s="56">
        <v>1000000</v>
      </c>
      <c r="V2369" s="56">
        <v>1000000</v>
      </c>
      <c r="W2369" s="56">
        <v>1000000</v>
      </c>
      <c r="X2369" s="56">
        <v>1000000</v>
      </c>
      <c r="Y2369" s="56">
        <v>1000000</v>
      </c>
      <c r="Z2369" s="56">
        <v>1000000</v>
      </c>
      <c r="AA2369" s="56">
        <v>1000000</v>
      </c>
      <c r="AB2369" s="56">
        <v>1000000</v>
      </c>
      <c r="AC2369" s="56">
        <v>1000000</v>
      </c>
      <c r="AD2369" s="56">
        <v>1000000</v>
      </c>
      <c r="AE2369" s="56">
        <v>1000000</v>
      </c>
      <c r="AF2369" s="56">
        <v>1000000</v>
      </c>
    </row>
    <row r="2370" spans="1:32">
      <c r="A2370" t="s">
        <v>7640</v>
      </c>
      <c r="B2370" s="56">
        <v>1000000</v>
      </c>
      <c r="C2370" s="56">
        <v>1000000</v>
      </c>
      <c r="D2370" s="56">
        <v>1000000</v>
      </c>
      <c r="E2370" s="56">
        <v>1000000</v>
      </c>
      <c r="F2370" s="56">
        <v>1000000</v>
      </c>
      <c r="G2370" s="56">
        <v>1000000</v>
      </c>
      <c r="H2370" s="56">
        <v>1000000</v>
      </c>
      <c r="I2370" s="56">
        <v>1000000</v>
      </c>
      <c r="J2370" s="56">
        <v>1000000</v>
      </c>
      <c r="K2370" s="56">
        <v>1000000</v>
      </c>
      <c r="L2370" s="56">
        <v>1000000</v>
      </c>
      <c r="M2370" s="56">
        <v>1000000</v>
      </c>
      <c r="N2370" s="56">
        <v>1000000</v>
      </c>
      <c r="O2370" s="56">
        <v>1000000</v>
      </c>
      <c r="P2370" s="56">
        <v>1000000</v>
      </c>
      <c r="Q2370" s="56">
        <v>1000000</v>
      </c>
      <c r="R2370" s="56">
        <v>1000000</v>
      </c>
      <c r="S2370" s="56">
        <v>1000000</v>
      </c>
      <c r="T2370" s="56">
        <v>1000000</v>
      </c>
      <c r="U2370" s="56">
        <v>1000000</v>
      </c>
      <c r="V2370" s="56">
        <v>1000000</v>
      </c>
      <c r="W2370" s="56">
        <v>1000000</v>
      </c>
      <c r="X2370" s="56">
        <v>1000000</v>
      </c>
      <c r="Y2370" s="56">
        <v>1000000</v>
      </c>
      <c r="Z2370" s="56">
        <v>1000000</v>
      </c>
      <c r="AA2370" s="56">
        <v>1000000</v>
      </c>
      <c r="AB2370" s="56">
        <v>1000000</v>
      </c>
      <c r="AC2370" s="56">
        <v>1000000</v>
      </c>
      <c r="AD2370" s="56">
        <v>1000000</v>
      </c>
      <c r="AE2370" s="56">
        <v>1000000</v>
      </c>
      <c r="AF2370" s="56">
        <v>1000000</v>
      </c>
    </row>
    <row r="2371" spans="1:32">
      <c r="A2371" t="s">
        <v>7641</v>
      </c>
      <c r="B2371" s="56">
        <v>1000000</v>
      </c>
      <c r="C2371" s="56">
        <v>1000000</v>
      </c>
      <c r="D2371" s="56">
        <v>1000000</v>
      </c>
      <c r="E2371" s="56">
        <v>1000000</v>
      </c>
      <c r="F2371" s="56">
        <v>1000000</v>
      </c>
      <c r="G2371" s="56">
        <v>1000000</v>
      </c>
      <c r="H2371" s="56">
        <v>1000000</v>
      </c>
      <c r="I2371" s="56">
        <v>1000000</v>
      </c>
      <c r="J2371" s="56">
        <v>1000000</v>
      </c>
      <c r="K2371" s="56">
        <v>1000000</v>
      </c>
      <c r="L2371" s="56">
        <v>1000000</v>
      </c>
      <c r="M2371" s="56">
        <v>1000000</v>
      </c>
      <c r="N2371" s="56">
        <v>1000000</v>
      </c>
      <c r="O2371" s="56">
        <v>1000000</v>
      </c>
      <c r="P2371" s="56">
        <v>1000000</v>
      </c>
      <c r="Q2371" s="56">
        <v>1000000</v>
      </c>
      <c r="R2371" s="56">
        <v>1000000</v>
      </c>
      <c r="S2371" s="56">
        <v>1000000</v>
      </c>
      <c r="T2371" s="56">
        <v>1000000</v>
      </c>
      <c r="U2371" s="56">
        <v>1000000</v>
      </c>
      <c r="V2371" s="56">
        <v>1000000</v>
      </c>
      <c r="W2371" s="56">
        <v>1000000</v>
      </c>
      <c r="X2371" s="56">
        <v>1000000</v>
      </c>
      <c r="Y2371" s="56">
        <v>1000000</v>
      </c>
      <c r="Z2371" s="56">
        <v>1000000</v>
      </c>
      <c r="AA2371" s="56">
        <v>1000000</v>
      </c>
      <c r="AB2371" s="56">
        <v>1000000</v>
      </c>
      <c r="AC2371" s="56">
        <v>1000000</v>
      </c>
      <c r="AD2371" s="56">
        <v>1000000</v>
      </c>
      <c r="AE2371" s="56">
        <v>1000000</v>
      </c>
      <c r="AF2371" s="56">
        <v>1000000</v>
      </c>
    </row>
    <row r="2372" spans="1:32">
      <c r="A2372" t="s">
        <v>7642</v>
      </c>
      <c r="B2372" s="56">
        <v>1000000</v>
      </c>
      <c r="C2372" s="56">
        <v>1000000</v>
      </c>
      <c r="D2372" s="56">
        <v>1000000</v>
      </c>
      <c r="E2372" s="56">
        <v>1000000</v>
      </c>
      <c r="F2372" s="56">
        <v>1000000</v>
      </c>
      <c r="G2372" s="56">
        <v>1000000</v>
      </c>
      <c r="H2372" s="56">
        <v>1000000</v>
      </c>
      <c r="I2372" s="56">
        <v>1000000</v>
      </c>
      <c r="J2372" s="56">
        <v>1000000</v>
      </c>
      <c r="K2372" s="56">
        <v>1000000</v>
      </c>
      <c r="L2372" s="56">
        <v>1000000</v>
      </c>
      <c r="M2372" s="56">
        <v>1000000</v>
      </c>
      <c r="N2372" s="56">
        <v>1000000</v>
      </c>
      <c r="O2372" s="56">
        <v>1000000</v>
      </c>
      <c r="P2372" s="56">
        <v>1000000</v>
      </c>
      <c r="Q2372" s="56">
        <v>1000000</v>
      </c>
      <c r="R2372" s="56">
        <v>1000000</v>
      </c>
      <c r="S2372" s="56">
        <v>1000000</v>
      </c>
      <c r="T2372" s="56">
        <v>1000000</v>
      </c>
      <c r="U2372" s="56">
        <v>1000000</v>
      </c>
      <c r="V2372" s="56">
        <v>1000000</v>
      </c>
      <c r="W2372" s="56">
        <v>1000000</v>
      </c>
      <c r="X2372" s="56">
        <v>1000000</v>
      </c>
      <c r="Y2372" s="56">
        <v>1000000</v>
      </c>
      <c r="Z2372" s="56">
        <v>1000000</v>
      </c>
      <c r="AA2372" s="56">
        <v>1000000</v>
      </c>
      <c r="AB2372" s="56">
        <v>1000000</v>
      </c>
      <c r="AC2372" s="56">
        <v>1000000</v>
      </c>
      <c r="AD2372" s="56">
        <v>1000000</v>
      </c>
      <c r="AE2372" s="56">
        <v>1000000</v>
      </c>
      <c r="AF2372" s="56">
        <v>1000000</v>
      </c>
    </row>
    <row r="2373" spans="1:32">
      <c r="A2373" t="s">
        <v>7643</v>
      </c>
      <c r="B2373" s="56">
        <v>1000000</v>
      </c>
      <c r="C2373" s="56">
        <v>1000000</v>
      </c>
      <c r="D2373" s="56">
        <v>1000000</v>
      </c>
      <c r="E2373" s="56">
        <v>1000000</v>
      </c>
      <c r="F2373" s="56">
        <v>1000000</v>
      </c>
      <c r="G2373" s="56">
        <v>1000000</v>
      </c>
      <c r="H2373" s="56">
        <v>1000000</v>
      </c>
      <c r="I2373" s="56">
        <v>1000000</v>
      </c>
      <c r="J2373" s="56">
        <v>1000000</v>
      </c>
      <c r="K2373" s="56">
        <v>1000000</v>
      </c>
      <c r="L2373" s="56">
        <v>1000000</v>
      </c>
      <c r="M2373" s="56">
        <v>1000000</v>
      </c>
      <c r="N2373" s="56">
        <v>1000000</v>
      </c>
      <c r="O2373" s="56">
        <v>1000000</v>
      </c>
      <c r="P2373" s="56">
        <v>1000000</v>
      </c>
      <c r="Q2373" s="56">
        <v>1000000</v>
      </c>
      <c r="R2373" s="56">
        <v>1000000</v>
      </c>
      <c r="S2373" s="56">
        <v>1000000</v>
      </c>
      <c r="T2373" s="56">
        <v>1000000</v>
      </c>
      <c r="U2373" s="56">
        <v>1000000</v>
      </c>
      <c r="V2373" s="56">
        <v>1000000</v>
      </c>
      <c r="W2373" s="56">
        <v>1000000</v>
      </c>
      <c r="X2373" s="56">
        <v>1000000</v>
      </c>
      <c r="Y2373" s="56">
        <v>1000000</v>
      </c>
      <c r="Z2373" s="56">
        <v>1000000</v>
      </c>
      <c r="AA2373" s="56">
        <v>1000000</v>
      </c>
      <c r="AB2373" s="56">
        <v>1000000</v>
      </c>
      <c r="AC2373" s="56">
        <v>1000000</v>
      </c>
      <c r="AD2373" s="56">
        <v>1000000</v>
      </c>
      <c r="AE2373" s="56">
        <v>1000000</v>
      </c>
      <c r="AF2373" s="56">
        <v>1000000</v>
      </c>
    </row>
    <row r="2374" spans="1:32">
      <c r="A2374" t="s">
        <v>7644</v>
      </c>
      <c r="B2374" s="56">
        <v>1000000</v>
      </c>
      <c r="C2374" s="56">
        <v>1000000</v>
      </c>
      <c r="D2374" s="56">
        <v>1000000</v>
      </c>
      <c r="E2374" s="56">
        <v>1000000</v>
      </c>
      <c r="F2374" s="56">
        <v>1000000</v>
      </c>
      <c r="G2374" s="56">
        <v>1000000</v>
      </c>
      <c r="H2374" s="56">
        <v>1000000</v>
      </c>
      <c r="I2374" s="56">
        <v>1000000</v>
      </c>
      <c r="J2374" s="56">
        <v>1000000</v>
      </c>
      <c r="K2374" s="56">
        <v>1000000</v>
      </c>
      <c r="L2374" s="56">
        <v>1000000</v>
      </c>
      <c r="M2374" s="56">
        <v>1000000</v>
      </c>
      <c r="N2374" s="56">
        <v>1000000</v>
      </c>
      <c r="O2374" s="56">
        <v>1000000</v>
      </c>
      <c r="P2374" s="56">
        <v>1000000</v>
      </c>
      <c r="Q2374" s="56">
        <v>1000000</v>
      </c>
      <c r="R2374" s="56">
        <v>1000000</v>
      </c>
      <c r="S2374" s="56">
        <v>1000000</v>
      </c>
      <c r="T2374" s="56">
        <v>1000000</v>
      </c>
      <c r="U2374" s="56">
        <v>1000000</v>
      </c>
      <c r="V2374" s="56">
        <v>1000000</v>
      </c>
      <c r="W2374" s="56">
        <v>1000000</v>
      </c>
      <c r="X2374" s="56">
        <v>1000000</v>
      </c>
      <c r="Y2374" s="56">
        <v>1000000</v>
      </c>
      <c r="Z2374" s="56">
        <v>1000000</v>
      </c>
      <c r="AA2374" s="56">
        <v>1000000</v>
      </c>
      <c r="AB2374" s="56">
        <v>1000000</v>
      </c>
      <c r="AC2374" s="56">
        <v>1000000</v>
      </c>
      <c r="AD2374" s="56">
        <v>1000000</v>
      </c>
      <c r="AE2374" s="56">
        <v>1000000</v>
      </c>
      <c r="AF2374" s="56">
        <v>1000000</v>
      </c>
    </row>
    <row r="2375" spans="1:32">
      <c r="A2375" t="s">
        <v>7645</v>
      </c>
      <c r="B2375" s="56">
        <v>1000000</v>
      </c>
      <c r="C2375" s="56">
        <v>1000000</v>
      </c>
      <c r="D2375" s="56">
        <v>1000000</v>
      </c>
      <c r="E2375" s="56">
        <v>1000000</v>
      </c>
      <c r="F2375" s="56">
        <v>1000000</v>
      </c>
      <c r="G2375" s="56">
        <v>1000000</v>
      </c>
      <c r="H2375" s="56">
        <v>1000000</v>
      </c>
      <c r="I2375" s="56">
        <v>1000000</v>
      </c>
      <c r="J2375" s="56">
        <v>1000000</v>
      </c>
      <c r="K2375" s="56">
        <v>1000000</v>
      </c>
      <c r="L2375" s="56">
        <v>1000000</v>
      </c>
      <c r="M2375" s="56">
        <v>1000000</v>
      </c>
      <c r="N2375" s="56">
        <v>1000000</v>
      </c>
      <c r="O2375" s="56">
        <v>1000000</v>
      </c>
      <c r="P2375" s="56">
        <v>1000000</v>
      </c>
      <c r="Q2375" s="56">
        <v>1000000</v>
      </c>
      <c r="R2375" s="56">
        <v>1000000</v>
      </c>
      <c r="S2375" s="56">
        <v>1000000</v>
      </c>
      <c r="T2375" s="56">
        <v>1000000</v>
      </c>
      <c r="U2375" s="56">
        <v>1000000</v>
      </c>
      <c r="V2375" s="56">
        <v>1000000</v>
      </c>
      <c r="W2375" s="56">
        <v>1000000</v>
      </c>
      <c r="X2375" s="56">
        <v>1000000</v>
      </c>
      <c r="Y2375" s="56">
        <v>1000000</v>
      </c>
      <c r="Z2375" s="56">
        <v>1000000</v>
      </c>
      <c r="AA2375" s="56">
        <v>1000000</v>
      </c>
      <c r="AB2375" s="56">
        <v>1000000</v>
      </c>
      <c r="AC2375" s="56">
        <v>1000000</v>
      </c>
      <c r="AD2375" s="56">
        <v>1000000</v>
      </c>
      <c r="AE2375" s="56">
        <v>1000000</v>
      </c>
      <c r="AF2375" s="56">
        <v>1000000</v>
      </c>
    </row>
    <row r="2376" spans="1:32">
      <c r="A2376" t="s">
        <v>7646</v>
      </c>
      <c r="B2376" s="56">
        <v>1000000</v>
      </c>
      <c r="C2376" s="56">
        <v>1000000</v>
      </c>
      <c r="D2376" s="56">
        <v>1000000</v>
      </c>
      <c r="E2376" s="56">
        <v>1000000</v>
      </c>
      <c r="F2376" s="56">
        <v>1000000</v>
      </c>
      <c r="G2376" s="56">
        <v>1000000</v>
      </c>
      <c r="H2376" s="56">
        <v>1000000</v>
      </c>
      <c r="I2376" s="56">
        <v>1000000</v>
      </c>
      <c r="J2376" s="56">
        <v>1000000</v>
      </c>
      <c r="K2376" s="56">
        <v>1000000</v>
      </c>
      <c r="L2376" s="56">
        <v>1000000</v>
      </c>
      <c r="M2376" s="56">
        <v>1000000</v>
      </c>
      <c r="N2376" s="56">
        <v>1000000</v>
      </c>
      <c r="O2376" s="56">
        <v>1000000</v>
      </c>
      <c r="P2376" s="56">
        <v>1000000</v>
      </c>
      <c r="Q2376" s="56">
        <v>1000000</v>
      </c>
      <c r="R2376" s="56">
        <v>1000000</v>
      </c>
      <c r="S2376" s="56">
        <v>1000000</v>
      </c>
      <c r="T2376" s="56">
        <v>1000000</v>
      </c>
      <c r="U2376" s="56">
        <v>1000000</v>
      </c>
      <c r="V2376" s="56">
        <v>1000000</v>
      </c>
      <c r="W2376" s="56">
        <v>1000000</v>
      </c>
      <c r="X2376" s="56">
        <v>1000000</v>
      </c>
      <c r="Y2376" s="56">
        <v>1000000</v>
      </c>
      <c r="Z2376" s="56">
        <v>1000000</v>
      </c>
      <c r="AA2376" s="56">
        <v>1000000</v>
      </c>
      <c r="AB2376" s="56">
        <v>1000000</v>
      </c>
      <c r="AC2376" s="56">
        <v>1000000</v>
      </c>
      <c r="AD2376" s="56">
        <v>1000000</v>
      </c>
      <c r="AE2376" s="56">
        <v>1000000</v>
      </c>
      <c r="AF2376" s="56">
        <v>1000000</v>
      </c>
    </row>
    <row r="2377" spans="1:32">
      <c r="A2377" t="s">
        <v>7647</v>
      </c>
      <c r="B2377" s="56">
        <v>1000000</v>
      </c>
      <c r="C2377" s="56">
        <v>1000000</v>
      </c>
      <c r="D2377" s="56">
        <v>1000000</v>
      </c>
      <c r="E2377" s="56">
        <v>1000000</v>
      </c>
      <c r="F2377" s="56">
        <v>1000000</v>
      </c>
      <c r="G2377" s="56">
        <v>1000000</v>
      </c>
      <c r="H2377" s="56">
        <v>1000000</v>
      </c>
      <c r="I2377" s="56">
        <v>1000000</v>
      </c>
      <c r="J2377" s="56">
        <v>1000000</v>
      </c>
      <c r="K2377" s="56">
        <v>1000000</v>
      </c>
      <c r="L2377" s="56">
        <v>1000000</v>
      </c>
      <c r="M2377" s="56">
        <v>1000000</v>
      </c>
      <c r="N2377" s="56">
        <v>1000000</v>
      </c>
      <c r="O2377" s="56">
        <v>1000000</v>
      </c>
      <c r="P2377" s="56">
        <v>1000000</v>
      </c>
      <c r="Q2377" s="56">
        <v>1000000</v>
      </c>
      <c r="R2377" s="56">
        <v>1000000</v>
      </c>
      <c r="S2377" s="56">
        <v>1000000</v>
      </c>
      <c r="T2377" s="56">
        <v>1000000</v>
      </c>
      <c r="U2377" s="56">
        <v>1000000</v>
      </c>
      <c r="V2377" s="56">
        <v>1000000</v>
      </c>
      <c r="W2377" s="56">
        <v>1000000</v>
      </c>
      <c r="X2377" s="56">
        <v>1000000</v>
      </c>
      <c r="Y2377" s="56">
        <v>1000000</v>
      </c>
      <c r="Z2377" s="56">
        <v>1000000</v>
      </c>
      <c r="AA2377" s="56">
        <v>1000000</v>
      </c>
      <c r="AB2377" s="56">
        <v>1000000</v>
      </c>
      <c r="AC2377" s="56">
        <v>1000000</v>
      </c>
      <c r="AD2377" s="56">
        <v>1000000</v>
      </c>
      <c r="AE2377" s="56">
        <v>1000000</v>
      </c>
      <c r="AF2377" s="56">
        <v>1000000</v>
      </c>
    </row>
    <row r="2378" spans="1:32">
      <c r="A2378" t="s">
        <v>7648</v>
      </c>
      <c r="B2378" s="56">
        <v>1000000</v>
      </c>
      <c r="C2378" s="56">
        <v>1000000</v>
      </c>
      <c r="D2378" s="56">
        <v>1000000</v>
      </c>
      <c r="E2378" s="56">
        <v>1000000</v>
      </c>
      <c r="F2378" s="56">
        <v>1000000</v>
      </c>
      <c r="G2378" s="56">
        <v>1000000</v>
      </c>
      <c r="H2378" s="56">
        <v>1000000</v>
      </c>
      <c r="I2378" s="56">
        <v>1000000</v>
      </c>
      <c r="J2378" s="56">
        <v>1000000</v>
      </c>
      <c r="K2378" s="56">
        <v>1000000</v>
      </c>
      <c r="L2378" s="56">
        <v>1000000</v>
      </c>
      <c r="M2378" s="56">
        <v>1000000</v>
      </c>
      <c r="N2378" s="56">
        <v>1000000</v>
      </c>
      <c r="O2378" s="56">
        <v>1000000</v>
      </c>
      <c r="P2378" s="56">
        <v>1000000</v>
      </c>
      <c r="Q2378" s="56">
        <v>1000000</v>
      </c>
      <c r="R2378" s="56">
        <v>1000000</v>
      </c>
      <c r="S2378" s="56">
        <v>1000000</v>
      </c>
      <c r="T2378" s="56">
        <v>1000000</v>
      </c>
      <c r="U2378" s="56">
        <v>1000000</v>
      </c>
      <c r="V2378" s="56">
        <v>1000000</v>
      </c>
      <c r="W2378" s="56">
        <v>1000000</v>
      </c>
      <c r="X2378" s="56">
        <v>1000000</v>
      </c>
      <c r="Y2378" s="56">
        <v>1000000</v>
      </c>
      <c r="Z2378" s="56">
        <v>1000000</v>
      </c>
      <c r="AA2378" s="56">
        <v>1000000</v>
      </c>
      <c r="AB2378" s="56">
        <v>1000000</v>
      </c>
      <c r="AC2378" s="56">
        <v>1000000</v>
      </c>
      <c r="AD2378" s="56">
        <v>1000000</v>
      </c>
      <c r="AE2378" s="56">
        <v>1000000</v>
      </c>
      <c r="AF2378" s="56">
        <v>1000000</v>
      </c>
    </row>
    <row r="2379" spans="1:32">
      <c r="A2379" t="s">
        <v>7649</v>
      </c>
      <c r="B2379" s="56">
        <v>1000000</v>
      </c>
      <c r="C2379" s="56">
        <v>1000000</v>
      </c>
      <c r="D2379" s="56">
        <v>1000000</v>
      </c>
      <c r="E2379" s="56">
        <v>1000000</v>
      </c>
      <c r="F2379" s="56">
        <v>1000000</v>
      </c>
      <c r="G2379" s="56">
        <v>1000000</v>
      </c>
      <c r="H2379" s="56">
        <v>1000000</v>
      </c>
      <c r="I2379" s="56">
        <v>1000000</v>
      </c>
      <c r="J2379" s="56">
        <v>1000000</v>
      </c>
      <c r="K2379" s="56">
        <v>1000000</v>
      </c>
      <c r="L2379" s="56">
        <v>1000000</v>
      </c>
      <c r="M2379" s="56">
        <v>1000000</v>
      </c>
      <c r="N2379" s="56">
        <v>1000000</v>
      </c>
      <c r="O2379" s="56">
        <v>1000000</v>
      </c>
      <c r="P2379" s="56">
        <v>1000000</v>
      </c>
      <c r="Q2379" s="56">
        <v>1000000</v>
      </c>
      <c r="R2379" s="56">
        <v>1000000</v>
      </c>
      <c r="S2379" s="56">
        <v>1000000</v>
      </c>
      <c r="T2379" s="56">
        <v>1000000</v>
      </c>
      <c r="U2379" s="56">
        <v>1000000</v>
      </c>
      <c r="V2379" s="56">
        <v>1000000</v>
      </c>
      <c r="W2379" s="56">
        <v>1000000</v>
      </c>
      <c r="X2379" s="56">
        <v>1000000</v>
      </c>
      <c r="Y2379" s="56">
        <v>1000000</v>
      </c>
      <c r="Z2379" s="56">
        <v>1000000</v>
      </c>
      <c r="AA2379" s="56">
        <v>1000000</v>
      </c>
      <c r="AB2379" s="56">
        <v>1000000</v>
      </c>
      <c r="AC2379" s="56">
        <v>1000000</v>
      </c>
      <c r="AD2379" s="56">
        <v>1000000</v>
      </c>
      <c r="AE2379" s="56">
        <v>1000000</v>
      </c>
      <c r="AF2379" s="56">
        <v>1000000</v>
      </c>
    </row>
    <row r="2380" spans="1:32">
      <c r="A2380" t="s">
        <v>7650</v>
      </c>
      <c r="B2380" s="56">
        <v>1000000</v>
      </c>
      <c r="C2380" s="56">
        <v>1000000</v>
      </c>
      <c r="D2380" s="56">
        <v>1000000</v>
      </c>
      <c r="E2380" s="56">
        <v>1000000</v>
      </c>
      <c r="F2380" s="56">
        <v>1000000</v>
      </c>
      <c r="G2380" s="56">
        <v>1000000</v>
      </c>
      <c r="H2380" s="56">
        <v>1000000</v>
      </c>
      <c r="I2380" s="56">
        <v>1000000</v>
      </c>
      <c r="J2380" s="56">
        <v>1000000</v>
      </c>
      <c r="K2380" s="56">
        <v>1000000</v>
      </c>
      <c r="L2380" s="56">
        <v>1000000</v>
      </c>
      <c r="M2380" s="56">
        <v>1000000</v>
      </c>
      <c r="N2380" s="56">
        <v>1000000</v>
      </c>
      <c r="O2380" s="56">
        <v>1000000</v>
      </c>
      <c r="P2380" s="56">
        <v>1000000</v>
      </c>
      <c r="Q2380" s="56">
        <v>1000000</v>
      </c>
      <c r="R2380" s="56">
        <v>1000000</v>
      </c>
      <c r="S2380" s="56">
        <v>1000000</v>
      </c>
      <c r="T2380" s="56">
        <v>1000000</v>
      </c>
      <c r="U2380" s="56">
        <v>1000000</v>
      </c>
      <c r="V2380" s="56">
        <v>1000000</v>
      </c>
      <c r="W2380" s="56">
        <v>1000000</v>
      </c>
      <c r="X2380" s="56">
        <v>1000000</v>
      </c>
      <c r="Y2380" s="56">
        <v>1000000</v>
      </c>
      <c r="Z2380" s="56">
        <v>1000000</v>
      </c>
      <c r="AA2380" s="56">
        <v>1000000</v>
      </c>
      <c r="AB2380" s="56">
        <v>1000000</v>
      </c>
      <c r="AC2380" s="56">
        <v>1000000</v>
      </c>
      <c r="AD2380" s="56">
        <v>1000000</v>
      </c>
      <c r="AE2380" s="56">
        <v>1000000</v>
      </c>
      <c r="AF2380" s="56">
        <v>1000000</v>
      </c>
    </row>
    <row r="2381" spans="1:32">
      <c r="A2381" t="s">
        <v>7651</v>
      </c>
      <c r="B2381" s="56">
        <v>1000000</v>
      </c>
      <c r="C2381" s="56">
        <v>1000000</v>
      </c>
      <c r="D2381" s="56">
        <v>1000000</v>
      </c>
      <c r="E2381" s="56">
        <v>1000000</v>
      </c>
      <c r="F2381" s="56">
        <v>1000000</v>
      </c>
      <c r="G2381" s="56">
        <v>1000000</v>
      </c>
      <c r="H2381" s="56">
        <v>1000000</v>
      </c>
      <c r="I2381" s="56">
        <v>1000000</v>
      </c>
      <c r="J2381" s="56">
        <v>1000000</v>
      </c>
      <c r="K2381" s="56">
        <v>1000000</v>
      </c>
      <c r="L2381" s="56">
        <v>1000000</v>
      </c>
      <c r="M2381" s="56">
        <v>1000000</v>
      </c>
      <c r="N2381" s="56">
        <v>1000000</v>
      </c>
      <c r="O2381" s="56">
        <v>1000000</v>
      </c>
      <c r="P2381" s="56">
        <v>1000000</v>
      </c>
      <c r="Q2381" s="56">
        <v>1000000</v>
      </c>
      <c r="R2381" s="56">
        <v>1000000</v>
      </c>
      <c r="S2381" s="56">
        <v>1000000</v>
      </c>
      <c r="T2381" s="56">
        <v>1000000</v>
      </c>
      <c r="U2381" s="56">
        <v>1000000</v>
      </c>
      <c r="V2381" s="56">
        <v>1000000</v>
      </c>
      <c r="W2381" s="56">
        <v>1000000</v>
      </c>
      <c r="X2381" s="56">
        <v>1000000</v>
      </c>
      <c r="Y2381" s="56">
        <v>1000000</v>
      </c>
      <c r="Z2381" s="56">
        <v>1000000</v>
      </c>
      <c r="AA2381" s="56">
        <v>1000000</v>
      </c>
      <c r="AB2381" s="56">
        <v>1000000</v>
      </c>
      <c r="AC2381" s="56">
        <v>1000000</v>
      </c>
      <c r="AD2381" s="56">
        <v>1000000</v>
      </c>
      <c r="AE2381" s="56">
        <v>1000000</v>
      </c>
      <c r="AF2381" s="56">
        <v>1000000</v>
      </c>
    </row>
    <row r="2382" spans="1:32">
      <c r="A2382" t="s">
        <v>7652</v>
      </c>
      <c r="B2382" s="56">
        <v>1000000</v>
      </c>
      <c r="C2382" s="56">
        <v>1000000</v>
      </c>
      <c r="D2382" s="56">
        <v>1000000</v>
      </c>
      <c r="E2382" s="56">
        <v>1000000</v>
      </c>
      <c r="F2382" s="56">
        <v>1000000</v>
      </c>
      <c r="G2382" s="56">
        <v>1000000</v>
      </c>
      <c r="H2382" s="56">
        <v>1000000</v>
      </c>
      <c r="I2382" s="56">
        <v>1000000</v>
      </c>
      <c r="J2382" s="56">
        <v>1000000</v>
      </c>
      <c r="K2382" s="56">
        <v>1000000</v>
      </c>
      <c r="L2382" s="56">
        <v>1000000</v>
      </c>
      <c r="M2382" s="56">
        <v>1000000</v>
      </c>
      <c r="N2382" s="56">
        <v>1000000</v>
      </c>
      <c r="O2382" s="56">
        <v>1000000</v>
      </c>
      <c r="P2382" s="56">
        <v>1000000</v>
      </c>
      <c r="Q2382" s="56">
        <v>1000000</v>
      </c>
      <c r="R2382" s="56">
        <v>1000000</v>
      </c>
      <c r="S2382" s="56">
        <v>1000000</v>
      </c>
      <c r="T2382" s="56">
        <v>1000000</v>
      </c>
      <c r="U2382" s="56">
        <v>1000000</v>
      </c>
      <c r="V2382" s="56">
        <v>1000000</v>
      </c>
      <c r="W2382" s="56">
        <v>1000000</v>
      </c>
      <c r="X2382" s="56">
        <v>1000000</v>
      </c>
      <c r="Y2382" s="56">
        <v>1000000</v>
      </c>
      <c r="Z2382" s="56">
        <v>1000000</v>
      </c>
      <c r="AA2382" s="56">
        <v>1000000</v>
      </c>
      <c r="AB2382" s="56">
        <v>1000000</v>
      </c>
      <c r="AC2382" s="56">
        <v>1000000</v>
      </c>
      <c r="AD2382" s="56">
        <v>1000000</v>
      </c>
      <c r="AE2382" s="56">
        <v>1000000</v>
      </c>
      <c r="AF2382" s="56">
        <v>1000000</v>
      </c>
    </row>
    <row r="2383" spans="1:32">
      <c r="A2383" t="s">
        <v>7653</v>
      </c>
      <c r="B2383" s="56">
        <v>1000000</v>
      </c>
      <c r="C2383" s="56">
        <v>1000000</v>
      </c>
      <c r="D2383" s="56">
        <v>1000000</v>
      </c>
      <c r="E2383" s="56">
        <v>1000000</v>
      </c>
      <c r="F2383" s="56">
        <v>1000000</v>
      </c>
      <c r="G2383" s="56">
        <v>1000000</v>
      </c>
      <c r="H2383" s="56">
        <v>1000000</v>
      </c>
      <c r="I2383" s="56">
        <v>1000000</v>
      </c>
      <c r="J2383" s="56">
        <v>1000000</v>
      </c>
      <c r="K2383" s="56">
        <v>1000000</v>
      </c>
      <c r="L2383" s="56">
        <v>1000000</v>
      </c>
      <c r="M2383" s="56">
        <v>1000000</v>
      </c>
      <c r="N2383" s="56">
        <v>1000000</v>
      </c>
      <c r="O2383" s="56">
        <v>1000000</v>
      </c>
      <c r="P2383" s="56">
        <v>1000000</v>
      </c>
      <c r="Q2383" s="56">
        <v>1000000</v>
      </c>
      <c r="R2383" s="56">
        <v>1000000</v>
      </c>
      <c r="S2383" s="56">
        <v>1000000</v>
      </c>
      <c r="T2383" s="56">
        <v>1000000</v>
      </c>
      <c r="U2383" s="56">
        <v>1000000</v>
      </c>
      <c r="V2383" s="56">
        <v>1000000</v>
      </c>
      <c r="W2383" s="56">
        <v>1000000</v>
      </c>
      <c r="X2383" s="56">
        <v>1000000</v>
      </c>
      <c r="Y2383" s="56">
        <v>1000000</v>
      </c>
      <c r="Z2383" s="56">
        <v>1000000</v>
      </c>
      <c r="AA2383" s="56">
        <v>1000000</v>
      </c>
      <c r="AB2383" s="56">
        <v>1000000</v>
      </c>
      <c r="AC2383" s="56">
        <v>1000000</v>
      </c>
      <c r="AD2383" s="56">
        <v>1000000</v>
      </c>
      <c r="AE2383" s="56">
        <v>1000000</v>
      </c>
      <c r="AF2383" s="56">
        <v>1000000</v>
      </c>
    </row>
    <row r="2384" spans="1:32">
      <c r="A2384" t="s">
        <v>7654</v>
      </c>
      <c r="B2384" s="56">
        <v>1000000</v>
      </c>
      <c r="C2384" s="56">
        <v>1000000</v>
      </c>
      <c r="D2384" s="56">
        <v>1000000</v>
      </c>
      <c r="E2384" s="56">
        <v>1000000</v>
      </c>
      <c r="F2384" s="56">
        <v>1000000</v>
      </c>
      <c r="G2384" s="56">
        <v>1000000</v>
      </c>
      <c r="H2384" s="56">
        <v>1000000</v>
      </c>
      <c r="I2384" s="56">
        <v>1000000</v>
      </c>
      <c r="J2384" s="56">
        <v>1000000</v>
      </c>
      <c r="K2384" s="56">
        <v>1000000</v>
      </c>
      <c r="L2384" s="56">
        <v>1000000</v>
      </c>
      <c r="M2384" s="56">
        <v>1000000</v>
      </c>
      <c r="N2384" s="56">
        <v>1000000</v>
      </c>
      <c r="O2384" s="56">
        <v>1000000</v>
      </c>
      <c r="P2384" s="56">
        <v>1000000</v>
      </c>
      <c r="Q2384" s="56">
        <v>1000000</v>
      </c>
      <c r="R2384" s="56">
        <v>1000000</v>
      </c>
      <c r="S2384" s="56">
        <v>1000000</v>
      </c>
      <c r="T2384" s="56">
        <v>1000000</v>
      </c>
      <c r="U2384" s="56">
        <v>1000000</v>
      </c>
      <c r="V2384" s="56">
        <v>1000000</v>
      </c>
      <c r="W2384" s="56">
        <v>1000000</v>
      </c>
      <c r="X2384" s="56">
        <v>1000000</v>
      </c>
      <c r="Y2384" s="56">
        <v>1000000</v>
      </c>
      <c r="Z2384" s="56">
        <v>1000000</v>
      </c>
      <c r="AA2384" s="56">
        <v>1000000</v>
      </c>
      <c r="AB2384" s="56">
        <v>1000000</v>
      </c>
      <c r="AC2384" s="56">
        <v>1000000</v>
      </c>
      <c r="AD2384" s="56">
        <v>1000000</v>
      </c>
      <c r="AE2384" s="56">
        <v>1000000</v>
      </c>
      <c r="AF2384" s="56">
        <v>1000000</v>
      </c>
    </row>
    <row r="2385" spans="1:32">
      <c r="A2385" t="s">
        <v>7655</v>
      </c>
      <c r="B2385" s="56">
        <v>1000000</v>
      </c>
      <c r="C2385" s="56">
        <v>1000000</v>
      </c>
      <c r="D2385" s="56">
        <v>1000000</v>
      </c>
      <c r="E2385" s="56">
        <v>1000000</v>
      </c>
      <c r="F2385" s="56">
        <v>1000000</v>
      </c>
      <c r="G2385" s="56">
        <v>1000000</v>
      </c>
      <c r="H2385" s="56">
        <v>1000000</v>
      </c>
      <c r="I2385" s="56">
        <v>1000000</v>
      </c>
      <c r="J2385" s="56">
        <v>1000000</v>
      </c>
      <c r="K2385" s="56">
        <v>1000000</v>
      </c>
      <c r="L2385" s="56">
        <v>1000000</v>
      </c>
      <c r="M2385" s="56">
        <v>1000000</v>
      </c>
      <c r="N2385" s="56">
        <v>1000000</v>
      </c>
      <c r="O2385" s="56">
        <v>1000000</v>
      </c>
      <c r="P2385" s="56">
        <v>1000000</v>
      </c>
      <c r="Q2385" s="56">
        <v>1000000</v>
      </c>
      <c r="R2385" s="56">
        <v>1000000</v>
      </c>
      <c r="S2385" s="56">
        <v>1000000</v>
      </c>
      <c r="T2385" s="56">
        <v>1000000</v>
      </c>
      <c r="U2385" s="56">
        <v>1000000</v>
      </c>
      <c r="V2385" s="56">
        <v>1000000</v>
      </c>
      <c r="W2385" s="56">
        <v>1000000</v>
      </c>
      <c r="X2385" s="56">
        <v>1000000</v>
      </c>
      <c r="Y2385" s="56">
        <v>1000000</v>
      </c>
      <c r="Z2385" s="56">
        <v>1000000</v>
      </c>
      <c r="AA2385" s="56">
        <v>1000000</v>
      </c>
      <c r="AB2385" s="56">
        <v>1000000</v>
      </c>
      <c r="AC2385" s="56">
        <v>1000000</v>
      </c>
      <c r="AD2385" s="56">
        <v>1000000</v>
      </c>
      <c r="AE2385" s="56">
        <v>1000000</v>
      </c>
      <c r="AF2385" s="56">
        <v>1000000</v>
      </c>
    </row>
    <row r="2386" spans="1:32">
      <c r="A2386" t="s">
        <v>7656</v>
      </c>
      <c r="B2386" s="56">
        <v>1000000</v>
      </c>
      <c r="C2386" s="56">
        <v>1000000</v>
      </c>
      <c r="D2386" s="56">
        <v>1000000</v>
      </c>
      <c r="E2386" s="56">
        <v>1000000</v>
      </c>
      <c r="F2386" s="56">
        <v>1000000</v>
      </c>
      <c r="G2386" s="56">
        <v>1000000</v>
      </c>
      <c r="H2386" s="56">
        <v>1000000</v>
      </c>
      <c r="I2386" s="56">
        <v>1000000</v>
      </c>
      <c r="J2386" s="56">
        <v>1000000</v>
      </c>
      <c r="K2386" s="56">
        <v>1000000</v>
      </c>
      <c r="L2386" s="56">
        <v>1000000</v>
      </c>
      <c r="M2386" s="56">
        <v>1000000</v>
      </c>
      <c r="N2386" s="56">
        <v>1000000</v>
      </c>
      <c r="O2386" s="56">
        <v>1000000</v>
      </c>
      <c r="P2386" s="56">
        <v>1000000</v>
      </c>
      <c r="Q2386" s="56">
        <v>1000000</v>
      </c>
      <c r="R2386" s="56">
        <v>1000000</v>
      </c>
      <c r="S2386" s="56">
        <v>1000000</v>
      </c>
      <c r="T2386" s="56">
        <v>1000000</v>
      </c>
      <c r="U2386" s="56">
        <v>1000000</v>
      </c>
      <c r="V2386" s="56">
        <v>1000000</v>
      </c>
      <c r="W2386" s="56">
        <v>1000000</v>
      </c>
      <c r="X2386" s="56">
        <v>1000000</v>
      </c>
      <c r="Y2386" s="56">
        <v>1000000</v>
      </c>
      <c r="Z2386" s="56">
        <v>1000000</v>
      </c>
      <c r="AA2386" s="56">
        <v>1000000</v>
      </c>
      <c r="AB2386" s="56">
        <v>1000000</v>
      </c>
      <c r="AC2386" s="56">
        <v>1000000</v>
      </c>
      <c r="AD2386" s="56">
        <v>1000000</v>
      </c>
      <c r="AE2386" s="56">
        <v>1000000</v>
      </c>
      <c r="AF2386" s="56">
        <v>1000000</v>
      </c>
    </row>
    <row r="2387" spans="1:32">
      <c r="A2387" t="s">
        <v>7657</v>
      </c>
      <c r="B2387" s="56">
        <v>1000000</v>
      </c>
      <c r="C2387" s="56">
        <v>1000000</v>
      </c>
      <c r="D2387" s="56">
        <v>1000000</v>
      </c>
      <c r="E2387" s="56">
        <v>1000000</v>
      </c>
      <c r="F2387" s="56">
        <v>1000000</v>
      </c>
      <c r="G2387" s="56">
        <v>1000000</v>
      </c>
      <c r="H2387" s="56">
        <v>1000000</v>
      </c>
      <c r="I2387" s="56">
        <v>1000000</v>
      </c>
      <c r="J2387" s="56">
        <v>1000000</v>
      </c>
      <c r="K2387" s="56">
        <v>1000000</v>
      </c>
      <c r="L2387" s="56">
        <v>1000000</v>
      </c>
      <c r="M2387" s="56">
        <v>1000000</v>
      </c>
      <c r="N2387" s="56">
        <v>1000000</v>
      </c>
      <c r="O2387" s="56">
        <v>1000000</v>
      </c>
      <c r="P2387" s="56">
        <v>1000000</v>
      </c>
      <c r="Q2387" s="56">
        <v>1000000</v>
      </c>
      <c r="R2387" s="56">
        <v>1000000</v>
      </c>
      <c r="S2387" s="56">
        <v>1000000</v>
      </c>
      <c r="T2387" s="56">
        <v>1000000</v>
      </c>
      <c r="U2387" s="56">
        <v>1000000</v>
      </c>
      <c r="V2387" s="56">
        <v>1000000</v>
      </c>
      <c r="W2387" s="56">
        <v>1000000</v>
      </c>
      <c r="X2387" s="56">
        <v>1000000</v>
      </c>
      <c r="Y2387" s="56">
        <v>1000000</v>
      </c>
      <c r="Z2387" s="56">
        <v>1000000</v>
      </c>
      <c r="AA2387" s="56">
        <v>1000000</v>
      </c>
      <c r="AB2387" s="56">
        <v>1000000</v>
      </c>
      <c r="AC2387" s="56">
        <v>1000000</v>
      </c>
      <c r="AD2387" s="56">
        <v>1000000</v>
      </c>
      <c r="AE2387" s="56">
        <v>1000000</v>
      </c>
      <c r="AF2387" s="56">
        <v>1000000</v>
      </c>
    </row>
    <row r="2388" spans="1:32">
      <c r="A2388" t="s">
        <v>7658</v>
      </c>
      <c r="B2388" s="56">
        <v>1000000</v>
      </c>
      <c r="C2388" s="56">
        <v>1000000</v>
      </c>
      <c r="D2388" s="56">
        <v>1000000</v>
      </c>
      <c r="E2388" s="56">
        <v>1000000</v>
      </c>
      <c r="F2388" s="56">
        <v>1000000</v>
      </c>
      <c r="G2388" s="56">
        <v>1000000</v>
      </c>
      <c r="H2388" s="56">
        <v>1000000</v>
      </c>
      <c r="I2388" s="56">
        <v>1000000</v>
      </c>
      <c r="J2388" s="56">
        <v>1000000</v>
      </c>
      <c r="K2388" s="56">
        <v>1000000</v>
      </c>
      <c r="L2388" s="56">
        <v>1000000</v>
      </c>
      <c r="M2388" s="56">
        <v>1000000</v>
      </c>
      <c r="N2388" s="56">
        <v>1000000</v>
      </c>
      <c r="O2388" s="56">
        <v>1000000</v>
      </c>
      <c r="P2388" s="56">
        <v>1000000</v>
      </c>
      <c r="Q2388" s="56">
        <v>1000000</v>
      </c>
      <c r="R2388" s="56">
        <v>1000000</v>
      </c>
      <c r="S2388" s="56">
        <v>1000000</v>
      </c>
      <c r="T2388" s="56">
        <v>1000000</v>
      </c>
      <c r="U2388" s="56">
        <v>1000000</v>
      </c>
      <c r="V2388" s="56">
        <v>1000000</v>
      </c>
      <c r="W2388" s="56">
        <v>1000000</v>
      </c>
      <c r="X2388" s="56">
        <v>1000000</v>
      </c>
      <c r="Y2388" s="56">
        <v>1000000</v>
      </c>
      <c r="Z2388" s="56">
        <v>1000000</v>
      </c>
      <c r="AA2388" s="56">
        <v>1000000</v>
      </c>
      <c r="AB2388" s="56">
        <v>1000000</v>
      </c>
      <c r="AC2388" s="56">
        <v>1000000</v>
      </c>
      <c r="AD2388" s="56">
        <v>1000000</v>
      </c>
      <c r="AE2388" s="56">
        <v>1000000</v>
      </c>
      <c r="AF2388" s="56">
        <v>1000000</v>
      </c>
    </row>
    <row r="2389" spans="1:32">
      <c r="A2389" t="s">
        <v>7659</v>
      </c>
      <c r="B2389" s="56">
        <v>1000000</v>
      </c>
      <c r="C2389" s="56">
        <v>1000000</v>
      </c>
      <c r="D2389" s="56">
        <v>1000000</v>
      </c>
      <c r="E2389" s="56">
        <v>1000000</v>
      </c>
      <c r="F2389" s="56">
        <v>1000000</v>
      </c>
      <c r="G2389" s="56">
        <v>1000000</v>
      </c>
      <c r="H2389" s="56">
        <v>1000000</v>
      </c>
      <c r="I2389" s="56">
        <v>1000000</v>
      </c>
      <c r="J2389" s="56">
        <v>1000000</v>
      </c>
      <c r="K2389" s="56">
        <v>1000000</v>
      </c>
      <c r="L2389" s="56">
        <v>1000000</v>
      </c>
      <c r="M2389" s="56">
        <v>1000000</v>
      </c>
      <c r="N2389" s="56">
        <v>1000000</v>
      </c>
      <c r="O2389" s="56">
        <v>1000000</v>
      </c>
      <c r="P2389" s="56">
        <v>1000000</v>
      </c>
      <c r="Q2389" s="56">
        <v>1000000</v>
      </c>
      <c r="R2389" s="56">
        <v>1000000</v>
      </c>
      <c r="S2389" s="56">
        <v>1000000</v>
      </c>
      <c r="T2389" s="56">
        <v>1000000</v>
      </c>
      <c r="U2389" s="56">
        <v>1000000</v>
      </c>
      <c r="V2389" s="56">
        <v>1000000</v>
      </c>
      <c r="W2389" s="56">
        <v>1000000</v>
      </c>
      <c r="X2389" s="56">
        <v>1000000</v>
      </c>
      <c r="Y2389" s="56">
        <v>1000000</v>
      </c>
      <c r="Z2389" s="56">
        <v>1000000</v>
      </c>
      <c r="AA2389" s="56">
        <v>1000000</v>
      </c>
      <c r="AB2389" s="56">
        <v>1000000</v>
      </c>
      <c r="AC2389" s="56">
        <v>1000000</v>
      </c>
      <c r="AD2389" s="56">
        <v>1000000</v>
      </c>
      <c r="AE2389" s="56">
        <v>1000000</v>
      </c>
      <c r="AF2389" s="56">
        <v>1000000</v>
      </c>
    </row>
    <row r="2390" spans="1:32">
      <c r="A2390" t="s">
        <v>7660</v>
      </c>
      <c r="B2390" s="56">
        <v>1000000</v>
      </c>
      <c r="C2390" s="56">
        <v>1000000</v>
      </c>
      <c r="D2390" s="56">
        <v>1000000</v>
      </c>
      <c r="E2390" s="56">
        <v>1000000</v>
      </c>
      <c r="F2390" s="56">
        <v>1000000</v>
      </c>
      <c r="G2390" s="56">
        <v>1000000</v>
      </c>
      <c r="H2390" s="56">
        <v>1000000</v>
      </c>
      <c r="I2390" s="56">
        <v>1000000</v>
      </c>
      <c r="J2390" s="56">
        <v>1000000</v>
      </c>
      <c r="K2390" s="56">
        <v>1000000</v>
      </c>
      <c r="L2390" s="56">
        <v>1000000</v>
      </c>
      <c r="M2390" s="56">
        <v>1000000</v>
      </c>
      <c r="N2390" s="56">
        <v>1000000</v>
      </c>
      <c r="O2390" s="56">
        <v>1000000</v>
      </c>
      <c r="P2390" s="56">
        <v>1000000</v>
      </c>
      <c r="Q2390" s="56">
        <v>1000000</v>
      </c>
      <c r="R2390" s="56">
        <v>1000000</v>
      </c>
      <c r="S2390" s="56">
        <v>1000000</v>
      </c>
      <c r="T2390" s="56">
        <v>1000000</v>
      </c>
      <c r="U2390" s="56">
        <v>1000000</v>
      </c>
      <c r="V2390" s="56">
        <v>1000000</v>
      </c>
      <c r="W2390" s="56">
        <v>1000000</v>
      </c>
      <c r="X2390" s="56">
        <v>1000000</v>
      </c>
      <c r="Y2390" s="56">
        <v>1000000</v>
      </c>
      <c r="Z2390" s="56">
        <v>1000000</v>
      </c>
      <c r="AA2390" s="56">
        <v>1000000</v>
      </c>
      <c r="AB2390" s="56">
        <v>1000000</v>
      </c>
      <c r="AC2390" s="56">
        <v>1000000</v>
      </c>
      <c r="AD2390" s="56">
        <v>1000000</v>
      </c>
      <c r="AE2390" s="56">
        <v>1000000</v>
      </c>
      <c r="AF2390" s="56">
        <v>1000000</v>
      </c>
    </row>
    <row r="2391" spans="1:32">
      <c r="A2391" t="s">
        <v>7661</v>
      </c>
      <c r="B2391" s="56">
        <v>1000000</v>
      </c>
      <c r="C2391" s="56">
        <v>1000000</v>
      </c>
      <c r="D2391" s="56">
        <v>1000000</v>
      </c>
      <c r="E2391" s="56">
        <v>1000000</v>
      </c>
      <c r="F2391" s="56">
        <v>1000000</v>
      </c>
      <c r="G2391" s="56">
        <v>1000000</v>
      </c>
      <c r="H2391" s="56">
        <v>1000000</v>
      </c>
      <c r="I2391" s="56">
        <v>1000000</v>
      </c>
      <c r="J2391" s="56">
        <v>1000000</v>
      </c>
      <c r="K2391" s="56">
        <v>1000000</v>
      </c>
      <c r="L2391" s="56">
        <v>1000000</v>
      </c>
      <c r="M2391" s="56">
        <v>1000000</v>
      </c>
      <c r="N2391" s="56">
        <v>1000000</v>
      </c>
      <c r="O2391" s="56">
        <v>1000000</v>
      </c>
      <c r="P2391" s="56">
        <v>1000000</v>
      </c>
      <c r="Q2391" s="56">
        <v>1000000</v>
      </c>
      <c r="R2391" s="56">
        <v>1000000</v>
      </c>
      <c r="S2391" s="56">
        <v>1000000</v>
      </c>
      <c r="T2391" s="56">
        <v>1000000</v>
      </c>
      <c r="U2391" s="56">
        <v>1000000</v>
      </c>
      <c r="V2391" s="56">
        <v>1000000</v>
      </c>
      <c r="W2391" s="56">
        <v>1000000</v>
      </c>
      <c r="X2391" s="56">
        <v>1000000</v>
      </c>
      <c r="Y2391" s="56">
        <v>1000000</v>
      </c>
      <c r="Z2391" s="56">
        <v>1000000</v>
      </c>
      <c r="AA2391" s="56">
        <v>1000000</v>
      </c>
      <c r="AB2391" s="56">
        <v>1000000</v>
      </c>
      <c r="AC2391" s="56">
        <v>1000000</v>
      </c>
      <c r="AD2391" s="56">
        <v>1000000</v>
      </c>
      <c r="AE2391" s="56">
        <v>1000000</v>
      </c>
      <c r="AF2391" s="56">
        <v>1000000</v>
      </c>
    </row>
    <row r="2392" spans="1:32">
      <c r="A2392" t="s">
        <v>7662</v>
      </c>
      <c r="B2392" s="56">
        <v>1000000</v>
      </c>
      <c r="C2392" s="56">
        <v>1000000</v>
      </c>
      <c r="D2392" s="56">
        <v>1000000</v>
      </c>
      <c r="E2392" s="56">
        <v>1000000</v>
      </c>
      <c r="F2392" s="56">
        <v>1000000</v>
      </c>
      <c r="G2392" s="56">
        <v>1000000</v>
      </c>
      <c r="H2392" s="56">
        <v>1000000</v>
      </c>
      <c r="I2392" s="56">
        <v>1000000</v>
      </c>
      <c r="J2392" s="56">
        <v>1000000</v>
      </c>
      <c r="K2392" s="56">
        <v>1000000</v>
      </c>
      <c r="L2392" s="56">
        <v>1000000</v>
      </c>
      <c r="M2392" s="56">
        <v>1000000</v>
      </c>
      <c r="N2392" s="56">
        <v>1000000</v>
      </c>
      <c r="O2392" s="56">
        <v>1000000</v>
      </c>
      <c r="P2392" s="56">
        <v>1000000</v>
      </c>
      <c r="Q2392" s="56">
        <v>1000000</v>
      </c>
      <c r="R2392" s="56">
        <v>1000000</v>
      </c>
      <c r="S2392" s="56">
        <v>1000000</v>
      </c>
      <c r="T2392" s="56">
        <v>1000000</v>
      </c>
      <c r="U2392" s="56">
        <v>1000000</v>
      </c>
      <c r="V2392" s="56">
        <v>1000000</v>
      </c>
      <c r="W2392" s="56">
        <v>1000000</v>
      </c>
      <c r="X2392" s="56">
        <v>1000000</v>
      </c>
      <c r="Y2392" s="56">
        <v>1000000</v>
      </c>
      <c r="Z2392" s="56">
        <v>1000000</v>
      </c>
      <c r="AA2392" s="56">
        <v>1000000</v>
      </c>
      <c r="AB2392" s="56">
        <v>1000000</v>
      </c>
      <c r="AC2392" s="56">
        <v>1000000</v>
      </c>
      <c r="AD2392" s="56">
        <v>1000000</v>
      </c>
      <c r="AE2392" s="56">
        <v>1000000</v>
      </c>
      <c r="AF2392" s="56">
        <v>1000000</v>
      </c>
    </row>
    <row r="2393" spans="1:32">
      <c r="A2393" t="s">
        <v>7663</v>
      </c>
      <c r="B2393" s="56">
        <v>1000000</v>
      </c>
      <c r="C2393" s="56">
        <v>1000000</v>
      </c>
      <c r="D2393" s="56">
        <v>1000000</v>
      </c>
      <c r="E2393" s="56">
        <v>1000000</v>
      </c>
      <c r="F2393" s="56">
        <v>1000000</v>
      </c>
      <c r="G2393" s="56">
        <v>1000000</v>
      </c>
      <c r="H2393" s="56">
        <v>1000000</v>
      </c>
      <c r="I2393" s="56">
        <v>1000000</v>
      </c>
      <c r="J2393" s="56">
        <v>1000000</v>
      </c>
      <c r="K2393" s="56">
        <v>1000000</v>
      </c>
      <c r="L2393" s="56">
        <v>1000000</v>
      </c>
      <c r="M2393" s="56">
        <v>1000000</v>
      </c>
      <c r="N2393" s="56">
        <v>1000000</v>
      </c>
      <c r="O2393" s="56">
        <v>1000000</v>
      </c>
      <c r="P2393" s="56">
        <v>1000000</v>
      </c>
      <c r="Q2393" s="56">
        <v>1000000</v>
      </c>
      <c r="R2393" s="56">
        <v>1000000</v>
      </c>
      <c r="S2393" s="56">
        <v>1000000</v>
      </c>
      <c r="T2393" s="56">
        <v>1000000</v>
      </c>
      <c r="U2393" s="56">
        <v>1000000</v>
      </c>
      <c r="V2393" s="56">
        <v>1000000</v>
      </c>
      <c r="W2393" s="56">
        <v>1000000</v>
      </c>
      <c r="X2393" s="56">
        <v>1000000</v>
      </c>
      <c r="Y2393" s="56">
        <v>1000000</v>
      </c>
      <c r="Z2393" s="56">
        <v>1000000</v>
      </c>
      <c r="AA2393" s="56">
        <v>1000000</v>
      </c>
      <c r="AB2393" s="56">
        <v>1000000</v>
      </c>
      <c r="AC2393" s="56">
        <v>1000000</v>
      </c>
      <c r="AD2393" s="56">
        <v>1000000</v>
      </c>
      <c r="AE2393" s="56">
        <v>1000000</v>
      </c>
      <c r="AF2393" s="56">
        <v>1000000</v>
      </c>
    </row>
    <row r="2394" spans="1:32">
      <c r="A2394" t="s">
        <v>7664</v>
      </c>
      <c r="B2394" s="56">
        <v>1000000</v>
      </c>
      <c r="C2394" s="56">
        <v>1000000</v>
      </c>
      <c r="D2394" s="56">
        <v>1000000</v>
      </c>
      <c r="E2394" s="56">
        <v>1000000</v>
      </c>
      <c r="F2394" s="56">
        <v>1000000</v>
      </c>
      <c r="G2394" s="56">
        <v>1000000</v>
      </c>
      <c r="H2394" s="56">
        <v>1000000</v>
      </c>
      <c r="I2394" s="56">
        <v>1000000</v>
      </c>
      <c r="J2394" s="56">
        <v>1000000</v>
      </c>
      <c r="K2394" s="56">
        <v>1000000</v>
      </c>
      <c r="L2394" s="56">
        <v>1000000</v>
      </c>
      <c r="M2394" s="56">
        <v>1000000</v>
      </c>
      <c r="N2394" s="56">
        <v>1000000</v>
      </c>
      <c r="O2394" s="56">
        <v>1000000</v>
      </c>
      <c r="P2394" s="56">
        <v>1000000</v>
      </c>
      <c r="Q2394" s="56">
        <v>1000000</v>
      </c>
      <c r="R2394" s="56">
        <v>1000000</v>
      </c>
      <c r="S2394" s="56">
        <v>1000000</v>
      </c>
      <c r="T2394" s="56">
        <v>1000000</v>
      </c>
      <c r="U2394" s="56">
        <v>1000000</v>
      </c>
      <c r="V2394" s="56">
        <v>1000000</v>
      </c>
      <c r="W2394" s="56">
        <v>1000000</v>
      </c>
      <c r="X2394" s="56">
        <v>1000000</v>
      </c>
      <c r="Y2394" s="56">
        <v>1000000</v>
      </c>
      <c r="Z2394" s="56">
        <v>1000000</v>
      </c>
      <c r="AA2394" s="56">
        <v>1000000</v>
      </c>
      <c r="AB2394" s="56">
        <v>1000000</v>
      </c>
      <c r="AC2394" s="56">
        <v>1000000</v>
      </c>
      <c r="AD2394" s="56">
        <v>1000000</v>
      </c>
      <c r="AE2394" s="56">
        <v>1000000</v>
      </c>
      <c r="AF2394" s="56">
        <v>1000000</v>
      </c>
    </row>
    <row r="2395" spans="1:32">
      <c r="A2395" t="s">
        <v>7665</v>
      </c>
      <c r="B2395" s="56">
        <v>1000000</v>
      </c>
      <c r="C2395" s="56">
        <v>1000000</v>
      </c>
      <c r="D2395" s="56">
        <v>1000000</v>
      </c>
      <c r="E2395" s="56">
        <v>1000000</v>
      </c>
      <c r="F2395" s="56">
        <v>1000000</v>
      </c>
      <c r="G2395" s="56">
        <v>1000000</v>
      </c>
      <c r="H2395" s="56">
        <v>1000000</v>
      </c>
      <c r="I2395" s="56">
        <v>1000000</v>
      </c>
      <c r="J2395" s="56">
        <v>1000000</v>
      </c>
      <c r="K2395" s="56">
        <v>1000000</v>
      </c>
      <c r="L2395" s="56">
        <v>1000000</v>
      </c>
      <c r="M2395" s="56">
        <v>1000000</v>
      </c>
      <c r="N2395" s="56">
        <v>1000000</v>
      </c>
      <c r="O2395" s="56">
        <v>1000000</v>
      </c>
      <c r="P2395" s="56">
        <v>1000000</v>
      </c>
      <c r="Q2395" s="56">
        <v>1000000</v>
      </c>
      <c r="R2395" s="56">
        <v>1000000</v>
      </c>
      <c r="S2395" s="56">
        <v>1000000</v>
      </c>
      <c r="T2395" s="56">
        <v>1000000</v>
      </c>
      <c r="U2395" s="56">
        <v>1000000</v>
      </c>
      <c r="V2395" s="56">
        <v>1000000</v>
      </c>
      <c r="W2395" s="56">
        <v>1000000</v>
      </c>
      <c r="X2395" s="56">
        <v>1000000</v>
      </c>
      <c r="Y2395" s="56">
        <v>1000000</v>
      </c>
      <c r="Z2395" s="56">
        <v>1000000</v>
      </c>
      <c r="AA2395" s="56">
        <v>1000000</v>
      </c>
      <c r="AB2395" s="56">
        <v>1000000</v>
      </c>
      <c r="AC2395" s="56">
        <v>1000000</v>
      </c>
      <c r="AD2395" s="56">
        <v>1000000</v>
      </c>
      <c r="AE2395" s="56">
        <v>1000000</v>
      </c>
      <c r="AF2395" s="56">
        <v>1000000</v>
      </c>
    </row>
    <row r="2396" spans="1:32">
      <c r="A2396" t="s">
        <v>7666</v>
      </c>
      <c r="B2396" s="56">
        <v>1000000</v>
      </c>
      <c r="C2396" s="56">
        <v>1000000</v>
      </c>
      <c r="D2396" s="56">
        <v>1000000</v>
      </c>
      <c r="E2396" s="56">
        <v>1000000</v>
      </c>
      <c r="F2396" s="56">
        <v>1000000</v>
      </c>
      <c r="G2396" s="56">
        <v>1000000</v>
      </c>
      <c r="H2396" s="56">
        <v>1000000</v>
      </c>
      <c r="I2396" s="56">
        <v>1000000</v>
      </c>
      <c r="J2396" s="56">
        <v>1000000</v>
      </c>
      <c r="K2396" s="56">
        <v>1000000</v>
      </c>
      <c r="L2396" s="56">
        <v>1000000</v>
      </c>
      <c r="M2396" s="56">
        <v>1000000</v>
      </c>
      <c r="N2396" s="56">
        <v>1000000</v>
      </c>
      <c r="O2396" s="56">
        <v>1000000</v>
      </c>
      <c r="P2396" s="56">
        <v>1000000</v>
      </c>
      <c r="Q2396" s="56">
        <v>1000000</v>
      </c>
      <c r="R2396" s="56">
        <v>1000000</v>
      </c>
      <c r="S2396" s="56">
        <v>1000000</v>
      </c>
      <c r="T2396" s="56">
        <v>1000000</v>
      </c>
      <c r="U2396" s="56">
        <v>1000000</v>
      </c>
      <c r="V2396" s="56">
        <v>1000000</v>
      </c>
      <c r="W2396" s="56">
        <v>1000000</v>
      </c>
      <c r="X2396" s="56">
        <v>1000000</v>
      </c>
      <c r="Y2396" s="56">
        <v>1000000</v>
      </c>
      <c r="Z2396" s="56">
        <v>1000000</v>
      </c>
      <c r="AA2396" s="56">
        <v>1000000</v>
      </c>
      <c r="AB2396" s="56">
        <v>1000000</v>
      </c>
      <c r="AC2396" s="56">
        <v>1000000</v>
      </c>
      <c r="AD2396" s="56">
        <v>1000000</v>
      </c>
      <c r="AE2396" s="56">
        <v>1000000</v>
      </c>
      <c r="AF2396" s="56">
        <v>1000000</v>
      </c>
    </row>
    <row r="2397" spans="1:32">
      <c r="A2397" t="s">
        <v>7667</v>
      </c>
      <c r="B2397" s="56">
        <v>1000000</v>
      </c>
      <c r="C2397" s="56">
        <v>1000000</v>
      </c>
      <c r="D2397" s="56">
        <v>1000000</v>
      </c>
      <c r="E2397" s="56">
        <v>1000000</v>
      </c>
      <c r="F2397" s="56">
        <v>1000000</v>
      </c>
      <c r="G2397" s="56">
        <v>1000000</v>
      </c>
      <c r="H2397" s="56">
        <v>1000000</v>
      </c>
      <c r="I2397" s="56">
        <v>1000000</v>
      </c>
      <c r="J2397" s="56">
        <v>1000000</v>
      </c>
      <c r="K2397" s="56">
        <v>1000000</v>
      </c>
      <c r="L2397" s="56">
        <v>1000000</v>
      </c>
      <c r="M2397" s="56">
        <v>1000000</v>
      </c>
      <c r="N2397" s="56">
        <v>1000000</v>
      </c>
      <c r="O2397" s="56">
        <v>1000000</v>
      </c>
      <c r="P2397" s="56">
        <v>1000000</v>
      </c>
      <c r="Q2397" s="56">
        <v>1000000</v>
      </c>
      <c r="R2397" s="56">
        <v>1000000</v>
      </c>
      <c r="S2397" s="56">
        <v>1000000</v>
      </c>
      <c r="T2397" s="56">
        <v>1000000</v>
      </c>
      <c r="U2397" s="56">
        <v>1000000</v>
      </c>
      <c r="V2397" s="56">
        <v>1000000</v>
      </c>
      <c r="W2397" s="56">
        <v>1000000</v>
      </c>
      <c r="X2397" s="56">
        <v>1000000</v>
      </c>
      <c r="Y2397" s="56">
        <v>1000000</v>
      </c>
      <c r="Z2397" s="56">
        <v>1000000</v>
      </c>
      <c r="AA2397" s="56">
        <v>1000000</v>
      </c>
      <c r="AB2397" s="56">
        <v>1000000</v>
      </c>
      <c r="AC2397" s="56">
        <v>1000000</v>
      </c>
      <c r="AD2397" s="56">
        <v>1000000</v>
      </c>
      <c r="AE2397" s="56">
        <v>1000000</v>
      </c>
      <c r="AF2397" s="56">
        <v>1000000</v>
      </c>
    </row>
    <row r="2398" spans="1:32">
      <c r="A2398" t="s">
        <v>7668</v>
      </c>
      <c r="B2398" s="56">
        <v>1000000</v>
      </c>
      <c r="C2398" s="56">
        <v>1000000</v>
      </c>
      <c r="D2398" s="56">
        <v>1000000</v>
      </c>
      <c r="E2398" s="56">
        <v>1000000</v>
      </c>
      <c r="F2398" s="56">
        <v>1000000</v>
      </c>
      <c r="G2398" s="56">
        <v>1000000</v>
      </c>
      <c r="H2398" s="56">
        <v>1000000</v>
      </c>
      <c r="I2398" s="56">
        <v>1000000</v>
      </c>
      <c r="J2398" s="56">
        <v>1000000</v>
      </c>
      <c r="K2398" s="56">
        <v>1000000</v>
      </c>
      <c r="L2398" s="56">
        <v>1000000</v>
      </c>
      <c r="M2398" s="56">
        <v>1000000</v>
      </c>
      <c r="N2398" s="56">
        <v>1000000</v>
      </c>
      <c r="O2398" s="56">
        <v>1000000</v>
      </c>
      <c r="P2398" s="56">
        <v>1000000</v>
      </c>
      <c r="Q2398" s="56">
        <v>1000000</v>
      </c>
      <c r="R2398" s="56">
        <v>1000000</v>
      </c>
      <c r="S2398" s="56">
        <v>1000000</v>
      </c>
      <c r="T2398" s="56">
        <v>1000000</v>
      </c>
      <c r="U2398" s="56">
        <v>1000000</v>
      </c>
      <c r="V2398" s="56">
        <v>1000000</v>
      </c>
      <c r="W2398" s="56">
        <v>1000000</v>
      </c>
      <c r="X2398" s="56">
        <v>1000000</v>
      </c>
      <c r="Y2398" s="56">
        <v>1000000</v>
      </c>
      <c r="Z2398" s="56">
        <v>1000000</v>
      </c>
      <c r="AA2398" s="56">
        <v>1000000</v>
      </c>
      <c r="AB2398" s="56">
        <v>1000000</v>
      </c>
      <c r="AC2398" s="56">
        <v>1000000</v>
      </c>
      <c r="AD2398" s="56">
        <v>1000000</v>
      </c>
      <c r="AE2398" s="56">
        <v>1000000</v>
      </c>
      <c r="AF2398" s="56">
        <v>1000000</v>
      </c>
    </row>
    <row r="2399" spans="1:32">
      <c r="A2399" t="s">
        <v>7669</v>
      </c>
      <c r="B2399" s="56">
        <v>1000000</v>
      </c>
      <c r="C2399" s="56">
        <v>1000000</v>
      </c>
      <c r="D2399" s="56">
        <v>1000000</v>
      </c>
      <c r="E2399" s="56">
        <v>1000000</v>
      </c>
      <c r="F2399" s="56">
        <v>1000000</v>
      </c>
      <c r="G2399" s="56">
        <v>1000000</v>
      </c>
      <c r="H2399" s="56">
        <v>1000000</v>
      </c>
      <c r="I2399" s="56">
        <v>1000000</v>
      </c>
      <c r="J2399" s="56">
        <v>1000000</v>
      </c>
      <c r="K2399" s="56">
        <v>1000000</v>
      </c>
      <c r="L2399" s="56">
        <v>1000000</v>
      </c>
      <c r="M2399" s="56">
        <v>1000000</v>
      </c>
      <c r="N2399" s="56">
        <v>1000000</v>
      </c>
      <c r="O2399" s="56">
        <v>1000000</v>
      </c>
      <c r="P2399" s="56">
        <v>1000000</v>
      </c>
      <c r="Q2399" s="56">
        <v>1000000</v>
      </c>
      <c r="R2399" s="56">
        <v>1000000</v>
      </c>
      <c r="S2399" s="56">
        <v>1000000</v>
      </c>
      <c r="T2399" s="56">
        <v>1000000</v>
      </c>
      <c r="U2399" s="56">
        <v>1000000</v>
      </c>
      <c r="V2399" s="56">
        <v>1000000</v>
      </c>
      <c r="W2399" s="56">
        <v>1000000</v>
      </c>
      <c r="X2399" s="56">
        <v>1000000</v>
      </c>
      <c r="Y2399" s="56">
        <v>1000000</v>
      </c>
      <c r="Z2399" s="56">
        <v>1000000</v>
      </c>
      <c r="AA2399" s="56">
        <v>1000000</v>
      </c>
      <c r="AB2399" s="56">
        <v>1000000</v>
      </c>
      <c r="AC2399" s="56">
        <v>1000000</v>
      </c>
      <c r="AD2399" s="56">
        <v>1000000</v>
      </c>
      <c r="AE2399" s="56">
        <v>1000000</v>
      </c>
      <c r="AF2399" s="56">
        <v>1000000</v>
      </c>
    </row>
    <row r="2400" spans="1:32">
      <c r="A2400" t="s">
        <v>7670</v>
      </c>
      <c r="B2400" s="56">
        <v>1000000</v>
      </c>
      <c r="C2400" s="56">
        <v>1000000</v>
      </c>
      <c r="D2400" s="56">
        <v>1000000</v>
      </c>
      <c r="E2400" s="56">
        <v>1000000</v>
      </c>
      <c r="F2400" s="56">
        <v>1000000</v>
      </c>
      <c r="G2400" s="56">
        <v>1000000</v>
      </c>
      <c r="H2400" s="56">
        <v>1000000</v>
      </c>
      <c r="I2400" s="56">
        <v>1000000</v>
      </c>
      <c r="J2400" s="56">
        <v>1000000</v>
      </c>
      <c r="K2400" s="56">
        <v>1000000</v>
      </c>
      <c r="L2400" s="56">
        <v>1000000</v>
      </c>
      <c r="M2400" s="56">
        <v>1000000</v>
      </c>
      <c r="N2400" s="56">
        <v>1000000</v>
      </c>
      <c r="O2400" s="56">
        <v>1000000</v>
      </c>
      <c r="P2400" s="56">
        <v>1000000</v>
      </c>
      <c r="Q2400" s="56">
        <v>1000000</v>
      </c>
      <c r="R2400" s="56">
        <v>1000000</v>
      </c>
      <c r="S2400" s="56">
        <v>1000000</v>
      </c>
      <c r="T2400" s="56">
        <v>1000000</v>
      </c>
      <c r="U2400" s="56">
        <v>1000000</v>
      </c>
      <c r="V2400" s="56">
        <v>1000000</v>
      </c>
      <c r="W2400" s="56">
        <v>1000000</v>
      </c>
      <c r="X2400" s="56">
        <v>1000000</v>
      </c>
      <c r="Y2400" s="56">
        <v>1000000</v>
      </c>
      <c r="Z2400" s="56">
        <v>1000000</v>
      </c>
      <c r="AA2400" s="56">
        <v>1000000</v>
      </c>
      <c r="AB2400" s="56">
        <v>1000000</v>
      </c>
      <c r="AC2400" s="56">
        <v>1000000</v>
      </c>
      <c r="AD2400" s="56">
        <v>1000000</v>
      </c>
      <c r="AE2400" s="56">
        <v>1000000</v>
      </c>
      <c r="AF2400" s="56">
        <v>1000000</v>
      </c>
    </row>
    <row r="2401" spans="1:32">
      <c r="A2401" t="s">
        <v>7671</v>
      </c>
      <c r="B2401" s="56">
        <v>1000000</v>
      </c>
      <c r="C2401" s="56">
        <v>1000000</v>
      </c>
      <c r="D2401" s="56">
        <v>1000000</v>
      </c>
      <c r="E2401" s="56">
        <v>1000000</v>
      </c>
      <c r="F2401" s="56">
        <v>1000000</v>
      </c>
      <c r="G2401" s="56">
        <v>1000000</v>
      </c>
      <c r="H2401" s="56">
        <v>1000000</v>
      </c>
      <c r="I2401" s="56">
        <v>1000000</v>
      </c>
      <c r="J2401" s="56">
        <v>1000000</v>
      </c>
      <c r="K2401" s="56">
        <v>1000000</v>
      </c>
      <c r="L2401" s="56">
        <v>1000000</v>
      </c>
      <c r="M2401" s="56">
        <v>1000000</v>
      </c>
      <c r="N2401" s="56">
        <v>1000000</v>
      </c>
      <c r="O2401" s="56">
        <v>1000000</v>
      </c>
      <c r="P2401" s="56">
        <v>1000000</v>
      </c>
      <c r="Q2401" s="56">
        <v>1000000</v>
      </c>
      <c r="R2401" s="56">
        <v>1000000</v>
      </c>
      <c r="S2401" s="56">
        <v>1000000</v>
      </c>
      <c r="T2401" s="56">
        <v>1000000</v>
      </c>
      <c r="U2401" s="56">
        <v>1000000</v>
      </c>
      <c r="V2401" s="56">
        <v>1000000</v>
      </c>
      <c r="W2401" s="56">
        <v>1000000</v>
      </c>
      <c r="X2401" s="56">
        <v>1000000</v>
      </c>
      <c r="Y2401" s="56">
        <v>1000000</v>
      </c>
      <c r="Z2401" s="56">
        <v>1000000</v>
      </c>
      <c r="AA2401" s="56">
        <v>1000000</v>
      </c>
      <c r="AB2401" s="56">
        <v>1000000</v>
      </c>
      <c r="AC2401" s="56">
        <v>1000000</v>
      </c>
      <c r="AD2401" s="56">
        <v>1000000</v>
      </c>
      <c r="AE2401" s="56">
        <v>1000000</v>
      </c>
      <c r="AF2401" s="56">
        <v>1000000</v>
      </c>
    </row>
    <row r="2402" spans="1:32">
      <c r="A2402" t="s">
        <v>7672</v>
      </c>
      <c r="B2402" s="56">
        <v>1000000</v>
      </c>
      <c r="C2402" s="56">
        <v>1000000</v>
      </c>
      <c r="D2402" s="56">
        <v>1000000</v>
      </c>
      <c r="E2402" s="56">
        <v>1000000</v>
      </c>
      <c r="F2402" s="56">
        <v>1000000</v>
      </c>
      <c r="G2402" s="56">
        <v>1000000</v>
      </c>
      <c r="H2402" s="56">
        <v>1000000</v>
      </c>
      <c r="I2402" s="56">
        <v>1000000</v>
      </c>
      <c r="J2402" s="56">
        <v>1000000</v>
      </c>
      <c r="K2402" s="56">
        <v>1000000</v>
      </c>
      <c r="L2402" s="56">
        <v>1000000</v>
      </c>
      <c r="M2402" s="56">
        <v>1000000</v>
      </c>
      <c r="N2402" s="56">
        <v>1000000</v>
      </c>
      <c r="O2402" s="56">
        <v>1000000</v>
      </c>
      <c r="P2402" s="56">
        <v>1000000</v>
      </c>
      <c r="Q2402" s="56">
        <v>1000000</v>
      </c>
      <c r="R2402" s="56">
        <v>1000000</v>
      </c>
      <c r="S2402" s="56">
        <v>1000000</v>
      </c>
      <c r="T2402" s="56">
        <v>1000000</v>
      </c>
      <c r="U2402" s="56">
        <v>1000000</v>
      </c>
      <c r="V2402" s="56">
        <v>1000000</v>
      </c>
      <c r="W2402" s="56">
        <v>1000000</v>
      </c>
      <c r="X2402" s="56">
        <v>1000000</v>
      </c>
      <c r="Y2402" s="56">
        <v>1000000</v>
      </c>
      <c r="Z2402" s="56">
        <v>1000000</v>
      </c>
      <c r="AA2402" s="56">
        <v>1000000</v>
      </c>
      <c r="AB2402" s="56">
        <v>1000000</v>
      </c>
      <c r="AC2402" s="56">
        <v>1000000</v>
      </c>
      <c r="AD2402" s="56">
        <v>1000000</v>
      </c>
      <c r="AE2402" s="56">
        <v>1000000</v>
      </c>
      <c r="AF2402" s="56">
        <v>1000000</v>
      </c>
    </row>
    <row r="2403" spans="1:32">
      <c r="A2403" t="s">
        <v>7673</v>
      </c>
      <c r="B2403" s="56">
        <v>1000000</v>
      </c>
      <c r="C2403" s="56">
        <v>1000000</v>
      </c>
      <c r="D2403" s="56">
        <v>1000000</v>
      </c>
      <c r="E2403" s="56">
        <v>1000000</v>
      </c>
      <c r="F2403" s="56">
        <v>1000000</v>
      </c>
      <c r="G2403" s="56">
        <v>1000000</v>
      </c>
      <c r="H2403" s="56">
        <v>1000000</v>
      </c>
      <c r="I2403" s="56">
        <v>1000000</v>
      </c>
      <c r="J2403" s="56">
        <v>1000000</v>
      </c>
      <c r="K2403" s="56">
        <v>1000000</v>
      </c>
      <c r="L2403" s="56">
        <v>1000000</v>
      </c>
      <c r="M2403" s="56">
        <v>1000000</v>
      </c>
      <c r="N2403" s="56">
        <v>1000000</v>
      </c>
      <c r="O2403" s="56">
        <v>1000000</v>
      </c>
      <c r="P2403" s="56">
        <v>1000000</v>
      </c>
      <c r="Q2403" s="56">
        <v>1000000</v>
      </c>
      <c r="R2403" s="56">
        <v>1000000</v>
      </c>
      <c r="S2403" s="56">
        <v>1000000</v>
      </c>
      <c r="T2403" s="56">
        <v>1000000</v>
      </c>
      <c r="U2403" s="56">
        <v>1000000</v>
      </c>
      <c r="V2403" s="56">
        <v>1000000</v>
      </c>
      <c r="W2403" s="56">
        <v>1000000</v>
      </c>
      <c r="X2403" s="56">
        <v>1000000</v>
      </c>
      <c r="Y2403" s="56">
        <v>1000000</v>
      </c>
      <c r="Z2403" s="56">
        <v>1000000</v>
      </c>
      <c r="AA2403" s="56">
        <v>1000000</v>
      </c>
      <c r="AB2403" s="56">
        <v>1000000</v>
      </c>
      <c r="AC2403" s="56">
        <v>1000000</v>
      </c>
      <c r="AD2403" s="56">
        <v>1000000</v>
      </c>
      <c r="AE2403" s="56">
        <v>1000000</v>
      </c>
      <c r="AF2403" s="56">
        <v>1000000</v>
      </c>
    </row>
    <row r="2404" spans="1:32">
      <c r="A2404" t="s">
        <v>7674</v>
      </c>
      <c r="B2404" s="56">
        <v>1000000</v>
      </c>
      <c r="C2404" s="56">
        <v>1000000</v>
      </c>
      <c r="D2404" s="56">
        <v>1000000</v>
      </c>
      <c r="E2404" s="56">
        <v>1000000</v>
      </c>
      <c r="F2404" s="56">
        <v>1000000</v>
      </c>
      <c r="G2404" s="56">
        <v>1000000</v>
      </c>
      <c r="H2404" s="56">
        <v>1000000</v>
      </c>
      <c r="I2404" s="56">
        <v>1000000</v>
      </c>
      <c r="J2404" s="56">
        <v>1000000</v>
      </c>
      <c r="K2404" s="56">
        <v>1000000</v>
      </c>
      <c r="L2404" s="56">
        <v>1000000</v>
      </c>
      <c r="M2404" s="56">
        <v>1000000</v>
      </c>
      <c r="N2404" s="56">
        <v>1000000</v>
      </c>
      <c r="O2404" s="56">
        <v>1000000</v>
      </c>
      <c r="P2404" s="56">
        <v>1000000</v>
      </c>
      <c r="Q2404" s="56">
        <v>1000000</v>
      </c>
      <c r="R2404" s="56">
        <v>1000000</v>
      </c>
      <c r="S2404" s="56">
        <v>1000000</v>
      </c>
      <c r="T2404" s="56">
        <v>1000000</v>
      </c>
      <c r="U2404" s="56">
        <v>1000000</v>
      </c>
      <c r="V2404" s="56">
        <v>1000000</v>
      </c>
      <c r="W2404" s="56">
        <v>1000000</v>
      </c>
      <c r="X2404" s="56">
        <v>1000000</v>
      </c>
      <c r="Y2404" s="56">
        <v>1000000</v>
      </c>
      <c r="Z2404" s="56">
        <v>1000000</v>
      </c>
      <c r="AA2404" s="56">
        <v>1000000</v>
      </c>
      <c r="AB2404" s="56">
        <v>1000000</v>
      </c>
      <c r="AC2404" s="56">
        <v>1000000</v>
      </c>
      <c r="AD2404" s="56">
        <v>1000000</v>
      </c>
      <c r="AE2404" s="56">
        <v>1000000</v>
      </c>
      <c r="AF2404" s="56">
        <v>1000000</v>
      </c>
    </row>
    <row r="2405" spans="1:32">
      <c r="A2405" t="s">
        <v>7675</v>
      </c>
      <c r="B2405" s="56">
        <v>1000000</v>
      </c>
      <c r="C2405" s="56">
        <v>1000000</v>
      </c>
      <c r="D2405" s="56">
        <v>1000000</v>
      </c>
      <c r="E2405" s="56">
        <v>1000000</v>
      </c>
      <c r="F2405" s="56">
        <v>1000000</v>
      </c>
      <c r="G2405" s="56">
        <v>1000000</v>
      </c>
      <c r="H2405" s="56">
        <v>1000000</v>
      </c>
      <c r="I2405" s="56">
        <v>1000000</v>
      </c>
      <c r="J2405" s="56">
        <v>1000000</v>
      </c>
      <c r="K2405" s="56">
        <v>1000000</v>
      </c>
      <c r="L2405" s="56">
        <v>1000000</v>
      </c>
      <c r="M2405" s="56">
        <v>1000000</v>
      </c>
      <c r="N2405" s="56">
        <v>1000000</v>
      </c>
      <c r="O2405" s="56">
        <v>1000000</v>
      </c>
      <c r="P2405" s="56">
        <v>1000000</v>
      </c>
      <c r="Q2405" s="56">
        <v>1000000</v>
      </c>
      <c r="R2405" s="56">
        <v>1000000</v>
      </c>
      <c r="S2405" s="56">
        <v>1000000</v>
      </c>
      <c r="T2405" s="56">
        <v>1000000</v>
      </c>
      <c r="U2405" s="56">
        <v>1000000</v>
      </c>
      <c r="V2405" s="56">
        <v>1000000</v>
      </c>
      <c r="W2405" s="56">
        <v>1000000</v>
      </c>
      <c r="X2405" s="56">
        <v>1000000</v>
      </c>
      <c r="Y2405" s="56">
        <v>1000000</v>
      </c>
      <c r="Z2405" s="56">
        <v>1000000</v>
      </c>
      <c r="AA2405" s="56">
        <v>1000000</v>
      </c>
      <c r="AB2405" s="56">
        <v>1000000</v>
      </c>
      <c r="AC2405" s="56">
        <v>1000000</v>
      </c>
      <c r="AD2405" s="56">
        <v>1000000</v>
      </c>
      <c r="AE2405" s="56">
        <v>1000000</v>
      </c>
      <c r="AF2405" s="56">
        <v>1000000</v>
      </c>
    </row>
    <row r="2406" spans="1:32">
      <c r="A2406" t="s">
        <v>7676</v>
      </c>
      <c r="B2406" s="56">
        <v>1000000</v>
      </c>
      <c r="C2406" s="56">
        <v>1000000</v>
      </c>
      <c r="D2406" s="56">
        <v>1000000</v>
      </c>
      <c r="E2406" s="56">
        <v>1000000</v>
      </c>
      <c r="F2406" s="56">
        <v>1000000</v>
      </c>
      <c r="G2406" s="56">
        <v>1000000</v>
      </c>
      <c r="H2406" s="56">
        <v>1000000</v>
      </c>
      <c r="I2406" s="56">
        <v>1000000</v>
      </c>
      <c r="J2406" s="56">
        <v>1000000</v>
      </c>
      <c r="K2406" s="56">
        <v>1000000</v>
      </c>
      <c r="L2406" s="56">
        <v>1000000</v>
      </c>
      <c r="M2406" s="56">
        <v>1000000</v>
      </c>
      <c r="N2406" s="56">
        <v>1000000</v>
      </c>
      <c r="O2406" s="56">
        <v>1000000</v>
      </c>
      <c r="P2406" s="56">
        <v>1000000</v>
      </c>
      <c r="Q2406" s="56">
        <v>1000000</v>
      </c>
      <c r="R2406" s="56">
        <v>1000000</v>
      </c>
      <c r="S2406" s="56">
        <v>1000000</v>
      </c>
      <c r="T2406" s="56">
        <v>1000000</v>
      </c>
      <c r="U2406" s="56">
        <v>1000000</v>
      </c>
      <c r="V2406" s="56">
        <v>1000000</v>
      </c>
      <c r="W2406" s="56">
        <v>1000000</v>
      </c>
      <c r="X2406" s="56">
        <v>1000000</v>
      </c>
      <c r="Y2406" s="56">
        <v>1000000</v>
      </c>
      <c r="Z2406" s="56">
        <v>1000000</v>
      </c>
      <c r="AA2406" s="56">
        <v>1000000</v>
      </c>
      <c r="AB2406" s="56">
        <v>1000000</v>
      </c>
      <c r="AC2406" s="56">
        <v>1000000</v>
      </c>
      <c r="AD2406" s="56">
        <v>1000000</v>
      </c>
      <c r="AE2406" s="56">
        <v>1000000</v>
      </c>
      <c r="AF2406" s="56">
        <v>1000000</v>
      </c>
    </row>
    <row r="2407" spans="1:32">
      <c r="A2407" t="s">
        <v>7677</v>
      </c>
      <c r="B2407" s="56">
        <v>1000000</v>
      </c>
      <c r="C2407" s="56">
        <v>1000000</v>
      </c>
      <c r="D2407" s="56">
        <v>1000000</v>
      </c>
      <c r="E2407" s="56">
        <v>1000000</v>
      </c>
      <c r="F2407" s="56">
        <v>1000000</v>
      </c>
      <c r="G2407" s="56">
        <v>1000000</v>
      </c>
      <c r="H2407" s="56">
        <v>1000000</v>
      </c>
      <c r="I2407" s="56">
        <v>1000000</v>
      </c>
      <c r="J2407" s="56">
        <v>1000000</v>
      </c>
      <c r="K2407" s="56">
        <v>1000000</v>
      </c>
      <c r="L2407" s="56">
        <v>1000000</v>
      </c>
      <c r="M2407" s="56">
        <v>1000000</v>
      </c>
      <c r="N2407" s="56">
        <v>1000000</v>
      </c>
      <c r="O2407" s="56">
        <v>1000000</v>
      </c>
      <c r="P2407" s="56">
        <v>1000000</v>
      </c>
      <c r="Q2407" s="56">
        <v>1000000</v>
      </c>
      <c r="R2407" s="56">
        <v>1000000</v>
      </c>
      <c r="S2407" s="56">
        <v>1000000</v>
      </c>
      <c r="T2407" s="56">
        <v>1000000</v>
      </c>
      <c r="U2407" s="56">
        <v>1000000</v>
      </c>
      <c r="V2407" s="56">
        <v>1000000</v>
      </c>
      <c r="W2407" s="56">
        <v>1000000</v>
      </c>
      <c r="X2407" s="56">
        <v>1000000</v>
      </c>
      <c r="Y2407" s="56">
        <v>1000000</v>
      </c>
      <c r="Z2407" s="56">
        <v>1000000</v>
      </c>
      <c r="AA2407" s="56">
        <v>1000000</v>
      </c>
      <c r="AB2407" s="56">
        <v>1000000</v>
      </c>
      <c r="AC2407" s="56">
        <v>1000000</v>
      </c>
      <c r="AD2407" s="56">
        <v>1000000</v>
      </c>
      <c r="AE2407" s="56">
        <v>1000000</v>
      </c>
      <c r="AF2407" s="56">
        <v>1000000</v>
      </c>
    </row>
    <row r="2408" spans="1:32">
      <c r="A2408" t="s">
        <v>7678</v>
      </c>
      <c r="B2408" s="56">
        <v>1000000</v>
      </c>
      <c r="C2408" s="56">
        <v>1000000</v>
      </c>
      <c r="D2408" s="56">
        <v>1000000</v>
      </c>
      <c r="E2408" s="56">
        <v>1000000</v>
      </c>
      <c r="F2408" s="56">
        <v>1000000</v>
      </c>
      <c r="G2408" s="56">
        <v>1000000</v>
      </c>
      <c r="H2408" s="56">
        <v>1000000</v>
      </c>
      <c r="I2408" s="56">
        <v>1000000</v>
      </c>
      <c r="J2408" s="56">
        <v>1000000</v>
      </c>
      <c r="K2408" s="56">
        <v>1000000</v>
      </c>
      <c r="L2408" s="56">
        <v>1000000</v>
      </c>
      <c r="M2408" s="56">
        <v>1000000</v>
      </c>
      <c r="N2408" s="56">
        <v>1000000</v>
      </c>
      <c r="O2408" s="56">
        <v>1000000</v>
      </c>
      <c r="P2408" s="56">
        <v>1000000</v>
      </c>
      <c r="Q2408" s="56">
        <v>1000000</v>
      </c>
      <c r="R2408" s="56">
        <v>1000000</v>
      </c>
      <c r="S2408" s="56">
        <v>1000000</v>
      </c>
      <c r="T2408" s="56">
        <v>1000000</v>
      </c>
      <c r="U2408" s="56">
        <v>1000000</v>
      </c>
      <c r="V2408" s="56">
        <v>1000000</v>
      </c>
      <c r="W2408" s="56">
        <v>1000000</v>
      </c>
      <c r="X2408" s="56">
        <v>1000000</v>
      </c>
      <c r="Y2408" s="56">
        <v>1000000</v>
      </c>
      <c r="Z2408" s="56">
        <v>1000000</v>
      </c>
      <c r="AA2408" s="56">
        <v>1000000</v>
      </c>
      <c r="AB2408" s="56">
        <v>1000000</v>
      </c>
      <c r="AC2408" s="56">
        <v>1000000</v>
      </c>
      <c r="AD2408" s="56">
        <v>1000000</v>
      </c>
      <c r="AE2408" s="56">
        <v>1000000</v>
      </c>
      <c r="AF2408" s="56">
        <v>1000000</v>
      </c>
    </row>
    <row r="2409" spans="1:32">
      <c r="A2409" t="s">
        <v>7679</v>
      </c>
      <c r="B2409" s="56">
        <v>1000000</v>
      </c>
      <c r="C2409" s="56">
        <v>1000000</v>
      </c>
      <c r="D2409" s="56">
        <v>1000000</v>
      </c>
      <c r="E2409" s="56">
        <v>1000000</v>
      </c>
      <c r="F2409" s="56">
        <v>1000000</v>
      </c>
      <c r="G2409" s="56">
        <v>1000000</v>
      </c>
      <c r="H2409" s="56">
        <v>1000000</v>
      </c>
      <c r="I2409" s="56">
        <v>1000000</v>
      </c>
      <c r="J2409" s="56">
        <v>1000000</v>
      </c>
      <c r="K2409" s="56">
        <v>1000000</v>
      </c>
      <c r="L2409" s="56">
        <v>1000000</v>
      </c>
      <c r="M2409" s="56">
        <v>1000000</v>
      </c>
      <c r="N2409" s="56">
        <v>1000000</v>
      </c>
      <c r="O2409" s="56">
        <v>1000000</v>
      </c>
      <c r="P2409" s="56">
        <v>1000000</v>
      </c>
      <c r="Q2409" s="56">
        <v>1000000</v>
      </c>
      <c r="R2409" s="56">
        <v>1000000</v>
      </c>
      <c r="S2409" s="56">
        <v>1000000</v>
      </c>
      <c r="T2409" s="56">
        <v>1000000</v>
      </c>
      <c r="U2409" s="56">
        <v>1000000</v>
      </c>
      <c r="V2409" s="56">
        <v>1000000</v>
      </c>
      <c r="W2409" s="56">
        <v>1000000</v>
      </c>
      <c r="X2409" s="56">
        <v>1000000</v>
      </c>
      <c r="Y2409" s="56">
        <v>1000000</v>
      </c>
      <c r="Z2409" s="56">
        <v>1000000</v>
      </c>
      <c r="AA2409" s="56">
        <v>1000000</v>
      </c>
      <c r="AB2409" s="56">
        <v>1000000</v>
      </c>
      <c r="AC2409" s="56">
        <v>1000000</v>
      </c>
      <c r="AD2409" s="56">
        <v>1000000</v>
      </c>
      <c r="AE2409" s="56">
        <v>1000000</v>
      </c>
      <c r="AF2409" s="56">
        <v>1000000</v>
      </c>
    </row>
    <row r="2410" spans="1:32">
      <c r="A2410" t="s">
        <v>7680</v>
      </c>
      <c r="B2410" s="56">
        <v>1000000</v>
      </c>
      <c r="C2410" s="56">
        <v>1000000</v>
      </c>
      <c r="D2410" s="56">
        <v>1000000</v>
      </c>
      <c r="E2410" s="56">
        <v>1000000</v>
      </c>
      <c r="F2410" s="56">
        <v>1000000</v>
      </c>
      <c r="G2410" s="56">
        <v>1000000</v>
      </c>
      <c r="H2410" s="56">
        <v>1000000</v>
      </c>
      <c r="I2410" s="56">
        <v>1000000</v>
      </c>
      <c r="J2410" s="56">
        <v>1000000</v>
      </c>
      <c r="K2410" s="56">
        <v>1000000</v>
      </c>
      <c r="L2410" s="56">
        <v>1000000</v>
      </c>
      <c r="M2410" s="56">
        <v>1000000</v>
      </c>
      <c r="N2410" s="56">
        <v>1000000</v>
      </c>
      <c r="O2410" s="56">
        <v>1000000</v>
      </c>
      <c r="P2410" s="56">
        <v>1000000</v>
      </c>
      <c r="Q2410" s="56">
        <v>1000000</v>
      </c>
      <c r="R2410" s="56">
        <v>1000000</v>
      </c>
      <c r="S2410" s="56">
        <v>1000000</v>
      </c>
      <c r="T2410" s="56">
        <v>1000000</v>
      </c>
      <c r="U2410" s="56">
        <v>1000000</v>
      </c>
      <c r="V2410" s="56">
        <v>1000000</v>
      </c>
      <c r="W2410" s="56">
        <v>1000000</v>
      </c>
      <c r="X2410" s="56">
        <v>1000000</v>
      </c>
      <c r="Y2410" s="56">
        <v>1000000</v>
      </c>
      <c r="Z2410" s="56">
        <v>1000000</v>
      </c>
      <c r="AA2410" s="56">
        <v>1000000</v>
      </c>
      <c r="AB2410" s="56">
        <v>1000000</v>
      </c>
      <c r="AC2410" s="56">
        <v>1000000</v>
      </c>
      <c r="AD2410" s="56">
        <v>1000000</v>
      </c>
      <c r="AE2410" s="56">
        <v>1000000</v>
      </c>
      <c r="AF2410" s="56">
        <v>1000000</v>
      </c>
    </row>
    <row r="2411" spans="1:32">
      <c r="A2411" t="s">
        <v>7681</v>
      </c>
      <c r="B2411" s="56">
        <v>1000000</v>
      </c>
      <c r="C2411" s="56">
        <v>1000000</v>
      </c>
      <c r="D2411" s="56">
        <v>1000000</v>
      </c>
      <c r="E2411" s="56">
        <v>1000000</v>
      </c>
      <c r="F2411" s="56">
        <v>1000000</v>
      </c>
      <c r="G2411" s="56">
        <v>1000000</v>
      </c>
      <c r="H2411" s="56">
        <v>1000000</v>
      </c>
      <c r="I2411" s="56">
        <v>1000000</v>
      </c>
      <c r="J2411" s="56">
        <v>1000000</v>
      </c>
      <c r="K2411" s="56">
        <v>1000000</v>
      </c>
      <c r="L2411" s="56">
        <v>1000000</v>
      </c>
      <c r="M2411" s="56">
        <v>1000000</v>
      </c>
      <c r="N2411" s="56">
        <v>1000000</v>
      </c>
      <c r="O2411" s="56">
        <v>1000000</v>
      </c>
      <c r="P2411" s="56">
        <v>1000000</v>
      </c>
      <c r="Q2411" s="56">
        <v>1000000</v>
      </c>
      <c r="R2411" s="56">
        <v>1000000</v>
      </c>
      <c r="S2411" s="56">
        <v>1000000</v>
      </c>
      <c r="T2411" s="56">
        <v>1000000</v>
      </c>
      <c r="U2411" s="56">
        <v>1000000</v>
      </c>
      <c r="V2411" s="56">
        <v>1000000</v>
      </c>
      <c r="W2411" s="56">
        <v>1000000</v>
      </c>
      <c r="X2411" s="56">
        <v>1000000</v>
      </c>
      <c r="Y2411" s="56">
        <v>1000000</v>
      </c>
      <c r="Z2411" s="56">
        <v>1000000</v>
      </c>
      <c r="AA2411" s="56">
        <v>1000000</v>
      </c>
      <c r="AB2411" s="56">
        <v>1000000</v>
      </c>
      <c r="AC2411" s="56">
        <v>1000000</v>
      </c>
      <c r="AD2411" s="56">
        <v>1000000</v>
      </c>
      <c r="AE2411" s="56">
        <v>1000000</v>
      </c>
      <c r="AF2411" s="56">
        <v>1000000</v>
      </c>
    </row>
    <row r="2412" spans="1:32">
      <c r="A2412" t="s">
        <v>7682</v>
      </c>
      <c r="B2412" s="56">
        <v>1000000</v>
      </c>
      <c r="C2412" s="56">
        <v>1000000</v>
      </c>
      <c r="D2412" s="56">
        <v>1000000</v>
      </c>
      <c r="E2412" s="56">
        <v>1000000</v>
      </c>
      <c r="F2412" s="56">
        <v>1000000</v>
      </c>
      <c r="G2412" s="56">
        <v>1000000</v>
      </c>
      <c r="H2412" s="56">
        <v>1000000</v>
      </c>
      <c r="I2412" s="56">
        <v>1000000</v>
      </c>
      <c r="J2412" s="56">
        <v>1000000</v>
      </c>
      <c r="K2412" s="56">
        <v>1000000</v>
      </c>
      <c r="L2412" s="56">
        <v>1000000</v>
      </c>
      <c r="M2412" s="56">
        <v>1000000</v>
      </c>
      <c r="N2412" s="56">
        <v>1000000</v>
      </c>
      <c r="O2412" s="56">
        <v>1000000</v>
      </c>
      <c r="P2412" s="56">
        <v>1000000</v>
      </c>
      <c r="Q2412" s="56">
        <v>1000000</v>
      </c>
      <c r="R2412" s="56">
        <v>1000000</v>
      </c>
      <c r="S2412" s="56">
        <v>1000000</v>
      </c>
      <c r="T2412" s="56">
        <v>1000000</v>
      </c>
      <c r="U2412" s="56">
        <v>1000000</v>
      </c>
      <c r="V2412" s="56">
        <v>1000000</v>
      </c>
      <c r="W2412" s="56">
        <v>1000000</v>
      </c>
      <c r="X2412" s="56">
        <v>1000000</v>
      </c>
      <c r="Y2412" s="56">
        <v>1000000</v>
      </c>
      <c r="Z2412" s="56">
        <v>1000000</v>
      </c>
      <c r="AA2412" s="56">
        <v>1000000</v>
      </c>
      <c r="AB2412" s="56">
        <v>1000000</v>
      </c>
      <c r="AC2412" s="56">
        <v>1000000</v>
      </c>
      <c r="AD2412" s="56">
        <v>1000000</v>
      </c>
      <c r="AE2412" s="56">
        <v>1000000</v>
      </c>
      <c r="AF2412" s="56">
        <v>1000000</v>
      </c>
    </row>
    <row r="2413" spans="1:32">
      <c r="A2413" t="s">
        <v>7683</v>
      </c>
      <c r="B2413" s="56">
        <v>1000000</v>
      </c>
      <c r="C2413" s="56">
        <v>1000000</v>
      </c>
      <c r="D2413" s="56">
        <v>1000000</v>
      </c>
      <c r="E2413" s="56">
        <v>1000000</v>
      </c>
      <c r="F2413" s="56">
        <v>1000000</v>
      </c>
      <c r="G2413" s="56">
        <v>1000000</v>
      </c>
      <c r="H2413" s="56">
        <v>1000000</v>
      </c>
      <c r="I2413" s="56">
        <v>1000000</v>
      </c>
      <c r="J2413" s="56">
        <v>1000000</v>
      </c>
      <c r="K2413" s="56">
        <v>1000000</v>
      </c>
      <c r="L2413" s="56">
        <v>1000000</v>
      </c>
      <c r="M2413" s="56">
        <v>1000000</v>
      </c>
      <c r="N2413" s="56">
        <v>1000000</v>
      </c>
      <c r="O2413" s="56">
        <v>1000000</v>
      </c>
      <c r="P2413" s="56">
        <v>1000000</v>
      </c>
      <c r="Q2413" s="56">
        <v>1000000</v>
      </c>
      <c r="R2413" s="56">
        <v>1000000</v>
      </c>
      <c r="S2413" s="56">
        <v>1000000</v>
      </c>
      <c r="T2413" s="56">
        <v>1000000</v>
      </c>
      <c r="U2413" s="56">
        <v>1000000</v>
      </c>
      <c r="V2413" s="56">
        <v>1000000</v>
      </c>
      <c r="W2413" s="56">
        <v>1000000</v>
      </c>
      <c r="X2413" s="56">
        <v>1000000</v>
      </c>
      <c r="Y2413" s="56">
        <v>1000000</v>
      </c>
      <c r="Z2413" s="56">
        <v>1000000</v>
      </c>
      <c r="AA2413" s="56">
        <v>1000000</v>
      </c>
      <c r="AB2413" s="56">
        <v>1000000</v>
      </c>
      <c r="AC2413" s="56">
        <v>1000000</v>
      </c>
      <c r="AD2413" s="56">
        <v>1000000</v>
      </c>
      <c r="AE2413" s="56">
        <v>1000000</v>
      </c>
      <c r="AF2413" s="56">
        <v>1000000</v>
      </c>
    </row>
    <row r="2414" spans="1:32">
      <c r="A2414" t="s">
        <v>7684</v>
      </c>
      <c r="B2414" s="56">
        <v>1000000</v>
      </c>
      <c r="C2414" s="56">
        <v>1000000</v>
      </c>
      <c r="D2414" s="56">
        <v>1000000</v>
      </c>
      <c r="E2414" s="56">
        <v>1000000</v>
      </c>
      <c r="F2414" s="56">
        <v>1000000</v>
      </c>
      <c r="G2414" s="56">
        <v>1000000</v>
      </c>
      <c r="H2414" s="56">
        <v>1000000</v>
      </c>
      <c r="I2414" s="56">
        <v>1000000</v>
      </c>
      <c r="J2414" s="56">
        <v>1000000</v>
      </c>
      <c r="K2414" s="56">
        <v>1000000</v>
      </c>
      <c r="L2414" s="56">
        <v>1000000</v>
      </c>
      <c r="M2414" s="56">
        <v>1000000</v>
      </c>
      <c r="N2414" s="56">
        <v>1000000</v>
      </c>
      <c r="O2414" s="56">
        <v>1000000</v>
      </c>
      <c r="P2414" s="56">
        <v>1000000</v>
      </c>
      <c r="Q2414" s="56">
        <v>1000000</v>
      </c>
      <c r="R2414" s="56">
        <v>1000000</v>
      </c>
      <c r="S2414" s="56">
        <v>1000000</v>
      </c>
      <c r="T2414" s="56">
        <v>1000000</v>
      </c>
      <c r="U2414" s="56">
        <v>1000000</v>
      </c>
      <c r="V2414" s="56">
        <v>1000000</v>
      </c>
      <c r="W2414" s="56">
        <v>1000000</v>
      </c>
      <c r="X2414" s="56">
        <v>1000000</v>
      </c>
      <c r="Y2414" s="56">
        <v>1000000</v>
      </c>
      <c r="Z2414" s="56">
        <v>1000000</v>
      </c>
      <c r="AA2414" s="56">
        <v>1000000</v>
      </c>
      <c r="AB2414" s="56">
        <v>1000000</v>
      </c>
      <c r="AC2414" s="56">
        <v>1000000</v>
      </c>
      <c r="AD2414" s="56">
        <v>1000000</v>
      </c>
      <c r="AE2414" s="56">
        <v>1000000</v>
      </c>
      <c r="AF2414" s="56">
        <v>1000000</v>
      </c>
    </row>
    <row r="2415" spans="1:32">
      <c r="A2415" t="s">
        <v>7685</v>
      </c>
      <c r="B2415" s="56">
        <v>1000000</v>
      </c>
      <c r="C2415" s="56">
        <v>1000000</v>
      </c>
      <c r="D2415" s="56">
        <v>1000000</v>
      </c>
      <c r="E2415" s="56">
        <v>1000000</v>
      </c>
      <c r="F2415" s="56">
        <v>1000000</v>
      </c>
      <c r="G2415" s="56">
        <v>1000000</v>
      </c>
      <c r="H2415" s="56">
        <v>1000000</v>
      </c>
      <c r="I2415" s="56">
        <v>1000000</v>
      </c>
      <c r="J2415" s="56">
        <v>1000000</v>
      </c>
      <c r="K2415" s="56">
        <v>1000000</v>
      </c>
      <c r="L2415" s="56">
        <v>1000000</v>
      </c>
      <c r="M2415" s="56">
        <v>1000000</v>
      </c>
      <c r="N2415" s="56">
        <v>1000000</v>
      </c>
      <c r="O2415" s="56">
        <v>1000000</v>
      </c>
      <c r="P2415" s="56">
        <v>1000000</v>
      </c>
      <c r="Q2415" s="56">
        <v>1000000</v>
      </c>
      <c r="R2415" s="56">
        <v>1000000</v>
      </c>
      <c r="S2415" s="56">
        <v>1000000</v>
      </c>
      <c r="T2415" s="56">
        <v>1000000</v>
      </c>
      <c r="U2415" s="56">
        <v>1000000</v>
      </c>
      <c r="V2415" s="56">
        <v>1000000</v>
      </c>
      <c r="W2415" s="56">
        <v>1000000</v>
      </c>
      <c r="X2415" s="56">
        <v>1000000</v>
      </c>
      <c r="Y2415" s="56">
        <v>1000000</v>
      </c>
      <c r="Z2415" s="56">
        <v>1000000</v>
      </c>
      <c r="AA2415" s="56">
        <v>1000000</v>
      </c>
      <c r="AB2415" s="56">
        <v>1000000</v>
      </c>
      <c r="AC2415" s="56">
        <v>1000000</v>
      </c>
      <c r="AD2415" s="56">
        <v>1000000</v>
      </c>
      <c r="AE2415" s="56">
        <v>1000000</v>
      </c>
      <c r="AF2415" s="56">
        <v>1000000</v>
      </c>
    </row>
    <row r="2416" spans="1:32">
      <c r="A2416" t="s">
        <v>7686</v>
      </c>
      <c r="B2416" s="56">
        <v>1000000</v>
      </c>
      <c r="C2416" s="56">
        <v>1000000</v>
      </c>
      <c r="D2416" s="56">
        <v>1000000</v>
      </c>
      <c r="E2416" s="56">
        <v>1000000</v>
      </c>
      <c r="F2416" s="56">
        <v>1000000</v>
      </c>
      <c r="G2416" s="56">
        <v>1000000</v>
      </c>
      <c r="H2416" s="56">
        <v>1000000</v>
      </c>
      <c r="I2416" s="56">
        <v>1000000</v>
      </c>
      <c r="J2416" s="56">
        <v>1000000</v>
      </c>
      <c r="K2416" s="56">
        <v>1000000</v>
      </c>
      <c r="L2416" s="56">
        <v>1000000</v>
      </c>
      <c r="M2416" s="56">
        <v>1000000</v>
      </c>
      <c r="N2416" s="56">
        <v>1000000</v>
      </c>
      <c r="O2416" s="56">
        <v>1000000</v>
      </c>
      <c r="P2416" s="56">
        <v>1000000</v>
      </c>
      <c r="Q2416" s="56">
        <v>1000000</v>
      </c>
      <c r="R2416" s="56">
        <v>1000000</v>
      </c>
      <c r="S2416" s="56">
        <v>1000000</v>
      </c>
      <c r="T2416" s="56">
        <v>1000000</v>
      </c>
      <c r="U2416" s="56">
        <v>1000000</v>
      </c>
      <c r="V2416" s="56">
        <v>1000000</v>
      </c>
      <c r="W2416" s="56">
        <v>1000000</v>
      </c>
      <c r="X2416" s="56">
        <v>1000000</v>
      </c>
      <c r="Y2416" s="56">
        <v>1000000</v>
      </c>
      <c r="Z2416" s="56">
        <v>1000000</v>
      </c>
      <c r="AA2416" s="56">
        <v>1000000</v>
      </c>
      <c r="AB2416" s="56">
        <v>1000000</v>
      </c>
      <c r="AC2416" s="56">
        <v>1000000</v>
      </c>
      <c r="AD2416" s="56">
        <v>1000000</v>
      </c>
      <c r="AE2416" s="56">
        <v>1000000</v>
      </c>
      <c r="AF2416" s="56">
        <v>1000000</v>
      </c>
    </row>
    <row r="2417" spans="1:32">
      <c r="A2417" t="s">
        <v>7687</v>
      </c>
      <c r="B2417" s="56">
        <v>1000000</v>
      </c>
      <c r="C2417" s="56">
        <v>1000000</v>
      </c>
      <c r="D2417" s="56">
        <v>1000000</v>
      </c>
      <c r="E2417" s="56">
        <v>1000000</v>
      </c>
      <c r="F2417" s="56">
        <v>1000000</v>
      </c>
      <c r="G2417" s="56">
        <v>1000000</v>
      </c>
      <c r="H2417" s="56">
        <v>1000000</v>
      </c>
      <c r="I2417" s="56">
        <v>1000000</v>
      </c>
      <c r="J2417" s="56">
        <v>1000000</v>
      </c>
      <c r="K2417" s="56">
        <v>1000000</v>
      </c>
      <c r="L2417" s="56">
        <v>1000000</v>
      </c>
      <c r="M2417" s="56">
        <v>1000000</v>
      </c>
      <c r="N2417" s="56">
        <v>1000000</v>
      </c>
      <c r="O2417" s="56">
        <v>1000000</v>
      </c>
      <c r="P2417" s="56">
        <v>1000000</v>
      </c>
      <c r="Q2417" s="56">
        <v>1000000</v>
      </c>
      <c r="R2417" s="56">
        <v>1000000</v>
      </c>
      <c r="S2417" s="56">
        <v>1000000</v>
      </c>
      <c r="T2417" s="56">
        <v>1000000</v>
      </c>
      <c r="U2417" s="56">
        <v>1000000</v>
      </c>
      <c r="V2417" s="56">
        <v>1000000</v>
      </c>
      <c r="W2417" s="56">
        <v>1000000</v>
      </c>
      <c r="X2417" s="56">
        <v>1000000</v>
      </c>
      <c r="Y2417" s="56">
        <v>1000000</v>
      </c>
      <c r="Z2417" s="56">
        <v>1000000</v>
      </c>
      <c r="AA2417" s="56">
        <v>1000000</v>
      </c>
      <c r="AB2417" s="56">
        <v>1000000</v>
      </c>
      <c r="AC2417" s="56">
        <v>1000000</v>
      </c>
      <c r="AD2417" s="56">
        <v>1000000</v>
      </c>
      <c r="AE2417" s="56">
        <v>1000000</v>
      </c>
      <c r="AF2417" s="56">
        <v>1000000</v>
      </c>
    </row>
    <row r="2418" spans="1:32">
      <c r="A2418" t="s">
        <v>7688</v>
      </c>
      <c r="B2418" s="56">
        <v>1000000</v>
      </c>
      <c r="C2418" s="56">
        <v>1000000</v>
      </c>
      <c r="D2418" s="56">
        <v>1000000</v>
      </c>
      <c r="E2418" s="56">
        <v>1000000</v>
      </c>
      <c r="F2418" s="56">
        <v>1000000</v>
      </c>
      <c r="G2418" s="56">
        <v>1000000</v>
      </c>
      <c r="H2418" s="56">
        <v>1000000</v>
      </c>
      <c r="I2418" s="56">
        <v>1000000</v>
      </c>
      <c r="J2418" s="56">
        <v>1000000</v>
      </c>
      <c r="K2418" s="56">
        <v>1000000</v>
      </c>
      <c r="L2418" s="56">
        <v>1000000</v>
      </c>
      <c r="M2418" s="56">
        <v>1000000</v>
      </c>
      <c r="N2418" s="56">
        <v>1000000</v>
      </c>
      <c r="O2418" s="56">
        <v>1000000</v>
      </c>
      <c r="P2418" s="56">
        <v>1000000</v>
      </c>
      <c r="Q2418" s="56">
        <v>1000000</v>
      </c>
      <c r="R2418" s="56">
        <v>1000000</v>
      </c>
      <c r="S2418" s="56">
        <v>1000000</v>
      </c>
      <c r="T2418" s="56">
        <v>1000000</v>
      </c>
      <c r="U2418" s="56">
        <v>1000000</v>
      </c>
      <c r="V2418" s="56">
        <v>1000000</v>
      </c>
      <c r="W2418" s="56">
        <v>1000000</v>
      </c>
      <c r="X2418" s="56">
        <v>1000000</v>
      </c>
      <c r="Y2418" s="56">
        <v>1000000</v>
      </c>
      <c r="Z2418" s="56">
        <v>1000000</v>
      </c>
      <c r="AA2418" s="56">
        <v>1000000</v>
      </c>
      <c r="AB2418" s="56">
        <v>1000000</v>
      </c>
      <c r="AC2418" s="56">
        <v>1000000</v>
      </c>
      <c r="AD2418" s="56">
        <v>1000000</v>
      </c>
      <c r="AE2418" s="56">
        <v>1000000</v>
      </c>
      <c r="AF2418" s="56">
        <v>1000000</v>
      </c>
    </row>
    <row r="2419" spans="1:32">
      <c r="A2419" t="s">
        <v>7689</v>
      </c>
      <c r="B2419" s="56">
        <v>1000000</v>
      </c>
      <c r="C2419" s="56">
        <v>1000000</v>
      </c>
      <c r="D2419" s="56">
        <v>1000000</v>
      </c>
      <c r="E2419" s="56">
        <v>1000000</v>
      </c>
      <c r="F2419" s="56">
        <v>1000000</v>
      </c>
      <c r="G2419" s="56">
        <v>1000000</v>
      </c>
      <c r="H2419" s="56">
        <v>1000000</v>
      </c>
      <c r="I2419" s="56">
        <v>1000000</v>
      </c>
      <c r="J2419" s="56">
        <v>1000000</v>
      </c>
      <c r="K2419" s="56">
        <v>1000000</v>
      </c>
      <c r="L2419" s="56">
        <v>1000000</v>
      </c>
      <c r="M2419" s="56">
        <v>1000000</v>
      </c>
      <c r="N2419" s="56">
        <v>1000000</v>
      </c>
      <c r="O2419" s="56">
        <v>1000000</v>
      </c>
      <c r="P2419" s="56">
        <v>1000000</v>
      </c>
      <c r="Q2419" s="56">
        <v>1000000</v>
      </c>
      <c r="R2419" s="56">
        <v>1000000</v>
      </c>
      <c r="S2419" s="56">
        <v>1000000</v>
      </c>
      <c r="T2419" s="56">
        <v>1000000</v>
      </c>
      <c r="U2419" s="56">
        <v>1000000</v>
      </c>
      <c r="V2419" s="56">
        <v>1000000</v>
      </c>
      <c r="W2419" s="56">
        <v>1000000</v>
      </c>
      <c r="X2419" s="56">
        <v>1000000</v>
      </c>
      <c r="Y2419" s="56">
        <v>1000000</v>
      </c>
      <c r="Z2419" s="56">
        <v>1000000</v>
      </c>
      <c r="AA2419" s="56">
        <v>1000000</v>
      </c>
      <c r="AB2419" s="56">
        <v>1000000</v>
      </c>
      <c r="AC2419" s="56">
        <v>1000000</v>
      </c>
      <c r="AD2419" s="56">
        <v>1000000</v>
      </c>
      <c r="AE2419" s="56">
        <v>1000000</v>
      </c>
      <c r="AF2419" s="56">
        <v>1000000</v>
      </c>
    </row>
    <row r="2420" spans="1:32">
      <c r="A2420" t="s">
        <v>7690</v>
      </c>
      <c r="B2420" s="56">
        <v>1000000</v>
      </c>
      <c r="C2420" s="56">
        <v>1000000</v>
      </c>
      <c r="D2420" s="56">
        <v>1000000</v>
      </c>
      <c r="E2420" s="56">
        <v>1000000</v>
      </c>
      <c r="F2420" s="56">
        <v>1000000</v>
      </c>
      <c r="G2420" s="56">
        <v>1000000</v>
      </c>
      <c r="H2420" s="56">
        <v>1000000</v>
      </c>
      <c r="I2420" s="56">
        <v>1000000</v>
      </c>
      <c r="J2420" s="56">
        <v>1000000</v>
      </c>
      <c r="K2420" s="56">
        <v>1000000</v>
      </c>
      <c r="L2420" s="56">
        <v>1000000</v>
      </c>
      <c r="M2420" s="56">
        <v>1000000</v>
      </c>
      <c r="N2420" s="56">
        <v>1000000</v>
      </c>
      <c r="O2420" s="56">
        <v>1000000</v>
      </c>
      <c r="P2420" s="56">
        <v>1000000</v>
      </c>
      <c r="Q2420" s="56">
        <v>1000000</v>
      </c>
      <c r="R2420" s="56">
        <v>1000000</v>
      </c>
      <c r="S2420" s="56">
        <v>1000000</v>
      </c>
      <c r="T2420" s="56">
        <v>1000000</v>
      </c>
      <c r="U2420" s="56">
        <v>1000000</v>
      </c>
      <c r="V2420" s="56">
        <v>1000000</v>
      </c>
      <c r="W2420" s="56">
        <v>1000000</v>
      </c>
      <c r="X2420" s="56">
        <v>1000000</v>
      </c>
      <c r="Y2420" s="56">
        <v>1000000</v>
      </c>
      <c r="Z2420" s="56">
        <v>1000000</v>
      </c>
      <c r="AA2420" s="56">
        <v>1000000</v>
      </c>
      <c r="AB2420" s="56">
        <v>1000000</v>
      </c>
      <c r="AC2420" s="56">
        <v>1000000</v>
      </c>
      <c r="AD2420" s="56">
        <v>1000000</v>
      </c>
      <c r="AE2420" s="56">
        <v>1000000</v>
      </c>
      <c r="AF2420" s="56">
        <v>1000000</v>
      </c>
    </row>
    <row r="2421" spans="1:32">
      <c r="A2421" t="s">
        <v>7691</v>
      </c>
      <c r="B2421" s="56">
        <v>1000000</v>
      </c>
      <c r="C2421" s="56">
        <v>1000000</v>
      </c>
      <c r="D2421" s="56">
        <v>1000000</v>
      </c>
      <c r="E2421" s="56">
        <v>1000000</v>
      </c>
      <c r="F2421" s="56">
        <v>1000000</v>
      </c>
      <c r="G2421" s="56">
        <v>1000000</v>
      </c>
      <c r="H2421" s="56">
        <v>1000000</v>
      </c>
      <c r="I2421" s="56">
        <v>1000000</v>
      </c>
      <c r="J2421" s="56">
        <v>1000000</v>
      </c>
      <c r="K2421" s="56">
        <v>1000000</v>
      </c>
      <c r="L2421" s="56">
        <v>1000000</v>
      </c>
      <c r="M2421" s="56">
        <v>1000000</v>
      </c>
      <c r="N2421" s="56">
        <v>1000000</v>
      </c>
      <c r="O2421" s="56">
        <v>1000000</v>
      </c>
      <c r="P2421" s="56">
        <v>1000000</v>
      </c>
      <c r="Q2421" s="56">
        <v>1000000</v>
      </c>
      <c r="R2421" s="56">
        <v>1000000</v>
      </c>
      <c r="S2421" s="56">
        <v>1000000</v>
      </c>
      <c r="T2421" s="56">
        <v>1000000</v>
      </c>
      <c r="U2421" s="56">
        <v>1000000</v>
      </c>
      <c r="V2421" s="56">
        <v>1000000</v>
      </c>
      <c r="W2421" s="56">
        <v>1000000</v>
      </c>
      <c r="X2421" s="56">
        <v>1000000</v>
      </c>
      <c r="Y2421" s="56">
        <v>1000000</v>
      </c>
      <c r="Z2421" s="56">
        <v>1000000</v>
      </c>
      <c r="AA2421" s="56">
        <v>1000000</v>
      </c>
      <c r="AB2421" s="56">
        <v>1000000</v>
      </c>
      <c r="AC2421" s="56">
        <v>1000000</v>
      </c>
      <c r="AD2421" s="56">
        <v>1000000</v>
      </c>
      <c r="AE2421" s="56">
        <v>1000000</v>
      </c>
      <c r="AF2421" s="56">
        <v>1000000</v>
      </c>
    </row>
    <row r="2422" spans="1:32">
      <c r="A2422" t="s">
        <v>7692</v>
      </c>
      <c r="B2422" s="56">
        <v>1000000</v>
      </c>
      <c r="C2422" s="56">
        <v>1000000</v>
      </c>
      <c r="D2422" s="56">
        <v>1000000</v>
      </c>
      <c r="E2422" s="56">
        <v>1000000</v>
      </c>
      <c r="F2422" s="56">
        <v>1000000</v>
      </c>
      <c r="G2422" s="56">
        <v>1000000</v>
      </c>
      <c r="H2422" s="56">
        <v>1000000</v>
      </c>
      <c r="I2422" s="56">
        <v>1000000</v>
      </c>
      <c r="J2422" s="56">
        <v>1000000</v>
      </c>
      <c r="K2422" s="56">
        <v>1000000</v>
      </c>
      <c r="L2422" s="56">
        <v>1000000</v>
      </c>
      <c r="M2422" s="56">
        <v>1000000</v>
      </c>
      <c r="N2422" s="56">
        <v>1000000</v>
      </c>
      <c r="O2422" s="56">
        <v>1000000</v>
      </c>
      <c r="P2422" s="56">
        <v>1000000</v>
      </c>
      <c r="Q2422" s="56">
        <v>1000000</v>
      </c>
      <c r="R2422" s="56">
        <v>1000000</v>
      </c>
      <c r="S2422" s="56">
        <v>1000000</v>
      </c>
      <c r="T2422" s="56">
        <v>1000000</v>
      </c>
      <c r="U2422" s="56">
        <v>1000000</v>
      </c>
      <c r="V2422" s="56">
        <v>1000000</v>
      </c>
      <c r="W2422" s="56">
        <v>1000000</v>
      </c>
      <c r="X2422" s="56">
        <v>1000000</v>
      </c>
      <c r="Y2422" s="56">
        <v>1000000</v>
      </c>
      <c r="Z2422" s="56">
        <v>1000000</v>
      </c>
      <c r="AA2422" s="56">
        <v>1000000</v>
      </c>
      <c r="AB2422" s="56">
        <v>1000000</v>
      </c>
      <c r="AC2422" s="56">
        <v>1000000</v>
      </c>
      <c r="AD2422" s="56">
        <v>1000000</v>
      </c>
      <c r="AE2422" s="56">
        <v>1000000</v>
      </c>
      <c r="AF2422" s="56">
        <v>1000000</v>
      </c>
    </row>
    <row r="2423" spans="1:32">
      <c r="A2423" t="s">
        <v>7693</v>
      </c>
      <c r="B2423" s="56">
        <v>1000000</v>
      </c>
      <c r="C2423" s="56">
        <v>1000000</v>
      </c>
      <c r="D2423" s="56">
        <v>1000000</v>
      </c>
      <c r="E2423" s="56">
        <v>1000000</v>
      </c>
      <c r="F2423" s="56">
        <v>1000000</v>
      </c>
      <c r="G2423" s="56">
        <v>1000000</v>
      </c>
      <c r="H2423" s="56">
        <v>1000000</v>
      </c>
      <c r="I2423" s="56">
        <v>1000000</v>
      </c>
      <c r="J2423" s="56">
        <v>1000000</v>
      </c>
      <c r="K2423" s="56">
        <v>1000000</v>
      </c>
      <c r="L2423" s="56">
        <v>1000000</v>
      </c>
      <c r="M2423" s="56">
        <v>1000000</v>
      </c>
      <c r="N2423" s="56">
        <v>1000000</v>
      </c>
      <c r="O2423" s="56">
        <v>1000000</v>
      </c>
      <c r="P2423" s="56">
        <v>1000000</v>
      </c>
      <c r="Q2423" s="56">
        <v>1000000</v>
      </c>
      <c r="R2423" s="56">
        <v>1000000</v>
      </c>
      <c r="S2423" s="56">
        <v>1000000</v>
      </c>
      <c r="T2423" s="56">
        <v>1000000</v>
      </c>
      <c r="U2423" s="56">
        <v>1000000</v>
      </c>
      <c r="V2423" s="56">
        <v>1000000</v>
      </c>
      <c r="W2423" s="56">
        <v>1000000</v>
      </c>
      <c r="X2423" s="56">
        <v>1000000</v>
      </c>
      <c r="Y2423" s="56">
        <v>1000000</v>
      </c>
      <c r="Z2423" s="56">
        <v>1000000</v>
      </c>
      <c r="AA2423" s="56">
        <v>1000000</v>
      </c>
      <c r="AB2423" s="56">
        <v>1000000</v>
      </c>
      <c r="AC2423" s="56">
        <v>1000000</v>
      </c>
      <c r="AD2423" s="56">
        <v>1000000</v>
      </c>
      <c r="AE2423" s="56">
        <v>1000000</v>
      </c>
      <c r="AF2423" s="56">
        <v>1000000</v>
      </c>
    </row>
    <row r="2424" spans="1:32">
      <c r="A2424" t="s">
        <v>7694</v>
      </c>
      <c r="B2424" s="56">
        <v>1000000</v>
      </c>
      <c r="C2424" s="56">
        <v>1000000</v>
      </c>
      <c r="D2424" s="56">
        <v>1000000</v>
      </c>
      <c r="E2424" s="56">
        <v>1000000</v>
      </c>
      <c r="F2424" s="56">
        <v>1000000</v>
      </c>
      <c r="G2424" s="56">
        <v>1000000</v>
      </c>
      <c r="H2424" s="56">
        <v>1000000</v>
      </c>
      <c r="I2424" s="56">
        <v>1000000</v>
      </c>
      <c r="J2424" s="56">
        <v>1000000</v>
      </c>
      <c r="K2424" s="56">
        <v>1000000</v>
      </c>
      <c r="L2424" s="56">
        <v>1000000</v>
      </c>
      <c r="M2424" s="56">
        <v>1000000</v>
      </c>
      <c r="N2424" s="56">
        <v>1000000</v>
      </c>
      <c r="O2424" s="56">
        <v>1000000</v>
      </c>
      <c r="P2424" s="56">
        <v>1000000</v>
      </c>
      <c r="Q2424" s="56">
        <v>1000000</v>
      </c>
      <c r="R2424" s="56">
        <v>1000000</v>
      </c>
      <c r="S2424" s="56">
        <v>1000000</v>
      </c>
      <c r="T2424" s="56">
        <v>1000000</v>
      </c>
      <c r="U2424" s="56">
        <v>1000000</v>
      </c>
      <c r="V2424" s="56">
        <v>1000000</v>
      </c>
      <c r="W2424" s="56">
        <v>1000000</v>
      </c>
      <c r="X2424" s="56">
        <v>1000000</v>
      </c>
      <c r="Y2424" s="56">
        <v>1000000</v>
      </c>
      <c r="Z2424" s="56">
        <v>1000000</v>
      </c>
      <c r="AA2424" s="56">
        <v>1000000</v>
      </c>
      <c r="AB2424" s="56">
        <v>1000000</v>
      </c>
      <c r="AC2424" s="56">
        <v>1000000</v>
      </c>
      <c r="AD2424" s="56">
        <v>1000000</v>
      </c>
      <c r="AE2424" s="56">
        <v>1000000</v>
      </c>
      <c r="AF2424" s="56">
        <v>1000000</v>
      </c>
    </row>
    <row r="2425" spans="1:32">
      <c r="A2425" t="s">
        <v>7695</v>
      </c>
      <c r="B2425" s="56">
        <v>1000000</v>
      </c>
      <c r="C2425" s="56">
        <v>1000000</v>
      </c>
      <c r="D2425" s="56">
        <v>1000000</v>
      </c>
      <c r="E2425" s="56">
        <v>1000000</v>
      </c>
      <c r="F2425" s="56">
        <v>1000000</v>
      </c>
      <c r="G2425" s="56">
        <v>1000000</v>
      </c>
      <c r="H2425" s="56">
        <v>1000000</v>
      </c>
      <c r="I2425" s="56">
        <v>1000000</v>
      </c>
      <c r="J2425" s="56">
        <v>1000000</v>
      </c>
      <c r="K2425" s="56">
        <v>1000000</v>
      </c>
      <c r="L2425" s="56">
        <v>1000000</v>
      </c>
      <c r="M2425" s="56">
        <v>1000000</v>
      </c>
      <c r="N2425" s="56">
        <v>1000000</v>
      </c>
      <c r="O2425" s="56">
        <v>1000000</v>
      </c>
      <c r="P2425" s="56">
        <v>1000000</v>
      </c>
      <c r="Q2425" s="56">
        <v>1000000</v>
      </c>
      <c r="R2425" s="56">
        <v>1000000</v>
      </c>
      <c r="S2425" s="56">
        <v>1000000</v>
      </c>
      <c r="T2425" s="56">
        <v>1000000</v>
      </c>
      <c r="U2425" s="56">
        <v>1000000</v>
      </c>
      <c r="V2425" s="56">
        <v>1000000</v>
      </c>
      <c r="W2425" s="56">
        <v>1000000</v>
      </c>
      <c r="X2425" s="56">
        <v>1000000</v>
      </c>
      <c r="Y2425" s="56">
        <v>1000000</v>
      </c>
      <c r="Z2425" s="56">
        <v>1000000</v>
      </c>
      <c r="AA2425" s="56">
        <v>1000000</v>
      </c>
      <c r="AB2425" s="56">
        <v>1000000</v>
      </c>
      <c r="AC2425" s="56">
        <v>1000000</v>
      </c>
      <c r="AD2425" s="56">
        <v>1000000</v>
      </c>
      <c r="AE2425" s="56">
        <v>1000000</v>
      </c>
      <c r="AF2425" s="56">
        <v>1000000</v>
      </c>
    </row>
    <row r="2426" spans="1:32">
      <c r="A2426" t="s">
        <v>7696</v>
      </c>
      <c r="B2426" s="56">
        <v>1000000</v>
      </c>
      <c r="C2426" s="56">
        <v>1000000</v>
      </c>
      <c r="D2426" s="56">
        <v>1000000</v>
      </c>
      <c r="E2426" s="56">
        <v>1000000</v>
      </c>
      <c r="F2426" s="56">
        <v>1000000</v>
      </c>
      <c r="G2426" s="56">
        <v>1000000</v>
      </c>
      <c r="H2426" s="56">
        <v>1000000</v>
      </c>
      <c r="I2426" s="56">
        <v>1000000</v>
      </c>
      <c r="J2426" s="56">
        <v>1000000</v>
      </c>
      <c r="K2426" s="56">
        <v>1000000</v>
      </c>
      <c r="L2426" s="56">
        <v>1000000</v>
      </c>
      <c r="M2426" s="56">
        <v>1000000</v>
      </c>
      <c r="N2426" s="56">
        <v>1000000</v>
      </c>
      <c r="O2426" s="56">
        <v>1000000</v>
      </c>
      <c r="P2426" s="56">
        <v>1000000</v>
      </c>
      <c r="Q2426" s="56">
        <v>1000000</v>
      </c>
      <c r="R2426" s="56">
        <v>1000000</v>
      </c>
      <c r="S2426" s="56">
        <v>1000000</v>
      </c>
      <c r="T2426" s="56">
        <v>1000000</v>
      </c>
      <c r="U2426" s="56">
        <v>1000000</v>
      </c>
      <c r="V2426" s="56">
        <v>1000000</v>
      </c>
      <c r="W2426" s="56">
        <v>1000000</v>
      </c>
      <c r="X2426" s="56">
        <v>1000000</v>
      </c>
      <c r="Y2426" s="56">
        <v>1000000</v>
      </c>
      <c r="Z2426" s="56">
        <v>1000000</v>
      </c>
      <c r="AA2426" s="56">
        <v>1000000</v>
      </c>
      <c r="AB2426" s="56">
        <v>1000000</v>
      </c>
      <c r="AC2426" s="56">
        <v>1000000</v>
      </c>
      <c r="AD2426" s="56">
        <v>1000000</v>
      </c>
      <c r="AE2426" s="56">
        <v>1000000</v>
      </c>
      <c r="AF2426" s="56">
        <v>1000000</v>
      </c>
    </row>
    <row r="2427" spans="1:32">
      <c r="A2427" t="s">
        <v>7697</v>
      </c>
      <c r="B2427" s="56">
        <v>1000000</v>
      </c>
      <c r="C2427" s="56">
        <v>1000000</v>
      </c>
      <c r="D2427" s="56">
        <v>1000000</v>
      </c>
      <c r="E2427" s="56">
        <v>1000000</v>
      </c>
      <c r="F2427" s="56">
        <v>1000000</v>
      </c>
      <c r="G2427" s="56">
        <v>1000000</v>
      </c>
      <c r="H2427" s="56">
        <v>1000000</v>
      </c>
      <c r="I2427" s="56">
        <v>1000000</v>
      </c>
      <c r="J2427" s="56">
        <v>1000000</v>
      </c>
      <c r="K2427" s="56">
        <v>1000000</v>
      </c>
      <c r="L2427" s="56">
        <v>1000000</v>
      </c>
      <c r="M2427" s="56">
        <v>1000000</v>
      </c>
      <c r="N2427" s="56">
        <v>1000000</v>
      </c>
      <c r="O2427" s="56">
        <v>1000000</v>
      </c>
      <c r="P2427" s="56">
        <v>1000000</v>
      </c>
      <c r="Q2427" s="56">
        <v>1000000</v>
      </c>
      <c r="R2427" s="56">
        <v>1000000</v>
      </c>
      <c r="S2427" s="56">
        <v>1000000</v>
      </c>
      <c r="T2427" s="56">
        <v>1000000</v>
      </c>
      <c r="U2427" s="56">
        <v>1000000</v>
      </c>
      <c r="V2427" s="56">
        <v>1000000</v>
      </c>
      <c r="W2427" s="56">
        <v>1000000</v>
      </c>
      <c r="X2427" s="56">
        <v>1000000</v>
      </c>
      <c r="Y2427" s="56">
        <v>1000000</v>
      </c>
      <c r="Z2427" s="56">
        <v>1000000</v>
      </c>
      <c r="AA2427" s="56">
        <v>1000000</v>
      </c>
      <c r="AB2427" s="56">
        <v>1000000</v>
      </c>
      <c r="AC2427" s="56">
        <v>1000000</v>
      </c>
      <c r="AD2427" s="56">
        <v>1000000</v>
      </c>
      <c r="AE2427" s="56">
        <v>1000000</v>
      </c>
      <c r="AF2427" s="56">
        <v>1000000</v>
      </c>
    </row>
    <row r="2428" spans="1:32">
      <c r="A2428" t="s">
        <v>7698</v>
      </c>
      <c r="B2428" s="56">
        <v>1000000</v>
      </c>
      <c r="C2428" s="56">
        <v>1000000</v>
      </c>
      <c r="D2428" s="56">
        <v>1000000</v>
      </c>
      <c r="E2428" s="56">
        <v>1000000</v>
      </c>
      <c r="F2428" s="56">
        <v>1000000</v>
      </c>
      <c r="G2428" s="56">
        <v>1000000</v>
      </c>
      <c r="H2428" s="56">
        <v>1000000</v>
      </c>
      <c r="I2428" s="56">
        <v>1000000</v>
      </c>
      <c r="J2428" s="56">
        <v>1000000</v>
      </c>
      <c r="K2428" s="56">
        <v>1000000</v>
      </c>
      <c r="L2428" s="56">
        <v>1000000</v>
      </c>
      <c r="M2428" s="56">
        <v>1000000</v>
      </c>
      <c r="N2428" s="56">
        <v>1000000</v>
      </c>
      <c r="O2428" s="56">
        <v>1000000</v>
      </c>
      <c r="P2428" s="56">
        <v>1000000</v>
      </c>
      <c r="Q2428" s="56">
        <v>1000000</v>
      </c>
      <c r="R2428" s="56">
        <v>1000000</v>
      </c>
      <c r="S2428" s="56">
        <v>1000000</v>
      </c>
      <c r="T2428" s="56">
        <v>1000000</v>
      </c>
      <c r="U2428" s="56">
        <v>1000000</v>
      </c>
      <c r="V2428" s="56">
        <v>1000000</v>
      </c>
      <c r="W2428" s="56">
        <v>1000000</v>
      </c>
      <c r="X2428" s="56">
        <v>1000000</v>
      </c>
      <c r="Y2428" s="56">
        <v>1000000</v>
      </c>
      <c r="Z2428" s="56">
        <v>1000000</v>
      </c>
      <c r="AA2428" s="56">
        <v>1000000</v>
      </c>
      <c r="AB2428" s="56">
        <v>1000000</v>
      </c>
      <c r="AC2428" s="56">
        <v>1000000</v>
      </c>
      <c r="AD2428" s="56">
        <v>1000000</v>
      </c>
      <c r="AE2428" s="56">
        <v>1000000</v>
      </c>
      <c r="AF2428" s="56">
        <v>1000000</v>
      </c>
    </row>
    <row r="2429" spans="1:32">
      <c r="A2429" t="s">
        <v>7699</v>
      </c>
      <c r="B2429" s="56">
        <v>1000000</v>
      </c>
      <c r="C2429" s="56">
        <v>1000000</v>
      </c>
      <c r="D2429" s="56">
        <v>1000000</v>
      </c>
      <c r="E2429" s="56">
        <v>1000000</v>
      </c>
      <c r="F2429" s="56">
        <v>1000000</v>
      </c>
      <c r="G2429" s="56">
        <v>1000000</v>
      </c>
      <c r="H2429" s="56">
        <v>1000000</v>
      </c>
      <c r="I2429" s="56">
        <v>1000000</v>
      </c>
      <c r="J2429" s="56">
        <v>1000000</v>
      </c>
      <c r="K2429" s="56">
        <v>1000000</v>
      </c>
      <c r="L2429" s="56">
        <v>1000000</v>
      </c>
      <c r="M2429" s="56">
        <v>1000000</v>
      </c>
      <c r="N2429" s="56">
        <v>1000000</v>
      </c>
      <c r="O2429" s="56">
        <v>1000000</v>
      </c>
      <c r="P2429" s="56">
        <v>1000000</v>
      </c>
      <c r="Q2429" s="56">
        <v>1000000</v>
      </c>
      <c r="R2429" s="56">
        <v>1000000</v>
      </c>
      <c r="S2429" s="56">
        <v>1000000</v>
      </c>
      <c r="T2429" s="56">
        <v>1000000</v>
      </c>
      <c r="U2429" s="56">
        <v>1000000</v>
      </c>
      <c r="V2429" s="56">
        <v>1000000</v>
      </c>
      <c r="W2429" s="56">
        <v>1000000</v>
      </c>
      <c r="X2429" s="56">
        <v>1000000</v>
      </c>
      <c r="Y2429" s="56">
        <v>1000000</v>
      </c>
      <c r="Z2429" s="56">
        <v>1000000</v>
      </c>
      <c r="AA2429" s="56">
        <v>1000000</v>
      </c>
      <c r="AB2429" s="56">
        <v>1000000</v>
      </c>
      <c r="AC2429" s="56">
        <v>1000000</v>
      </c>
      <c r="AD2429" s="56">
        <v>1000000</v>
      </c>
      <c r="AE2429" s="56">
        <v>1000000</v>
      </c>
      <c r="AF2429" s="56">
        <v>1000000</v>
      </c>
    </row>
    <row r="2430" spans="1:32">
      <c r="A2430" t="s">
        <v>7700</v>
      </c>
      <c r="B2430" s="56">
        <v>1000000</v>
      </c>
      <c r="C2430" s="56">
        <v>1000000</v>
      </c>
      <c r="D2430" s="56">
        <v>1000000</v>
      </c>
      <c r="E2430" s="56">
        <v>1000000</v>
      </c>
      <c r="F2430" s="56">
        <v>1000000</v>
      </c>
      <c r="G2430" s="56">
        <v>1000000</v>
      </c>
      <c r="H2430" s="56">
        <v>1000000</v>
      </c>
      <c r="I2430" s="56">
        <v>1000000</v>
      </c>
      <c r="J2430" s="56">
        <v>1000000</v>
      </c>
      <c r="K2430" s="56">
        <v>1000000</v>
      </c>
      <c r="L2430" s="56">
        <v>1000000</v>
      </c>
      <c r="M2430" s="56">
        <v>1000000</v>
      </c>
      <c r="N2430" s="56">
        <v>1000000</v>
      </c>
      <c r="O2430" s="56">
        <v>1000000</v>
      </c>
      <c r="P2430" s="56">
        <v>1000000</v>
      </c>
      <c r="Q2430" s="56">
        <v>1000000</v>
      </c>
      <c r="R2430" s="56">
        <v>1000000</v>
      </c>
      <c r="S2430" s="56">
        <v>1000000</v>
      </c>
      <c r="T2430" s="56">
        <v>1000000</v>
      </c>
      <c r="U2430" s="56">
        <v>1000000</v>
      </c>
      <c r="V2430" s="56">
        <v>1000000</v>
      </c>
      <c r="W2430" s="56">
        <v>1000000</v>
      </c>
      <c r="X2430" s="56">
        <v>1000000</v>
      </c>
      <c r="Y2430" s="56">
        <v>1000000</v>
      </c>
      <c r="Z2430" s="56">
        <v>1000000</v>
      </c>
      <c r="AA2430" s="56">
        <v>1000000</v>
      </c>
      <c r="AB2430" s="56">
        <v>1000000</v>
      </c>
      <c r="AC2430" s="56">
        <v>1000000</v>
      </c>
      <c r="AD2430" s="56">
        <v>1000000</v>
      </c>
      <c r="AE2430" s="56">
        <v>1000000</v>
      </c>
      <c r="AF2430" s="56">
        <v>1000000</v>
      </c>
    </row>
    <row r="2431" spans="1:32">
      <c r="A2431" t="s">
        <v>7701</v>
      </c>
      <c r="B2431" s="56">
        <v>1000000</v>
      </c>
      <c r="C2431" s="56">
        <v>1000000</v>
      </c>
      <c r="D2431" s="56">
        <v>1000000</v>
      </c>
      <c r="E2431" s="56">
        <v>1000000</v>
      </c>
      <c r="F2431" s="56">
        <v>1000000</v>
      </c>
      <c r="G2431" s="56">
        <v>1000000</v>
      </c>
      <c r="H2431" s="56">
        <v>1000000</v>
      </c>
      <c r="I2431" s="56">
        <v>1000000</v>
      </c>
      <c r="J2431" s="56">
        <v>1000000</v>
      </c>
      <c r="K2431" s="56">
        <v>1000000</v>
      </c>
      <c r="L2431" s="56">
        <v>1000000</v>
      </c>
      <c r="M2431" s="56">
        <v>1000000</v>
      </c>
      <c r="N2431" s="56">
        <v>1000000</v>
      </c>
      <c r="O2431" s="56">
        <v>1000000</v>
      </c>
      <c r="P2431" s="56">
        <v>1000000</v>
      </c>
      <c r="Q2431" s="56">
        <v>1000000</v>
      </c>
      <c r="R2431" s="56">
        <v>1000000</v>
      </c>
      <c r="S2431" s="56">
        <v>1000000</v>
      </c>
      <c r="T2431" s="56">
        <v>1000000</v>
      </c>
      <c r="U2431" s="56">
        <v>1000000</v>
      </c>
      <c r="V2431" s="56">
        <v>1000000</v>
      </c>
      <c r="W2431" s="56">
        <v>1000000</v>
      </c>
      <c r="X2431" s="56">
        <v>1000000</v>
      </c>
      <c r="Y2431" s="56">
        <v>1000000</v>
      </c>
      <c r="Z2431" s="56">
        <v>1000000</v>
      </c>
      <c r="AA2431" s="56">
        <v>1000000</v>
      </c>
      <c r="AB2431" s="56">
        <v>1000000</v>
      </c>
      <c r="AC2431" s="56">
        <v>1000000</v>
      </c>
      <c r="AD2431" s="56">
        <v>1000000</v>
      </c>
      <c r="AE2431" s="56">
        <v>1000000</v>
      </c>
      <c r="AF2431" s="56">
        <v>1000000</v>
      </c>
    </row>
    <row r="2432" spans="1:32">
      <c r="A2432" t="s">
        <v>7702</v>
      </c>
      <c r="B2432" s="56">
        <v>1000000</v>
      </c>
      <c r="C2432" s="56">
        <v>1000000</v>
      </c>
      <c r="D2432" s="56">
        <v>1000000</v>
      </c>
      <c r="E2432" s="56">
        <v>1000000</v>
      </c>
      <c r="F2432" s="56">
        <v>1000000</v>
      </c>
      <c r="G2432" s="56">
        <v>1000000</v>
      </c>
      <c r="H2432" s="56">
        <v>1000000</v>
      </c>
      <c r="I2432" s="56">
        <v>1000000</v>
      </c>
      <c r="J2432" s="56">
        <v>1000000</v>
      </c>
      <c r="K2432" s="56">
        <v>1000000</v>
      </c>
      <c r="L2432" s="56">
        <v>1000000</v>
      </c>
      <c r="M2432" s="56">
        <v>1000000</v>
      </c>
      <c r="N2432" s="56">
        <v>1000000</v>
      </c>
      <c r="O2432" s="56">
        <v>1000000</v>
      </c>
      <c r="P2432" s="56">
        <v>1000000</v>
      </c>
      <c r="Q2432" s="56">
        <v>1000000</v>
      </c>
      <c r="R2432" s="56">
        <v>1000000</v>
      </c>
      <c r="S2432" s="56">
        <v>1000000</v>
      </c>
      <c r="T2432" s="56">
        <v>1000000</v>
      </c>
      <c r="U2432" s="56">
        <v>1000000</v>
      </c>
      <c r="V2432" s="56">
        <v>1000000</v>
      </c>
      <c r="W2432" s="56">
        <v>1000000</v>
      </c>
      <c r="X2432" s="56">
        <v>1000000</v>
      </c>
      <c r="Y2432" s="56">
        <v>1000000</v>
      </c>
      <c r="Z2432" s="56">
        <v>1000000</v>
      </c>
      <c r="AA2432" s="56">
        <v>1000000</v>
      </c>
      <c r="AB2432" s="56">
        <v>1000000</v>
      </c>
      <c r="AC2432" s="56">
        <v>1000000</v>
      </c>
      <c r="AD2432" s="56">
        <v>1000000</v>
      </c>
      <c r="AE2432" s="56">
        <v>1000000</v>
      </c>
      <c r="AF2432" s="56">
        <v>1000000</v>
      </c>
    </row>
    <row r="2433" spans="1:32">
      <c r="A2433" t="s">
        <v>7703</v>
      </c>
      <c r="B2433" s="56">
        <v>1000000</v>
      </c>
      <c r="C2433" s="56">
        <v>1000000</v>
      </c>
      <c r="D2433" s="56">
        <v>1000000</v>
      </c>
      <c r="E2433" s="56">
        <v>1000000</v>
      </c>
      <c r="F2433" s="56">
        <v>1000000</v>
      </c>
      <c r="G2433" s="56">
        <v>1000000</v>
      </c>
      <c r="H2433" s="56">
        <v>1000000</v>
      </c>
      <c r="I2433" s="56">
        <v>1000000</v>
      </c>
      <c r="J2433" s="56">
        <v>1000000</v>
      </c>
      <c r="K2433" s="56">
        <v>1000000</v>
      </c>
      <c r="L2433" s="56">
        <v>1000000</v>
      </c>
      <c r="M2433" s="56">
        <v>1000000</v>
      </c>
      <c r="N2433" s="56">
        <v>1000000</v>
      </c>
      <c r="O2433" s="56">
        <v>1000000</v>
      </c>
      <c r="P2433" s="56">
        <v>1000000</v>
      </c>
      <c r="Q2433" s="56">
        <v>1000000</v>
      </c>
      <c r="R2433" s="56">
        <v>1000000</v>
      </c>
      <c r="S2433" s="56">
        <v>1000000</v>
      </c>
      <c r="T2433" s="56">
        <v>1000000</v>
      </c>
      <c r="U2433" s="56">
        <v>1000000</v>
      </c>
      <c r="V2433" s="56">
        <v>1000000</v>
      </c>
      <c r="W2433" s="56">
        <v>1000000</v>
      </c>
      <c r="X2433" s="56">
        <v>1000000</v>
      </c>
      <c r="Y2433" s="56">
        <v>1000000</v>
      </c>
      <c r="Z2433" s="56">
        <v>1000000</v>
      </c>
      <c r="AA2433" s="56">
        <v>1000000</v>
      </c>
      <c r="AB2433" s="56">
        <v>1000000</v>
      </c>
      <c r="AC2433" s="56">
        <v>1000000</v>
      </c>
      <c r="AD2433" s="56">
        <v>1000000</v>
      </c>
      <c r="AE2433" s="56">
        <v>1000000</v>
      </c>
      <c r="AF2433" s="56">
        <v>1000000</v>
      </c>
    </row>
    <row r="2434" spans="1:32">
      <c r="A2434" t="s">
        <v>7704</v>
      </c>
      <c r="B2434" s="56">
        <v>1000000</v>
      </c>
      <c r="C2434" s="56">
        <v>1000000</v>
      </c>
      <c r="D2434" s="56">
        <v>1000000</v>
      </c>
      <c r="E2434" s="56">
        <v>1000000</v>
      </c>
      <c r="F2434" s="56">
        <v>1000000</v>
      </c>
      <c r="G2434" s="56">
        <v>1000000</v>
      </c>
      <c r="H2434" s="56">
        <v>1000000</v>
      </c>
      <c r="I2434" s="56">
        <v>1000000</v>
      </c>
      <c r="J2434" s="56">
        <v>1000000</v>
      </c>
      <c r="K2434" s="56">
        <v>1000000</v>
      </c>
      <c r="L2434" s="56">
        <v>1000000</v>
      </c>
      <c r="M2434" s="56">
        <v>1000000</v>
      </c>
      <c r="N2434" s="56">
        <v>1000000</v>
      </c>
      <c r="O2434" s="56">
        <v>1000000</v>
      </c>
      <c r="P2434" s="56">
        <v>1000000</v>
      </c>
      <c r="Q2434" s="56">
        <v>1000000</v>
      </c>
      <c r="R2434" s="56">
        <v>1000000</v>
      </c>
      <c r="S2434" s="56">
        <v>1000000</v>
      </c>
      <c r="T2434" s="56">
        <v>1000000</v>
      </c>
      <c r="U2434" s="56">
        <v>1000000</v>
      </c>
      <c r="V2434" s="56">
        <v>1000000</v>
      </c>
      <c r="W2434" s="56">
        <v>1000000</v>
      </c>
      <c r="X2434" s="56">
        <v>1000000</v>
      </c>
      <c r="Y2434" s="56">
        <v>1000000</v>
      </c>
      <c r="Z2434" s="56">
        <v>1000000</v>
      </c>
      <c r="AA2434" s="56">
        <v>1000000</v>
      </c>
      <c r="AB2434" s="56">
        <v>1000000</v>
      </c>
      <c r="AC2434" s="56">
        <v>1000000</v>
      </c>
      <c r="AD2434" s="56">
        <v>1000000</v>
      </c>
      <c r="AE2434" s="56">
        <v>1000000</v>
      </c>
      <c r="AF2434" s="56">
        <v>1000000</v>
      </c>
    </row>
    <row r="2435" spans="1:32">
      <c r="A2435" t="s">
        <v>7705</v>
      </c>
      <c r="B2435" s="56">
        <v>1000000</v>
      </c>
      <c r="C2435" s="56">
        <v>1000000</v>
      </c>
      <c r="D2435" s="56">
        <v>1000000</v>
      </c>
      <c r="E2435" s="56">
        <v>1000000</v>
      </c>
      <c r="F2435" s="56">
        <v>1000000</v>
      </c>
      <c r="G2435" s="56">
        <v>1000000</v>
      </c>
      <c r="H2435" s="56">
        <v>1000000</v>
      </c>
      <c r="I2435" s="56">
        <v>1000000</v>
      </c>
      <c r="J2435" s="56">
        <v>1000000</v>
      </c>
      <c r="K2435" s="56">
        <v>1000000</v>
      </c>
      <c r="L2435" s="56">
        <v>1000000</v>
      </c>
      <c r="M2435" s="56">
        <v>1000000</v>
      </c>
      <c r="N2435" s="56">
        <v>1000000</v>
      </c>
      <c r="O2435" s="56">
        <v>1000000</v>
      </c>
      <c r="P2435" s="56">
        <v>1000000</v>
      </c>
      <c r="Q2435" s="56">
        <v>1000000</v>
      </c>
      <c r="R2435" s="56">
        <v>1000000</v>
      </c>
      <c r="S2435" s="56">
        <v>1000000</v>
      </c>
      <c r="T2435" s="56">
        <v>1000000</v>
      </c>
      <c r="U2435" s="56">
        <v>1000000</v>
      </c>
      <c r="V2435" s="56">
        <v>1000000</v>
      </c>
      <c r="W2435" s="56">
        <v>1000000</v>
      </c>
      <c r="X2435" s="56">
        <v>1000000</v>
      </c>
      <c r="Y2435" s="56">
        <v>1000000</v>
      </c>
      <c r="Z2435" s="56">
        <v>1000000</v>
      </c>
      <c r="AA2435" s="56">
        <v>1000000</v>
      </c>
      <c r="AB2435" s="56">
        <v>1000000</v>
      </c>
      <c r="AC2435" s="56">
        <v>1000000</v>
      </c>
      <c r="AD2435" s="56">
        <v>1000000</v>
      </c>
      <c r="AE2435" s="56">
        <v>1000000</v>
      </c>
      <c r="AF2435" s="56">
        <v>1000000</v>
      </c>
    </row>
    <row r="2436" spans="1:32">
      <c r="A2436" t="s">
        <v>7706</v>
      </c>
      <c r="B2436" s="56">
        <v>1000000</v>
      </c>
      <c r="C2436" s="56">
        <v>1000000</v>
      </c>
      <c r="D2436" s="56">
        <v>1000000</v>
      </c>
      <c r="E2436" s="56">
        <v>1000000</v>
      </c>
      <c r="F2436" s="56">
        <v>1000000</v>
      </c>
      <c r="G2436" s="56">
        <v>1000000</v>
      </c>
      <c r="H2436" s="56">
        <v>1000000</v>
      </c>
      <c r="I2436" s="56">
        <v>1000000</v>
      </c>
      <c r="J2436" s="56">
        <v>1000000</v>
      </c>
      <c r="K2436" s="56">
        <v>1000000</v>
      </c>
      <c r="L2436" s="56">
        <v>1000000</v>
      </c>
      <c r="M2436" s="56">
        <v>1000000</v>
      </c>
      <c r="N2436" s="56">
        <v>1000000</v>
      </c>
      <c r="O2436" s="56">
        <v>1000000</v>
      </c>
      <c r="P2436" s="56">
        <v>1000000</v>
      </c>
      <c r="Q2436" s="56">
        <v>1000000</v>
      </c>
      <c r="R2436" s="56">
        <v>1000000</v>
      </c>
      <c r="S2436" s="56">
        <v>1000000</v>
      </c>
      <c r="T2436" s="56">
        <v>1000000</v>
      </c>
      <c r="U2436" s="56">
        <v>1000000</v>
      </c>
      <c r="V2436" s="56">
        <v>1000000</v>
      </c>
      <c r="W2436" s="56">
        <v>1000000</v>
      </c>
      <c r="X2436" s="56">
        <v>1000000</v>
      </c>
      <c r="Y2436" s="56">
        <v>1000000</v>
      </c>
      <c r="Z2436" s="56">
        <v>1000000</v>
      </c>
      <c r="AA2436" s="56">
        <v>1000000</v>
      </c>
      <c r="AB2436" s="56">
        <v>1000000</v>
      </c>
      <c r="AC2436" s="56">
        <v>1000000</v>
      </c>
      <c r="AD2436" s="56">
        <v>1000000</v>
      </c>
      <c r="AE2436" s="56">
        <v>1000000</v>
      </c>
      <c r="AF2436" s="56">
        <v>1000000</v>
      </c>
    </row>
    <row r="2437" spans="1:32">
      <c r="A2437" t="s">
        <v>7707</v>
      </c>
      <c r="B2437" s="56">
        <v>1000000</v>
      </c>
      <c r="C2437" s="56">
        <v>1000000</v>
      </c>
      <c r="D2437" s="56">
        <v>1000000</v>
      </c>
      <c r="E2437" s="56">
        <v>1000000</v>
      </c>
      <c r="F2437" s="56">
        <v>1000000</v>
      </c>
      <c r="G2437" s="56">
        <v>1000000</v>
      </c>
      <c r="H2437" s="56">
        <v>1000000</v>
      </c>
      <c r="I2437" s="56">
        <v>1000000</v>
      </c>
      <c r="J2437" s="56">
        <v>1000000</v>
      </c>
      <c r="K2437" s="56">
        <v>1000000</v>
      </c>
      <c r="L2437" s="56">
        <v>1000000</v>
      </c>
      <c r="M2437" s="56">
        <v>1000000</v>
      </c>
      <c r="N2437" s="56">
        <v>1000000</v>
      </c>
      <c r="O2437" s="56">
        <v>1000000</v>
      </c>
      <c r="P2437" s="56">
        <v>1000000</v>
      </c>
      <c r="Q2437" s="56">
        <v>1000000</v>
      </c>
      <c r="R2437" s="56">
        <v>1000000</v>
      </c>
      <c r="S2437" s="56">
        <v>1000000</v>
      </c>
      <c r="T2437" s="56">
        <v>1000000</v>
      </c>
      <c r="U2437" s="56">
        <v>1000000</v>
      </c>
      <c r="V2437" s="56">
        <v>1000000</v>
      </c>
      <c r="W2437" s="56">
        <v>1000000</v>
      </c>
      <c r="X2437" s="56">
        <v>1000000</v>
      </c>
      <c r="Y2437" s="56">
        <v>1000000</v>
      </c>
      <c r="Z2437" s="56">
        <v>1000000</v>
      </c>
      <c r="AA2437" s="56">
        <v>1000000</v>
      </c>
      <c r="AB2437" s="56">
        <v>1000000</v>
      </c>
      <c r="AC2437" s="56">
        <v>1000000</v>
      </c>
      <c r="AD2437" s="56">
        <v>1000000</v>
      </c>
      <c r="AE2437" s="56">
        <v>1000000</v>
      </c>
      <c r="AF2437" s="56">
        <v>1000000</v>
      </c>
    </row>
    <row r="2438" spans="1:32">
      <c r="A2438" t="s">
        <v>7708</v>
      </c>
      <c r="B2438" s="56">
        <v>1000000</v>
      </c>
      <c r="C2438" s="56">
        <v>1000000</v>
      </c>
      <c r="D2438" s="56">
        <v>1000000</v>
      </c>
      <c r="E2438" s="56">
        <v>1000000</v>
      </c>
      <c r="F2438" s="56">
        <v>1000000</v>
      </c>
      <c r="G2438" s="56">
        <v>1000000</v>
      </c>
      <c r="H2438" s="56">
        <v>1000000</v>
      </c>
      <c r="I2438" s="56">
        <v>1000000</v>
      </c>
      <c r="J2438" s="56">
        <v>1000000</v>
      </c>
      <c r="K2438" s="56">
        <v>1000000</v>
      </c>
      <c r="L2438" s="56">
        <v>1000000</v>
      </c>
      <c r="M2438" s="56">
        <v>1000000</v>
      </c>
      <c r="N2438" s="56">
        <v>1000000</v>
      </c>
      <c r="O2438" s="56">
        <v>1000000</v>
      </c>
      <c r="P2438" s="56">
        <v>1000000</v>
      </c>
      <c r="Q2438" s="56">
        <v>1000000</v>
      </c>
      <c r="R2438" s="56">
        <v>1000000</v>
      </c>
      <c r="S2438" s="56">
        <v>1000000</v>
      </c>
      <c r="T2438" s="56">
        <v>1000000</v>
      </c>
      <c r="U2438" s="56">
        <v>1000000</v>
      </c>
      <c r="V2438" s="56">
        <v>1000000</v>
      </c>
      <c r="W2438" s="56">
        <v>1000000</v>
      </c>
      <c r="X2438" s="56">
        <v>1000000</v>
      </c>
      <c r="Y2438" s="56">
        <v>1000000</v>
      </c>
      <c r="Z2438" s="56">
        <v>1000000</v>
      </c>
      <c r="AA2438" s="56">
        <v>1000000</v>
      </c>
      <c r="AB2438" s="56">
        <v>1000000</v>
      </c>
      <c r="AC2438" s="56">
        <v>1000000</v>
      </c>
      <c r="AD2438" s="56">
        <v>1000000</v>
      </c>
      <c r="AE2438" s="56">
        <v>1000000</v>
      </c>
      <c r="AF2438" s="56">
        <v>1000000</v>
      </c>
    </row>
    <row r="2439" spans="1:32">
      <c r="A2439" t="s">
        <v>7709</v>
      </c>
      <c r="B2439" s="56">
        <v>1000000</v>
      </c>
      <c r="C2439" s="56">
        <v>1000000</v>
      </c>
      <c r="D2439" s="56">
        <v>1000000</v>
      </c>
      <c r="E2439" s="56">
        <v>1000000</v>
      </c>
      <c r="F2439" s="56">
        <v>1000000</v>
      </c>
      <c r="G2439" s="56">
        <v>1000000</v>
      </c>
      <c r="H2439" s="56">
        <v>1000000</v>
      </c>
      <c r="I2439" s="56">
        <v>1000000</v>
      </c>
      <c r="J2439" s="56">
        <v>1000000</v>
      </c>
      <c r="K2439" s="56">
        <v>1000000</v>
      </c>
      <c r="L2439" s="56">
        <v>1000000</v>
      </c>
      <c r="M2439" s="56">
        <v>1000000</v>
      </c>
      <c r="N2439" s="56">
        <v>1000000</v>
      </c>
      <c r="O2439" s="56">
        <v>1000000</v>
      </c>
      <c r="P2439" s="56">
        <v>1000000</v>
      </c>
      <c r="Q2439" s="56">
        <v>1000000</v>
      </c>
      <c r="R2439" s="56">
        <v>1000000</v>
      </c>
      <c r="S2439" s="56">
        <v>1000000</v>
      </c>
      <c r="T2439" s="56">
        <v>1000000</v>
      </c>
      <c r="U2439" s="56">
        <v>1000000</v>
      </c>
      <c r="V2439" s="56">
        <v>1000000</v>
      </c>
      <c r="W2439" s="56">
        <v>1000000</v>
      </c>
      <c r="X2439" s="56">
        <v>1000000</v>
      </c>
      <c r="Y2439" s="56">
        <v>1000000</v>
      </c>
      <c r="Z2439" s="56">
        <v>1000000</v>
      </c>
      <c r="AA2439" s="56">
        <v>1000000</v>
      </c>
      <c r="AB2439" s="56">
        <v>1000000</v>
      </c>
      <c r="AC2439" s="56">
        <v>1000000</v>
      </c>
      <c r="AD2439" s="56">
        <v>1000000</v>
      </c>
      <c r="AE2439" s="56">
        <v>1000000</v>
      </c>
      <c r="AF2439" s="56">
        <v>1000000</v>
      </c>
    </row>
    <row r="2440" spans="1:32">
      <c r="A2440" t="s">
        <v>7710</v>
      </c>
      <c r="B2440" s="56">
        <v>1000000</v>
      </c>
      <c r="C2440" s="56">
        <v>1000000</v>
      </c>
      <c r="D2440" s="56">
        <v>1000000</v>
      </c>
      <c r="E2440" s="56">
        <v>1000000</v>
      </c>
      <c r="F2440" s="56">
        <v>1000000</v>
      </c>
      <c r="G2440" s="56">
        <v>1000000</v>
      </c>
      <c r="H2440" s="56">
        <v>1000000</v>
      </c>
      <c r="I2440" s="56">
        <v>1000000</v>
      </c>
      <c r="J2440" s="56">
        <v>1000000</v>
      </c>
      <c r="K2440" s="56">
        <v>1000000</v>
      </c>
      <c r="L2440" s="56">
        <v>1000000</v>
      </c>
      <c r="M2440" s="56">
        <v>1000000</v>
      </c>
      <c r="N2440" s="56">
        <v>1000000</v>
      </c>
      <c r="O2440" s="56">
        <v>1000000</v>
      </c>
      <c r="P2440" s="56">
        <v>1000000</v>
      </c>
      <c r="Q2440" s="56">
        <v>1000000</v>
      </c>
      <c r="R2440" s="56">
        <v>1000000</v>
      </c>
      <c r="S2440" s="56">
        <v>1000000</v>
      </c>
      <c r="T2440" s="56">
        <v>1000000</v>
      </c>
      <c r="U2440" s="56">
        <v>1000000</v>
      </c>
      <c r="V2440" s="56">
        <v>1000000</v>
      </c>
      <c r="W2440" s="56">
        <v>1000000</v>
      </c>
      <c r="X2440" s="56">
        <v>1000000</v>
      </c>
      <c r="Y2440" s="56">
        <v>1000000</v>
      </c>
      <c r="Z2440" s="56">
        <v>1000000</v>
      </c>
      <c r="AA2440" s="56">
        <v>1000000</v>
      </c>
      <c r="AB2440" s="56">
        <v>1000000</v>
      </c>
      <c r="AC2440" s="56">
        <v>1000000</v>
      </c>
      <c r="AD2440" s="56">
        <v>1000000</v>
      </c>
      <c r="AE2440" s="56">
        <v>1000000</v>
      </c>
      <c r="AF2440" s="56">
        <v>1000000</v>
      </c>
    </row>
    <row r="2441" spans="1:32">
      <c r="A2441" t="s">
        <v>7711</v>
      </c>
      <c r="B2441" s="56">
        <v>1000000</v>
      </c>
      <c r="C2441" s="56">
        <v>1000000</v>
      </c>
      <c r="D2441" s="56">
        <v>1000000</v>
      </c>
      <c r="E2441" s="56">
        <v>1000000</v>
      </c>
      <c r="F2441" s="56">
        <v>1000000</v>
      </c>
      <c r="G2441" s="56">
        <v>1000000</v>
      </c>
      <c r="H2441" s="56">
        <v>1000000</v>
      </c>
      <c r="I2441" s="56">
        <v>1000000</v>
      </c>
      <c r="J2441" s="56">
        <v>1000000</v>
      </c>
      <c r="K2441" s="56">
        <v>1000000</v>
      </c>
      <c r="L2441" s="56">
        <v>1000000</v>
      </c>
      <c r="M2441" s="56">
        <v>1000000</v>
      </c>
      <c r="N2441" s="56">
        <v>1000000</v>
      </c>
      <c r="O2441" s="56">
        <v>1000000</v>
      </c>
      <c r="P2441" s="56">
        <v>1000000</v>
      </c>
      <c r="Q2441" s="56">
        <v>1000000</v>
      </c>
      <c r="R2441" s="56">
        <v>1000000</v>
      </c>
      <c r="S2441" s="56">
        <v>1000000</v>
      </c>
      <c r="T2441" s="56">
        <v>1000000</v>
      </c>
      <c r="U2441" s="56">
        <v>1000000</v>
      </c>
      <c r="V2441" s="56">
        <v>1000000</v>
      </c>
      <c r="W2441" s="56">
        <v>1000000</v>
      </c>
      <c r="X2441" s="56">
        <v>1000000</v>
      </c>
      <c r="Y2441" s="56">
        <v>1000000</v>
      </c>
      <c r="Z2441" s="56">
        <v>1000000</v>
      </c>
      <c r="AA2441" s="56">
        <v>1000000</v>
      </c>
      <c r="AB2441" s="56">
        <v>1000000</v>
      </c>
      <c r="AC2441" s="56">
        <v>1000000</v>
      </c>
      <c r="AD2441" s="56">
        <v>1000000</v>
      </c>
      <c r="AE2441" s="56">
        <v>1000000</v>
      </c>
      <c r="AF2441" s="56">
        <v>1000000</v>
      </c>
    </row>
    <row r="2442" spans="1:32">
      <c r="A2442" t="s">
        <v>7712</v>
      </c>
      <c r="B2442" s="56">
        <v>1000000</v>
      </c>
      <c r="C2442" s="56">
        <v>1000000</v>
      </c>
      <c r="D2442" s="56">
        <v>1000000</v>
      </c>
      <c r="E2442" s="56">
        <v>1000000</v>
      </c>
      <c r="F2442" s="56">
        <v>1000000</v>
      </c>
      <c r="G2442" s="56">
        <v>1000000</v>
      </c>
      <c r="H2442" s="56">
        <v>1000000</v>
      </c>
      <c r="I2442" s="56">
        <v>1000000</v>
      </c>
      <c r="J2442" s="56">
        <v>1000000</v>
      </c>
      <c r="K2442" s="56">
        <v>1000000</v>
      </c>
      <c r="L2442" s="56">
        <v>1000000</v>
      </c>
      <c r="M2442" s="56">
        <v>1000000</v>
      </c>
      <c r="N2442" s="56">
        <v>1000000</v>
      </c>
      <c r="O2442" s="56">
        <v>1000000</v>
      </c>
      <c r="P2442" s="56">
        <v>1000000</v>
      </c>
      <c r="Q2442" s="56">
        <v>1000000</v>
      </c>
      <c r="R2442" s="56">
        <v>1000000</v>
      </c>
      <c r="S2442" s="56">
        <v>1000000</v>
      </c>
      <c r="T2442" s="56">
        <v>1000000</v>
      </c>
      <c r="U2442" s="56">
        <v>1000000</v>
      </c>
      <c r="V2442" s="56">
        <v>1000000</v>
      </c>
      <c r="W2442" s="56">
        <v>1000000</v>
      </c>
      <c r="X2442" s="56">
        <v>1000000</v>
      </c>
      <c r="Y2442" s="56">
        <v>1000000</v>
      </c>
      <c r="Z2442" s="56">
        <v>1000000</v>
      </c>
      <c r="AA2442" s="56">
        <v>1000000</v>
      </c>
      <c r="AB2442" s="56">
        <v>1000000</v>
      </c>
      <c r="AC2442" s="56">
        <v>1000000</v>
      </c>
      <c r="AD2442" s="56">
        <v>1000000</v>
      </c>
      <c r="AE2442" s="56">
        <v>1000000</v>
      </c>
      <c r="AF2442" s="56">
        <v>1000000</v>
      </c>
    </row>
    <row r="2443" spans="1:32">
      <c r="A2443" t="s">
        <v>7713</v>
      </c>
      <c r="B2443" s="56">
        <v>1000000</v>
      </c>
      <c r="C2443" s="56">
        <v>1000000</v>
      </c>
      <c r="D2443" s="56">
        <v>1000000</v>
      </c>
      <c r="E2443" s="56">
        <v>1000000</v>
      </c>
      <c r="F2443" s="56">
        <v>1000000</v>
      </c>
      <c r="G2443" s="56">
        <v>1000000</v>
      </c>
      <c r="H2443" s="56">
        <v>1000000</v>
      </c>
      <c r="I2443" s="56">
        <v>1000000</v>
      </c>
      <c r="J2443" s="56">
        <v>1000000</v>
      </c>
      <c r="K2443" s="56">
        <v>1000000</v>
      </c>
      <c r="L2443" s="56">
        <v>1000000</v>
      </c>
      <c r="M2443" s="56">
        <v>1000000</v>
      </c>
      <c r="N2443" s="56">
        <v>1000000</v>
      </c>
      <c r="O2443" s="56">
        <v>1000000</v>
      </c>
      <c r="P2443" s="56">
        <v>1000000</v>
      </c>
      <c r="Q2443" s="56">
        <v>1000000</v>
      </c>
      <c r="R2443" s="56">
        <v>1000000</v>
      </c>
      <c r="S2443" s="56">
        <v>1000000</v>
      </c>
      <c r="T2443" s="56">
        <v>1000000</v>
      </c>
      <c r="U2443" s="56">
        <v>1000000</v>
      </c>
      <c r="V2443" s="56">
        <v>1000000</v>
      </c>
      <c r="W2443" s="56">
        <v>1000000</v>
      </c>
      <c r="X2443" s="56">
        <v>1000000</v>
      </c>
      <c r="Y2443" s="56">
        <v>1000000</v>
      </c>
      <c r="Z2443" s="56">
        <v>1000000</v>
      </c>
      <c r="AA2443" s="56">
        <v>1000000</v>
      </c>
      <c r="AB2443" s="56">
        <v>1000000</v>
      </c>
      <c r="AC2443" s="56">
        <v>1000000</v>
      </c>
      <c r="AD2443" s="56">
        <v>1000000</v>
      </c>
      <c r="AE2443" s="56">
        <v>1000000</v>
      </c>
      <c r="AF2443" s="56">
        <v>1000000</v>
      </c>
    </row>
    <row r="2444" spans="1:32">
      <c r="A2444" t="s">
        <v>7714</v>
      </c>
      <c r="B2444" s="56">
        <v>1000000</v>
      </c>
      <c r="C2444" s="56">
        <v>1000000</v>
      </c>
      <c r="D2444" s="56">
        <v>1000000</v>
      </c>
      <c r="E2444" s="56">
        <v>1000000</v>
      </c>
      <c r="F2444" s="56">
        <v>1000000</v>
      </c>
      <c r="G2444" s="56">
        <v>1000000</v>
      </c>
      <c r="H2444" s="56">
        <v>1000000</v>
      </c>
      <c r="I2444" s="56">
        <v>1000000</v>
      </c>
      <c r="J2444" s="56">
        <v>1000000</v>
      </c>
      <c r="K2444" s="56">
        <v>1000000</v>
      </c>
      <c r="L2444" s="56">
        <v>1000000</v>
      </c>
      <c r="M2444" s="56">
        <v>1000000</v>
      </c>
      <c r="N2444" s="56">
        <v>1000000</v>
      </c>
      <c r="O2444" s="56">
        <v>1000000</v>
      </c>
      <c r="P2444" s="56">
        <v>1000000</v>
      </c>
      <c r="Q2444" s="56">
        <v>1000000</v>
      </c>
      <c r="R2444" s="56">
        <v>1000000</v>
      </c>
      <c r="S2444" s="56">
        <v>1000000</v>
      </c>
      <c r="T2444" s="56">
        <v>1000000</v>
      </c>
      <c r="U2444" s="56">
        <v>1000000</v>
      </c>
      <c r="V2444" s="56">
        <v>1000000</v>
      </c>
      <c r="W2444" s="56">
        <v>1000000</v>
      </c>
      <c r="X2444" s="56">
        <v>1000000</v>
      </c>
      <c r="Y2444" s="56">
        <v>1000000</v>
      </c>
      <c r="Z2444" s="56">
        <v>1000000</v>
      </c>
      <c r="AA2444" s="56">
        <v>1000000</v>
      </c>
      <c r="AB2444" s="56">
        <v>1000000</v>
      </c>
      <c r="AC2444" s="56">
        <v>1000000</v>
      </c>
      <c r="AD2444" s="56">
        <v>1000000</v>
      </c>
      <c r="AE2444" s="56">
        <v>1000000</v>
      </c>
      <c r="AF2444" s="56">
        <v>1000000</v>
      </c>
    </row>
    <row r="2445" spans="1:32">
      <c r="A2445" t="s">
        <v>7715</v>
      </c>
      <c r="B2445" s="56">
        <v>1000000</v>
      </c>
      <c r="C2445" s="56">
        <v>1000000</v>
      </c>
      <c r="D2445" s="56">
        <v>1000000</v>
      </c>
      <c r="E2445" s="56">
        <v>1000000</v>
      </c>
      <c r="F2445" s="56">
        <v>1000000</v>
      </c>
      <c r="G2445" s="56">
        <v>1000000</v>
      </c>
      <c r="H2445" s="56">
        <v>1000000</v>
      </c>
      <c r="I2445" s="56">
        <v>1000000</v>
      </c>
      <c r="J2445" s="56">
        <v>1000000</v>
      </c>
      <c r="K2445" s="56">
        <v>1000000</v>
      </c>
      <c r="L2445" s="56">
        <v>1000000</v>
      </c>
      <c r="M2445" s="56">
        <v>1000000</v>
      </c>
      <c r="N2445" s="56">
        <v>1000000</v>
      </c>
      <c r="O2445" s="56">
        <v>1000000</v>
      </c>
      <c r="P2445" s="56">
        <v>1000000</v>
      </c>
      <c r="Q2445" s="56">
        <v>1000000</v>
      </c>
      <c r="R2445" s="56">
        <v>1000000</v>
      </c>
      <c r="S2445" s="56">
        <v>1000000</v>
      </c>
      <c r="T2445" s="56">
        <v>1000000</v>
      </c>
      <c r="U2445" s="56">
        <v>1000000</v>
      </c>
      <c r="V2445" s="56">
        <v>1000000</v>
      </c>
      <c r="W2445" s="56">
        <v>1000000</v>
      </c>
      <c r="X2445" s="56">
        <v>1000000</v>
      </c>
      <c r="Y2445" s="56">
        <v>1000000</v>
      </c>
      <c r="Z2445" s="56">
        <v>1000000</v>
      </c>
      <c r="AA2445" s="56">
        <v>1000000</v>
      </c>
      <c r="AB2445" s="56">
        <v>1000000</v>
      </c>
      <c r="AC2445" s="56">
        <v>1000000</v>
      </c>
      <c r="AD2445" s="56">
        <v>1000000</v>
      </c>
      <c r="AE2445" s="56">
        <v>1000000</v>
      </c>
      <c r="AF2445" s="56">
        <v>1000000</v>
      </c>
    </row>
    <row r="2446" spans="1:32">
      <c r="A2446" t="s">
        <v>7716</v>
      </c>
      <c r="B2446" s="56">
        <v>1000000</v>
      </c>
      <c r="C2446" s="56">
        <v>1000000</v>
      </c>
      <c r="D2446" s="56">
        <v>1000000</v>
      </c>
      <c r="E2446" s="56">
        <v>1000000</v>
      </c>
      <c r="F2446" s="56">
        <v>1000000</v>
      </c>
      <c r="G2446" s="56">
        <v>1000000</v>
      </c>
      <c r="H2446" s="56">
        <v>1000000</v>
      </c>
      <c r="I2446" s="56">
        <v>1000000</v>
      </c>
      <c r="J2446" s="56">
        <v>1000000</v>
      </c>
      <c r="K2446" s="56">
        <v>1000000</v>
      </c>
      <c r="L2446" s="56">
        <v>1000000</v>
      </c>
      <c r="M2446" s="56">
        <v>1000000</v>
      </c>
      <c r="N2446" s="56">
        <v>1000000</v>
      </c>
      <c r="O2446" s="56">
        <v>1000000</v>
      </c>
      <c r="P2446" s="56">
        <v>1000000</v>
      </c>
      <c r="Q2446" s="56">
        <v>1000000</v>
      </c>
      <c r="R2446" s="56">
        <v>1000000</v>
      </c>
      <c r="S2446" s="56">
        <v>1000000</v>
      </c>
      <c r="T2446" s="56">
        <v>1000000</v>
      </c>
      <c r="U2446" s="56">
        <v>1000000</v>
      </c>
      <c r="V2446" s="56">
        <v>1000000</v>
      </c>
      <c r="W2446" s="56">
        <v>1000000</v>
      </c>
      <c r="X2446" s="56">
        <v>1000000</v>
      </c>
      <c r="Y2446" s="56">
        <v>1000000</v>
      </c>
      <c r="Z2446" s="56">
        <v>1000000</v>
      </c>
      <c r="AA2446" s="56">
        <v>1000000</v>
      </c>
      <c r="AB2446" s="56">
        <v>1000000</v>
      </c>
      <c r="AC2446" s="56">
        <v>1000000</v>
      </c>
      <c r="AD2446" s="56">
        <v>1000000</v>
      </c>
      <c r="AE2446" s="56">
        <v>1000000</v>
      </c>
      <c r="AF2446" s="56">
        <v>1000000</v>
      </c>
    </row>
    <row r="2447" spans="1:32">
      <c r="A2447" t="s">
        <v>7717</v>
      </c>
      <c r="B2447" s="56">
        <v>1000000</v>
      </c>
      <c r="C2447" s="56">
        <v>1000000</v>
      </c>
      <c r="D2447" s="56">
        <v>1000000</v>
      </c>
      <c r="E2447" s="56">
        <v>1000000</v>
      </c>
      <c r="F2447" s="56">
        <v>1000000</v>
      </c>
      <c r="G2447" s="56">
        <v>1000000</v>
      </c>
      <c r="H2447" s="56">
        <v>1000000</v>
      </c>
      <c r="I2447" s="56">
        <v>1000000</v>
      </c>
      <c r="J2447" s="56">
        <v>1000000</v>
      </c>
      <c r="K2447" s="56">
        <v>1000000</v>
      </c>
      <c r="L2447" s="56">
        <v>1000000</v>
      </c>
      <c r="M2447" s="56">
        <v>1000000</v>
      </c>
      <c r="N2447" s="56">
        <v>1000000</v>
      </c>
      <c r="O2447" s="56">
        <v>1000000</v>
      </c>
      <c r="P2447" s="56">
        <v>1000000</v>
      </c>
      <c r="Q2447" s="56">
        <v>1000000</v>
      </c>
      <c r="R2447" s="56">
        <v>1000000</v>
      </c>
      <c r="S2447" s="56">
        <v>1000000</v>
      </c>
      <c r="T2447" s="56">
        <v>1000000</v>
      </c>
      <c r="U2447" s="56">
        <v>1000000</v>
      </c>
      <c r="V2447" s="56">
        <v>1000000</v>
      </c>
      <c r="W2447" s="56">
        <v>1000000</v>
      </c>
      <c r="X2447" s="56">
        <v>1000000</v>
      </c>
      <c r="Y2447" s="56">
        <v>1000000</v>
      </c>
      <c r="Z2447" s="56">
        <v>1000000</v>
      </c>
      <c r="AA2447" s="56">
        <v>1000000</v>
      </c>
      <c r="AB2447" s="56">
        <v>1000000</v>
      </c>
      <c r="AC2447" s="56">
        <v>1000000</v>
      </c>
      <c r="AD2447" s="56">
        <v>1000000</v>
      </c>
      <c r="AE2447" s="56">
        <v>1000000</v>
      </c>
      <c r="AF2447" s="56">
        <v>1000000</v>
      </c>
    </row>
    <row r="2448" spans="1:32">
      <c r="A2448" t="s">
        <v>7718</v>
      </c>
      <c r="B2448" s="56">
        <v>1000000</v>
      </c>
      <c r="C2448" s="56">
        <v>1000000</v>
      </c>
      <c r="D2448" s="56">
        <v>1000000</v>
      </c>
      <c r="E2448" s="56">
        <v>1000000</v>
      </c>
      <c r="F2448" s="56">
        <v>1000000</v>
      </c>
      <c r="G2448" s="56">
        <v>1000000</v>
      </c>
      <c r="H2448" s="56">
        <v>1000000</v>
      </c>
      <c r="I2448" s="56">
        <v>1000000</v>
      </c>
      <c r="J2448" s="56">
        <v>1000000</v>
      </c>
      <c r="K2448" s="56">
        <v>1000000</v>
      </c>
      <c r="L2448" s="56">
        <v>1000000</v>
      </c>
      <c r="M2448" s="56">
        <v>1000000</v>
      </c>
      <c r="N2448" s="56">
        <v>1000000</v>
      </c>
      <c r="O2448" s="56">
        <v>1000000</v>
      </c>
      <c r="P2448" s="56">
        <v>1000000</v>
      </c>
      <c r="Q2448" s="56">
        <v>1000000</v>
      </c>
      <c r="R2448" s="56">
        <v>1000000</v>
      </c>
      <c r="S2448" s="56">
        <v>1000000</v>
      </c>
      <c r="T2448" s="56">
        <v>1000000</v>
      </c>
      <c r="U2448" s="56">
        <v>1000000</v>
      </c>
      <c r="V2448" s="56">
        <v>1000000</v>
      </c>
      <c r="W2448" s="56">
        <v>1000000</v>
      </c>
      <c r="X2448" s="56">
        <v>1000000</v>
      </c>
      <c r="Y2448" s="56">
        <v>1000000</v>
      </c>
      <c r="Z2448" s="56">
        <v>1000000</v>
      </c>
      <c r="AA2448" s="56">
        <v>1000000</v>
      </c>
      <c r="AB2448" s="56">
        <v>1000000</v>
      </c>
      <c r="AC2448" s="56">
        <v>1000000</v>
      </c>
      <c r="AD2448" s="56">
        <v>1000000</v>
      </c>
      <c r="AE2448" s="56">
        <v>1000000</v>
      </c>
      <c r="AF2448" s="56">
        <v>1000000</v>
      </c>
    </row>
    <row r="2449" spans="1:32">
      <c r="A2449" t="s">
        <v>7719</v>
      </c>
      <c r="B2449" s="56">
        <v>1000000</v>
      </c>
      <c r="C2449" s="56">
        <v>1000000</v>
      </c>
      <c r="D2449" s="56">
        <v>1000000</v>
      </c>
      <c r="E2449" s="56">
        <v>1000000</v>
      </c>
      <c r="F2449" s="56">
        <v>1000000</v>
      </c>
      <c r="G2449" s="56">
        <v>1000000</v>
      </c>
      <c r="H2449" s="56">
        <v>1000000</v>
      </c>
      <c r="I2449" s="56">
        <v>1000000</v>
      </c>
      <c r="J2449" s="56">
        <v>1000000</v>
      </c>
      <c r="K2449" s="56">
        <v>1000000</v>
      </c>
      <c r="L2449" s="56">
        <v>1000000</v>
      </c>
      <c r="M2449" s="56">
        <v>1000000</v>
      </c>
      <c r="N2449" s="56">
        <v>1000000</v>
      </c>
      <c r="O2449" s="56">
        <v>1000000</v>
      </c>
      <c r="P2449" s="56">
        <v>1000000</v>
      </c>
      <c r="Q2449" s="56">
        <v>1000000</v>
      </c>
      <c r="R2449" s="56">
        <v>1000000</v>
      </c>
      <c r="S2449" s="56">
        <v>1000000</v>
      </c>
      <c r="T2449" s="56">
        <v>1000000</v>
      </c>
      <c r="U2449" s="56">
        <v>1000000</v>
      </c>
      <c r="V2449" s="56">
        <v>1000000</v>
      </c>
      <c r="W2449" s="56">
        <v>1000000</v>
      </c>
      <c r="X2449" s="56">
        <v>1000000</v>
      </c>
      <c r="Y2449" s="56">
        <v>1000000</v>
      </c>
      <c r="Z2449" s="56">
        <v>1000000</v>
      </c>
      <c r="AA2449" s="56">
        <v>1000000</v>
      </c>
      <c r="AB2449" s="56">
        <v>1000000</v>
      </c>
      <c r="AC2449" s="56">
        <v>1000000</v>
      </c>
      <c r="AD2449" s="56">
        <v>1000000</v>
      </c>
      <c r="AE2449" s="56">
        <v>1000000</v>
      </c>
      <c r="AF2449" s="56">
        <v>1000000</v>
      </c>
    </row>
    <row r="2450" spans="1:32">
      <c r="A2450" t="s">
        <v>7720</v>
      </c>
      <c r="B2450" s="56">
        <v>1000000</v>
      </c>
      <c r="C2450" s="56">
        <v>1000000</v>
      </c>
      <c r="D2450" s="56">
        <v>1000000</v>
      </c>
      <c r="E2450" s="56">
        <v>1000000</v>
      </c>
      <c r="F2450" s="56">
        <v>1000000</v>
      </c>
      <c r="G2450" s="56">
        <v>1000000</v>
      </c>
      <c r="H2450" s="56">
        <v>1000000</v>
      </c>
      <c r="I2450" s="56">
        <v>1000000</v>
      </c>
      <c r="J2450" s="56">
        <v>1000000</v>
      </c>
      <c r="K2450" s="56">
        <v>1000000</v>
      </c>
      <c r="L2450" s="56">
        <v>1000000</v>
      </c>
      <c r="M2450" s="56">
        <v>1000000</v>
      </c>
      <c r="N2450" s="56">
        <v>1000000</v>
      </c>
      <c r="O2450" s="56">
        <v>1000000</v>
      </c>
      <c r="P2450" s="56">
        <v>1000000</v>
      </c>
      <c r="Q2450" s="56">
        <v>1000000</v>
      </c>
      <c r="R2450" s="56">
        <v>1000000</v>
      </c>
      <c r="S2450" s="56">
        <v>1000000</v>
      </c>
      <c r="T2450" s="56">
        <v>1000000</v>
      </c>
      <c r="U2450" s="56">
        <v>1000000</v>
      </c>
      <c r="V2450" s="56">
        <v>1000000</v>
      </c>
      <c r="W2450" s="56">
        <v>1000000</v>
      </c>
      <c r="X2450" s="56">
        <v>1000000</v>
      </c>
      <c r="Y2450" s="56">
        <v>1000000</v>
      </c>
      <c r="Z2450" s="56">
        <v>1000000</v>
      </c>
      <c r="AA2450" s="56">
        <v>1000000</v>
      </c>
      <c r="AB2450" s="56">
        <v>1000000</v>
      </c>
      <c r="AC2450" s="56">
        <v>1000000</v>
      </c>
      <c r="AD2450" s="56">
        <v>1000000</v>
      </c>
      <c r="AE2450" s="56">
        <v>1000000</v>
      </c>
      <c r="AF2450" s="56">
        <v>1000000</v>
      </c>
    </row>
    <row r="2451" spans="1:32">
      <c r="A2451" t="s">
        <v>7721</v>
      </c>
      <c r="B2451" s="56">
        <v>1000000</v>
      </c>
      <c r="C2451" s="56">
        <v>1000000</v>
      </c>
      <c r="D2451" s="56">
        <v>1000000</v>
      </c>
      <c r="E2451" s="56">
        <v>1000000</v>
      </c>
      <c r="F2451" s="56">
        <v>1000000</v>
      </c>
      <c r="G2451" s="56">
        <v>1000000</v>
      </c>
      <c r="H2451" s="56">
        <v>1000000</v>
      </c>
      <c r="I2451" s="56">
        <v>1000000</v>
      </c>
      <c r="J2451" s="56">
        <v>1000000</v>
      </c>
      <c r="K2451" s="56">
        <v>1000000</v>
      </c>
      <c r="L2451" s="56">
        <v>1000000</v>
      </c>
      <c r="M2451" s="56">
        <v>1000000</v>
      </c>
      <c r="N2451" s="56">
        <v>1000000</v>
      </c>
      <c r="O2451" s="56">
        <v>1000000</v>
      </c>
      <c r="P2451" s="56">
        <v>1000000</v>
      </c>
      <c r="Q2451" s="56">
        <v>1000000</v>
      </c>
      <c r="R2451" s="56">
        <v>1000000</v>
      </c>
      <c r="S2451" s="56">
        <v>1000000</v>
      </c>
      <c r="T2451" s="56">
        <v>1000000</v>
      </c>
      <c r="U2451" s="56">
        <v>1000000</v>
      </c>
      <c r="V2451" s="56">
        <v>1000000</v>
      </c>
      <c r="W2451" s="56">
        <v>1000000</v>
      </c>
      <c r="X2451" s="56">
        <v>1000000</v>
      </c>
      <c r="Y2451" s="56">
        <v>1000000</v>
      </c>
      <c r="Z2451" s="56">
        <v>1000000</v>
      </c>
      <c r="AA2451" s="56">
        <v>1000000</v>
      </c>
      <c r="AB2451" s="56">
        <v>1000000</v>
      </c>
      <c r="AC2451" s="56">
        <v>1000000</v>
      </c>
      <c r="AD2451" s="56">
        <v>1000000</v>
      </c>
      <c r="AE2451" s="56">
        <v>1000000</v>
      </c>
      <c r="AF2451" s="56">
        <v>1000000</v>
      </c>
    </row>
    <row r="2452" spans="1:32">
      <c r="A2452" t="s">
        <v>7722</v>
      </c>
      <c r="B2452" s="56">
        <v>1000000</v>
      </c>
      <c r="C2452" s="56">
        <v>1000000</v>
      </c>
      <c r="D2452" s="56">
        <v>1000000</v>
      </c>
      <c r="E2452" s="56">
        <v>1000000</v>
      </c>
      <c r="F2452" s="56">
        <v>1000000</v>
      </c>
      <c r="G2452" s="56">
        <v>1000000</v>
      </c>
      <c r="H2452" s="56">
        <v>1000000</v>
      </c>
      <c r="I2452" s="56">
        <v>1000000</v>
      </c>
      <c r="J2452" s="56">
        <v>1000000</v>
      </c>
      <c r="K2452" s="56">
        <v>1000000</v>
      </c>
      <c r="L2452" s="56">
        <v>1000000</v>
      </c>
      <c r="M2452" s="56">
        <v>1000000</v>
      </c>
      <c r="N2452" s="56">
        <v>1000000</v>
      </c>
      <c r="O2452" s="56">
        <v>1000000</v>
      </c>
      <c r="P2452" s="56">
        <v>1000000</v>
      </c>
      <c r="Q2452" s="56">
        <v>1000000</v>
      </c>
      <c r="R2452" s="56">
        <v>1000000</v>
      </c>
      <c r="S2452" s="56">
        <v>1000000</v>
      </c>
      <c r="T2452" s="56">
        <v>1000000</v>
      </c>
      <c r="U2452" s="56">
        <v>1000000</v>
      </c>
      <c r="V2452" s="56">
        <v>1000000</v>
      </c>
      <c r="W2452" s="56">
        <v>1000000</v>
      </c>
      <c r="X2452" s="56">
        <v>1000000</v>
      </c>
      <c r="Y2452" s="56">
        <v>1000000</v>
      </c>
      <c r="Z2452" s="56">
        <v>1000000</v>
      </c>
      <c r="AA2452" s="56">
        <v>1000000</v>
      </c>
      <c r="AB2452" s="56">
        <v>1000000</v>
      </c>
      <c r="AC2452" s="56">
        <v>1000000</v>
      </c>
      <c r="AD2452" s="56">
        <v>1000000</v>
      </c>
      <c r="AE2452" s="56">
        <v>1000000</v>
      </c>
      <c r="AF2452" s="56">
        <v>1000000</v>
      </c>
    </row>
    <row r="2453" spans="1:32">
      <c r="A2453" t="s">
        <v>7723</v>
      </c>
      <c r="B2453" s="56">
        <v>1000000</v>
      </c>
      <c r="C2453" s="56">
        <v>1000000</v>
      </c>
      <c r="D2453" s="56">
        <v>1000000</v>
      </c>
      <c r="E2453" s="56">
        <v>1000000</v>
      </c>
      <c r="F2453" s="56">
        <v>1000000</v>
      </c>
      <c r="G2453" s="56">
        <v>1000000</v>
      </c>
      <c r="H2453" s="56">
        <v>1000000</v>
      </c>
      <c r="I2453" s="56">
        <v>1000000</v>
      </c>
      <c r="J2453" s="56">
        <v>1000000</v>
      </c>
      <c r="K2453" s="56">
        <v>1000000</v>
      </c>
      <c r="L2453" s="56">
        <v>1000000</v>
      </c>
      <c r="M2453" s="56">
        <v>1000000</v>
      </c>
      <c r="N2453" s="56">
        <v>1000000</v>
      </c>
      <c r="O2453" s="56">
        <v>1000000</v>
      </c>
      <c r="P2453" s="56">
        <v>1000000</v>
      </c>
      <c r="Q2453" s="56">
        <v>1000000</v>
      </c>
      <c r="R2453" s="56">
        <v>1000000</v>
      </c>
      <c r="S2453" s="56">
        <v>1000000</v>
      </c>
      <c r="T2453" s="56">
        <v>1000000</v>
      </c>
      <c r="U2453" s="56">
        <v>1000000</v>
      </c>
      <c r="V2453" s="56">
        <v>1000000</v>
      </c>
      <c r="W2453" s="56">
        <v>1000000</v>
      </c>
      <c r="X2453" s="56">
        <v>1000000</v>
      </c>
      <c r="Y2453" s="56">
        <v>1000000</v>
      </c>
      <c r="Z2453" s="56">
        <v>1000000</v>
      </c>
      <c r="AA2453" s="56">
        <v>1000000</v>
      </c>
      <c r="AB2453" s="56">
        <v>1000000</v>
      </c>
      <c r="AC2453" s="56">
        <v>1000000</v>
      </c>
      <c r="AD2453" s="56">
        <v>1000000</v>
      </c>
      <c r="AE2453" s="56">
        <v>1000000</v>
      </c>
      <c r="AF2453" s="56">
        <v>1000000</v>
      </c>
    </row>
    <row r="2454" spans="1:32">
      <c r="A2454" t="s">
        <v>7724</v>
      </c>
      <c r="B2454" s="56">
        <v>1000000</v>
      </c>
      <c r="C2454" s="56">
        <v>1000000</v>
      </c>
      <c r="D2454" s="56">
        <v>1000000</v>
      </c>
      <c r="E2454" s="56">
        <v>1000000</v>
      </c>
      <c r="F2454" s="56">
        <v>1000000</v>
      </c>
      <c r="G2454" s="56">
        <v>1000000</v>
      </c>
      <c r="H2454" s="56">
        <v>1000000</v>
      </c>
      <c r="I2454" s="56">
        <v>1000000</v>
      </c>
      <c r="J2454" s="56">
        <v>1000000</v>
      </c>
      <c r="K2454" s="56">
        <v>1000000</v>
      </c>
      <c r="L2454" s="56">
        <v>1000000</v>
      </c>
      <c r="M2454" s="56">
        <v>1000000</v>
      </c>
      <c r="N2454" s="56">
        <v>1000000</v>
      </c>
      <c r="O2454" s="56">
        <v>1000000</v>
      </c>
      <c r="P2454" s="56">
        <v>1000000</v>
      </c>
      <c r="Q2454" s="56">
        <v>1000000</v>
      </c>
      <c r="R2454" s="56">
        <v>1000000</v>
      </c>
      <c r="S2454" s="56">
        <v>1000000</v>
      </c>
      <c r="T2454" s="56">
        <v>1000000</v>
      </c>
      <c r="U2454" s="56">
        <v>1000000</v>
      </c>
      <c r="V2454" s="56">
        <v>1000000</v>
      </c>
      <c r="W2454" s="56">
        <v>1000000</v>
      </c>
      <c r="X2454" s="56">
        <v>1000000</v>
      </c>
      <c r="Y2454" s="56">
        <v>1000000</v>
      </c>
      <c r="Z2454" s="56">
        <v>1000000</v>
      </c>
      <c r="AA2454" s="56">
        <v>1000000</v>
      </c>
      <c r="AB2454" s="56">
        <v>1000000</v>
      </c>
      <c r="AC2454" s="56">
        <v>1000000</v>
      </c>
      <c r="AD2454" s="56">
        <v>1000000</v>
      </c>
      <c r="AE2454" s="56">
        <v>1000000</v>
      </c>
      <c r="AF2454" s="56">
        <v>1000000</v>
      </c>
    </row>
    <row r="2455" spans="1:32">
      <c r="A2455" t="s">
        <v>7725</v>
      </c>
      <c r="B2455" s="56">
        <v>1000000</v>
      </c>
      <c r="C2455" s="56">
        <v>1000000</v>
      </c>
      <c r="D2455" s="56">
        <v>1000000</v>
      </c>
      <c r="E2455" s="56">
        <v>1000000</v>
      </c>
      <c r="F2455" s="56">
        <v>1000000</v>
      </c>
      <c r="G2455" s="56">
        <v>1000000</v>
      </c>
      <c r="H2455" s="56">
        <v>1000000</v>
      </c>
      <c r="I2455" s="56">
        <v>1000000</v>
      </c>
      <c r="J2455" s="56">
        <v>1000000</v>
      </c>
      <c r="K2455" s="56">
        <v>1000000</v>
      </c>
      <c r="L2455" s="56">
        <v>1000000</v>
      </c>
      <c r="M2455" s="56">
        <v>1000000</v>
      </c>
      <c r="N2455" s="56">
        <v>1000000</v>
      </c>
      <c r="O2455" s="56">
        <v>1000000</v>
      </c>
      <c r="P2455" s="56">
        <v>1000000</v>
      </c>
      <c r="Q2455" s="56">
        <v>1000000</v>
      </c>
      <c r="R2455" s="56">
        <v>1000000</v>
      </c>
      <c r="S2455" s="56">
        <v>1000000</v>
      </c>
      <c r="T2455" s="56">
        <v>1000000</v>
      </c>
      <c r="U2455" s="56">
        <v>1000000</v>
      </c>
      <c r="V2455" s="56">
        <v>1000000</v>
      </c>
      <c r="W2455" s="56">
        <v>1000000</v>
      </c>
      <c r="X2455" s="56">
        <v>1000000</v>
      </c>
      <c r="Y2455" s="56">
        <v>1000000</v>
      </c>
      <c r="Z2455" s="56">
        <v>1000000</v>
      </c>
      <c r="AA2455" s="56">
        <v>1000000</v>
      </c>
      <c r="AB2455" s="56">
        <v>1000000</v>
      </c>
      <c r="AC2455" s="56">
        <v>1000000</v>
      </c>
      <c r="AD2455" s="56">
        <v>1000000</v>
      </c>
      <c r="AE2455" s="56">
        <v>1000000</v>
      </c>
      <c r="AF2455" s="56">
        <v>1000000</v>
      </c>
    </row>
    <row r="2456" spans="1:32">
      <c r="A2456" t="s">
        <v>7726</v>
      </c>
      <c r="B2456" s="56">
        <v>1000000</v>
      </c>
      <c r="C2456" s="56">
        <v>1000000</v>
      </c>
      <c r="D2456" s="56">
        <v>1000000</v>
      </c>
      <c r="E2456" s="56">
        <v>1000000</v>
      </c>
      <c r="F2456" s="56">
        <v>1000000</v>
      </c>
      <c r="G2456" s="56">
        <v>1000000</v>
      </c>
      <c r="H2456" s="56">
        <v>1000000</v>
      </c>
      <c r="I2456" s="56">
        <v>1000000</v>
      </c>
      <c r="J2456" s="56">
        <v>1000000</v>
      </c>
      <c r="K2456" s="56">
        <v>1000000</v>
      </c>
      <c r="L2456" s="56">
        <v>1000000</v>
      </c>
      <c r="M2456" s="56">
        <v>1000000</v>
      </c>
      <c r="N2456" s="56">
        <v>1000000</v>
      </c>
      <c r="O2456" s="56">
        <v>1000000</v>
      </c>
      <c r="P2456" s="56">
        <v>1000000</v>
      </c>
      <c r="Q2456" s="56">
        <v>1000000</v>
      </c>
      <c r="R2456" s="56">
        <v>1000000</v>
      </c>
      <c r="S2456" s="56">
        <v>1000000</v>
      </c>
      <c r="T2456" s="56">
        <v>1000000</v>
      </c>
      <c r="U2456" s="56">
        <v>1000000</v>
      </c>
      <c r="V2456" s="56">
        <v>1000000</v>
      </c>
      <c r="W2456" s="56">
        <v>1000000</v>
      </c>
      <c r="X2456" s="56">
        <v>1000000</v>
      </c>
      <c r="Y2456" s="56">
        <v>1000000</v>
      </c>
      <c r="Z2456" s="56">
        <v>1000000</v>
      </c>
      <c r="AA2456" s="56">
        <v>1000000</v>
      </c>
      <c r="AB2456" s="56">
        <v>1000000</v>
      </c>
      <c r="AC2456" s="56">
        <v>1000000</v>
      </c>
      <c r="AD2456" s="56">
        <v>1000000</v>
      </c>
      <c r="AE2456" s="56">
        <v>1000000</v>
      </c>
      <c r="AF2456" s="56">
        <v>1000000</v>
      </c>
    </row>
    <row r="2457" spans="1:32">
      <c r="A2457" t="s">
        <v>7727</v>
      </c>
      <c r="B2457" s="56">
        <v>1000000</v>
      </c>
      <c r="C2457" s="56">
        <v>1000000</v>
      </c>
      <c r="D2457" s="56">
        <v>1000000</v>
      </c>
      <c r="E2457" s="56">
        <v>1000000</v>
      </c>
      <c r="F2457" s="56">
        <v>1000000</v>
      </c>
      <c r="G2457" s="56">
        <v>1000000</v>
      </c>
      <c r="H2457" s="56">
        <v>1000000</v>
      </c>
      <c r="I2457" s="56">
        <v>1000000</v>
      </c>
      <c r="J2457" s="56">
        <v>1000000</v>
      </c>
      <c r="K2457" s="56">
        <v>1000000</v>
      </c>
      <c r="L2457" s="56">
        <v>1000000</v>
      </c>
      <c r="M2457" s="56">
        <v>1000000</v>
      </c>
      <c r="N2457" s="56">
        <v>1000000</v>
      </c>
      <c r="O2457" s="56">
        <v>1000000</v>
      </c>
      <c r="P2457" s="56">
        <v>1000000</v>
      </c>
      <c r="Q2457" s="56">
        <v>1000000</v>
      </c>
      <c r="R2457" s="56">
        <v>1000000</v>
      </c>
      <c r="S2457" s="56">
        <v>1000000</v>
      </c>
      <c r="T2457" s="56">
        <v>1000000</v>
      </c>
      <c r="U2457" s="56">
        <v>1000000</v>
      </c>
      <c r="V2457" s="56">
        <v>1000000</v>
      </c>
      <c r="W2457" s="56">
        <v>1000000</v>
      </c>
      <c r="X2457" s="56">
        <v>1000000</v>
      </c>
      <c r="Y2457" s="56">
        <v>1000000</v>
      </c>
      <c r="Z2457" s="56">
        <v>1000000</v>
      </c>
      <c r="AA2457" s="56">
        <v>1000000</v>
      </c>
      <c r="AB2457" s="56">
        <v>1000000</v>
      </c>
      <c r="AC2457" s="56">
        <v>1000000</v>
      </c>
      <c r="AD2457" s="56">
        <v>1000000</v>
      </c>
      <c r="AE2457" s="56">
        <v>1000000</v>
      </c>
      <c r="AF2457" s="56">
        <v>1000000</v>
      </c>
    </row>
    <row r="2458" spans="1:32">
      <c r="A2458" t="s">
        <v>7728</v>
      </c>
      <c r="B2458" s="56">
        <v>1000000</v>
      </c>
      <c r="C2458" s="56">
        <v>1000000</v>
      </c>
      <c r="D2458" s="56">
        <v>1000000</v>
      </c>
      <c r="E2458" s="56">
        <v>1000000</v>
      </c>
      <c r="F2458" s="56">
        <v>1000000</v>
      </c>
      <c r="G2458" s="56">
        <v>1000000</v>
      </c>
      <c r="H2458" s="56">
        <v>1000000</v>
      </c>
      <c r="I2458" s="56">
        <v>1000000</v>
      </c>
      <c r="J2458" s="56">
        <v>1000000</v>
      </c>
      <c r="K2458" s="56">
        <v>1000000</v>
      </c>
      <c r="L2458" s="56">
        <v>1000000</v>
      </c>
      <c r="M2458" s="56">
        <v>1000000</v>
      </c>
      <c r="N2458" s="56">
        <v>1000000</v>
      </c>
      <c r="O2458" s="56">
        <v>1000000</v>
      </c>
      <c r="P2458" s="56">
        <v>1000000</v>
      </c>
      <c r="Q2458" s="56">
        <v>1000000</v>
      </c>
      <c r="R2458" s="56">
        <v>1000000</v>
      </c>
      <c r="S2458" s="56">
        <v>1000000</v>
      </c>
      <c r="T2458" s="56">
        <v>1000000</v>
      </c>
      <c r="U2458" s="56">
        <v>1000000</v>
      </c>
      <c r="V2458" s="56">
        <v>1000000</v>
      </c>
      <c r="W2458" s="56">
        <v>1000000</v>
      </c>
      <c r="X2458" s="56">
        <v>1000000</v>
      </c>
      <c r="Y2458" s="56">
        <v>1000000</v>
      </c>
      <c r="Z2458" s="56">
        <v>1000000</v>
      </c>
      <c r="AA2458" s="56">
        <v>1000000</v>
      </c>
      <c r="AB2458" s="56">
        <v>1000000</v>
      </c>
      <c r="AC2458" s="56">
        <v>1000000</v>
      </c>
      <c r="AD2458" s="56">
        <v>1000000</v>
      </c>
      <c r="AE2458" s="56">
        <v>1000000</v>
      </c>
      <c r="AF2458" s="56">
        <v>1000000</v>
      </c>
    </row>
    <row r="2459" spans="1:32">
      <c r="A2459" t="s">
        <v>7729</v>
      </c>
      <c r="B2459" s="56">
        <v>1000000</v>
      </c>
      <c r="C2459" s="56">
        <v>1000000</v>
      </c>
      <c r="D2459" s="56">
        <v>1000000</v>
      </c>
      <c r="E2459" s="56">
        <v>1000000</v>
      </c>
      <c r="F2459" s="56">
        <v>1000000</v>
      </c>
      <c r="G2459" s="56">
        <v>1000000</v>
      </c>
      <c r="H2459" s="56">
        <v>1000000</v>
      </c>
      <c r="I2459" s="56">
        <v>1000000</v>
      </c>
      <c r="J2459" s="56">
        <v>1000000</v>
      </c>
      <c r="K2459" s="56">
        <v>1000000</v>
      </c>
      <c r="L2459" s="56">
        <v>1000000</v>
      </c>
      <c r="M2459" s="56">
        <v>1000000</v>
      </c>
      <c r="N2459" s="56">
        <v>1000000</v>
      </c>
      <c r="O2459" s="56">
        <v>1000000</v>
      </c>
      <c r="P2459" s="56">
        <v>1000000</v>
      </c>
      <c r="Q2459" s="56">
        <v>1000000</v>
      </c>
      <c r="R2459" s="56">
        <v>1000000</v>
      </c>
      <c r="S2459" s="56">
        <v>1000000</v>
      </c>
      <c r="T2459" s="56">
        <v>1000000</v>
      </c>
      <c r="U2459" s="56">
        <v>1000000</v>
      </c>
      <c r="V2459" s="56">
        <v>1000000</v>
      </c>
      <c r="W2459" s="56">
        <v>1000000</v>
      </c>
      <c r="X2459" s="56">
        <v>1000000</v>
      </c>
      <c r="Y2459" s="56">
        <v>1000000</v>
      </c>
      <c r="Z2459" s="56">
        <v>1000000</v>
      </c>
      <c r="AA2459" s="56">
        <v>1000000</v>
      </c>
      <c r="AB2459" s="56">
        <v>1000000</v>
      </c>
      <c r="AC2459" s="56">
        <v>1000000</v>
      </c>
      <c r="AD2459" s="56">
        <v>1000000</v>
      </c>
      <c r="AE2459" s="56">
        <v>1000000</v>
      </c>
      <c r="AF2459" s="56">
        <v>1000000</v>
      </c>
    </row>
    <row r="2460" spans="1:32">
      <c r="A2460" t="s">
        <v>7730</v>
      </c>
      <c r="B2460" s="56">
        <v>1000000</v>
      </c>
      <c r="C2460" s="56">
        <v>1000000</v>
      </c>
      <c r="D2460" s="56">
        <v>1000000</v>
      </c>
      <c r="E2460" s="56">
        <v>1000000</v>
      </c>
      <c r="F2460" s="56">
        <v>1000000</v>
      </c>
      <c r="G2460" s="56">
        <v>1000000</v>
      </c>
      <c r="H2460" s="56">
        <v>1000000</v>
      </c>
      <c r="I2460" s="56">
        <v>1000000</v>
      </c>
      <c r="J2460" s="56">
        <v>1000000</v>
      </c>
      <c r="K2460" s="56">
        <v>1000000</v>
      </c>
      <c r="L2460" s="56">
        <v>1000000</v>
      </c>
      <c r="M2460" s="56">
        <v>1000000</v>
      </c>
      <c r="N2460" s="56">
        <v>1000000</v>
      </c>
      <c r="O2460" s="56">
        <v>1000000</v>
      </c>
      <c r="P2460" s="56">
        <v>1000000</v>
      </c>
      <c r="Q2460" s="56">
        <v>1000000</v>
      </c>
      <c r="R2460" s="56">
        <v>1000000</v>
      </c>
      <c r="S2460" s="56">
        <v>1000000</v>
      </c>
      <c r="T2460" s="56">
        <v>1000000</v>
      </c>
      <c r="U2460" s="56">
        <v>1000000</v>
      </c>
      <c r="V2460" s="56">
        <v>1000000</v>
      </c>
      <c r="W2460" s="56">
        <v>1000000</v>
      </c>
      <c r="X2460" s="56">
        <v>1000000</v>
      </c>
      <c r="Y2460" s="56">
        <v>1000000</v>
      </c>
      <c r="Z2460" s="56">
        <v>1000000</v>
      </c>
      <c r="AA2460" s="56">
        <v>1000000</v>
      </c>
      <c r="AB2460" s="56">
        <v>1000000</v>
      </c>
      <c r="AC2460" s="56">
        <v>1000000</v>
      </c>
      <c r="AD2460" s="56">
        <v>1000000</v>
      </c>
      <c r="AE2460" s="56">
        <v>1000000</v>
      </c>
      <c r="AF2460" s="56">
        <v>1000000</v>
      </c>
    </row>
    <row r="2461" spans="1:32">
      <c r="A2461" t="s">
        <v>7731</v>
      </c>
      <c r="B2461" s="56">
        <v>1000000</v>
      </c>
      <c r="C2461" s="56">
        <v>1000000</v>
      </c>
      <c r="D2461" s="56">
        <v>1000000</v>
      </c>
      <c r="E2461" s="56">
        <v>1000000</v>
      </c>
      <c r="F2461" s="56">
        <v>1000000</v>
      </c>
      <c r="G2461" s="56">
        <v>1000000</v>
      </c>
      <c r="H2461" s="56">
        <v>1000000</v>
      </c>
      <c r="I2461" s="56">
        <v>1000000</v>
      </c>
      <c r="J2461" s="56">
        <v>1000000</v>
      </c>
      <c r="K2461" s="56">
        <v>1000000</v>
      </c>
      <c r="L2461" s="56">
        <v>1000000</v>
      </c>
      <c r="M2461" s="56">
        <v>1000000</v>
      </c>
      <c r="N2461" s="56">
        <v>1000000</v>
      </c>
      <c r="O2461" s="56">
        <v>1000000</v>
      </c>
      <c r="P2461" s="56">
        <v>1000000</v>
      </c>
      <c r="Q2461" s="56">
        <v>1000000</v>
      </c>
      <c r="R2461" s="56">
        <v>1000000</v>
      </c>
      <c r="S2461" s="56">
        <v>1000000</v>
      </c>
      <c r="T2461" s="56">
        <v>1000000</v>
      </c>
      <c r="U2461" s="56">
        <v>1000000</v>
      </c>
      <c r="V2461" s="56">
        <v>1000000</v>
      </c>
      <c r="W2461" s="56">
        <v>1000000</v>
      </c>
      <c r="X2461" s="56">
        <v>1000000</v>
      </c>
      <c r="Y2461" s="56">
        <v>1000000</v>
      </c>
      <c r="Z2461" s="56">
        <v>1000000</v>
      </c>
      <c r="AA2461" s="56">
        <v>1000000</v>
      </c>
      <c r="AB2461" s="56">
        <v>1000000</v>
      </c>
      <c r="AC2461" s="56">
        <v>1000000</v>
      </c>
      <c r="AD2461" s="56">
        <v>1000000</v>
      </c>
      <c r="AE2461" s="56">
        <v>1000000</v>
      </c>
      <c r="AF2461" s="56">
        <v>1000000</v>
      </c>
    </row>
    <row r="2462" spans="1:32">
      <c r="A2462" t="s">
        <v>7732</v>
      </c>
      <c r="B2462" s="56">
        <v>1000000</v>
      </c>
      <c r="C2462" s="56">
        <v>1000000</v>
      </c>
      <c r="D2462" s="56">
        <v>1000000</v>
      </c>
      <c r="E2462" s="56">
        <v>1000000</v>
      </c>
      <c r="F2462" s="56">
        <v>1000000</v>
      </c>
      <c r="G2462" s="56">
        <v>1000000</v>
      </c>
      <c r="H2462" s="56">
        <v>1000000</v>
      </c>
      <c r="I2462" s="56">
        <v>1000000</v>
      </c>
      <c r="J2462" s="56">
        <v>1000000</v>
      </c>
      <c r="K2462" s="56">
        <v>1000000</v>
      </c>
      <c r="L2462" s="56">
        <v>1000000</v>
      </c>
      <c r="M2462" s="56">
        <v>1000000</v>
      </c>
      <c r="N2462" s="56">
        <v>1000000</v>
      </c>
      <c r="O2462" s="56">
        <v>1000000</v>
      </c>
      <c r="P2462" s="56">
        <v>1000000</v>
      </c>
      <c r="Q2462" s="56">
        <v>1000000</v>
      </c>
      <c r="R2462" s="56">
        <v>1000000</v>
      </c>
      <c r="S2462" s="56">
        <v>1000000</v>
      </c>
      <c r="T2462" s="56">
        <v>1000000</v>
      </c>
      <c r="U2462" s="56">
        <v>1000000</v>
      </c>
      <c r="V2462" s="56">
        <v>1000000</v>
      </c>
      <c r="W2462" s="56">
        <v>1000000</v>
      </c>
      <c r="X2462" s="56">
        <v>1000000</v>
      </c>
      <c r="Y2462" s="56">
        <v>1000000</v>
      </c>
      <c r="Z2462" s="56">
        <v>1000000</v>
      </c>
      <c r="AA2462" s="56">
        <v>1000000</v>
      </c>
      <c r="AB2462" s="56">
        <v>1000000</v>
      </c>
      <c r="AC2462" s="56">
        <v>1000000</v>
      </c>
      <c r="AD2462" s="56">
        <v>1000000</v>
      </c>
      <c r="AE2462" s="56">
        <v>1000000</v>
      </c>
      <c r="AF2462" s="56">
        <v>1000000</v>
      </c>
    </row>
    <row r="2463" spans="1:32">
      <c r="A2463" t="s">
        <v>7733</v>
      </c>
      <c r="B2463" s="56">
        <v>1000000</v>
      </c>
      <c r="C2463" s="56">
        <v>1000000</v>
      </c>
      <c r="D2463" s="56">
        <v>1000000</v>
      </c>
      <c r="E2463" s="56">
        <v>1000000</v>
      </c>
      <c r="F2463" s="56">
        <v>1000000</v>
      </c>
      <c r="G2463" s="56">
        <v>1000000</v>
      </c>
      <c r="H2463" s="56">
        <v>1000000</v>
      </c>
      <c r="I2463" s="56">
        <v>1000000</v>
      </c>
      <c r="J2463" s="56">
        <v>1000000</v>
      </c>
      <c r="K2463" s="56">
        <v>1000000</v>
      </c>
      <c r="L2463" s="56">
        <v>1000000</v>
      </c>
      <c r="M2463" s="56">
        <v>1000000</v>
      </c>
      <c r="N2463" s="56">
        <v>1000000</v>
      </c>
      <c r="O2463" s="56">
        <v>1000000</v>
      </c>
      <c r="P2463" s="56">
        <v>1000000</v>
      </c>
      <c r="Q2463" s="56">
        <v>1000000</v>
      </c>
      <c r="R2463" s="56">
        <v>1000000</v>
      </c>
      <c r="S2463" s="56">
        <v>1000000</v>
      </c>
      <c r="T2463" s="56">
        <v>1000000</v>
      </c>
      <c r="U2463" s="56">
        <v>1000000</v>
      </c>
      <c r="V2463" s="56">
        <v>1000000</v>
      </c>
      <c r="W2463" s="56">
        <v>1000000</v>
      </c>
      <c r="X2463" s="56">
        <v>1000000</v>
      </c>
      <c r="Y2463" s="56">
        <v>1000000</v>
      </c>
      <c r="Z2463" s="56">
        <v>1000000</v>
      </c>
      <c r="AA2463" s="56">
        <v>1000000</v>
      </c>
      <c r="AB2463" s="56">
        <v>1000000</v>
      </c>
      <c r="AC2463" s="56">
        <v>1000000</v>
      </c>
      <c r="AD2463" s="56">
        <v>1000000</v>
      </c>
      <c r="AE2463" s="56">
        <v>1000000</v>
      </c>
      <c r="AF2463" s="56">
        <v>1000000</v>
      </c>
    </row>
    <row r="2464" spans="1:32">
      <c r="A2464" t="s">
        <v>7734</v>
      </c>
      <c r="B2464" s="56">
        <v>1000000</v>
      </c>
      <c r="C2464" s="56">
        <v>1000000</v>
      </c>
      <c r="D2464" s="56">
        <v>1000000</v>
      </c>
      <c r="E2464" s="56">
        <v>1000000</v>
      </c>
      <c r="F2464" s="56">
        <v>1000000</v>
      </c>
      <c r="G2464" s="56">
        <v>1000000</v>
      </c>
      <c r="H2464" s="56">
        <v>1000000</v>
      </c>
      <c r="I2464" s="56">
        <v>1000000</v>
      </c>
      <c r="J2464" s="56">
        <v>1000000</v>
      </c>
      <c r="K2464" s="56">
        <v>1000000</v>
      </c>
      <c r="L2464" s="56">
        <v>1000000</v>
      </c>
      <c r="M2464" s="56">
        <v>1000000</v>
      </c>
      <c r="N2464" s="56">
        <v>1000000</v>
      </c>
      <c r="O2464" s="56">
        <v>1000000</v>
      </c>
      <c r="P2464" s="56">
        <v>1000000</v>
      </c>
      <c r="Q2464" s="56">
        <v>1000000</v>
      </c>
      <c r="R2464" s="56">
        <v>1000000</v>
      </c>
      <c r="S2464" s="56">
        <v>1000000</v>
      </c>
      <c r="T2464" s="56">
        <v>1000000</v>
      </c>
      <c r="U2464" s="56">
        <v>1000000</v>
      </c>
      <c r="V2464" s="56">
        <v>1000000</v>
      </c>
      <c r="W2464" s="56">
        <v>1000000</v>
      </c>
      <c r="X2464" s="56">
        <v>1000000</v>
      </c>
      <c r="Y2464" s="56">
        <v>1000000</v>
      </c>
      <c r="Z2464" s="56">
        <v>1000000</v>
      </c>
      <c r="AA2464" s="56">
        <v>1000000</v>
      </c>
      <c r="AB2464" s="56">
        <v>1000000</v>
      </c>
      <c r="AC2464" s="56">
        <v>1000000</v>
      </c>
      <c r="AD2464" s="56">
        <v>1000000</v>
      </c>
      <c r="AE2464" s="56">
        <v>1000000</v>
      </c>
      <c r="AF2464" s="56">
        <v>1000000</v>
      </c>
    </row>
    <row r="2465" spans="1:32">
      <c r="A2465" t="s">
        <v>7735</v>
      </c>
      <c r="B2465" s="56">
        <v>1000000</v>
      </c>
      <c r="C2465" s="56">
        <v>1000000</v>
      </c>
      <c r="D2465" s="56">
        <v>1000000</v>
      </c>
      <c r="E2465" s="56">
        <v>1000000</v>
      </c>
      <c r="F2465" s="56">
        <v>1000000</v>
      </c>
      <c r="G2465" s="56">
        <v>1000000</v>
      </c>
      <c r="H2465" s="56">
        <v>1000000</v>
      </c>
      <c r="I2465" s="56">
        <v>1000000</v>
      </c>
      <c r="J2465" s="56">
        <v>1000000</v>
      </c>
      <c r="K2465" s="56">
        <v>1000000</v>
      </c>
      <c r="L2465" s="56">
        <v>1000000</v>
      </c>
      <c r="M2465" s="56">
        <v>1000000</v>
      </c>
      <c r="N2465" s="56">
        <v>1000000</v>
      </c>
      <c r="O2465" s="56">
        <v>1000000</v>
      </c>
      <c r="P2465" s="56">
        <v>1000000</v>
      </c>
      <c r="Q2465" s="56">
        <v>1000000</v>
      </c>
      <c r="R2465" s="56">
        <v>1000000</v>
      </c>
      <c r="S2465" s="56">
        <v>1000000</v>
      </c>
      <c r="T2465" s="56">
        <v>1000000</v>
      </c>
      <c r="U2465" s="56">
        <v>1000000</v>
      </c>
      <c r="V2465" s="56">
        <v>1000000</v>
      </c>
      <c r="W2465" s="56">
        <v>1000000</v>
      </c>
      <c r="X2465" s="56">
        <v>1000000</v>
      </c>
      <c r="Y2465" s="56">
        <v>1000000</v>
      </c>
      <c r="Z2465" s="56">
        <v>1000000</v>
      </c>
      <c r="AA2465" s="56">
        <v>1000000</v>
      </c>
      <c r="AB2465" s="56">
        <v>1000000</v>
      </c>
      <c r="AC2465" s="56">
        <v>1000000</v>
      </c>
      <c r="AD2465" s="56">
        <v>1000000</v>
      </c>
      <c r="AE2465" s="56">
        <v>1000000</v>
      </c>
      <c r="AF2465" s="56">
        <v>1000000</v>
      </c>
    </row>
    <row r="2466" spans="1:32">
      <c r="A2466" t="s">
        <v>7736</v>
      </c>
      <c r="B2466" s="56">
        <v>1000000</v>
      </c>
      <c r="C2466" s="56">
        <v>1000000</v>
      </c>
      <c r="D2466" s="56">
        <v>1000000</v>
      </c>
      <c r="E2466" s="56">
        <v>1000000</v>
      </c>
      <c r="F2466" s="56">
        <v>1000000</v>
      </c>
      <c r="G2466" s="56">
        <v>1000000</v>
      </c>
      <c r="H2466" s="56">
        <v>1000000</v>
      </c>
      <c r="I2466" s="56">
        <v>1000000</v>
      </c>
      <c r="J2466" s="56">
        <v>1000000</v>
      </c>
      <c r="K2466" s="56">
        <v>1000000</v>
      </c>
      <c r="L2466" s="56">
        <v>1000000</v>
      </c>
      <c r="M2466" s="56">
        <v>1000000</v>
      </c>
      <c r="N2466" s="56">
        <v>1000000</v>
      </c>
      <c r="O2466" s="56">
        <v>1000000</v>
      </c>
      <c r="P2466" s="56">
        <v>1000000</v>
      </c>
      <c r="Q2466" s="56">
        <v>1000000</v>
      </c>
      <c r="R2466" s="56">
        <v>1000000</v>
      </c>
      <c r="S2466" s="56">
        <v>1000000</v>
      </c>
      <c r="T2466" s="56">
        <v>1000000</v>
      </c>
      <c r="U2466" s="56">
        <v>1000000</v>
      </c>
      <c r="V2466" s="56">
        <v>1000000</v>
      </c>
      <c r="W2466" s="56">
        <v>1000000</v>
      </c>
      <c r="X2466" s="56">
        <v>1000000</v>
      </c>
      <c r="Y2466" s="56">
        <v>1000000</v>
      </c>
      <c r="Z2466" s="56">
        <v>1000000</v>
      </c>
      <c r="AA2466" s="56">
        <v>1000000</v>
      </c>
      <c r="AB2466" s="56">
        <v>1000000</v>
      </c>
      <c r="AC2466" s="56">
        <v>1000000</v>
      </c>
      <c r="AD2466" s="56">
        <v>1000000</v>
      </c>
      <c r="AE2466" s="56">
        <v>1000000</v>
      </c>
      <c r="AF2466" s="56">
        <v>1000000</v>
      </c>
    </row>
    <row r="2467" spans="1:32">
      <c r="A2467" t="s">
        <v>7737</v>
      </c>
      <c r="B2467" s="56">
        <v>1000000</v>
      </c>
      <c r="C2467" s="56">
        <v>1000000</v>
      </c>
      <c r="D2467" s="56">
        <v>1000000</v>
      </c>
      <c r="E2467" s="56">
        <v>1000000</v>
      </c>
      <c r="F2467" s="56">
        <v>1000000</v>
      </c>
      <c r="G2467" s="56">
        <v>1000000</v>
      </c>
      <c r="H2467" s="56">
        <v>1000000</v>
      </c>
      <c r="I2467" s="56">
        <v>1000000</v>
      </c>
      <c r="J2467" s="56">
        <v>1000000</v>
      </c>
      <c r="K2467" s="56">
        <v>1000000</v>
      </c>
      <c r="L2467" s="56">
        <v>1000000</v>
      </c>
      <c r="M2467" s="56">
        <v>1000000</v>
      </c>
      <c r="N2467" s="56">
        <v>1000000</v>
      </c>
      <c r="O2467" s="56">
        <v>1000000</v>
      </c>
      <c r="P2467" s="56">
        <v>1000000</v>
      </c>
      <c r="Q2467" s="56">
        <v>1000000</v>
      </c>
      <c r="R2467" s="56">
        <v>1000000</v>
      </c>
      <c r="S2467" s="56">
        <v>1000000</v>
      </c>
      <c r="T2467" s="56">
        <v>1000000</v>
      </c>
      <c r="U2467" s="56">
        <v>1000000</v>
      </c>
      <c r="V2467" s="56">
        <v>1000000</v>
      </c>
      <c r="W2467" s="56">
        <v>1000000</v>
      </c>
      <c r="X2467" s="56">
        <v>1000000</v>
      </c>
      <c r="Y2467" s="56">
        <v>1000000</v>
      </c>
      <c r="Z2467" s="56">
        <v>1000000</v>
      </c>
      <c r="AA2467" s="56">
        <v>1000000</v>
      </c>
      <c r="AB2467" s="56">
        <v>1000000</v>
      </c>
      <c r="AC2467" s="56">
        <v>1000000</v>
      </c>
      <c r="AD2467" s="56">
        <v>1000000</v>
      </c>
      <c r="AE2467" s="56">
        <v>1000000</v>
      </c>
      <c r="AF2467" s="56">
        <v>1000000</v>
      </c>
    </row>
    <row r="2468" spans="1:32">
      <c r="A2468" t="s">
        <v>7738</v>
      </c>
      <c r="B2468" s="56">
        <v>1000000</v>
      </c>
      <c r="C2468" s="56">
        <v>1000000</v>
      </c>
      <c r="D2468" s="56">
        <v>1000000</v>
      </c>
      <c r="E2468" s="56">
        <v>1000000</v>
      </c>
      <c r="F2468" s="56">
        <v>1000000</v>
      </c>
      <c r="G2468" s="56">
        <v>1000000</v>
      </c>
      <c r="H2468" s="56">
        <v>1000000</v>
      </c>
      <c r="I2468" s="56">
        <v>1000000</v>
      </c>
      <c r="J2468" s="56">
        <v>1000000</v>
      </c>
      <c r="K2468" s="56">
        <v>1000000</v>
      </c>
      <c r="L2468" s="56">
        <v>1000000</v>
      </c>
      <c r="M2468" s="56">
        <v>1000000</v>
      </c>
      <c r="N2468" s="56">
        <v>1000000</v>
      </c>
      <c r="O2468" s="56">
        <v>1000000</v>
      </c>
      <c r="P2468" s="56">
        <v>1000000</v>
      </c>
      <c r="Q2468" s="56">
        <v>1000000</v>
      </c>
      <c r="R2468" s="56">
        <v>1000000</v>
      </c>
      <c r="S2468" s="56">
        <v>1000000</v>
      </c>
      <c r="T2468" s="56">
        <v>1000000</v>
      </c>
      <c r="U2468" s="56">
        <v>1000000</v>
      </c>
      <c r="V2468" s="56">
        <v>1000000</v>
      </c>
      <c r="W2468" s="56">
        <v>1000000</v>
      </c>
      <c r="X2468" s="56">
        <v>1000000</v>
      </c>
      <c r="Y2468" s="56">
        <v>1000000</v>
      </c>
      <c r="Z2468" s="56">
        <v>1000000</v>
      </c>
      <c r="AA2468" s="56">
        <v>1000000</v>
      </c>
      <c r="AB2468" s="56">
        <v>1000000</v>
      </c>
      <c r="AC2468" s="56">
        <v>1000000</v>
      </c>
      <c r="AD2468" s="56">
        <v>1000000</v>
      </c>
      <c r="AE2468" s="56">
        <v>1000000</v>
      </c>
      <c r="AF2468" s="56">
        <v>1000000</v>
      </c>
    </row>
    <row r="2469" spans="1:32">
      <c r="A2469" t="s">
        <v>7739</v>
      </c>
      <c r="B2469" s="56">
        <v>1000000</v>
      </c>
      <c r="C2469" s="56">
        <v>1000000</v>
      </c>
      <c r="D2469" s="56">
        <v>1000000</v>
      </c>
      <c r="E2469" s="56">
        <v>1000000</v>
      </c>
      <c r="F2469" s="56">
        <v>1000000</v>
      </c>
      <c r="G2469" s="56">
        <v>1000000</v>
      </c>
      <c r="H2469" s="56">
        <v>1000000</v>
      </c>
      <c r="I2469" s="56">
        <v>1000000</v>
      </c>
      <c r="J2469" s="56">
        <v>1000000</v>
      </c>
      <c r="K2469" s="56">
        <v>1000000</v>
      </c>
      <c r="L2469" s="56">
        <v>1000000</v>
      </c>
      <c r="M2469" s="56">
        <v>1000000</v>
      </c>
      <c r="N2469" s="56">
        <v>1000000</v>
      </c>
      <c r="O2469" s="56">
        <v>1000000</v>
      </c>
      <c r="P2469" s="56">
        <v>1000000</v>
      </c>
      <c r="Q2469" s="56">
        <v>1000000</v>
      </c>
      <c r="R2469" s="56">
        <v>1000000</v>
      </c>
      <c r="S2469" s="56">
        <v>1000000</v>
      </c>
      <c r="T2469" s="56">
        <v>1000000</v>
      </c>
      <c r="U2469" s="56">
        <v>1000000</v>
      </c>
      <c r="V2469" s="56">
        <v>1000000</v>
      </c>
      <c r="W2469" s="56">
        <v>1000000</v>
      </c>
      <c r="X2469" s="56">
        <v>1000000</v>
      </c>
      <c r="Y2469" s="56">
        <v>1000000</v>
      </c>
      <c r="Z2469" s="56">
        <v>1000000</v>
      </c>
      <c r="AA2469" s="56">
        <v>1000000</v>
      </c>
      <c r="AB2469" s="56">
        <v>1000000</v>
      </c>
      <c r="AC2469" s="56">
        <v>1000000</v>
      </c>
      <c r="AD2469" s="56">
        <v>1000000</v>
      </c>
      <c r="AE2469" s="56">
        <v>1000000</v>
      </c>
      <c r="AF2469" s="56">
        <v>1000000</v>
      </c>
    </row>
    <row r="2470" spans="1:32">
      <c r="A2470" t="s">
        <v>7740</v>
      </c>
      <c r="B2470" s="56">
        <v>1000000</v>
      </c>
      <c r="C2470" s="56">
        <v>1000000</v>
      </c>
      <c r="D2470" s="56">
        <v>1000000</v>
      </c>
      <c r="E2470" s="56">
        <v>1000000</v>
      </c>
      <c r="F2470" s="56">
        <v>1000000</v>
      </c>
      <c r="G2470" s="56">
        <v>1000000</v>
      </c>
      <c r="H2470" s="56">
        <v>1000000</v>
      </c>
      <c r="I2470" s="56">
        <v>1000000</v>
      </c>
      <c r="J2470" s="56">
        <v>1000000</v>
      </c>
      <c r="K2470" s="56">
        <v>1000000</v>
      </c>
      <c r="L2470" s="56">
        <v>1000000</v>
      </c>
      <c r="M2470" s="56">
        <v>1000000</v>
      </c>
      <c r="N2470" s="56">
        <v>1000000</v>
      </c>
      <c r="O2470" s="56">
        <v>1000000</v>
      </c>
      <c r="P2470" s="56">
        <v>1000000</v>
      </c>
      <c r="Q2470" s="56">
        <v>1000000</v>
      </c>
      <c r="R2470" s="56">
        <v>1000000</v>
      </c>
      <c r="S2470" s="56">
        <v>1000000</v>
      </c>
      <c r="T2470" s="56">
        <v>1000000</v>
      </c>
      <c r="U2470" s="56">
        <v>1000000</v>
      </c>
      <c r="V2470" s="56">
        <v>1000000</v>
      </c>
      <c r="W2470" s="56">
        <v>1000000</v>
      </c>
      <c r="X2470" s="56">
        <v>1000000</v>
      </c>
      <c r="Y2470" s="56">
        <v>1000000</v>
      </c>
      <c r="Z2470" s="56">
        <v>1000000</v>
      </c>
      <c r="AA2470" s="56">
        <v>1000000</v>
      </c>
      <c r="AB2470" s="56">
        <v>1000000</v>
      </c>
      <c r="AC2470" s="56">
        <v>1000000</v>
      </c>
      <c r="AD2470" s="56">
        <v>1000000</v>
      </c>
      <c r="AE2470" s="56">
        <v>1000000</v>
      </c>
      <c r="AF2470" s="56">
        <v>1000000</v>
      </c>
    </row>
    <row r="2471" spans="1:32">
      <c r="A2471" t="s">
        <v>7741</v>
      </c>
      <c r="B2471" s="56">
        <v>1000000</v>
      </c>
      <c r="C2471" s="56">
        <v>1000000</v>
      </c>
      <c r="D2471" s="56">
        <v>1000000</v>
      </c>
      <c r="E2471" s="56">
        <v>1000000</v>
      </c>
      <c r="F2471" s="56">
        <v>1000000</v>
      </c>
      <c r="G2471" s="56">
        <v>1000000</v>
      </c>
      <c r="H2471" s="56">
        <v>1000000</v>
      </c>
      <c r="I2471" s="56">
        <v>1000000</v>
      </c>
      <c r="J2471" s="56">
        <v>1000000</v>
      </c>
      <c r="K2471" s="56">
        <v>1000000</v>
      </c>
      <c r="L2471" s="56">
        <v>1000000</v>
      </c>
      <c r="M2471" s="56">
        <v>1000000</v>
      </c>
      <c r="N2471" s="56">
        <v>1000000</v>
      </c>
      <c r="O2471" s="56">
        <v>1000000</v>
      </c>
      <c r="P2471" s="56">
        <v>1000000</v>
      </c>
      <c r="Q2471" s="56">
        <v>1000000</v>
      </c>
      <c r="R2471" s="56">
        <v>1000000</v>
      </c>
      <c r="S2471" s="56">
        <v>1000000</v>
      </c>
      <c r="T2471" s="56">
        <v>1000000</v>
      </c>
      <c r="U2471" s="56">
        <v>1000000</v>
      </c>
      <c r="V2471" s="56">
        <v>1000000</v>
      </c>
      <c r="W2471" s="56">
        <v>1000000</v>
      </c>
      <c r="X2471" s="56">
        <v>1000000</v>
      </c>
      <c r="Y2471" s="56">
        <v>1000000</v>
      </c>
      <c r="Z2471" s="56">
        <v>1000000</v>
      </c>
      <c r="AA2471" s="56">
        <v>1000000</v>
      </c>
      <c r="AB2471" s="56">
        <v>1000000</v>
      </c>
      <c r="AC2471" s="56">
        <v>1000000</v>
      </c>
      <c r="AD2471" s="56">
        <v>1000000</v>
      </c>
      <c r="AE2471" s="56">
        <v>1000000</v>
      </c>
      <c r="AF2471" s="56">
        <v>1000000</v>
      </c>
    </row>
    <row r="2472" spans="1:32">
      <c r="A2472" t="s">
        <v>7742</v>
      </c>
      <c r="B2472" s="56">
        <v>1000000</v>
      </c>
      <c r="C2472" s="56">
        <v>1000000</v>
      </c>
      <c r="D2472" s="56">
        <v>1000000</v>
      </c>
      <c r="E2472" s="56">
        <v>1000000</v>
      </c>
      <c r="F2472" s="56">
        <v>1000000</v>
      </c>
      <c r="G2472" s="56">
        <v>1000000</v>
      </c>
      <c r="H2472" s="56">
        <v>1000000</v>
      </c>
      <c r="I2472" s="56">
        <v>1000000</v>
      </c>
      <c r="J2472" s="56">
        <v>1000000</v>
      </c>
      <c r="K2472" s="56">
        <v>1000000</v>
      </c>
      <c r="L2472" s="56">
        <v>1000000</v>
      </c>
      <c r="M2472" s="56">
        <v>1000000</v>
      </c>
      <c r="N2472" s="56">
        <v>1000000</v>
      </c>
      <c r="O2472" s="56">
        <v>1000000</v>
      </c>
      <c r="P2472" s="56">
        <v>1000000</v>
      </c>
      <c r="Q2472" s="56">
        <v>1000000</v>
      </c>
      <c r="R2472" s="56">
        <v>1000000</v>
      </c>
      <c r="S2472" s="56">
        <v>1000000</v>
      </c>
      <c r="T2472" s="56">
        <v>1000000</v>
      </c>
      <c r="U2472" s="56">
        <v>1000000</v>
      </c>
      <c r="V2472" s="56">
        <v>1000000</v>
      </c>
      <c r="W2472" s="56">
        <v>1000000</v>
      </c>
      <c r="X2472" s="56">
        <v>1000000</v>
      </c>
      <c r="Y2472" s="56">
        <v>1000000</v>
      </c>
      <c r="Z2472" s="56">
        <v>1000000</v>
      </c>
      <c r="AA2472" s="56">
        <v>1000000</v>
      </c>
      <c r="AB2472" s="56">
        <v>1000000</v>
      </c>
      <c r="AC2472" s="56">
        <v>1000000</v>
      </c>
      <c r="AD2472" s="56">
        <v>1000000</v>
      </c>
      <c r="AE2472" s="56">
        <v>1000000</v>
      </c>
      <c r="AF2472" s="56">
        <v>1000000</v>
      </c>
    </row>
    <row r="2473" spans="1:32">
      <c r="A2473" t="s">
        <v>7743</v>
      </c>
      <c r="B2473" s="56">
        <v>1000000</v>
      </c>
      <c r="C2473" s="56">
        <v>1000000</v>
      </c>
      <c r="D2473" s="56">
        <v>1000000</v>
      </c>
      <c r="E2473" s="56">
        <v>1000000</v>
      </c>
      <c r="F2473" s="56">
        <v>1000000</v>
      </c>
      <c r="G2473" s="56">
        <v>1000000</v>
      </c>
      <c r="H2473" s="56">
        <v>1000000</v>
      </c>
      <c r="I2473" s="56">
        <v>1000000</v>
      </c>
      <c r="J2473" s="56">
        <v>1000000</v>
      </c>
      <c r="K2473" s="56">
        <v>1000000</v>
      </c>
      <c r="L2473" s="56">
        <v>1000000</v>
      </c>
      <c r="M2473" s="56">
        <v>1000000</v>
      </c>
      <c r="N2473" s="56">
        <v>1000000</v>
      </c>
      <c r="O2473" s="56">
        <v>1000000</v>
      </c>
      <c r="P2473" s="56">
        <v>1000000</v>
      </c>
      <c r="Q2473" s="56">
        <v>1000000</v>
      </c>
      <c r="R2473" s="56">
        <v>1000000</v>
      </c>
      <c r="S2473" s="56">
        <v>1000000</v>
      </c>
      <c r="T2473" s="56">
        <v>1000000</v>
      </c>
      <c r="U2473" s="56">
        <v>1000000</v>
      </c>
      <c r="V2473" s="56">
        <v>1000000</v>
      </c>
      <c r="W2473" s="56">
        <v>1000000</v>
      </c>
      <c r="X2473" s="56">
        <v>1000000</v>
      </c>
      <c r="Y2473" s="56">
        <v>1000000</v>
      </c>
      <c r="Z2473" s="56">
        <v>1000000</v>
      </c>
      <c r="AA2473" s="56">
        <v>1000000</v>
      </c>
      <c r="AB2473" s="56">
        <v>1000000</v>
      </c>
      <c r="AC2473" s="56">
        <v>1000000</v>
      </c>
      <c r="AD2473" s="56">
        <v>1000000</v>
      </c>
      <c r="AE2473" s="56">
        <v>1000000</v>
      </c>
      <c r="AF2473" s="56">
        <v>1000000</v>
      </c>
    </row>
    <row r="2474" spans="1:32">
      <c r="A2474" t="s">
        <v>7744</v>
      </c>
      <c r="B2474" s="56">
        <v>1000000</v>
      </c>
      <c r="C2474" s="56">
        <v>1000000</v>
      </c>
      <c r="D2474" s="56">
        <v>1000000</v>
      </c>
      <c r="E2474" s="56">
        <v>1000000</v>
      </c>
      <c r="F2474" s="56">
        <v>1000000</v>
      </c>
      <c r="G2474" s="56">
        <v>1000000</v>
      </c>
      <c r="H2474" s="56">
        <v>1000000</v>
      </c>
      <c r="I2474" s="56">
        <v>1000000</v>
      </c>
      <c r="J2474" s="56">
        <v>1000000</v>
      </c>
      <c r="K2474" s="56">
        <v>1000000</v>
      </c>
      <c r="L2474" s="56">
        <v>1000000</v>
      </c>
      <c r="M2474" s="56">
        <v>1000000</v>
      </c>
      <c r="N2474" s="56">
        <v>1000000</v>
      </c>
      <c r="O2474" s="56">
        <v>1000000</v>
      </c>
      <c r="P2474" s="56">
        <v>1000000</v>
      </c>
      <c r="Q2474" s="56">
        <v>1000000</v>
      </c>
      <c r="R2474" s="56">
        <v>1000000</v>
      </c>
      <c r="S2474" s="56">
        <v>1000000</v>
      </c>
      <c r="T2474" s="56">
        <v>1000000</v>
      </c>
      <c r="U2474" s="56">
        <v>1000000</v>
      </c>
      <c r="V2474" s="56">
        <v>1000000</v>
      </c>
      <c r="W2474" s="56">
        <v>1000000</v>
      </c>
      <c r="X2474" s="56">
        <v>1000000</v>
      </c>
      <c r="Y2474" s="56">
        <v>1000000</v>
      </c>
      <c r="Z2474" s="56">
        <v>1000000</v>
      </c>
      <c r="AA2474" s="56">
        <v>1000000</v>
      </c>
      <c r="AB2474" s="56">
        <v>1000000</v>
      </c>
      <c r="AC2474" s="56">
        <v>1000000</v>
      </c>
      <c r="AD2474" s="56">
        <v>1000000</v>
      </c>
      <c r="AE2474" s="56">
        <v>1000000</v>
      </c>
      <c r="AF2474" s="56">
        <v>1000000</v>
      </c>
    </row>
    <row r="2475" spans="1:32">
      <c r="A2475" t="s">
        <v>7745</v>
      </c>
      <c r="B2475" s="56">
        <v>1000000</v>
      </c>
      <c r="C2475" s="56">
        <v>1000000</v>
      </c>
      <c r="D2475" s="56">
        <v>1000000</v>
      </c>
      <c r="E2475" s="56">
        <v>1000000</v>
      </c>
      <c r="F2475" s="56">
        <v>1000000</v>
      </c>
      <c r="G2475" s="56">
        <v>1000000</v>
      </c>
      <c r="H2475" s="56">
        <v>1000000</v>
      </c>
      <c r="I2475" s="56">
        <v>1000000</v>
      </c>
      <c r="J2475" s="56">
        <v>1000000</v>
      </c>
      <c r="K2475" s="56">
        <v>1000000</v>
      </c>
      <c r="L2475" s="56">
        <v>1000000</v>
      </c>
      <c r="M2475" s="56">
        <v>1000000</v>
      </c>
      <c r="N2475" s="56">
        <v>1000000</v>
      </c>
      <c r="O2475" s="56">
        <v>1000000</v>
      </c>
      <c r="P2475" s="56">
        <v>1000000</v>
      </c>
      <c r="Q2475" s="56">
        <v>1000000</v>
      </c>
      <c r="R2475" s="56">
        <v>1000000</v>
      </c>
      <c r="S2475" s="56">
        <v>1000000</v>
      </c>
      <c r="T2475" s="56">
        <v>1000000</v>
      </c>
      <c r="U2475" s="56">
        <v>1000000</v>
      </c>
      <c r="V2475" s="56">
        <v>1000000</v>
      </c>
      <c r="W2475" s="56">
        <v>1000000</v>
      </c>
      <c r="X2475" s="56">
        <v>1000000</v>
      </c>
      <c r="Y2475" s="56">
        <v>1000000</v>
      </c>
      <c r="Z2475" s="56">
        <v>1000000</v>
      </c>
      <c r="AA2475" s="56">
        <v>1000000</v>
      </c>
      <c r="AB2475" s="56">
        <v>1000000</v>
      </c>
      <c r="AC2475" s="56">
        <v>1000000</v>
      </c>
      <c r="AD2475" s="56">
        <v>1000000</v>
      </c>
      <c r="AE2475" s="56">
        <v>1000000</v>
      </c>
      <c r="AF2475" s="56">
        <v>1000000</v>
      </c>
    </row>
    <row r="2476" spans="1:32">
      <c r="A2476" t="s">
        <v>7746</v>
      </c>
      <c r="B2476" s="56">
        <v>1000000</v>
      </c>
      <c r="C2476" s="56">
        <v>1000000</v>
      </c>
      <c r="D2476" s="56">
        <v>1000000</v>
      </c>
      <c r="E2476" s="56">
        <v>1000000</v>
      </c>
      <c r="F2476" s="56">
        <v>1000000</v>
      </c>
      <c r="G2476" s="56">
        <v>1000000</v>
      </c>
      <c r="H2476" s="56">
        <v>1000000</v>
      </c>
      <c r="I2476" s="56">
        <v>1000000</v>
      </c>
      <c r="J2476" s="56">
        <v>1000000</v>
      </c>
      <c r="K2476" s="56">
        <v>1000000</v>
      </c>
      <c r="L2476" s="56">
        <v>1000000</v>
      </c>
      <c r="M2476" s="56">
        <v>1000000</v>
      </c>
      <c r="N2476" s="56">
        <v>1000000</v>
      </c>
      <c r="O2476" s="56">
        <v>1000000</v>
      </c>
      <c r="P2476" s="56">
        <v>1000000</v>
      </c>
      <c r="Q2476" s="56">
        <v>1000000</v>
      </c>
      <c r="R2476" s="56">
        <v>1000000</v>
      </c>
      <c r="S2476" s="56">
        <v>1000000</v>
      </c>
      <c r="T2476" s="56">
        <v>1000000</v>
      </c>
      <c r="U2476" s="56">
        <v>1000000</v>
      </c>
      <c r="V2476" s="56">
        <v>1000000</v>
      </c>
      <c r="W2476" s="56">
        <v>1000000</v>
      </c>
      <c r="X2476" s="56">
        <v>1000000</v>
      </c>
      <c r="Y2476" s="56">
        <v>1000000</v>
      </c>
      <c r="Z2476" s="56">
        <v>1000000</v>
      </c>
      <c r="AA2476" s="56">
        <v>1000000</v>
      </c>
      <c r="AB2476" s="56">
        <v>1000000</v>
      </c>
      <c r="AC2476" s="56">
        <v>1000000</v>
      </c>
      <c r="AD2476" s="56">
        <v>1000000</v>
      </c>
      <c r="AE2476" s="56">
        <v>1000000</v>
      </c>
      <c r="AF2476" s="56">
        <v>1000000</v>
      </c>
    </row>
    <row r="2477" spans="1:32">
      <c r="A2477" t="s">
        <v>7747</v>
      </c>
      <c r="B2477" s="56">
        <v>1000000</v>
      </c>
      <c r="C2477" s="56">
        <v>1000000</v>
      </c>
      <c r="D2477" s="56">
        <v>1000000</v>
      </c>
      <c r="E2477" s="56">
        <v>1000000</v>
      </c>
      <c r="F2477" s="56">
        <v>1000000</v>
      </c>
      <c r="G2477" s="56">
        <v>1000000</v>
      </c>
      <c r="H2477" s="56">
        <v>1000000</v>
      </c>
      <c r="I2477" s="56">
        <v>1000000</v>
      </c>
      <c r="J2477" s="56">
        <v>1000000</v>
      </c>
      <c r="K2477" s="56">
        <v>1000000</v>
      </c>
      <c r="L2477" s="56">
        <v>1000000</v>
      </c>
      <c r="M2477" s="56">
        <v>1000000</v>
      </c>
      <c r="N2477" s="56">
        <v>1000000</v>
      </c>
      <c r="O2477" s="56">
        <v>1000000</v>
      </c>
      <c r="P2477" s="56">
        <v>1000000</v>
      </c>
      <c r="Q2477" s="56">
        <v>1000000</v>
      </c>
      <c r="R2477" s="56">
        <v>1000000</v>
      </c>
      <c r="S2477" s="56">
        <v>1000000</v>
      </c>
      <c r="T2477" s="56">
        <v>1000000</v>
      </c>
      <c r="U2477" s="56">
        <v>1000000</v>
      </c>
      <c r="V2477" s="56">
        <v>1000000</v>
      </c>
      <c r="W2477" s="56">
        <v>1000000</v>
      </c>
      <c r="X2477" s="56">
        <v>1000000</v>
      </c>
      <c r="Y2477" s="56">
        <v>1000000</v>
      </c>
      <c r="Z2477" s="56">
        <v>1000000</v>
      </c>
      <c r="AA2477" s="56">
        <v>1000000</v>
      </c>
      <c r="AB2477" s="56">
        <v>1000000</v>
      </c>
      <c r="AC2477" s="56">
        <v>1000000</v>
      </c>
      <c r="AD2477" s="56">
        <v>1000000</v>
      </c>
      <c r="AE2477" s="56">
        <v>1000000</v>
      </c>
      <c r="AF2477" s="56">
        <v>1000000</v>
      </c>
    </row>
    <row r="2478" spans="1:32">
      <c r="A2478" t="s">
        <v>7748</v>
      </c>
      <c r="B2478" s="56">
        <v>1000000</v>
      </c>
      <c r="C2478" s="56">
        <v>1000000</v>
      </c>
      <c r="D2478" s="56">
        <v>1000000</v>
      </c>
      <c r="E2478" s="56">
        <v>1000000</v>
      </c>
      <c r="F2478" s="56">
        <v>1000000</v>
      </c>
      <c r="G2478" s="56">
        <v>1000000</v>
      </c>
      <c r="H2478" s="56">
        <v>1000000</v>
      </c>
      <c r="I2478" s="56">
        <v>1000000</v>
      </c>
      <c r="J2478" s="56">
        <v>1000000</v>
      </c>
      <c r="K2478" s="56">
        <v>1000000</v>
      </c>
      <c r="L2478" s="56">
        <v>1000000</v>
      </c>
      <c r="M2478" s="56">
        <v>1000000</v>
      </c>
      <c r="N2478" s="56">
        <v>1000000</v>
      </c>
      <c r="O2478" s="56">
        <v>1000000</v>
      </c>
      <c r="P2478" s="56">
        <v>1000000</v>
      </c>
      <c r="Q2478" s="56">
        <v>1000000</v>
      </c>
      <c r="R2478" s="56">
        <v>1000000</v>
      </c>
      <c r="S2478" s="56">
        <v>1000000</v>
      </c>
      <c r="T2478" s="56">
        <v>1000000</v>
      </c>
      <c r="U2478" s="56">
        <v>1000000</v>
      </c>
      <c r="V2478" s="56">
        <v>1000000</v>
      </c>
      <c r="W2478" s="56">
        <v>1000000</v>
      </c>
      <c r="X2478" s="56">
        <v>1000000</v>
      </c>
      <c r="Y2478" s="56">
        <v>1000000</v>
      </c>
      <c r="Z2478" s="56">
        <v>1000000</v>
      </c>
      <c r="AA2478" s="56">
        <v>1000000</v>
      </c>
      <c r="AB2478" s="56">
        <v>1000000</v>
      </c>
      <c r="AC2478" s="56">
        <v>1000000</v>
      </c>
      <c r="AD2478" s="56">
        <v>1000000</v>
      </c>
      <c r="AE2478" s="56">
        <v>1000000</v>
      </c>
      <c r="AF2478" s="56">
        <v>1000000</v>
      </c>
    </row>
    <row r="2479" spans="1:32">
      <c r="A2479" t="s">
        <v>7749</v>
      </c>
      <c r="B2479" s="56">
        <v>1000000</v>
      </c>
      <c r="C2479" s="56">
        <v>1000000</v>
      </c>
      <c r="D2479" s="56">
        <v>1000000</v>
      </c>
      <c r="E2479" s="56">
        <v>1000000</v>
      </c>
      <c r="F2479" s="56">
        <v>1000000</v>
      </c>
      <c r="G2479" s="56">
        <v>1000000</v>
      </c>
      <c r="H2479" s="56">
        <v>1000000</v>
      </c>
      <c r="I2479" s="56">
        <v>1000000</v>
      </c>
      <c r="J2479" s="56">
        <v>1000000</v>
      </c>
      <c r="K2479" s="56">
        <v>1000000</v>
      </c>
      <c r="L2479" s="56">
        <v>1000000</v>
      </c>
      <c r="M2479" s="56">
        <v>1000000</v>
      </c>
      <c r="N2479" s="56">
        <v>1000000</v>
      </c>
      <c r="O2479" s="56">
        <v>1000000</v>
      </c>
      <c r="P2479" s="56">
        <v>1000000</v>
      </c>
      <c r="Q2479" s="56">
        <v>1000000</v>
      </c>
      <c r="R2479" s="56">
        <v>1000000</v>
      </c>
      <c r="S2479" s="56">
        <v>1000000</v>
      </c>
      <c r="T2479" s="56">
        <v>1000000</v>
      </c>
      <c r="U2479" s="56">
        <v>1000000</v>
      </c>
      <c r="V2479" s="56">
        <v>1000000</v>
      </c>
      <c r="W2479" s="56">
        <v>1000000</v>
      </c>
      <c r="X2479" s="56">
        <v>1000000</v>
      </c>
      <c r="Y2479" s="56">
        <v>1000000</v>
      </c>
      <c r="Z2479" s="56">
        <v>1000000</v>
      </c>
      <c r="AA2479" s="56">
        <v>1000000</v>
      </c>
      <c r="AB2479" s="56">
        <v>1000000</v>
      </c>
      <c r="AC2479" s="56">
        <v>1000000</v>
      </c>
      <c r="AD2479" s="56">
        <v>1000000</v>
      </c>
      <c r="AE2479" s="56">
        <v>1000000</v>
      </c>
      <c r="AF2479" s="56">
        <v>1000000</v>
      </c>
    </row>
    <row r="2480" spans="1:32">
      <c r="A2480" t="s">
        <v>7750</v>
      </c>
      <c r="B2480" s="56">
        <v>1000000</v>
      </c>
      <c r="C2480" s="56">
        <v>1000000</v>
      </c>
      <c r="D2480" s="56">
        <v>1000000</v>
      </c>
      <c r="E2480" s="56">
        <v>1000000</v>
      </c>
      <c r="F2480" s="56">
        <v>1000000</v>
      </c>
      <c r="G2480" s="56">
        <v>1000000</v>
      </c>
      <c r="H2480" s="56">
        <v>1000000</v>
      </c>
      <c r="I2480" s="56">
        <v>1000000</v>
      </c>
      <c r="J2480" s="56">
        <v>1000000</v>
      </c>
      <c r="K2480" s="56">
        <v>1000000</v>
      </c>
      <c r="L2480" s="56">
        <v>1000000</v>
      </c>
      <c r="M2480" s="56">
        <v>1000000</v>
      </c>
      <c r="N2480" s="56">
        <v>1000000</v>
      </c>
      <c r="O2480" s="56">
        <v>1000000</v>
      </c>
      <c r="P2480" s="56">
        <v>1000000</v>
      </c>
      <c r="Q2480" s="56">
        <v>1000000</v>
      </c>
      <c r="R2480" s="56">
        <v>1000000</v>
      </c>
      <c r="S2480" s="56">
        <v>1000000</v>
      </c>
      <c r="T2480" s="56">
        <v>1000000</v>
      </c>
      <c r="U2480" s="56">
        <v>1000000</v>
      </c>
      <c r="V2480" s="56">
        <v>1000000</v>
      </c>
      <c r="W2480" s="56">
        <v>1000000</v>
      </c>
      <c r="X2480" s="56">
        <v>1000000</v>
      </c>
      <c r="Y2480" s="56">
        <v>1000000</v>
      </c>
      <c r="Z2480" s="56">
        <v>1000000</v>
      </c>
      <c r="AA2480" s="56">
        <v>1000000</v>
      </c>
      <c r="AB2480" s="56">
        <v>1000000</v>
      </c>
      <c r="AC2480" s="56">
        <v>1000000</v>
      </c>
      <c r="AD2480" s="56">
        <v>1000000</v>
      </c>
      <c r="AE2480" s="56">
        <v>1000000</v>
      </c>
      <c r="AF2480" s="56">
        <v>1000000</v>
      </c>
    </row>
    <row r="2481" spans="1:32">
      <c r="A2481" t="s">
        <v>7751</v>
      </c>
      <c r="B2481" s="56">
        <v>1000000</v>
      </c>
      <c r="C2481" s="56">
        <v>1000000</v>
      </c>
      <c r="D2481" s="56">
        <v>1000000</v>
      </c>
      <c r="E2481" s="56">
        <v>1000000</v>
      </c>
      <c r="F2481" s="56">
        <v>1000000</v>
      </c>
      <c r="G2481" s="56">
        <v>1000000</v>
      </c>
      <c r="H2481" s="56">
        <v>1000000</v>
      </c>
      <c r="I2481" s="56">
        <v>1000000</v>
      </c>
      <c r="J2481" s="56">
        <v>1000000</v>
      </c>
      <c r="K2481" s="56">
        <v>1000000</v>
      </c>
      <c r="L2481" s="56">
        <v>1000000</v>
      </c>
      <c r="M2481" s="56">
        <v>1000000</v>
      </c>
      <c r="N2481" s="56">
        <v>1000000</v>
      </c>
      <c r="O2481" s="56">
        <v>1000000</v>
      </c>
      <c r="P2481" s="56">
        <v>1000000</v>
      </c>
      <c r="Q2481" s="56">
        <v>1000000</v>
      </c>
      <c r="R2481" s="56">
        <v>1000000</v>
      </c>
      <c r="S2481" s="56">
        <v>1000000</v>
      </c>
      <c r="T2481" s="56">
        <v>1000000</v>
      </c>
      <c r="U2481" s="56">
        <v>1000000</v>
      </c>
      <c r="V2481" s="56">
        <v>1000000</v>
      </c>
      <c r="W2481" s="56">
        <v>1000000</v>
      </c>
      <c r="X2481" s="56">
        <v>1000000</v>
      </c>
      <c r="Y2481" s="56">
        <v>1000000</v>
      </c>
      <c r="Z2481" s="56">
        <v>1000000</v>
      </c>
      <c r="AA2481" s="56">
        <v>1000000</v>
      </c>
      <c r="AB2481" s="56">
        <v>1000000</v>
      </c>
      <c r="AC2481" s="56">
        <v>1000000</v>
      </c>
      <c r="AD2481" s="56">
        <v>1000000</v>
      </c>
      <c r="AE2481" s="56">
        <v>1000000</v>
      </c>
      <c r="AF2481" s="56">
        <v>1000000</v>
      </c>
    </row>
    <row r="2482" spans="1:32">
      <c r="A2482" t="s">
        <v>7752</v>
      </c>
      <c r="B2482" s="56">
        <v>1000000</v>
      </c>
      <c r="C2482" s="56">
        <v>1000000</v>
      </c>
      <c r="D2482" s="56">
        <v>1000000</v>
      </c>
      <c r="E2482" s="56">
        <v>1000000</v>
      </c>
      <c r="F2482" s="56">
        <v>1000000</v>
      </c>
      <c r="G2482" s="56">
        <v>1000000</v>
      </c>
      <c r="H2482" s="56">
        <v>1000000</v>
      </c>
      <c r="I2482" s="56">
        <v>1000000</v>
      </c>
      <c r="J2482" s="56">
        <v>1000000</v>
      </c>
      <c r="K2482" s="56">
        <v>1000000</v>
      </c>
      <c r="L2482" s="56">
        <v>1000000</v>
      </c>
      <c r="M2482" s="56">
        <v>1000000</v>
      </c>
      <c r="N2482" s="56">
        <v>1000000</v>
      </c>
      <c r="O2482" s="56">
        <v>1000000</v>
      </c>
      <c r="P2482" s="56">
        <v>1000000</v>
      </c>
      <c r="Q2482" s="56">
        <v>1000000</v>
      </c>
      <c r="R2482" s="56">
        <v>1000000</v>
      </c>
      <c r="S2482" s="56">
        <v>1000000</v>
      </c>
      <c r="T2482" s="56">
        <v>1000000</v>
      </c>
      <c r="U2482" s="56">
        <v>1000000</v>
      </c>
      <c r="V2482" s="56">
        <v>1000000</v>
      </c>
      <c r="W2482" s="56">
        <v>1000000</v>
      </c>
      <c r="X2482" s="56">
        <v>1000000</v>
      </c>
      <c r="Y2482" s="56">
        <v>1000000</v>
      </c>
      <c r="Z2482" s="56">
        <v>1000000</v>
      </c>
      <c r="AA2482" s="56">
        <v>1000000</v>
      </c>
      <c r="AB2482" s="56">
        <v>1000000</v>
      </c>
      <c r="AC2482" s="56">
        <v>1000000</v>
      </c>
      <c r="AD2482" s="56">
        <v>1000000</v>
      </c>
      <c r="AE2482" s="56">
        <v>1000000</v>
      </c>
      <c r="AF2482" s="56">
        <v>1000000</v>
      </c>
    </row>
    <row r="2483" spans="1:32">
      <c r="A2483" t="s">
        <v>7753</v>
      </c>
      <c r="B2483" s="56">
        <v>1000000</v>
      </c>
      <c r="C2483" s="56">
        <v>1000000</v>
      </c>
      <c r="D2483" s="56">
        <v>1000000</v>
      </c>
      <c r="E2483" s="56">
        <v>1000000</v>
      </c>
      <c r="F2483" s="56">
        <v>1000000</v>
      </c>
      <c r="G2483" s="56">
        <v>1000000</v>
      </c>
      <c r="H2483" s="56">
        <v>1000000</v>
      </c>
      <c r="I2483" s="56">
        <v>1000000</v>
      </c>
      <c r="J2483" s="56">
        <v>1000000</v>
      </c>
      <c r="K2483" s="56">
        <v>1000000</v>
      </c>
      <c r="L2483" s="56">
        <v>1000000</v>
      </c>
      <c r="M2483" s="56">
        <v>1000000</v>
      </c>
      <c r="N2483" s="56">
        <v>1000000</v>
      </c>
      <c r="O2483" s="56">
        <v>1000000</v>
      </c>
      <c r="P2483" s="56">
        <v>1000000</v>
      </c>
      <c r="Q2483" s="56">
        <v>1000000</v>
      </c>
      <c r="R2483" s="56">
        <v>1000000</v>
      </c>
      <c r="S2483" s="56">
        <v>1000000</v>
      </c>
      <c r="T2483" s="56">
        <v>1000000</v>
      </c>
      <c r="U2483" s="56">
        <v>1000000</v>
      </c>
      <c r="V2483" s="56">
        <v>1000000</v>
      </c>
      <c r="W2483" s="56">
        <v>1000000</v>
      </c>
      <c r="X2483" s="56">
        <v>1000000</v>
      </c>
      <c r="Y2483" s="56">
        <v>1000000</v>
      </c>
      <c r="Z2483" s="56">
        <v>1000000</v>
      </c>
      <c r="AA2483" s="56">
        <v>1000000</v>
      </c>
      <c r="AB2483" s="56">
        <v>1000000</v>
      </c>
      <c r="AC2483" s="56">
        <v>1000000</v>
      </c>
      <c r="AD2483" s="56">
        <v>1000000</v>
      </c>
      <c r="AE2483" s="56">
        <v>1000000</v>
      </c>
      <c r="AF2483" s="56">
        <v>1000000</v>
      </c>
    </row>
    <row r="2484" spans="1:32">
      <c r="A2484" t="s">
        <v>7754</v>
      </c>
      <c r="B2484" s="56">
        <v>1000000</v>
      </c>
      <c r="C2484" s="56">
        <v>1000000</v>
      </c>
      <c r="D2484" s="56">
        <v>1000000</v>
      </c>
      <c r="E2484" s="56">
        <v>1000000</v>
      </c>
      <c r="F2484" s="56">
        <v>1000000</v>
      </c>
      <c r="G2484" s="56">
        <v>1000000</v>
      </c>
      <c r="H2484" s="56">
        <v>1000000</v>
      </c>
      <c r="I2484" s="56">
        <v>1000000</v>
      </c>
      <c r="J2484" s="56">
        <v>1000000</v>
      </c>
      <c r="K2484" s="56">
        <v>1000000</v>
      </c>
      <c r="L2484" s="56">
        <v>1000000</v>
      </c>
      <c r="M2484" s="56">
        <v>1000000</v>
      </c>
      <c r="N2484" s="56">
        <v>1000000</v>
      </c>
      <c r="O2484" s="56">
        <v>1000000</v>
      </c>
      <c r="P2484" s="56">
        <v>1000000</v>
      </c>
      <c r="Q2484" s="56">
        <v>1000000</v>
      </c>
      <c r="R2484" s="56">
        <v>1000000</v>
      </c>
      <c r="S2484" s="56">
        <v>1000000</v>
      </c>
      <c r="T2484" s="56">
        <v>1000000</v>
      </c>
      <c r="U2484" s="56">
        <v>1000000</v>
      </c>
      <c r="V2484" s="56">
        <v>1000000</v>
      </c>
      <c r="W2484" s="56">
        <v>1000000</v>
      </c>
      <c r="X2484" s="56">
        <v>1000000</v>
      </c>
      <c r="Y2484" s="56">
        <v>1000000</v>
      </c>
      <c r="Z2484" s="56">
        <v>1000000</v>
      </c>
      <c r="AA2484" s="56">
        <v>1000000</v>
      </c>
      <c r="AB2484" s="56">
        <v>1000000</v>
      </c>
      <c r="AC2484" s="56">
        <v>1000000</v>
      </c>
      <c r="AD2484" s="56">
        <v>1000000</v>
      </c>
      <c r="AE2484" s="56">
        <v>1000000</v>
      </c>
      <c r="AF2484" s="56">
        <v>1000000</v>
      </c>
    </row>
    <row r="2485" spans="1:32">
      <c r="A2485" t="s">
        <v>7755</v>
      </c>
      <c r="B2485" s="56">
        <v>1000000</v>
      </c>
      <c r="C2485" s="56">
        <v>1000000</v>
      </c>
      <c r="D2485" s="56">
        <v>1000000</v>
      </c>
      <c r="E2485" s="56">
        <v>1000000</v>
      </c>
      <c r="F2485" s="56">
        <v>1000000</v>
      </c>
      <c r="G2485" s="56">
        <v>1000000</v>
      </c>
      <c r="H2485" s="56">
        <v>1000000</v>
      </c>
      <c r="I2485" s="56">
        <v>1000000</v>
      </c>
      <c r="J2485" s="56">
        <v>1000000</v>
      </c>
      <c r="K2485" s="56">
        <v>1000000</v>
      </c>
      <c r="L2485" s="56">
        <v>1000000</v>
      </c>
      <c r="M2485" s="56">
        <v>1000000</v>
      </c>
      <c r="N2485" s="56">
        <v>1000000</v>
      </c>
      <c r="O2485" s="56">
        <v>1000000</v>
      </c>
      <c r="P2485" s="56">
        <v>1000000</v>
      </c>
      <c r="Q2485" s="56">
        <v>1000000</v>
      </c>
      <c r="R2485" s="56">
        <v>1000000</v>
      </c>
      <c r="S2485" s="56">
        <v>1000000</v>
      </c>
      <c r="T2485" s="56">
        <v>1000000</v>
      </c>
      <c r="U2485" s="56">
        <v>1000000</v>
      </c>
      <c r="V2485" s="56">
        <v>1000000</v>
      </c>
      <c r="W2485" s="56">
        <v>1000000</v>
      </c>
      <c r="X2485" s="56">
        <v>1000000</v>
      </c>
      <c r="Y2485" s="56">
        <v>1000000</v>
      </c>
      <c r="Z2485" s="56">
        <v>1000000</v>
      </c>
      <c r="AA2485" s="56">
        <v>1000000</v>
      </c>
      <c r="AB2485" s="56">
        <v>1000000</v>
      </c>
      <c r="AC2485" s="56">
        <v>1000000</v>
      </c>
      <c r="AD2485" s="56">
        <v>1000000</v>
      </c>
      <c r="AE2485" s="56">
        <v>1000000</v>
      </c>
      <c r="AF2485" s="56">
        <v>1000000</v>
      </c>
    </row>
    <row r="2486" spans="1:32">
      <c r="A2486" t="s">
        <v>7756</v>
      </c>
      <c r="B2486" s="56">
        <v>1000000</v>
      </c>
      <c r="C2486" s="56">
        <v>1000000</v>
      </c>
      <c r="D2486" s="56">
        <v>1000000</v>
      </c>
      <c r="E2486" s="56">
        <v>1000000</v>
      </c>
      <c r="F2486" s="56">
        <v>1000000</v>
      </c>
      <c r="G2486" s="56">
        <v>1000000</v>
      </c>
      <c r="H2486" s="56">
        <v>1000000</v>
      </c>
      <c r="I2486" s="56">
        <v>1000000</v>
      </c>
      <c r="J2486" s="56">
        <v>1000000</v>
      </c>
      <c r="K2486" s="56">
        <v>1000000</v>
      </c>
      <c r="L2486" s="56">
        <v>1000000</v>
      </c>
      <c r="M2486" s="56">
        <v>1000000</v>
      </c>
      <c r="N2486" s="56">
        <v>1000000</v>
      </c>
      <c r="O2486" s="56">
        <v>1000000</v>
      </c>
      <c r="P2486" s="56">
        <v>1000000</v>
      </c>
      <c r="Q2486" s="56">
        <v>1000000</v>
      </c>
      <c r="R2486" s="56">
        <v>1000000</v>
      </c>
      <c r="S2486" s="56">
        <v>1000000</v>
      </c>
      <c r="T2486" s="56">
        <v>1000000</v>
      </c>
      <c r="U2486" s="56">
        <v>1000000</v>
      </c>
      <c r="V2486" s="56">
        <v>1000000</v>
      </c>
      <c r="W2486" s="56">
        <v>1000000</v>
      </c>
      <c r="X2486" s="56">
        <v>1000000</v>
      </c>
      <c r="Y2486" s="56">
        <v>1000000</v>
      </c>
      <c r="Z2486" s="56">
        <v>1000000</v>
      </c>
      <c r="AA2486" s="56">
        <v>1000000</v>
      </c>
      <c r="AB2486" s="56">
        <v>1000000</v>
      </c>
      <c r="AC2486" s="56">
        <v>1000000</v>
      </c>
      <c r="AD2486" s="56">
        <v>1000000</v>
      </c>
      <c r="AE2486" s="56">
        <v>1000000</v>
      </c>
      <c r="AF2486" s="56">
        <v>1000000</v>
      </c>
    </row>
    <row r="2487" spans="1:32">
      <c r="A2487" t="s">
        <v>7757</v>
      </c>
      <c r="B2487" s="56">
        <v>1000000</v>
      </c>
      <c r="C2487" s="56">
        <v>1000000</v>
      </c>
      <c r="D2487" s="56">
        <v>1000000</v>
      </c>
      <c r="E2487" s="56">
        <v>1000000</v>
      </c>
      <c r="F2487" s="56">
        <v>1000000</v>
      </c>
      <c r="G2487" s="56">
        <v>1000000</v>
      </c>
      <c r="H2487" s="56">
        <v>1000000</v>
      </c>
      <c r="I2487" s="56">
        <v>1000000</v>
      </c>
      <c r="J2487" s="56">
        <v>1000000</v>
      </c>
      <c r="K2487" s="56">
        <v>1000000</v>
      </c>
      <c r="L2487" s="56">
        <v>1000000</v>
      </c>
      <c r="M2487" s="56">
        <v>1000000</v>
      </c>
      <c r="N2487" s="56">
        <v>1000000</v>
      </c>
      <c r="O2487" s="56">
        <v>1000000</v>
      </c>
      <c r="P2487" s="56">
        <v>1000000</v>
      </c>
      <c r="Q2487" s="56">
        <v>1000000</v>
      </c>
      <c r="R2487" s="56">
        <v>1000000</v>
      </c>
      <c r="S2487" s="56">
        <v>1000000</v>
      </c>
      <c r="T2487" s="56">
        <v>1000000</v>
      </c>
      <c r="U2487" s="56">
        <v>1000000</v>
      </c>
      <c r="V2487" s="56">
        <v>1000000</v>
      </c>
      <c r="W2487" s="56">
        <v>1000000</v>
      </c>
      <c r="X2487" s="56">
        <v>1000000</v>
      </c>
      <c r="Y2487" s="56">
        <v>1000000</v>
      </c>
      <c r="Z2487" s="56">
        <v>1000000</v>
      </c>
      <c r="AA2487" s="56">
        <v>1000000</v>
      </c>
      <c r="AB2487" s="56">
        <v>1000000</v>
      </c>
      <c r="AC2487" s="56">
        <v>1000000</v>
      </c>
      <c r="AD2487" s="56">
        <v>1000000</v>
      </c>
      <c r="AE2487" s="56">
        <v>1000000</v>
      </c>
      <c r="AF2487" s="56">
        <v>1000000</v>
      </c>
    </row>
    <row r="2488" spans="1:32">
      <c r="A2488" t="s">
        <v>7758</v>
      </c>
      <c r="B2488" s="56">
        <v>1000000</v>
      </c>
      <c r="C2488" s="56">
        <v>1000000</v>
      </c>
      <c r="D2488" s="56">
        <v>1000000</v>
      </c>
      <c r="E2488" s="56">
        <v>1000000</v>
      </c>
      <c r="F2488" s="56">
        <v>1000000</v>
      </c>
      <c r="G2488" s="56">
        <v>1000000</v>
      </c>
      <c r="H2488" s="56">
        <v>1000000</v>
      </c>
      <c r="I2488" s="56">
        <v>1000000</v>
      </c>
      <c r="J2488" s="56">
        <v>1000000</v>
      </c>
      <c r="K2488" s="56">
        <v>1000000</v>
      </c>
      <c r="L2488" s="56">
        <v>1000000</v>
      </c>
      <c r="M2488" s="56">
        <v>1000000</v>
      </c>
      <c r="N2488" s="56">
        <v>1000000</v>
      </c>
      <c r="O2488" s="56">
        <v>1000000</v>
      </c>
      <c r="P2488" s="56">
        <v>1000000</v>
      </c>
      <c r="Q2488" s="56">
        <v>1000000</v>
      </c>
      <c r="R2488" s="56">
        <v>1000000</v>
      </c>
      <c r="S2488" s="56">
        <v>1000000</v>
      </c>
      <c r="T2488" s="56">
        <v>1000000</v>
      </c>
      <c r="U2488" s="56">
        <v>1000000</v>
      </c>
      <c r="V2488" s="56">
        <v>1000000</v>
      </c>
      <c r="W2488" s="56">
        <v>1000000</v>
      </c>
      <c r="X2488" s="56">
        <v>1000000</v>
      </c>
      <c r="Y2488" s="56">
        <v>1000000</v>
      </c>
      <c r="Z2488" s="56">
        <v>1000000</v>
      </c>
      <c r="AA2488" s="56">
        <v>1000000</v>
      </c>
      <c r="AB2488" s="56">
        <v>1000000</v>
      </c>
      <c r="AC2488" s="56">
        <v>1000000</v>
      </c>
      <c r="AD2488" s="56">
        <v>1000000</v>
      </c>
      <c r="AE2488" s="56">
        <v>1000000</v>
      </c>
      <c r="AF2488" s="56">
        <v>1000000</v>
      </c>
    </row>
    <row r="2489" spans="1:32">
      <c r="A2489" t="s">
        <v>7759</v>
      </c>
      <c r="B2489" s="56">
        <v>1000000</v>
      </c>
      <c r="C2489" s="56">
        <v>1000000</v>
      </c>
      <c r="D2489" s="56">
        <v>1000000</v>
      </c>
      <c r="E2489" s="56">
        <v>1000000</v>
      </c>
      <c r="F2489" s="56">
        <v>1000000</v>
      </c>
      <c r="G2489" s="56">
        <v>1000000</v>
      </c>
      <c r="H2489" s="56">
        <v>1000000</v>
      </c>
      <c r="I2489" s="56">
        <v>1000000</v>
      </c>
      <c r="J2489" s="56">
        <v>1000000</v>
      </c>
      <c r="K2489" s="56">
        <v>1000000</v>
      </c>
      <c r="L2489" s="56">
        <v>1000000</v>
      </c>
      <c r="M2489" s="56">
        <v>1000000</v>
      </c>
      <c r="N2489" s="56">
        <v>1000000</v>
      </c>
      <c r="O2489" s="56">
        <v>1000000</v>
      </c>
      <c r="P2489" s="56">
        <v>1000000</v>
      </c>
      <c r="Q2489" s="56">
        <v>1000000</v>
      </c>
      <c r="R2489" s="56">
        <v>1000000</v>
      </c>
      <c r="S2489" s="56">
        <v>1000000</v>
      </c>
      <c r="T2489" s="56">
        <v>1000000</v>
      </c>
      <c r="U2489" s="56">
        <v>1000000</v>
      </c>
      <c r="V2489" s="56">
        <v>1000000</v>
      </c>
      <c r="W2489" s="56">
        <v>1000000</v>
      </c>
      <c r="X2489" s="56">
        <v>1000000</v>
      </c>
      <c r="Y2489" s="56">
        <v>1000000</v>
      </c>
      <c r="Z2489" s="56">
        <v>1000000</v>
      </c>
      <c r="AA2489" s="56">
        <v>1000000</v>
      </c>
      <c r="AB2489" s="56">
        <v>1000000</v>
      </c>
      <c r="AC2489" s="56">
        <v>1000000</v>
      </c>
      <c r="AD2489" s="56">
        <v>1000000</v>
      </c>
      <c r="AE2489" s="56">
        <v>1000000</v>
      </c>
      <c r="AF2489" s="56">
        <v>1000000</v>
      </c>
    </row>
    <row r="2490" spans="1:32">
      <c r="A2490" t="s">
        <v>7760</v>
      </c>
      <c r="B2490" s="56">
        <v>1000000</v>
      </c>
      <c r="C2490" s="56">
        <v>1000000</v>
      </c>
      <c r="D2490" s="56">
        <v>1000000</v>
      </c>
      <c r="E2490" s="56">
        <v>1000000</v>
      </c>
      <c r="F2490" s="56">
        <v>1000000</v>
      </c>
      <c r="G2490" s="56">
        <v>1000000</v>
      </c>
      <c r="H2490" s="56">
        <v>1000000</v>
      </c>
      <c r="I2490" s="56">
        <v>1000000</v>
      </c>
      <c r="J2490" s="56">
        <v>1000000</v>
      </c>
      <c r="K2490" s="56">
        <v>1000000</v>
      </c>
      <c r="L2490" s="56">
        <v>1000000</v>
      </c>
      <c r="M2490" s="56">
        <v>1000000</v>
      </c>
      <c r="N2490" s="56">
        <v>1000000</v>
      </c>
      <c r="O2490" s="56">
        <v>1000000</v>
      </c>
      <c r="P2490" s="56">
        <v>1000000</v>
      </c>
      <c r="Q2490" s="56">
        <v>1000000</v>
      </c>
      <c r="R2490" s="56">
        <v>1000000</v>
      </c>
      <c r="S2490" s="56">
        <v>1000000</v>
      </c>
      <c r="T2490" s="56">
        <v>1000000</v>
      </c>
      <c r="U2490" s="56">
        <v>1000000</v>
      </c>
      <c r="V2490" s="56">
        <v>1000000</v>
      </c>
      <c r="W2490" s="56">
        <v>1000000</v>
      </c>
      <c r="X2490" s="56">
        <v>1000000</v>
      </c>
      <c r="Y2490" s="56">
        <v>1000000</v>
      </c>
      <c r="Z2490" s="56">
        <v>1000000</v>
      </c>
      <c r="AA2490" s="56">
        <v>1000000</v>
      </c>
      <c r="AB2490" s="56">
        <v>1000000</v>
      </c>
      <c r="AC2490" s="56">
        <v>1000000</v>
      </c>
      <c r="AD2490" s="56">
        <v>1000000</v>
      </c>
      <c r="AE2490" s="56">
        <v>1000000</v>
      </c>
      <c r="AF2490" s="56">
        <v>1000000</v>
      </c>
    </row>
    <row r="2491" spans="1:32">
      <c r="A2491" t="s">
        <v>7761</v>
      </c>
      <c r="B2491" s="56">
        <v>1000000</v>
      </c>
      <c r="C2491" s="56">
        <v>1000000</v>
      </c>
      <c r="D2491" s="56">
        <v>1000000</v>
      </c>
      <c r="E2491" s="56">
        <v>1000000</v>
      </c>
      <c r="F2491" s="56">
        <v>1000000</v>
      </c>
      <c r="G2491" s="56">
        <v>1000000</v>
      </c>
      <c r="H2491" s="56">
        <v>1000000</v>
      </c>
      <c r="I2491" s="56">
        <v>1000000</v>
      </c>
      <c r="J2491" s="56">
        <v>1000000</v>
      </c>
      <c r="K2491" s="56">
        <v>1000000</v>
      </c>
      <c r="L2491" s="56">
        <v>1000000</v>
      </c>
      <c r="M2491" s="56">
        <v>1000000</v>
      </c>
      <c r="N2491" s="56">
        <v>1000000</v>
      </c>
      <c r="O2491" s="56">
        <v>1000000</v>
      </c>
      <c r="P2491" s="56">
        <v>1000000</v>
      </c>
      <c r="Q2491" s="56">
        <v>1000000</v>
      </c>
      <c r="R2491" s="56">
        <v>1000000</v>
      </c>
      <c r="S2491" s="56">
        <v>1000000</v>
      </c>
      <c r="T2491" s="56">
        <v>1000000</v>
      </c>
      <c r="U2491" s="56">
        <v>1000000</v>
      </c>
      <c r="V2491" s="56">
        <v>1000000</v>
      </c>
      <c r="W2491" s="56">
        <v>1000000</v>
      </c>
      <c r="X2491" s="56">
        <v>1000000</v>
      </c>
      <c r="Y2491" s="56">
        <v>1000000</v>
      </c>
      <c r="Z2491" s="56">
        <v>1000000</v>
      </c>
      <c r="AA2491" s="56">
        <v>1000000</v>
      </c>
      <c r="AB2491" s="56">
        <v>1000000</v>
      </c>
      <c r="AC2491" s="56">
        <v>1000000</v>
      </c>
      <c r="AD2491" s="56">
        <v>1000000</v>
      </c>
      <c r="AE2491" s="56">
        <v>1000000</v>
      </c>
      <c r="AF2491" s="56">
        <v>1000000</v>
      </c>
    </row>
    <row r="2492" spans="1:32">
      <c r="A2492" t="s">
        <v>7762</v>
      </c>
      <c r="B2492" s="56">
        <v>1000000</v>
      </c>
      <c r="C2492" s="56">
        <v>1000000</v>
      </c>
      <c r="D2492" s="56">
        <v>1000000</v>
      </c>
      <c r="E2492" s="56">
        <v>1000000</v>
      </c>
      <c r="F2492" s="56">
        <v>1000000</v>
      </c>
      <c r="G2492" s="56">
        <v>1000000</v>
      </c>
      <c r="H2492" s="56">
        <v>1000000</v>
      </c>
      <c r="I2492" s="56">
        <v>1000000</v>
      </c>
      <c r="J2492" s="56">
        <v>1000000</v>
      </c>
      <c r="K2492" s="56">
        <v>1000000</v>
      </c>
      <c r="L2492" s="56">
        <v>1000000</v>
      </c>
      <c r="M2492" s="56">
        <v>1000000</v>
      </c>
      <c r="N2492" s="56">
        <v>1000000</v>
      </c>
      <c r="O2492" s="56">
        <v>1000000</v>
      </c>
      <c r="P2492" s="56">
        <v>1000000</v>
      </c>
      <c r="Q2492" s="56">
        <v>1000000</v>
      </c>
      <c r="R2492" s="56">
        <v>1000000</v>
      </c>
      <c r="S2492" s="56">
        <v>1000000</v>
      </c>
      <c r="T2492" s="56">
        <v>1000000</v>
      </c>
      <c r="U2492" s="56">
        <v>1000000</v>
      </c>
      <c r="V2492" s="56">
        <v>1000000</v>
      </c>
      <c r="W2492" s="56">
        <v>1000000</v>
      </c>
      <c r="X2492" s="56">
        <v>1000000</v>
      </c>
      <c r="Y2492" s="56">
        <v>1000000</v>
      </c>
      <c r="Z2492" s="56">
        <v>1000000</v>
      </c>
      <c r="AA2492" s="56">
        <v>1000000</v>
      </c>
      <c r="AB2492" s="56">
        <v>1000000</v>
      </c>
      <c r="AC2492" s="56">
        <v>1000000</v>
      </c>
      <c r="AD2492" s="56">
        <v>1000000</v>
      </c>
      <c r="AE2492" s="56">
        <v>1000000</v>
      </c>
      <c r="AF2492" s="56">
        <v>1000000</v>
      </c>
    </row>
    <row r="2493" spans="1:32">
      <c r="A2493" t="s">
        <v>7763</v>
      </c>
      <c r="B2493" s="56">
        <v>1000000</v>
      </c>
      <c r="C2493" s="56">
        <v>1000000</v>
      </c>
      <c r="D2493" s="56">
        <v>1000000</v>
      </c>
      <c r="E2493" s="56">
        <v>1000000</v>
      </c>
      <c r="F2493" s="56">
        <v>1000000</v>
      </c>
      <c r="G2493" s="56">
        <v>1000000</v>
      </c>
      <c r="H2493" s="56">
        <v>1000000</v>
      </c>
      <c r="I2493" s="56">
        <v>1000000</v>
      </c>
      <c r="J2493" s="56">
        <v>1000000</v>
      </c>
      <c r="K2493" s="56">
        <v>1000000</v>
      </c>
      <c r="L2493" s="56">
        <v>1000000</v>
      </c>
      <c r="M2493" s="56">
        <v>1000000</v>
      </c>
      <c r="N2493" s="56">
        <v>1000000</v>
      </c>
      <c r="O2493" s="56">
        <v>1000000</v>
      </c>
      <c r="P2493" s="56">
        <v>1000000</v>
      </c>
      <c r="Q2493" s="56">
        <v>1000000</v>
      </c>
      <c r="R2493" s="56">
        <v>1000000</v>
      </c>
      <c r="S2493" s="56">
        <v>1000000</v>
      </c>
      <c r="T2493" s="56">
        <v>1000000</v>
      </c>
      <c r="U2493" s="56">
        <v>1000000</v>
      </c>
      <c r="V2493" s="56">
        <v>1000000</v>
      </c>
      <c r="W2493" s="56">
        <v>1000000</v>
      </c>
      <c r="X2493" s="56">
        <v>1000000</v>
      </c>
      <c r="Y2493" s="56">
        <v>1000000</v>
      </c>
      <c r="Z2493" s="56">
        <v>1000000</v>
      </c>
      <c r="AA2493" s="56">
        <v>1000000</v>
      </c>
      <c r="AB2493" s="56">
        <v>1000000</v>
      </c>
      <c r="AC2493" s="56">
        <v>1000000</v>
      </c>
      <c r="AD2493" s="56">
        <v>1000000</v>
      </c>
      <c r="AE2493" s="56">
        <v>1000000</v>
      </c>
      <c r="AF2493" s="56">
        <v>1000000</v>
      </c>
    </row>
    <row r="2494" spans="1:32">
      <c r="A2494" t="s">
        <v>7764</v>
      </c>
      <c r="B2494" s="56">
        <v>1000000</v>
      </c>
      <c r="C2494" s="56">
        <v>1000000</v>
      </c>
      <c r="D2494" s="56">
        <v>1000000</v>
      </c>
      <c r="E2494" s="56">
        <v>1000000</v>
      </c>
      <c r="F2494" s="56">
        <v>1000000</v>
      </c>
      <c r="G2494" s="56">
        <v>1000000</v>
      </c>
      <c r="H2494" s="56">
        <v>1000000</v>
      </c>
      <c r="I2494" s="56">
        <v>1000000</v>
      </c>
      <c r="J2494" s="56">
        <v>1000000</v>
      </c>
      <c r="K2494" s="56">
        <v>1000000</v>
      </c>
      <c r="L2494" s="56">
        <v>1000000</v>
      </c>
      <c r="M2494" s="56">
        <v>1000000</v>
      </c>
      <c r="N2494" s="56">
        <v>1000000</v>
      </c>
      <c r="O2494" s="56">
        <v>1000000</v>
      </c>
      <c r="P2494" s="56">
        <v>1000000</v>
      </c>
      <c r="Q2494" s="56">
        <v>1000000</v>
      </c>
      <c r="R2494" s="56">
        <v>1000000</v>
      </c>
      <c r="S2494" s="56">
        <v>1000000</v>
      </c>
      <c r="T2494" s="56">
        <v>1000000</v>
      </c>
      <c r="U2494" s="56">
        <v>1000000</v>
      </c>
      <c r="V2494" s="56">
        <v>1000000</v>
      </c>
      <c r="W2494" s="56">
        <v>1000000</v>
      </c>
      <c r="X2494" s="56">
        <v>1000000</v>
      </c>
      <c r="Y2494" s="56">
        <v>1000000</v>
      </c>
      <c r="Z2494" s="56">
        <v>1000000</v>
      </c>
      <c r="AA2494" s="56">
        <v>1000000</v>
      </c>
      <c r="AB2494" s="56">
        <v>1000000</v>
      </c>
      <c r="AC2494" s="56">
        <v>1000000</v>
      </c>
      <c r="AD2494" s="56">
        <v>1000000</v>
      </c>
      <c r="AE2494" s="56">
        <v>1000000</v>
      </c>
      <c r="AF2494" s="56">
        <v>1000000</v>
      </c>
    </row>
    <row r="2495" spans="1:32">
      <c r="A2495" t="s">
        <v>7765</v>
      </c>
      <c r="B2495" s="56">
        <v>1000000</v>
      </c>
      <c r="C2495" s="56">
        <v>1000000</v>
      </c>
      <c r="D2495" s="56">
        <v>1000000</v>
      </c>
      <c r="E2495" s="56">
        <v>1000000</v>
      </c>
      <c r="F2495" s="56">
        <v>1000000</v>
      </c>
      <c r="G2495" s="56">
        <v>1000000</v>
      </c>
      <c r="H2495" s="56">
        <v>1000000</v>
      </c>
      <c r="I2495" s="56">
        <v>1000000</v>
      </c>
      <c r="J2495" s="56">
        <v>1000000</v>
      </c>
      <c r="K2495" s="56">
        <v>1000000</v>
      </c>
      <c r="L2495" s="56">
        <v>1000000</v>
      </c>
      <c r="M2495" s="56">
        <v>1000000</v>
      </c>
      <c r="N2495" s="56">
        <v>1000000</v>
      </c>
      <c r="O2495" s="56">
        <v>1000000</v>
      </c>
      <c r="P2495" s="56">
        <v>1000000</v>
      </c>
      <c r="Q2495" s="56">
        <v>1000000</v>
      </c>
      <c r="R2495" s="56">
        <v>1000000</v>
      </c>
      <c r="S2495" s="56">
        <v>1000000</v>
      </c>
      <c r="T2495" s="56">
        <v>1000000</v>
      </c>
      <c r="U2495" s="56">
        <v>1000000</v>
      </c>
      <c r="V2495" s="56">
        <v>1000000</v>
      </c>
      <c r="W2495" s="56">
        <v>1000000</v>
      </c>
      <c r="X2495" s="56">
        <v>1000000</v>
      </c>
      <c r="Y2495" s="56">
        <v>1000000</v>
      </c>
      <c r="Z2495" s="56">
        <v>1000000</v>
      </c>
      <c r="AA2495" s="56">
        <v>1000000</v>
      </c>
      <c r="AB2495" s="56">
        <v>1000000</v>
      </c>
      <c r="AC2495" s="56">
        <v>1000000</v>
      </c>
      <c r="AD2495" s="56">
        <v>1000000</v>
      </c>
      <c r="AE2495" s="56">
        <v>1000000</v>
      </c>
      <c r="AF2495" s="56">
        <v>1000000</v>
      </c>
    </row>
    <row r="2496" spans="1:32">
      <c r="A2496" t="s">
        <v>7766</v>
      </c>
      <c r="B2496" s="56">
        <v>1000000</v>
      </c>
      <c r="C2496" s="56">
        <v>1000000</v>
      </c>
      <c r="D2496" s="56">
        <v>1000000</v>
      </c>
      <c r="E2496" s="56">
        <v>1000000</v>
      </c>
      <c r="F2496" s="56">
        <v>1000000</v>
      </c>
      <c r="G2496" s="56">
        <v>1000000</v>
      </c>
      <c r="H2496" s="56">
        <v>1000000</v>
      </c>
      <c r="I2496" s="56">
        <v>1000000</v>
      </c>
      <c r="J2496" s="56">
        <v>1000000</v>
      </c>
      <c r="K2496" s="56">
        <v>1000000</v>
      </c>
      <c r="L2496" s="56">
        <v>1000000</v>
      </c>
      <c r="M2496" s="56">
        <v>1000000</v>
      </c>
      <c r="N2496" s="56">
        <v>1000000</v>
      </c>
      <c r="O2496" s="56">
        <v>1000000</v>
      </c>
      <c r="P2496" s="56">
        <v>1000000</v>
      </c>
      <c r="Q2496" s="56">
        <v>1000000</v>
      </c>
      <c r="R2496" s="56">
        <v>1000000</v>
      </c>
      <c r="S2496" s="56">
        <v>1000000</v>
      </c>
      <c r="T2496" s="56">
        <v>1000000</v>
      </c>
      <c r="U2496" s="56">
        <v>1000000</v>
      </c>
      <c r="V2496" s="56">
        <v>1000000</v>
      </c>
      <c r="W2496" s="56">
        <v>1000000</v>
      </c>
      <c r="X2496" s="56">
        <v>1000000</v>
      </c>
      <c r="Y2496" s="56">
        <v>1000000</v>
      </c>
      <c r="Z2496" s="56">
        <v>1000000</v>
      </c>
      <c r="AA2496" s="56">
        <v>1000000</v>
      </c>
      <c r="AB2496" s="56">
        <v>1000000</v>
      </c>
      <c r="AC2496" s="56">
        <v>1000000</v>
      </c>
      <c r="AD2496" s="56">
        <v>1000000</v>
      </c>
      <c r="AE2496" s="56">
        <v>1000000</v>
      </c>
      <c r="AF2496" s="56">
        <v>1000000</v>
      </c>
    </row>
    <row r="2497" spans="1:32">
      <c r="A2497" t="s">
        <v>7767</v>
      </c>
      <c r="B2497" s="56">
        <v>1000000</v>
      </c>
      <c r="C2497" s="56">
        <v>1000000</v>
      </c>
      <c r="D2497" s="56">
        <v>1000000</v>
      </c>
      <c r="E2497" s="56">
        <v>1000000</v>
      </c>
      <c r="F2497" s="56">
        <v>1000000</v>
      </c>
      <c r="G2497" s="56">
        <v>1000000</v>
      </c>
      <c r="H2497" s="56">
        <v>1000000</v>
      </c>
      <c r="I2497" s="56">
        <v>1000000</v>
      </c>
      <c r="J2497" s="56">
        <v>1000000</v>
      </c>
      <c r="K2497" s="56">
        <v>1000000</v>
      </c>
      <c r="L2497" s="56">
        <v>1000000</v>
      </c>
      <c r="M2497" s="56">
        <v>1000000</v>
      </c>
      <c r="N2497" s="56">
        <v>1000000</v>
      </c>
      <c r="O2497" s="56">
        <v>1000000</v>
      </c>
      <c r="P2497" s="56">
        <v>1000000</v>
      </c>
      <c r="Q2497" s="56">
        <v>1000000</v>
      </c>
      <c r="R2497" s="56">
        <v>1000000</v>
      </c>
      <c r="S2497" s="56">
        <v>1000000</v>
      </c>
      <c r="T2497" s="56">
        <v>1000000</v>
      </c>
      <c r="U2497" s="56">
        <v>1000000</v>
      </c>
      <c r="V2497" s="56">
        <v>1000000</v>
      </c>
      <c r="W2497" s="56">
        <v>1000000</v>
      </c>
      <c r="X2497" s="56">
        <v>1000000</v>
      </c>
      <c r="Y2497" s="56">
        <v>1000000</v>
      </c>
      <c r="Z2497" s="56">
        <v>1000000</v>
      </c>
      <c r="AA2497" s="56">
        <v>1000000</v>
      </c>
      <c r="AB2497" s="56">
        <v>1000000</v>
      </c>
      <c r="AC2497" s="56">
        <v>1000000</v>
      </c>
      <c r="AD2497" s="56">
        <v>1000000</v>
      </c>
      <c r="AE2497" s="56">
        <v>1000000</v>
      </c>
      <c r="AF2497" s="56">
        <v>1000000</v>
      </c>
    </row>
    <row r="2498" spans="1:32">
      <c r="A2498" t="s">
        <v>7768</v>
      </c>
      <c r="B2498" s="56">
        <v>1000000</v>
      </c>
      <c r="C2498" s="56">
        <v>1000000</v>
      </c>
      <c r="D2498" s="56">
        <v>1000000</v>
      </c>
      <c r="E2498" s="56">
        <v>1000000</v>
      </c>
      <c r="F2498" s="56">
        <v>1000000</v>
      </c>
      <c r="G2498" s="56">
        <v>1000000</v>
      </c>
      <c r="H2498" s="56">
        <v>1000000</v>
      </c>
      <c r="I2498" s="56">
        <v>1000000</v>
      </c>
      <c r="J2498" s="56">
        <v>1000000</v>
      </c>
      <c r="K2498" s="56">
        <v>1000000</v>
      </c>
      <c r="L2498" s="56">
        <v>1000000</v>
      </c>
      <c r="M2498" s="56">
        <v>1000000</v>
      </c>
      <c r="N2498" s="56">
        <v>1000000</v>
      </c>
      <c r="O2498" s="56">
        <v>1000000</v>
      </c>
      <c r="P2498" s="56">
        <v>1000000</v>
      </c>
      <c r="Q2498" s="56">
        <v>1000000</v>
      </c>
      <c r="R2498" s="56">
        <v>1000000</v>
      </c>
      <c r="S2498" s="56">
        <v>1000000</v>
      </c>
      <c r="T2498" s="56">
        <v>1000000</v>
      </c>
      <c r="U2498" s="56">
        <v>1000000</v>
      </c>
      <c r="V2498" s="56">
        <v>1000000</v>
      </c>
      <c r="W2498" s="56">
        <v>1000000</v>
      </c>
      <c r="X2498" s="56">
        <v>1000000</v>
      </c>
      <c r="Y2498" s="56">
        <v>1000000</v>
      </c>
      <c r="Z2498" s="56">
        <v>1000000</v>
      </c>
      <c r="AA2498" s="56">
        <v>1000000</v>
      </c>
      <c r="AB2498" s="56">
        <v>1000000</v>
      </c>
      <c r="AC2498" s="56">
        <v>1000000</v>
      </c>
      <c r="AD2498" s="56">
        <v>1000000</v>
      </c>
      <c r="AE2498" s="56">
        <v>1000000</v>
      </c>
      <c r="AF2498" s="56">
        <v>1000000</v>
      </c>
    </row>
    <row r="2499" spans="1:32">
      <c r="A2499" t="s">
        <v>7769</v>
      </c>
      <c r="B2499" s="56">
        <v>1000000</v>
      </c>
      <c r="C2499" s="56">
        <v>1000000</v>
      </c>
      <c r="D2499" s="56">
        <v>1000000</v>
      </c>
      <c r="E2499" s="56">
        <v>1000000</v>
      </c>
      <c r="F2499" s="56">
        <v>1000000</v>
      </c>
      <c r="G2499" s="56">
        <v>1000000</v>
      </c>
      <c r="H2499" s="56">
        <v>1000000</v>
      </c>
      <c r="I2499" s="56">
        <v>1000000</v>
      </c>
      <c r="J2499" s="56">
        <v>1000000</v>
      </c>
      <c r="K2499" s="56">
        <v>1000000</v>
      </c>
      <c r="L2499" s="56">
        <v>1000000</v>
      </c>
      <c r="M2499" s="56">
        <v>1000000</v>
      </c>
      <c r="N2499" s="56">
        <v>1000000</v>
      </c>
      <c r="O2499" s="56">
        <v>1000000</v>
      </c>
      <c r="P2499" s="56">
        <v>1000000</v>
      </c>
      <c r="Q2499" s="56">
        <v>1000000</v>
      </c>
      <c r="R2499" s="56">
        <v>1000000</v>
      </c>
      <c r="S2499" s="56">
        <v>1000000</v>
      </c>
      <c r="T2499" s="56">
        <v>1000000</v>
      </c>
      <c r="U2499" s="56">
        <v>1000000</v>
      </c>
      <c r="V2499" s="56">
        <v>1000000</v>
      </c>
      <c r="W2499" s="56">
        <v>1000000</v>
      </c>
      <c r="X2499" s="56">
        <v>1000000</v>
      </c>
      <c r="Y2499" s="56">
        <v>1000000</v>
      </c>
      <c r="Z2499" s="56">
        <v>1000000</v>
      </c>
      <c r="AA2499" s="56">
        <v>1000000</v>
      </c>
      <c r="AB2499" s="56">
        <v>1000000</v>
      </c>
      <c r="AC2499" s="56">
        <v>1000000</v>
      </c>
      <c r="AD2499" s="56">
        <v>1000000</v>
      </c>
      <c r="AE2499" s="56">
        <v>1000000</v>
      </c>
      <c r="AF2499" s="56">
        <v>1000000</v>
      </c>
    </row>
    <row r="2500" spans="1:32">
      <c r="A2500" t="s">
        <v>7770</v>
      </c>
      <c r="B2500" s="56">
        <v>1000000</v>
      </c>
      <c r="C2500" s="56">
        <v>1000000</v>
      </c>
      <c r="D2500" s="56">
        <v>1000000</v>
      </c>
      <c r="E2500" s="56">
        <v>1000000</v>
      </c>
      <c r="F2500" s="56">
        <v>1000000</v>
      </c>
      <c r="G2500" s="56">
        <v>1000000</v>
      </c>
      <c r="H2500" s="56">
        <v>1000000</v>
      </c>
      <c r="I2500" s="56">
        <v>1000000</v>
      </c>
      <c r="J2500" s="56">
        <v>1000000</v>
      </c>
      <c r="K2500" s="56">
        <v>1000000</v>
      </c>
      <c r="L2500" s="56">
        <v>1000000</v>
      </c>
      <c r="M2500" s="56">
        <v>1000000</v>
      </c>
      <c r="N2500" s="56">
        <v>1000000</v>
      </c>
      <c r="O2500" s="56">
        <v>1000000</v>
      </c>
      <c r="P2500" s="56">
        <v>1000000</v>
      </c>
      <c r="Q2500" s="56">
        <v>1000000</v>
      </c>
      <c r="R2500" s="56">
        <v>1000000</v>
      </c>
      <c r="S2500" s="56">
        <v>1000000</v>
      </c>
      <c r="T2500" s="56">
        <v>1000000</v>
      </c>
      <c r="U2500" s="56">
        <v>1000000</v>
      </c>
      <c r="V2500" s="56">
        <v>1000000</v>
      </c>
      <c r="W2500" s="56">
        <v>1000000</v>
      </c>
      <c r="X2500" s="56">
        <v>1000000</v>
      </c>
      <c r="Y2500" s="56">
        <v>1000000</v>
      </c>
      <c r="Z2500" s="56">
        <v>1000000</v>
      </c>
      <c r="AA2500" s="56">
        <v>1000000</v>
      </c>
      <c r="AB2500" s="56">
        <v>1000000</v>
      </c>
      <c r="AC2500" s="56">
        <v>1000000</v>
      </c>
      <c r="AD2500" s="56">
        <v>1000000</v>
      </c>
      <c r="AE2500" s="56">
        <v>1000000</v>
      </c>
      <c r="AF2500" s="56">
        <v>1000000</v>
      </c>
    </row>
    <row r="2501" spans="1:32">
      <c r="A2501" t="s">
        <v>7771</v>
      </c>
      <c r="B2501" s="56">
        <v>1000000</v>
      </c>
      <c r="C2501" s="56">
        <v>1000000</v>
      </c>
      <c r="D2501" s="56">
        <v>1000000</v>
      </c>
      <c r="E2501" s="56">
        <v>1000000</v>
      </c>
      <c r="F2501" s="56">
        <v>1000000</v>
      </c>
      <c r="G2501" s="56">
        <v>1000000</v>
      </c>
      <c r="H2501" s="56">
        <v>1000000</v>
      </c>
      <c r="I2501" s="56">
        <v>1000000</v>
      </c>
      <c r="J2501" s="56">
        <v>1000000</v>
      </c>
      <c r="K2501" s="56">
        <v>1000000</v>
      </c>
      <c r="L2501" s="56">
        <v>1000000</v>
      </c>
      <c r="M2501" s="56">
        <v>1000000</v>
      </c>
      <c r="N2501" s="56">
        <v>1000000</v>
      </c>
      <c r="O2501" s="56">
        <v>1000000</v>
      </c>
      <c r="P2501" s="56">
        <v>1000000</v>
      </c>
      <c r="Q2501" s="56">
        <v>1000000</v>
      </c>
      <c r="R2501" s="56">
        <v>1000000</v>
      </c>
      <c r="S2501" s="56">
        <v>1000000</v>
      </c>
      <c r="T2501" s="56">
        <v>1000000</v>
      </c>
      <c r="U2501" s="56">
        <v>1000000</v>
      </c>
      <c r="V2501" s="56">
        <v>1000000</v>
      </c>
      <c r="W2501" s="56">
        <v>1000000</v>
      </c>
      <c r="X2501" s="56">
        <v>1000000</v>
      </c>
      <c r="Y2501" s="56">
        <v>1000000</v>
      </c>
      <c r="Z2501" s="56">
        <v>1000000</v>
      </c>
      <c r="AA2501" s="56">
        <v>1000000</v>
      </c>
      <c r="AB2501" s="56">
        <v>1000000</v>
      </c>
      <c r="AC2501" s="56">
        <v>1000000</v>
      </c>
      <c r="AD2501" s="56">
        <v>1000000</v>
      </c>
      <c r="AE2501" s="56">
        <v>1000000</v>
      </c>
      <c r="AF2501" s="56">
        <v>1000000</v>
      </c>
    </row>
    <row r="2502" spans="1:32">
      <c r="A2502" t="s">
        <v>7772</v>
      </c>
      <c r="B2502" s="56">
        <v>1000000</v>
      </c>
      <c r="C2502" s="56">
        <v>1000000</v>
      </c>
      <c r="D2502" s="56">
        <v>1000000</v>
      </c>
      <c r="E2502" s="56">
        <v>1000000</v>
      </c>
      <c r="F2502" s="56">
        <v>1000000</v>
      </c>
      <c r="G2502" s="56">
        <v>1000000</v>
      </c>
      <c r="H2502" s="56">
        <v>1000000</v>
      </c>
      <c r="I2502" s="56">
        <v>1000000</v>
      </c>
      <c r="J2502" s="56">
        <v>1000000</v>
      </c>
      <c r="K2502" s="56">
        <v>1000000</v>
      </c>
      <c r="L2502" s="56">
        <v>1000000</v>
      </c>
      <c r="M2502" s="56">
        <v>1000000</v>
      </c>
      <c r="N2502" s="56">
        <v>1000000</v>
      </c>
      <c r="O2502" s="56">
        <v>1000000</v>
      </c>
      <c r="P2502" s="56">
        <v>1000000</v>
      </c>
      <c r="Q2502" s="56">
        <v>1000000</v>
      </c>
      <c r="R2502" s="56">
        <v>1000000</v>
      </c>
      <c r="S2502" s="56">
        <v>1000000</v>
      </c>
      <c r="T2502" s="56">
        <v>1000000</v>
      </c>
      <c r="U2502" s="56">
        <v>1000000</v>
      </c>
      <c r="V2502" s="56">
        <v>1000000</v>
      </c>
      <c r="W2502" s="56">
        <v>1000000</v>
      </c>
      <c r="X2502" s="56">
        <v>1000000</v>
      </c>
      <c r="Y2502" s="56">
        <v>1000000</v>
      </c>
      <c r="Z2502" s="56">
        <v>1000000</v>
      </c>
      <c r="AA2502" s="56">
        <v>1000000</v>
      </c>
      <c r="AB2502" s="56">
        <v>1000000</v>
      </c>
      <c r="AC2502" s="56">
        <v>1000000</v>
      </c>
      <c r="AD2502" s="56">
        <v>1000000</v>
      </c>
      <c r="AE2502" s="56">
        <v>1000000</v>
      </c>
      <c r="AF2502" s="56">
        <v>1000000</v>
      </c>
    </row>
    <row r="2503" spans="1:32">
      <c r="A2503" t="s">
        <v>7773</v>
      </c>
      <c r="B2503" s="56">
        <v>1000000</v>
      </c>
      <c r="C2503" s="56">
        <v>1000000</v>
      </c>
      <c r="D2503" s="56">
        <v>1000000</v>
      </c>
      <c r="E2503" s="56">
        <v>1000000</v>
      </c>
      <c r="F2503" s="56">
        <v>1000000</v>
      </c>
      <c r="G2503" s="56">
        <v>1000000</v>
      </c>
      <c r="H2503" s="56">
        <v>1000000</v>
      </c>
      <c r="I2503" s="56">
        <v>1000000</v>
      </c>
      <c r="J2503" s="56">
        <v>1000000</v>
      </c>
      <c r="K2503" s="56">
        <v>1000000</v>
      </c>
      <c r="L2503" s="56">
        <v>1000000</v>
      </c>
      <c r="M2503" s="56">
        <v>1000000</v>
      </c>
      <c r="N2503" s="56">
        <v>1000000</v>
      </c>
      <c r="O2503" s="56">
        <v>1000000</v>
      </c>
      <c r="P2503" s="56">
        <v>1000000</v>
      </c>
      <c r="Q2503" s="56">
        <v>1000000</v>
      </c>
      <c r="R2503" s="56">
        <v>1000000</v>
      </c>
      <c r="S2503" s="56">
        <v>1000000</v>
      </c>
      <c r="T2503" s="56">
        <v>1000000</v>
      </c>
      <c r="U2503" s="56">
        <v>1000000</v>
      </c>
      <c r="V2503" s="56">
        <v>1000000</v>
      </c>
      <c r="W2503" s="56">
        <v>1000000</v>
      </c>
      <c r="X2503" s="56">
        <v>1000000</v>
      </c>
      <c r="Y2503" s="56">
        <v>1000000</v>
      </c>
      <c r="Z2503" s="56">
        <v>1000000</v>
      </c>
      <c r="AA2503" s="56">
        <v>1000000</v>
      </c>
      <c r="AB2503" s="56">
        <v>1000000</v>
      </c>
      <c r="AC2503" s="56">
        <v>1000000</v>
      </c>
      <c r="AD2503" s="56">
        <v>1000000</v>
      </c>
      <c r="AE2503" s="56">
        <v>1000000</v>
      </c>
      <c r="AF2503" s="56">
        <v>1000000</v>
      </c>
    </row>
    <row r="2504" spans="1:32">
      <c r="A2504" t="s">
        <v>7774</v>
      </c>
      <c r="B2504" s="56">
        <v>1000000</v>
      </c>
      <c r="C2504" s="56">
        <v>1000000</v>
      </c>
      <c r="D2504" s="56">
        <v>1000000</v>
      </c>
      <c r="E2504" s="56">
        <v>1000000</v>
      </c>
      <c r="F2504" s="56">
        <v>1000000</v>
      </c>
      <c r="G2504" s="56">
        <v>1000000</v>
      </c>
      <c r="H2504" s="56">
        <v>1000000</v>
      </c>
      <c r="I2504" s="56">
        <v>1000000</v>
      </c>
      <c r="J2504" s="56">
        <v>1000000</v>
      </c>
      <c r="K2504" s="56">
        <v>1000000</v>
      </c>
      <c r="L2504" s="56">
        <v>1000000</v>
      </c>
      <c r="M2504" s="56">
        <v>1000000</v>
      </c>
      <c r="N2504" s="56">
        <v>1000000</v>
      </c>
      <c r="O2504" s="56">
        <v>1000000</v>
      </c>
      <c r="P2504" s="56">
        <v>1000000</v>
      </c>
      <c r="Q2504" s="56">
        <v>1000000</v>
      </c>
      <c r="R2504" s="56">
        <v>1000000</v>
      </c>
      <c r="S2504" s="56">
        <v>1000000</v>
      </c>
      <c r="T2504" s="56">
        <v>1000000</v>
      </c>
      <c r="U2504" s="56">
        <v>1000000</v>
      </c>
      <c r="V2504" s="56">
        <v>1000000</v>
      </c>
      <c r="W2504" s="56">
        <v>1000000</v>
      </c>
      <c r="X2504" s="56">
        <v>1000000</v>
      </c>
      <c r="Y2504" s="56">
        <v>1000000</v>
      </c>
      <c r="Z2504" s="56">
        <v>1000000</v>
      </c>
      <c r="AA2504" s="56">
        <v>1000000</v>
      </c>
      <c r="AB2504" s="56">
        <v>1000000</v>
      </c>
      <c r="AC2504" s="56">
        <v>1000000</v>
      </c>
      <c r="AD2504" s="56">
        <v>1000000</v>
      </c>
      <c r="AE2504" s="56">
        <v>1000000</v>
      </c>
      <c r="AF2504" s="56">
        <v>1000000</v>
      </c>
    </row>
    <row r="2505" spans="1:32">
      <c r="A2505" t="s">
        <v>7775</v>
      </c>
      <c r="B2505" s="56">
        <v>1000000</v>
      </c>
      <c r="C2505" s="56">
        <v>1000000</v>
      </c>
      <c r="D2505" s="56">
        <v>1000000</v>
      </c>
      <c r="E2505" s="56">
        <v>1000000</v>
      </c>
      <c r="F2505" s="56">
        <v>1000000</v>
      </c>
      <c r="G2505" s="56">
        <v>1000000</v>
      </c>
      <c r="H2505" s="56">
        <v>1000000</v>
      </c>
      <c r="I2505" s="56">
        <v>1000000</v>
      </c>
      <c r="J2505" s="56">
        <v>1000000</v>
      </c>
      <c r="K2505" s="56">
        <v>1000000</v>
      </c>
      <c r="L2505" s="56">
        <v>1000000</v>
      </c>
      <c r="M2505" s="56">
        <v>1000000</v>
      </c>
      <c r="N2505" s="56">
        <v>1000000</v>
      </c>
      <c r="O2505" s="56">
        <v>1000000</v>
      </c>
      <c r="P2505" s="56">
        <v>1000000</v>
      </c>
      <c r="Q2505" s="56">
        <v>1000000</v>
      </c>
      <c r="R2505" s="56">
        <v>1000000</v>
      </c>
      <c r="S2505" s="56">
        <v>1000000</v>
      </c>
      <c r="T2505" s="56">
        <v>1000000</v>
      </c>
      <c r="U2505" s="56">
        <v>1000000</v>
      </c>
      <c r="V2505" s="56">
        <v>1000000</v>
      </c>
      <c r="W2505" s="56">
        <v>1000000</v>
      </c>
      <c r="X2505" s="56">
        <v>1000000</v>
      </c>
      <c r="Y2505" s="56">
        <v>1000000</v>
      </c>
      <c r="Z2505" s="56">
        <v>1000000</v>
      </c>
      <c r="AA2505" s="56">
        <v>1000000</v>
      </c>
      <c r="AB2505" s="56">
        <v>1000000</v>
      </c>
      <c r="AC2505" s="56">
        <v>1000000</v>
      </c>
      <c r="AD2505" s="56">
        <v>1000000</v>
      </c>
      <c r="AE2505" s="56">
        <v>1000000</v>
      </c>
      <c r="AF2505" s="56">
        <v>1000000</v>
      </c>
    </row>
    <row r="2506" spans="1:32">
      <c r="A2506" t="s">
        <v>7776</v>
      </c>
      <c r="B2506" s="56">
        <v>1000000</v>
      </c>
      <c r="C2506" s="56">
        <v>1000000</v>
      </c>
      <c r="D2506" s="56">
        <v>1000000</v>
      </c>
      <c r="E2506" s="56">
        <v>1000000</v>
      </c>
      <c r="F2506" s="56">
        <v>1000000</v>
      </c>
      <c r="G2506" s="56">
        <v>1000000</v>
      </c>
      <c r="H2506" s="56">
        <v>1000000</v>
      </c>
      <c r="I2506" s="56">
        <v>1000000</v>
      </c>
      <c r="J2506" s="56">
        <v>1000000</v>
      </c>
      <c r="K2506" s="56">
        <v>1000000</v>
      </c>
      <c r="L2506" s="56">
        <v>1000000</v>
      </c>
      <c r="M2506" s="56">
        <v>1000000</v>
      </c>
      <c r="N2506" s="56">
        <v>1000000</v>
      </c>
      <c r="O2506" s="56">
        <v>1000000</v>
      </c>
      <c r="P2506" s="56">
        <v>1000000</v>
      </c>
      <c r="Q2506" s="56">
        <v>1000000</v>
      </c>
      <c r="R2506" s="56">
        <v>1000000</v>
      </c>
      <c r="S2506" s="56">
        <v>1000000</v>
      </c>
      <c r="T2506" s="56">
        <v>1000000</v>
      </c>
      <c r="U2506" s="56">
        <v>1000000</v>
      </c>
      <c r="V2506" s="56">
        <v>1000000</v>
      </c>
      <c r="W2506" s="56">
        <v>1000000</v>
      </c>
      <c r="X2506" s="56">
        <v>1000000</v>
      </c>
      <c r="Y2506" s="56">
        <v>1000000</v>
      </c>
      <c r="Z2506" s="56">
        <v>1000000</v>
      </c>
      <c r="AA2506" s="56">
        <v>1000000</v>
      </c>
      <c r="AB2506" s="56">
        <v>1000000</v>
      </c>
      <c r="AC2506" s="56">
        <v>1000000</v>
      </c>
      <c r="AD2506" s="56">
        <v>1000000</v>
      </c>
      <c r="AE2506" s="56">
        <v>1000000</v>
      </c>
      <c r="AF2506" s="56">
        <v>1000000</v>
      </c>
    </row>
    <row r="2507" spans="1:32">
      <c r="A2507" t="s">
        <v>7777</v>
      </c>
      <c r="B2507" s="56">
        <v>1000000</v>
      </c>
      <c r="C2507" s="56">
        <v>1000000</v>
      </c>
      <c r="D2507" s="56">
        <v>1000000</v>
      </c>
      <c r="E2507" s="56">
        <v>1000000</v>
      </c>
      <c r="F2507" s="56">
        <v>1000000</v>
      </c>
      <c r="G2507" s="56">
        <v>1000000</v>
      </c>
      <c r="H2507" s="56">
        <v>1000000</v>
      </c>
      <c r="I2507" s="56">
        <v>1000000</v>
      </c>
      <c r="J2507" s="56">
        <v>1000000</v>
      </c>
      <c r="K2507" s="56">
        <v>1000000</v>
      </c>
      <c r="L2507" s="56">
        <v>1000000</v>
      </c>
      <c r="M2507" s="56">
        <v>1000000</v>
      </c>
      <c r="N2507" s="56">
        <v>1000000</v>
      </c>
      <c r="O2507" s="56">
        <v>1000000</v>
      </c>
      <c r="P2507" s="56">
        <v>1000000</v>
      </c>
      <c r="Q2507" s="56">
        <v>1000000</v>
      </c>
      <c r="R2507" s="56">
        <v>1000000</v>
      </c>
      <c r="S2507" s="56">
        <v>1000000</v>
      </c>
      <c r="T2507" s="56">
        <v>1000000</v>
      </c>
      <c r="U2507" s="56">
        <v>1000000</v>
      </c>
      <c r="V2507" s="56">
        <v>1000000</v>
      </c>
      <c r="W2507" s="56">
        <v>1000000</v>
      </c>
      <c r="X2507" s="56">
        <v>1000000</v>
      </c>
      <c r="Y2507" s="56">
        <v>1000000</v>
      </c>
      <c r="Z2507" s="56">
        <v>1000000</v>
      </c>
      <c r="AA2507" s="56">
        <v>1000000</v>
      </c>
      <c r="AB2507" s="56">
        <v>1000000</v>
      </c>
      <c r="AC2507" s="56">
        <v>1000000</v>
      </c>
      <c r="AD2507" s="56">
        <v>1000000</v>
      </c>
      <c r="AE2507" s="56">
        <v>1000000</v>
      </c>
      <c r="AF2507" s="56">
        <v>1000000</v>
      </c>
    </row>
    <row r="2508" spans="1:32">
      <c r="A2508" t="s">
        <v>7778</v>
      </c>
      <c r="B2508" s="56">
        <v>1000000</v>
      </c>
      <c r="C2508" s="56">
        <v>1000000</v>
      </c>
      <c r="D2508" s="56">
        <v>1000000</v>
      </c>
      <c r="E2508" s="56">
        <v>1000000</v>
      </c>
      <c r="F2508" s="56">
        <v>1000000</v>
      </c>
      <c r="G2508" s="56">
        <v>1000000</v>
      </c>
      <c r="H2508" s="56">
        <v>1000000</v>
      </c>
      <c r="I2508" s="56">
        <v>1000000</v>
      </c>
      <c r="J2508" s="56">
        <v>1000000</v>
      </c>
      <c r="K2508" s="56">
        <v>1000000</v>
      </c>
      <c r="L2508" s="56">
        <v>1000000</v>
      </c>
      <c r="M2508" s="56">
        <v>1000000</v>
      </c>
      <c r="N2508" s="56">
        <v>1000000</v>
      </c>
      <c r="O2508" s="56">
        <v>1000000</v>
      </c>
      <c r="P2508" s="56">
        <v>1000000</v>
      </c>
      <c r="Q2508" s="56">
        <v>1000000</v>
      </c>
      <c r="R2508" s="56">
        <v>1000000</v>
      </c>
      <c r="S2508" s="56">
        <v>1000000</v>
      </c>
      <c r="T2508" s="56">
        <v>1000000</v>
      </c>
      <c r="U2508" s="56">
        <v>1000000</v>
      </c>
      <c r="V2508" s="56">
        <v>1000000</v>
      </c>
      <c r="W2508" s="56">
        <v>1000000</v>
      </c>
      <c r="X2508" s="56">
        <v>1000000</v>
      </c>
      <c r="Y2508" s="56">
        <v>1000000</v>
      </c>
      <c r="Z2508" s="56">
        <v>1000000</v>
      </c>
      <c r="AA2508" s="56">
        <v>1000000</v>
      </c>
      <c r="AB2508" s="56">
        <v>1000000</v>
      </c>
      <c r="AC2508" s="56">
        <v>1000000</v>
      </c>
      <c r="AD2508" s="56">
        <v>1000000</v>
      </c>
      <c r="AE2508" s="56">
        <v>1000000</v>
      </c>
      <c r="AF2508" s="56">
        <v>1000000</v>
      </c>
    </row>
    <row r="2509" spans="1:32">
      <c r="A2509" t="s">
        <v>7779</v>
      </c>
      <c r="B2509" s="56">
        <v>1000000</v>
      </c>
      <c r="C2509" s="56">
        <v>1000000</v>
      </c>
      <c r="D2509" s="56">
        <v>1000000</v>
      </c>
      <c r="E2509" s="56">
        <v>1000000</v>
      </c>
      <c r="F2509" s="56">
        <v>1000000</v>
      </c>
      <c r="G2509" s="56">
        <v>1000000</v>
      </c>
      <c r="H2509" s="56">
        <v>1000000</v>
      </c>
      <c r="I2509" s="56">
        <v>1000000</v>
      </c>
      <c r="J2509" s="56">
        <v>1000000</v>
      </c>
      <c r="K2509" s="56">
        <v>1000000</v>
      </c>
      <c r="L2509" s="56">
        <v>1000000</v>
      </c>
      <c r="M2509" s="56">
        <v>1000000</v>
      </c>
      <c r="N2509" s="56">
        <v>1000000</v>
      </c>
      <c r="O2509" s="56">
        <v>1000000</v>
      </c>
      <c r="P2509" s="56">
        <v>1000000</v>
      </c>
      <c r="Q2509" s="56">
        <v>1000000</v>
      </c>
      <c r="R2509" s="56">
        <v>1000000</v>
      </c>
      <c r="S2509" s="56">
        <v>1000000</v>
      </c>
      <c r="T2509" s="56">
        <v>1000000</v>
      </c>
      <c r="U2509" s="56">
        <v>1000000</v>
      </c>
      <c r="V2509" s="56">
        <v>1000000</v>
      </c>
      <c r="W2509" s="56">
        <v>1000000</v>
      </c>
      <c r="X2509" s="56">
        <v>1000000</v>
      </c>
      <c r="Y2509" s="56">
        <v>1000000</v>
      </c>
      <c r="Z2509" s="56">
        <v>1000000</v>
      </c>
      <c r="AA2509" s="56">
        <v>1000000</v>
      </c>
      <c r="AB2509" s="56">
        <v>1000000</v>
      </c>
      <c r="AC2509" s="56">
        <v>1000000</v>
      </c>
      <c r="AD2509" s="56">
        <v>1000000</v>
      </c>
      <c r="AE2509" s="56">
        <v>1000000</v>
      </c>
      <c r="AF2509" s="56">
        <v>1000000</v>
      </c>
    </row>
    <row r="2510" spans="1:32">
      <c r="A2510" t="s">
        <v>7780</v>
      </c>
      <c r="B2510" s="56">
        <v>1000000</v>
      </c>
      <c r="C2510" s="56">
        <v>1000000</v>
      </c>
      <c r="D2510" s="56">
        <v>1000000</v>
      </c>
      <c r="E2510" s="56">
        <v>1000000</v>
      </c>
      <c r="F2510" s="56">
        <v>1000000</v>
      </c>
      <c r="G2510" s="56">
        <v>1000000</v>
      </c>
      <c r="H2510" s="56">
        <v>1000000</v>
      </c>
      <c r="I2510" s="56">
        <v>1000000</v>
      </c>
      <c r="J2510" s="56">
        <v>1000000</v>
      </c>
      <c r="K2510" s="56">
        <v>1000000</v>
      </c>
      <c r="L2510" s="56">
        <v>1000000</v>
      </c>
      <c r="M2510" s="56">
        <v>1000000</v>
      </c>
      <c r="N2510" s="56">
        <v>1000000</v>
      </c>
      <c r="O2510" s="56">
        <v>1000000</v>
      </c>
      <c r="P2510" s="56">
        <v>1000000</v>
      </c>
      <c r="Q2510" s="56">
        <v>1000000</v>
      </c>
      <c r="R2510" s="56">
        <v>1000000</v>
      </c>
      <c r="S2510" s="56">
        <v>1000000</v>
      </c>
      <c r="T2510" s="56">
        <v>1000000</v>
      </c>
      <c r="U2510" s="56">
        <v>1000000</v>
      </c>
      <c r="V2510" s="56">
        <v>1000000</v>
      </c>
      <c r="W2510" s="56">
        <v>1000000</v>
      </c>
      <c r="X2510" s="56">
        <v>1000000</v>
      </c>
      <c r="Y2510" s="56">
        <v>1000000</v>
      </c>
      <c r="Z2510" s="56">
        <v>1000000</v>
      </c>
      <c r="AA2510" s="56">
        <v>1000000</v>
      </c>
      <c r="AB2510" s="56">
        <v>1000000</v>
      </c>
      <c r="AC2510" s="56">
        <v>1000000</v>
      </c>
      <c r="AD2510" s="56">
        <v>1000000</v>
      </c>
      <c r="AE2510" s="56">
        <v>1000000</v>
      </c>
      <c r="AF2510" s="56">
        <v>1000000</v>
      </c>
    </row>
    <row r="2511" spans="1:32">
      <c r="A2511" t="s">
        <v>7781</v>
      </c>
      <c r="B2511" s="56">
        <v>1000000</v>
      </c>
      <c r="C2511" s="56">
        <v>1000000</v>
      </c>
      <c r="D2511" s="56">
        <v>1000000</v>
      </c>
      <c r="E2511" s="56">
        <v>1000000</v>
      </c>
      <c r="F2511" s="56">
        <v>1000000</v>
      </c>
      <c r="G2511" s="56">
        <v>1000000</v>
      </c>
      <c r="H2511" s="56">
        <v>1000000</v>
      </c>
      <c r="I2511" s="56">
        <v>1000000</v>
      </c>
      <c r="J2511" s="56">
        <v>1000000</v>
      </c>
      <c r="K2511" s="56">
        <v>1000000</v>
      </c>
      <c r="L2511" s="56">
        <v>1000000</v>
      </c>
      <c r="M2511" s="56">
        <v>1000000</v>
      </c>
      <c r="N2511" s="56">
        <v>1000000</v>
      </c>
      <c r="O2511" s="56">
        <v>1000000</v>
      </c>
      <c r="P2511" s="56">
        <v>1000000</v>
      </c>
      <c r="Q2511" s="56">
        <v>1000000</v>
      </c>
      <c r="R2511" s="56">
        <v>1000000</v>
      </c>
      <c r="S2511" s="56">
        <v>1000000</v>
      </c>
      <c r="T2511" s="56">
        <v>1000000</v>
      </c>
      <c r="U2511" s="56">
        <v>1000000</v>
      </c>
      <c r="V2511" s="56">
        <v>1000000</v>
      </c>
      <c r="W2511" s="56">
        <v>1000000</v>
      </c>
      <c r="X2511" s="56">
        <v>1000000</v>
      </c>
      <c r="Y2511" s="56">
        <v>1000000</v>
      </c>
      <c r="Z2511" s="56">
        <v>1000000</v>
      </c>
      <c r="AA2511" s="56">
        <v>1000000</v>
      </c>
      <c r="AB2511" s="56">
        <v>1000000</v>
      </c>
      <c r="AC2511" s="56">
        <v>1000000</v>
      </c>
      <c r="AD2511" s="56">
        <v>1000000</v>
      </c>
      <c r="AE2511" s="56">
        <v>1000000</v>
      </c>
      <c r="AF2511" s="56">
        <v>1000000</v>
      </c>
    </row>
    <row r="2512" spans="1:32">
      <c r="A2512" t="s">
        <v>7782</v>
      </c>
      <c r="B2512" s="56">
        <v>1000000</v>
      </c>
      <c r="C2512" s="56">
        <v>1000000</v>
      </c>
      <c r="D2512" s="56">
        <v>1000000</v>
      </c>
      <c r="E2512" s="56">
        <v>1000000</v>
      </c>
      <c r="F2512" s="56">
        <v>1000000</v>
      </c>
      <c r="G2512" s="56">
        <v>1000000</v>
      </c>
      <c r="H2512" s="56">
        <v>1000000</v>
      </c>
      <c r="I2512" s="56">
        <v>1000000</v>
      </c>
      <c r="J2512" s="56">
        <v>1000000</v>
      </c>
      <c r="K2512" s="56">
        <v>1000000</v>
      </c>
      <c r="L2512" s="56">
        <v>1000000</v>
      </c>
      <c r="M2512" s="56">
        <v>1000000</v>
      </c>
      <c r="N2512" s="56">
        <v>1000000</v>
      </c>
      <c r="O2512" s="56">
        <v>1000000</v>
      </c>
      <c r="P2512" s="56">
        <v>1000000</v>
      </c>
      <c r="Q2512" s="56">
        <v>1000000</v>
      </c>
      <c r="R2512" s="56">
        <v>1000000</v>
      </c>
      <c r="S2512" s="56">
        <v>1000000</v>
      </c>
      <c r="T2512" s="56">
        <v>1000000</v>
      </c>
      <c r="U2512" s="56">
        <v>1000000</v>
      </c>
      <c r="V2512" s="56">
        <v>1000000</v>
      </c>
      <c r="W2512" s="56">
        <v>1000000</v>
      </c>
      <c r="X2512" s="56">
        <v>1000000</v>
      </c>
      <c r="Y2512" s="56">
        <v>1000000</v>
      </c>
      <c r="Z2512" s="56">
        <v>1000000</v>
      </c>
      <c r="AA2512" s="56">
        <v>1000000</v>
      </c>
      <c r="AB2512" s="56">
        <v>1000000</v>
      </c>
      <c r="AC2512" s="56">
        <v>1000000</v>
      </c>
      <c r="AD2512" s="56">
        <v>1000000</v>
      </c>
      <c r="AE2512" s="56">
        <v>1000000</v>
      </c>
      <c r="AF2512" s="56">
        <v>1000000</v>
      </c>
    </row>
    <row r="2513" spans="1:32">
      <c r="A2513" t="s">
        <v>7783</v>
      </c>
      <c r="B2513" s="56">
        <v>1000000</v>
      </c>
      <c r="C2513" s="56">
        <v>1000000</v>
      </c>
      <c r="D2513" s="56">
        <v>1000000</v>
      </c>
      <c r="E2513" s="56">
        <v>1000000</v>
      </c>
      <c r="F2513" s="56">
        <v>1000000</v>
      </c>
      <c r="G2513" s="56">
        <v>1000000</v>
      </c>
      <c r="H2513" s="56">
        <v>1000000</v>
      </c>
      <c r="I2513" s="56">
        <v>1000000</v>
      </c>
      <c r="J2513" s="56">
        <v>1000000</v>
      </c>
      <c r="K2513" s="56">
        <v>1000000</v>
      </c>
      <c r="L2513" s="56">
        <v>1000000</v>
      </c>
      <c r="M2513" s="56">
        <v>1000000</v>
      </c>
      <c r="N2513" s="56">
        <v>1000000</v>
      </c>
      <c r="O2513" s="56">
        <v>1000000</v>
      </c>
      <c r="P2513" s="56">
        <v>1000000</v>
      </c>
      <c r="Q2513" s="56">
        <v>1000000</v>
      </c>
      <c r="R2513" s="56">
        <v>1000000</v>
      </c>
      <c r="S2513" s="56">
        <v>1000000</v>
      </c>
      <c r="T2513" s="56">
        <v>1000000</v>
      </c>
      <c r="U2513" s="56">
        <v>1000000</v>
      </c>
      <c r="V2513" s="56">
        <v>1000000</v>
      </c>
      <c r="W2513" s="56">
        <v>1000000</v>
      </c>
      <c r="X2513" s="56">
        <v>1000000</v>
      </c>
      <c r="Y2513" s="56">
        <v>1000000</v>
      </c>
      <c r="Z2513" s="56">
        <v>1000000</v>
      </c>
      <c r="AA2513" s="56">
        <v>1000000</v>
      </c>
      <c r="AB2513" s="56">
        <v>1000000</v>
      </c>
      <c r="AC2513" s="56">
        <v>1000000</v>
      </c>
      <c r="AD2513" s="56">
        <v>1000000</v>
      </c>
      <c r="AE2513" s="56">
        <v>1000000</v>
      </c>
      <c r="AF2513" s="56">
        <v>1000000</v>
      </c>
    </row>
    <row r="2514" spans="1:32">
      <c r="A2514" t="s">
        <v>7784</v>
      </c>
      <c r="B2514" s="56">
        <v>1000000</v>
      </c>
      <c r="C2514" s="56">
        <v>1000000</v>
      </c>
      <c r="D2514" s="56">
        <v>1000000</v>
      </c>
      <c r="E2514" s="56">
        <v>1000000</v>
      </c>
      <c r="F2514" s="56">
        <v>1000000</v>
      </c>
      <c r="G2514" s="56">
        <v>1000000</v>
      </c>
      <c r="H2514" s="56">
        <v>1000000</v>
      </c>
      <c r="I2514" s="56">
        <v>1000000</v>
      </c>
      <c r="J2514" s="56">
        <v>1000000</v>
      </c>
      <c r="K2514" s="56">
        <v>1000000</v>
      </c>
      <c r="L2514" s="56">
        <v>1000000</v>
      </c>
      <c r="M2514" s="56">
        <v>1000000</v>
      </c>
      <c r="N2514" s="56">
        <v>1000000</v>
      </c>
      <c r="O2514" s="56">
        <v>1000000</v>
      </c>
      <c r="P2514" s="56">
        <v>1000000</v>
      </c>
      <c r="Q2514" s="56">
        <v>1000000</v>
      </c>
      <c r="R2514" s="56">
        <v>1000000</v>
      </c>
      <c r="S2514" s="56">
        <v>1000000</v>
      </c>
      <c r="T2514" s="56">
        <v>1000000</v>
      </c>
      <c r="U2514" s="56">
        <v>1000000</v>
      </c>
      <c r="V2514" s="56">
        <v>1000000</v>
      </c>
      <c r="W2514" s="56">
        <v>1000000</v>
      </c>
      <c r="X2514" s="56">
        <v>1000000</v>
      </c>
      <c r="Y2514" s="56">
        <v>1000000</v>
      </c>
      <c r="Z2514" s="56">
        <v>1000000</v>
      </c>
      <c r="AA2514" s="56">
        <v>1000000</v>
      </c>
      <c r="AB2514" s="56">
        <v>1000000</v>
      </c>
      <c r="AC2514" s="56">
        <v>1000000</v>
      </c>
      <c r="AD2514" s="56">
        <v>1000000</v>
      </c>
      <c r="AE2514" s="56">
        <v>1000000</v>
      </c>
      <c r="AF2514" s="56">
        <v>1000000</v>
      </c>
    </row>
    <row r="2515" spans="1:32">
      <c r="A2515" t="s">
        <v>7785</v>
      </c>
      <c r="B2515" s="56">
        <v>1000000</v>
      </c>
      <c r="C2515" s="56">
        <v>1000000</v>
      </c>
      <c r="D2515" s="56">
        <v>1000000</v>
      </c>
      <c r="E2515" s="56">
        <v>1000000</v>
      </c>
      <c r="F2515" s="56">
        <v>1000000</v>
      </c>
      <c r="G2515" s="56">
        <v>1000000</v>
      </c>
      <c r="H2515" s="56">
        <v>1000000</v>
      </c>
      <c r="I2515" s="56">
        <v>1000000</v>
      </c>
      <c r="J2515" s="56">
        <v>1000000</v>
      </c>
      <c r="K2515" s="56">
        <v>1000000</v>
      </c>
      <c r="L2515" s="56">
        <v>1000000</v>
      </c>
      <c r="M2515" s="56">
        <v>1000000</v>
      </c>
      <c r="N2515" s="56">
        <v>1000000</v>
      </c>
      <c r="O2515" s="56">
        <v>1000000</v>
      </c>
      <c r="P2515" s="56">
        <v>1000000</v>
      </c>
      <c r="Q2515" s="56">
        <v>1000000</v>
      </c>
      <c r="R2515" s="56">
        <v>1000000</v>
      </c>
      <c r="S2515" s="56">
        <v>1000000</v>
      </c>
      <c r="T2515" s="56">
        <v>1000000</v>
      </c>
      <c r="U2515" s="56">
        <v>1000000</v>
      </c>
      <c r="V2515" s="56">
        <v>1000000</v>
      </c>
      <c r="W2515" s="56">
        <v>1000000</v>
      </c>
      <c r="X2515" s="56">
        <v>1000000</v>
      </c>
      <c r="Y2515" s="56">
        <v>1000000</v>
      </c>
      <c r="Z2515" s="56">
        <v>1000000</v>
      </c>
      <c r="AA2515" s="56">
        <v>1000000</v>
      </c>
      <c r="AB2515" s="56">
        <v>1000000</v>
      </c>
      <c r="AC2515" s="56">
        <v>1000000</v>
      </c>
      <c r="AD2515" s="56">
        <v>1000000</v>
      </c>
      <c r="AE2515" s="56">
        <v>1000000</v>
      </c>
      <c r="AF2515" s="56">
        <v>1000000</v>
      </c>
    </row>
    <row r="2516" spans="1:32">
      <c r="A2516" t="s">
        <v>7786</v>
      </c>
      <c r="B2516" s="56">
        <v>1000000</v>
      </c>
      <c r="C2516" s="56">
        <v>1000000</v>
      </c>
      <c r="D2516" s="56">
        <v>1000000</v>
      </c>
      <c r="E2516" s="56">
        <v>1000000</v>
      </c>
      <c r="F2516" s="56">
        <v>1000000</v>
      </c>
      <c r="G2516" s="56">
        <v>1000000</v>
      </c>
      <c r="H2516" s="56">
        <v>1000000</v>
      </c>
      <c r="I2516" s="56">
        <v>1000000</v>
      </c>
      <c r="J2516" s="56">
        <v>1000000</v>
      </c>
      <c r="K2516" s="56">
        <v>1000000</v>
      </c>
      <c r="L2516" s="56">
        <v>1000000</v>
      </c>
      <c r="M2516" s="56">
        <v>1000000</v>
      </c>
      <c r="N2516" s="56">
        <v>1000000</v>
      </c>
      <c r="O2516" s="56">
        <v>1000000</v>
      </c>
      <c r="P2516" s="56">
        <v>1000000</v>
      </c>
      <c r="Q2516" s="56">
        <v>1000000</v>
      </c>
      <c r="R2516" s="56">
        <v>1000000</v>
      </c>
      <c r="S2516" s="56">
        <v>1000000</v>
      </c>
      <c r="T2516" s="56">
        <v>1000000</v>
      </c>
      <c r="U2516" s="56">
        <v>1000000</v>
      </c>
      <c r="V2516" s="56">
        <v>1000000</v>
      </c>
      <c r="W2516" s="56">
        <v>1000000</v>
      </c>
      <c r="X2516" s="56">
        <v>1000000</v>
      </c>
      <c r="Y2516" s="56">
        <v>1000000</v>
      </c>
      <c r="Z2516" s="56">
        <v>1000000</v>
      </c>
      <c r="AA2516" s="56">
        <v>1000000</v>
      </c>
      <c r="AB2516" s="56">
        <v>1000000</v>
      </c>
      <c r="AC2516" s="56">
        <v>1000000</v>
      </c>
      <c r="AD2516" s="56">
        <v>1000000</v>
      </c>
      <c r="AE2516" s="56">
        <v>1000000</v>
      </c>
      <c r="AF2516" s="56">
        <v>1000000</v>
      </c>
    </row>
    <row r="2517" spans="1:32">
      <c r="A2517" t="s">
        <v>7787</v>
      </c>
      <c r="B2517" s="56">
        <v>1000000</v>
      </c>
      <c r="C2517" s="56">
        <v>1000000</v>
      </c>
      <c r="D2517" s="56">
        <v>1000000</v>
      </c>
      <c r="E2517" s="56">
        <v>1000000</v>
      </c>
      <c r="F2517" s="56">
        <v>1000000</v>
      </c>
      <c r="G2517" s="56">
        <v>1000000</v>
      </c>
      <c r="H2517" s="56">
        <v>1000000</v>
      </c>
      <c r="I2517" s="56">
        <v>1000000</v>
      </c>
      <c r="J2517" s="56">
        <v>1000000</v>
      </c>
      <c r="K2517" s="56">
        <v>1000000</v>
      </c>
      <c r="L2517" s="56">
        <v>1000000</v>
      </c>
      <c r="M2517" s="56">
        <v>1000000</v>
      </c>
      <c r="N2517" s="56">
        <v>1000000</v>
      </c>
      <c r="O2517" s="56">
        <v>1000000</v>
      </c>
      <c r="P2517" s="56">
        <v>1000000</v>
      </c>
      <c r="Q2517" s="56">
        <v>1000000</v>
      </c>
      <c r="R2517" s="56">
        <v>1000000</v>
      </c>
      <c r="S2517" s="56">
        <v>1000000</v>
      </c>
      <c r="T2517" s="56">
        <v>1000000</v>
      </c>
      <c r="U2517" s="56">
        <v>1000000</v>
      </c>
      <c r="V2517" s="56">
        <v>1000000</v>
      </c>
      <c r="W2517" s="56">
        <v>1000000</v>
      </c>
      <c r="X2517" s="56">
        <v>1000000</v>
      </c>
      <c r="Y2517" s="56">
        <v>1000000</v>
      </c>
      <c r="Z2517" s="56">
        <v>1000000</v>
      </c>
      <c r="AA2517" s="56">
        <v>1000000</v>
      </c>
      <c r="AB2517" s="56">
        <v>1000000</v>
      </c>
      <c r="AC2517" s="56">
        <v>1000000</v>
      </c>
      <c r="AD2517" s="56">
        <v>1000000</v>
      </c>
      <c r="AE2517" s="56">
        <v>1000000</v>
      </c>
      <c r="AF2517" s="56">
        <v>1000000</v>
      </c>
    </row>
    <row r="2518" spans="1:32">
      <c r="A2518" t="s">
        <v>7788</v>
      </c>
      <c r="B2518" s="56">
        <v>1000000</v>
      </c>
      <c r="C2518" s="56">
        <v>1000000</v>
      </c>
      <c r="D2518" s="56">
        <v>1000000</v>
      </c>
      <c r="E2518" s="56">
        <v>1000000</v>
      </c>
      <c r="F2518" s="56">
        <v>1000000</v>
      </c>
      <c r="G2518" s="56">
        <v>1000000</v>
      </c>
      <c r="H2518" s="56">
        <v>1000000</v>
      </c>
      <c r="I2518" s="56">
        <v>1000000</v>
      </c>
      <c r="J2518" s="56">
        <v>1000000</v>
      </c>
      <c r="K2518" s="56">
        <v>1000000</v>
      </c>
      <c r="L2518" s="56">
        <v>1000000</v>
      </c>
      <c r="M2518" s="56">
        <v>1000000</v>
      </c>
      <c r="N2518" s="56">
        <v>1000000</v>
      </c>
      <c r="O2518" s="56">
        <v>1000000</v>
      </c>
      <c r="P2518" s="56">
        <v>1000000</v>
      </c>
      <c r="Q2518" s="56">
        <v>1000000</v>
      </c>
      <c r="R2518" s="56">
        <v>1000000</v>
      </c>
      <c r="S2518" s="56">
        <v>1000000</v>
      </c>
      <c r="T2518" s="56">
        <v>1000000</v>
      </c>
      <c r="U2518" s="56">
        <v>1000000</v>
      </c>
      <c r="V2518" s="56">
        <v>1000000</v>
      </c>
      <c r="W2518" s="56">
        <v>1000000</v>
      </c>
      <c r="X2518" s="56">
        <v>1000000</v>
      </c>
      <c r="Y2518" s="56">
        <v>1000000</v>
      </c>
      <c r="Z2518" s="56">
        <v>1000000</v>
      </c>
      <c r="AA2518" s="56">
        <v>1000000</v>
      </c>
      <c r="AB2518" s="56">
        <v>1000000</v>
      </c>
      <c r="AC2518" s="56">
        <v>1000000</v>
      </c>
      <c r="AD2518" s="56">
        <v>1000000</v>
      </c>
      <c r="AE2518" s="56">
        <v>1000000</v>
      </c>
      <c r="AF2518" s="56">
        <v>1000000</v>
      </c>
    </row>
    <row r="2519" spans="1:32">
      <c r="A2519" t="s">
        <v>7789</v>
      </c>
      <c r="B2519" s="56">
        <v>1000000</v>
      </c>
      <c r="C2519" s="56">
        <v>1000000</v>
      </c>
      <c r="D2519" s="56">
        <v>1000000</v>
      </c>
      <c r="E2519" s="56">
        <v>1000000</v>
      </c>
      <c r="F2519" s="56">
        <v>1000000</v>
      </c>
      <c r="G2519" s="56">
        <v>1000000</v>
      </c>
      <c r="H2519" s="56">
        <v>1000000</v>
      </c>
      <c r="I2519" s="56">
        <v>1000000</v>
      </c>
      <c r="J2519" s="56">
        <v>1000000</v>
      </c>
      <c r="K2519" s="56">
        <v>1000000</v>
      </c>
      <c r="L2519" s="56">
        <v>1000000</v>
      </c>
      <c r="M2519" s="56">
        <v>1000000</v>
      </c>
      <c r="N2519" s="56">
        <v>1000000</v>
      </c>
      <c r="O2519" s="56">
        <v>1000000</v>
      </c>
      <c r="P2519" s="56">
        <v>1000000</v>
      </c>
      <c r="Q2519" s="56">
        <v>1000000</v>
      </c>
      <c r="R2519" s="56">
        <v>1000000</v>
      </c>
      <c r="S2519" s="56">
        <v>1000000</v>
      </c>
      <c r="T2519" s="56">
        <v>1000000</v>
      </c>
      <c r="U2519" s="56">
        <v>1000000</v>
      </c>
      <c r="V2519" s="56">
        <v>1000000</v>
      </c>
      <c r="W2519" s="56">
        <v>1000000</v>
      </c>
      <c r="X2519" s="56">
        <v>1000000</v>
      </c>
      <c r="Y2519" s="56">
        <v>1000000</v>
      </c>
      <c r="Z2519" s="56">
        <v>1000000</v>
      </c>
      <c r="AA2519" s="56">
        <v>1000000</v>
      </c>
      <c r="AB2519" s="56">
        <v>1000000</v>
      </c>
      <c r="AC2519" s="56">
        <v>1000000</v>
      </c>
      <c r="AD2519" s="56">
        <v>1000000</v>
      </c>
      <c r="AE2519" s="56">
        <v>1000000</v>
      </c>
      <c r="AF2519" s="56">
        <v>1000000</v>
      </c>
    </row>
    <row r="2520" spans="1:32">
      <c r="A2520" t="s">
        <v>7790</v>
      </c>
      <c r="B2520" s="56">
        <v>1000000</v>
      </c>
      <c r="C2520" s="56">
        <v>1000000</v>
      </c>
      <c r="D2520" s="56">
        <v>1000000</v>
      </c>
      <c r="E2520" s="56">
        <v>1000000</v>
      </c>
      <c r="F2520" s="56">
        <v>1000000</v>
      </c>
      <c r="G2520" s="56">
        <v>1000000</v>
      </c>
      <c r="H2520" s="56">
        <v>1000000</v>
      </c>
      <c r="I2520" s="56">
        <v>1000000</v>
      </c>
      <c r="J2520" s="56">
        <v>1000000</v>
      </c>
      <c r="K2520" s="56">
        <v>1000000</v>
      </c>
      <c r="L2520" s="56">
        <v>1000000</v>
      </c>
      <c r="M2520" s="56">
        <v>1000000</v>
      </c>
      <c r="N2520" s="56">
        <v>1000000</v>
      </c>
      <c r="O2520" s="56">
        <v>1000000</v>
      </c>
      <c r="P2520" s="56">
        <v>1000000</v>
      </c>
      <c r="Q2520" s="56">
        <v>1000000</v>
      </c>
      <c r="R2520" s="56">
        <v>1000000</v>
      </c>
      <c r="S2520" s="56">
        <v>1000000</v>
      </c>
      <c r="T2520" s="56">
        <v>1000000</v>
      </c>
      <c r="U2520" s="56">
        <v>1000000</v>
      </c>
      <c r="V2520" s="56">
        <v>1000000</v>
      </c>
      <c r="W2520" s="56">
        <v>1000000</v>
      </c>
      <c r="X2520" s="56">
        <v>1000000</v>
      </c>
      <c r="Y2520" s="56">
        <v>1000000</v>
      </c>
      <c r="Z2520" s="56">
        <v>1000000</v>
      </c>
      <c r="AA2520" s="56">
        <v>1000000</v>
      </c>
      <c r="AB2520" s="56">
        <v>1000000</v>
      </c>
      <c r="AC2520" s="56">
        <v>1000000</v>
      </c>
      <c r="AD2520" s="56">
        <v>1000000</v>
      </c>
      <c r="AE2520" s="56">
        <v>1000000</v>
      </c>
      <c r="AF2520" s="56">
        <v>1000000</v>
      </c>
    </row>
    <row r="2521" spans="1:32">
      <c r="A2521" t="s">
        <v>7791</v>
      </c>
      <c r="B2521" s="56">
        <v>1000000</v>
      </c>
      <c r="C2521" s="56">
        <v>1000000</v>
      </c>
      <c r="D2521" s="56">
        <v>1000000</v>
      </c>
      <c r="E2521" s="56">
        <v>1000000</v>
      </c>
      <c r="F2521" s="56">
        <v>1000000</v>
      </c>
      <c r="G2521" s="56">
        <v>1000000</v>
      </c>
      <c r="H2521" s="56">
        <v>1000000</v>
      </c>
      <c r="I2521" s="56">
        <v>1000000</v>
      </c>
      <c r="J2521" s="56">
        <v>1000000</v>
      </c>
      <c r="K2521" s="56">
        <v>1000000</v>
      </c>
      <c r="L2521" s="56">
        <v>1000000</v>
      </c>
      <c r="M2521" s="56">
        <v>1000000</v>
      </c>
      <c r="N2521" s="56">
        <v>1000000</v>
      </c>
      <c r="O2521" s="56">
        <v>1000000</v>
      </c>
      <c r="P2521" s="56">
        <v>1000000</v>
      </c>
      <c r="Q2521" s="56">
        <v>1000000</v>
      </c>
      <c r="R2521" s="56">
        <v>1000000</v>
      </c>
      <c r="S2521" s="56">
        <v>1000000</v>
      </c>
      <c r="T2521" s="56">
        <v>1000000</v>
      </c>
      <c r="U2521" s="56">
        <v>1000000</v>
      </c>
      <c r="V2521" s="56">
        <v>1000000</v>
      </c>
      <c r="W2521" s="56">
        <v>1000000</v>
      </c>
      <c r="X2521" s="56">
        <v>1000000</v>
      </c>
      <c r="Y2521" s="56">
        <v>1000000</v>
      </c>
      <c r="Z2521" s="56">
        <v>1000000</v>
      </c>
      <c r="AA2521" s="56">
        <v>1000000</v>
      </c>
      <c r="AB2521" s="56">
        <v>1000000</v>
      </c>
      <c r="AC2521" s="56">
        <v>1000000</v>
      </c>
      <c r="AD2521" s="56">
        <v>1000000</v>
      </c>
      <c r="AE2521" s="56">
        <v>1000000</v>
      </c>
      <c r="AF2521" s="56">
        <v>1000000</v>
      </c>
    </row>
    <row r="2522" spans="1:32">
      <c r="A2522" t="s">
        <v>7792</v>
      </c>
      <c r="B2522" s="56">
        <v>1000000</v>
      </c>
      <c r="C2522" s="56">
        <v>1000000</v>
      </c>
      <c r="D2522" s="56">
        <v>1000000</v>
      </c>
      <c r="E2522" s="56">
        <v>1000000</v>
      </c>
      <c r="F2522" s="56">
        <v>1000000</v>
      </c>
      <c r="G2522" s="56">
        <v>1000000</v>
      </c>
      <c r="H2522" s="56">
        <v>1000000</v>
      </c>
      <c r="I2522" s="56">
        <v>1000000</v>
      </c>
      <c r="J2522" s="56">
        <v>1000000</v>
      </c>
      <c r="K2522" s="56">
        <v>1000000</v>
      </c>
      <c r="L2522" s="56">
        <v>1000000</v>
      </c>
      <c r="M2522" s="56">
        <v>1000000</v>
      </c>
      <c r="N2522" s="56">
        <v>1000000</v>
      </c>
      <c r="O2522" s="56">
        <v>1000000</v>
      </c>
      <c r="P2522" s="56">
        <v>1000000</v>
      </c>
      <c r="Q2522" s="56">
        <v>1000000</v>
      </c>
      <c r="R2522" s="56">
        <v>1000000</v>
      </c>
      <c r="S2522" s="56">
        <v>1000000</v>
      </c>
      <c r="T2522" s="56">
        <v>1000000</v>
      </c>
      <c r="U2522" s="56">
        <v>1000000</v>
      </c>
      <c r="V2522" s="56">
        <v>1000000</v>
      </c>
      <c r="W2522" s="56">
        <v>1000000</v>
      </c>
      <c r="X2522" s="56">
        <v>1000000</v>
      </c>
      <c r="Y2522" s="56">
        <v>1000000</v>
      </c>
      <c r="Z2522" s="56">
        <v>1000000</v>
      </c>
      <c r="AA2522" s="56">
        <v>1000000</v>
      </c>
      <c r="AB2522" s="56">
        <v>1000000</v>
      </c>
      <c r="AC2522" s="56">
        <v>1000000</v>
      </c>
      <c r="AD2522" s="56">
        <v>1000000</v>
      </c>
      <c r="AE2522" s="56">
        <v>1000000</v>
      </c>
      <c r="AF2522" s="56">
        <v>1000000</v>
      </c>
    </row>
    <row r="2523" spans="1:32">
      <c r="A2523" t="s">
        <v>7793</v>
      </c>
      <c r="B2523" s="56">
        <v>1000000</v>
      </c>
      <c r="C2523" s="56">
        <v>1000000</v>
      </c>
      <c r="D2523" s="56">
        <v>1000000</v>
      </c>
      <c r="E2523" s="56">
        <v>1000000</v>
      </c>
      <c r="F2523" s="56">
        <v>1000000</v>
      </c>
      <c r="G2523" s="56">
        <v>1000000</v>
      </c>
      <c r="H2523" s="56">
        <v>1000000</v>
      </c>
      <c r="I2523" s="56">
        <v>1000000</v>
      </c>
      <c r="J2523" s="56">
        <v>1000000</v>
      </c>
      <c r="K2523" s="56">
        <v>1000000</v>
      </c>
      <c r="L2523" s="56">
        <v>1000000</v>
      </c>
      <c r="M2523" s="56">
        <v>1000000</v>
      </c>
      <c r="N2523" s="56">
        <v>1000000</v>
      </c>
      <c r="O2523" s="56">
        <v>1000000</v>
      </c>
      <c r="P2523" s="56">
        <v>1000000</v>
      </c>
      <c r="Q2523" s="56">
        <v>1000000</v>
      </c>
      <c r="R2523" s="56">
        <v>1000000</v>
      </c>
      <c r="S2523" s="56">
        <v>1000000</v>
      </c>
      <c r="T2523" s="56">
        <v>1000000</v>
      </c>
      <c r="U2523" s="56">
        <v>1000000</v>
      </c>
      <c r="V2523" s="56">
        <v>1000000</v>
      </c>
      <c r="W2523" s="56">
        <v>1000000</v>
      </c>
      <c r="X2523" s="56">
        <v>1000000</v>
      </c>
      <c r="Y2523" s="56">
        <v>1000000</v>
      </c>
      <c r="Z2523" s="56">
        <v>1000000</v>
      </c>
      <c r="AA2523" s="56">
        <v>1000000</v>
      </c>
      <c r="AB2523" s="56">
        <v>1000000</v>
      </c>
      <c r="AC2523" s="56">
        <v>1000000</v>
      </c>
      <c r="AD2523" s="56">
        <v>1000000</v>
      </c>
      <c r="AE2523" s="56">
        <v>1000000</v>
      </c>
      <c r="AF2523" s="56">
        <v>1000000</v>
      </c>
    </row>
    <row r="2524" spans="1:32">
      <c r="A2524" t="s">
        <v>7794</v>
      </c>
      <c r="B2524" s="56">
        <v>1000000</v>
      </c>
      <c r="C2524" s="56">
        <v>1000000</v>
      </c>
      <c r="D2524" s="56">
        <v>1000000</v>
      </c>
      <c r="E2524" s="56">
        <v>1000000</v>
      </c>
      <c r="F2524" s="56">
        <v>1000000</v>
      </c>
      <c r="G2524" s="56">
        <v>1000000</v>
      </c>
      <c r="H2524" s="56">
        <v>1000000</v>
      </c>
      <c r="I2524" s="56">
        <v>1000000</v>
      </c>
      <c r="J2524" s="56">
        <v>1000000</v>
      </c>
      <c r="K2524" s="56">
        <v>1000000</v>
      </c>
      <c r="L2524" s="56">
        <v>1000000</v>
      </c>
      <c r="M2524" s="56">
        <v>1000000</v>
      </c>
      <c r="N2524" s="56">
        <v>1000000</v>
      </c>
      <c r="O2524" s="56">
        <v>1000000</v>
      </c>
      <c r="P2524" s="56">
        <v>1000000</v>
      </c>
      <c r="Q2524" s="56">
        <v>1000000</v>
      </c>
      <c r="R2524" s="56">
        <v>1000000</v>
      </c>
      <c r="S2524" s="56">
        <v>1000000</v>
      </c>
      <c r="T2524" s="56">
        <v>1000000</v>
      </c>
      <c r="U2524" s="56">
        <v>1000000</v>
      </c>
      <c r="V2524" s="56">
        <v>1000000</v>
      </c>
      <c r="W2524" s="56">
        <v>1000000</v>
      </c>
      <c r="X2524" s="56">
        <v>1000000</v>
      </c>
      <c r="Y2524" s="56">
        <v>1000000</v>
      </c>
      <c r="Z2524" s="56">
        <v>1000000</v>
      </c>
      <c r="AA2524" s="56">
        <v>1000000</v>
      </c>
      <c r="AB2524" s="56">
        <v>1000000</v>
      </c>
      <c r="AC2524" s="56">
        <v>1000000</v>
      </c>
      <c r="AD2524" s="56">
        <v>1000000</v>
      </c>
      <c r="AE2524" s="56">
        <v>1000000</v>
      </c>
      <c r="AF2524" s="56">
        <v>1000000</v>
      </c>
    </row>
    <row r="2525" spans="1:32">
      <c r="A2525" t="s">
        <v>7795</v>
      </c>
      <c r="B2525" s="56">
        <v>1000000</v>
      </c>
      <c r="C2525" s="56">
        <v>1000000</v>
      </c>
      <c r="D2525" s="56">
        <v>1000000</v>
      </c>
      <c r="E2525" s="56">
        <v>1000000</v>
      </c>
      <c r="F2525" s="56">
        <v>1000000</v>
      </c>
      <c r="G2525" s="56">
        <v>1000000</v>
      </c>
      <c r="H2525" s="56">
        <v>1000000</v>
      </c>
      <c r="I2525" s="56">
        <v>1000000</v>
      </c>
      <c r="J2525" s="56">
        <v>1000000</v>
      </c>
      <c r="K2525" s="56">
        <v>1000000</v>
      </c>
      <c r="L2525" s="56">
        <v>1000000</v>
      </c>
      <c r="M2525" s="56">
        <v>1000000</v>
      </c>
      <c r="N2525" s="56">
        <v>1000000</v>
      </c>
      <c r="O2525" s="56">
        <v>1000000</v>
      </c>
      <c r="P2525" s="56">
        <v>1000000</v>
      </c>
      <c r="Q2525" s="56">
        <v>1000000</v>
      </c>
      <c r="R2525" s="56">
        <v>1000000</v>
      </c>
      <c r="S2525" s="56">
        <v>1000000</v>
      </c>
      <c r="T2525" s="56">
        <v>1000000</v>
      </c>
      <c r="U2525" s="56">
        <v>1000000</v>
      </c>
      <c r="V2525" s="56">
        <v>1000000</v>
      </c>
      <c r="W2525" s="56">
        <v>1000000</v>
      </c>
      <c r="X2525" s="56">
        <v>1000000</v>
      </c>
      <c r="Y2525" s="56">
        <v>1000000</v>
      </c>
      <c r="Z2525" s="56">
        <v>1000000</v>
      </c>
      <c r="AA2525" s="56">
        <v>1000000</v>
      </c>
      <c r="AB2525" s="56">
        <v>1000000</v>
      </c>
      <c r="AC2525" s="56">
        <v>1000000</v>
      </c>
      <c r="AD2525" s="56">
        <v>1000000</v>
      </c>
      <c r="AE2525" s="56">
        <v>1000000</v>
      </c>
      <c r="AF2525" s="56">
        <v>1000000</v>
      </c>
    </row>
    <row r="2526" spans="1:32">
      <c r="A2526" t="s">
        <v>7796</v>
      </c>
      <c r="B2526" s="56">
        <v>1000000</v>
      </c>
      <c r="C2526" s="56">
        <v>1000000</v>
      </c>
      <c r="D2526" s="56">
        <v>1000000</v>
      </c>
      <c r="E2526" s="56">
        <v>1000000</v>
      </c>
      <c r="F2526" s="56">
        <v>1000000</v>
      </c>
      <c r="G2526" s="56">
        <v>1000000</v>
      </c>
      <c r="H2526" s="56">
        <v>1000000</v>
      </c>
      <c r="I2526" s="56">
        <v>1000000</v>
      </c>
      <c r="J2526" s="56">
        <v>1000000</v>
      </c>
      <c r="K2526" s="56">
        <v>1000000</v>
      </c>
      <c r="L2526" s="56">
        <v>1000000</v>
      </c>
      <c r="M2526" s="56">
        <v>1000000</v>
      </c>
      <c r="N2526" s="56">
        <v>1000000</v>
      </c>
      <c r="O2526" s="56">
        <v>1000000</v>
      </c>
      <c r="P2526" s="56">
        <v>1000000</v>
      </c>
      <c r="Q2526" s="56">
        <v>1000000</v>
      </c>
      <c r="R2526" s="56">
        <v>1000000</v>
      </c>
      <c r="S2526" s="56">
        <v>1000000</v>
      </c>
      <c r="T2526" s="56">
        <v>1000000</v>
      </c>
      <c r="U2526" s="56">
        <v>1000000</v>
      </c>
      <c r="V2526" s="56">
        <v>1000000</v>
      </c>
      <c r="W2526" s="56">
        <v>1000000</v>
      </c>
      <c r="X2526" s="56">
        <v>1000000</v>
      </c>
      <c r="Y2526" s="56">
        <v>1000000</v>
      </c>
      <c r="Z2526" s="56">
        <v>1000000</v>
      </c>
      <c r="AA2526" s="56">
        <v>1000000</v>
      </c>
      <c r="AB2526" s="56">
        <v>1000000</v>
      </c>
      <c r="AC2526" s="56">
        <v>1000000</v>
      </c>
      <c r="AD2526" s="56">
        <v>1000000</v>
      </c>
      <c r="AE2526" s="56">
        <v>1000000</v>
      </c>
      <c r="AF2526" s="56">
        <v>1000000</v>
      </c>
    </row>
    <row r="2527" spans="1:32">
      <c r="A2527" t="s">
        <v>7797</v>
      </c>
      <c r="B2527" s="56">
        <v>1000000</v>
      </c>
      <c r="C2527" s="56">
        <v>1000000</v>
      </c>
      <c r="D2527" s="56">
        <v>1000000</v>
      </c>
      <c r="E2527" s="56">
        <v>1000000</v>
      </c>
      <c r="F2527" s="56">
        <v>1000000</v>
      </c>
      <c r="G2527" s="56">
        <v>1000000</v>
      </c>
      <c r="H2527" s="56">
        <v>1000000</v>
      </c>
      <c r="I2527" s="56">
        <v>1000000</v>
      </c>
      <c r="J2527" s="56">
        <v>1000000</v>
      </c>
      <c r="K2527" s="56">
        <v>1000000</v>
      </c>
      <c r="L2527" s="56">
        <v>1000000</v>
      </c>
      <c r="M2527" s="56">
        <v>1000000</v>
      </c>
      <c r="N2527" s="56">
        <v>1000000</v>
      </c>
      <c r="O2527" s="56">
        <v>1000000</v>
      </c>
      <c r="P2527" s="56">
        <v>1000000</v>
      </c>
      <c r="Q2527" s="56">
        <v>1000000</v>
      </c>
      <c r="R2527" s="56">
        <v>1000000</v>
      </c>
      <c r="S2527" s="56">
        <v>1000000</v>
      </c>
      <c r="T2527" s="56">
        <v>1000000</v>
      </c>
      <c r="U2527" s="56">
        <v>1000000</v>
      </c>
      <c r="V2527" s="56">
        <v>1000000</v>
      </c>
      <c r="W2527" s="56">
        <v>1000000</v>
      </c>
      <c r="X2527" s="56">
        <v>1000000</v>
      </c>
      <c r="Y2527" s="56">
        <v>1000000</v>
      </c>
      <c r="Z2527" s="56">
        <v>1000000</v>
      </c>
      <c r="AA2527" s="56">
        <v>1000000</v>
      </c>
      <c r="AB2527" s="56">
        <v>1000000</v>
      </c>
      <c r="AC2527" s="56">
        <v>1000000</v>
      </c>
      <c r="AD2527" s="56">
        <v>1000000</v>
      </c>
      <c r="AE2527" s="56">
        <v>1000000</v>
      </c>
      <c r="AF2527" s="56">
        <v>1000000</v>
      </c>
    </row>
    <row r="2528" spans="1:32">
      <c r="A2528" t="s">
        <v>7798</v>
      </c>
      <c r="B2528" s="56">
        <v>1000000</v>
      </c>
      <c r="C2528" s="56">
        <v>1000000</v>
      </c>
      <c r="D2528" s="56">
        <v>1000000</v>
      </c>
      <c r="E2528" s="56">
        <v>1000000</v>
      </c>
      <c r="F2528" s="56">
        <v>1000000</v>
      </c>
      <c r="G2528" s="56">
        <v>1000000</v>
      </c>
      <c r="H2528" s="56">
        <v>1000000</v>
      </c>
      <c r="I2528" s="56">
        <v>1000000</v>
      </c>
      <c r="J2528" s="56">
        <v>1000000</v>
      </c>
      <c r="K2528" s="56">
        <v>1000000</v>
      </c>
      <c r="L2528" s="56">
        <v>1000000</v>
      </c>
      <c r="M2528" s="56">
        <v>1000000</v>
      </c>
      <c r="N2528" s="56">
        <v>1000000</v>
      </c>
      <c r="O2528" s="56">
        <v>1000000</v>
      </c>
      <c r="P2528" s="56">
        <v>1000000</v>
      </c>
      <c r="Q2528" s="56">
        <v>1000000</v>
      </c>
      <c r="R2528" s="56">
        <v>1000000</v>
      </c>
      <c r="S2528" s="56">
        <v>1000000</v>
      </c>
      <c r="T2528" s="56">
        <v>1000000</v>
      </c>
      <c r="U2528" s="56">
        <v>1000000</v>
      </c>
      <c r="V2528" s="56">
        <v>1000000</v>
      </c>
      <c r="W2528" s="56">
        <v>1000000</v>
      </c>
      <c r="X2528" s="56">
        <v>1000000</v>
      </c>
      <c r="Y2528" s="56">
        <v>1000000</v>
      </c>
      <c r="Z2528" s="56">
        <v>1000000</v>
      </c>
      <c r="AA2528" s="56">
        <v>1000000</v>
      </c>
      <c r="AB2528" s="56">
        <v>1000000</v>
      </c>
      <c r="AC2528" s="56">
        <v>1000000</v>
      </c>
      <c r="AD2528" s="56">
        <v>1000000</v>
      </c>
      <c r="AE2528" s="56">
        <v>1000000</v>
      </c>
      <c r="AF2528" s="56">
        <v>1000000</v>
      </c>
    </row>
    <row r="2529" spans="1:32">
      <c r="A2529" t="s">
        <v>7799</v>
      </c>
      <c r="B2529" s="56">
        <v>1000000</v>
      </c>
      <c r="C2529" s="56">
        <v>1000000</v>
      </c>
      <c r="D2529" s="56">
        <v>1000000</v>
      </c>
      <c r="E2529" s="56">
        <v>1000000</v>
      </c>
      <c r="F2529" s="56">
        <v>1000000</v>
      </c>
      <c r="G2529" s="56">
        <v>1000000</v>
      </c>
      <c r="H2529" s="56">
        <v>1000000</v>
      </c>
      <c r="I2529" s="56">
        <v>1000000</v>
      </c>
      <c r="J2529" s="56">
        <v>1000000</v>
      </c>
      <c r="K2529" s="56">
        <v>1000000</v>
      </c>
      <c r="L2529" s="56">
        <v>1000000</v>
      </c>
      <c r="M2529" s="56">
        <v>1000000</v>
      </c>
      <c r="N2529" s="56">
        <v>1000000</v>
      </c>
      <c r="O2529" s="56">
        <v>1000000</v>
      </c>
      <c r="P2529" s="56">
        <v>1000000</v>
      </c>
      <c r="Q2529" s="56">
        <v>1000000</v>
      </c>
      <c r="R2529" s="56">
        <v>1000000</v>
      </c>
      <c r="S2529" s="56">
        <v>1000000</v>
      </c>
      <c r="T2529" s="56">
        <v>1000000</v>
      </c>
      <c r="U2529" s="56">
        <v>1000000</v>
      </c>
      <c r="V2529" s="56">
        <v>1000000</v>
      </c>
      <c r="W2529" s="56">
        <v>1000000</v>
      </c>
      <c r="X2529" s="56">
        <v>1000000</v>
      </c>
      <c r="Y2529" s="56">
        <v>1000000</v>
      </c>
      <c r="Z2529" s="56">
        <v>1000000</v>
      </c>
      <c r="AA2529" s="56">
        <v>1000000</v>
      </c>
      <c r="AB2529" s="56">
        <v>1000000</v>
      </c>
      <c r="AC2529" s="56">
        <v>1000000</v>
      </c>
      <c r="AD2529" s="56">
        <v>1000000</v>
      </c>
      <c r="AE2529" s="56">
        <v>1000000</v>
      </c>
      <c r="AF2529" s="56">
        <v>1000000</v>
      </c>
    </row>
    <row r="2530" spans="1:32">
      <c r="A2530" t="s">
        <v>7800</v>
      </c>
      <c r="B2530" s="56">
        <v>1000000</v>
      </c>
      <c r="C2530" s="56">
        <v>1000000</v>
      </c>
      <c r="D2530" s="56">
        <v>1000000</v>
      </c>
      <c r="E2530" s="56">
        <v>1000000</v>
      </c>
      <c r="F2530" s="56">
        <v>1000000</v>
      </c>
      <c r="G2530" s="56">
        <v>1000000</v>
      </c>
      <c r="H2530" s="56">
        <v>1000000</v>
      </c>
      <c r="I2530" s="56">
        <v>1000000</v>
      </c>
      <c r="J2530" s="56">
        <v>1000000</v>
      </c>
      <c r="K2530" s="56">
        <v>1000000</v>
      </c>
      <c r="L2530" s="56">
        <v>1000000</v>
      </c>
      <c r="M2530" s="56">
        <v>1000000</v>
      </c>
      <c r="N2530" s="56">
        <v>1000000</v>
      </c>
      <c r="O2530" s="56">
        <v>1000000</v>
      </c>
      <c r="P2530" s="56">
        <v>1000000</v>
      </c>
      <c r="Q2530" s="56">
        <v>1000000</v>
      </c>
      <c r="R2530" s="56">
        <v>1000000</v>
      </c>
      <c r="S2530" s="56">
        <v>1000000</v>
      </c>
      <c r="T2530" s="56">
        <v>1000000</v>
      </c>
      <c r="U2530" s="56">
        <v>1000000</v>
      </c>
      <c r="V2530" s="56">
        <v>1000000</v>
      </c>
      <c r="W2530" s="56">
        <v>1000000</v>
      </c>
      <c r="X2530" s="56">
        <v>1000000</v>
      </c>
      <c r="Y2530" s="56">
        <v>1000000</v>
      </c>
      <c r="Z2530" s="56">
        <v>1000000</v>
      </c>
      <c r="AA2530" s="56">
        <v>1000000</v>
      </c>
      <c r="AB2530" s="56">
        <v>1000000</v>
      </c>
      <c r="AC2530" s="56">
        <v>1000000</v>
      </c>
      <c r="AD2530" s="56">
        <v>1000000</v>
      </c>
      <c r="AE2530" s="56">
        <v>1000000</v>
      </c>
      <c r="AF2530" s="56">
        <v>1000000</v>
      </c>
    </row>
    <row r="2531" spans="1:32">
      <c r="A2531" t="s">
        <v>7801</v>
      </c>
      <c r="B2531" s="56">
        <v>1000000</v>
      </c>
      <c r="C2531" s="56">
        <v>1000000</v>
      </c>
      <c r="D2531" s="56">
        <v>1000000</v>
      </c>
      <c r="E2531" s="56">
        <v>1000000</v>
      </c>
      <c r="F2531" s="56">
        <v>1000000</v>
      </c>
      <c r="G2531" s="56">
        <v>1000000</v>
      </c>
      <c r="H2531" s="56">
        <v>1000000</v>
      </c>
      <c r="I2531" s="56">
        <v>1000000</v>
      </c>
      <c r="J2531" s="56">
        <v>1000000</v>
      </c>
      <c r="K2531" s="56">
        <v>1000000</v>
      </c>
      <c r="L2531" s="56">
        <v>1000000</v>
      </c>
      <c r="M2531" s="56">
        <v>1000000</v>
      </c>
      <c r="N2531" s="56">
        <v>1000000</v>
      </c>
      <c r="O2531" s="56">
        <v>1000000</v>
      </c>
      <c r="P2531" s="56">
        <v>1000000</v>
      </c>
      <c r="Q2531" s="56">
        <v>1000000</v>
      </c>
      <c r="R2531" s="56">
        <v>1000000</v>
      </c>
      <c r="S2531" s="56">
        <v>1000000</v>
      </c>
      <c r="T2531" s="56">
        <v>1000000</v>
      </c>
      <c r="U2531" s="56">
        <v>1000000</v>
      </c>
      <c r="V2531" s="56">
        <v>1000000</v>
      </c>
      <c r="W2531" s="56">
        <v>1000000</v>
      </c>
      <c r="X2531" s="56">
        <v>1000000</v>
      </c>
      <c r="Y2531" s="56">
        <v>1000000</v>
      </c>
      <c r="Z2531" s="56">
        <v>1000000</v>
      </c>
      <c r="AA2531" s="56">
        <v>1000000</v>
      </c>
      <c r="AB2531" s="56">
        <v>1000000</v>
      </c>
      <c r="AC2531" s="56">
        <v>1000000</v>
      </c>
      <c r="AD2531" s="56">
        <v>1000000</v>
      </c>
      <c r="AE2531" s="56">
        <v>1000000</v>
      </c>
      <c r="AF2531" s="56">
        <v>1000000</v>
      </c>
    </row>
    <row r="2532" spans="1:32">
      <c r="A2532" t="s">
        <v>7802</v>
      </c>
      <c r="B2532" s="56">
        <v>1000000</v>
      </c>
      <c r="C2532" s="56">
        <v>1000000</v>
      </c>
      <c r="D2532" s="56">
        <v>1000000</v>
      </c>
      <c r="E2532" s="56">
        <v>1000000</v>
      </c>
      <c r="F2532" s="56">
        <v>1000000</v>
      </c>
      <c r="G2532" s="56">
        <v>1000000</v>
      </c>
      <c r="H2532" s="56">
        <v>1000000</v>
      </c>
      <c r="I2532" s="56">
        <v>1000000</v>
      </c>
      <c r="J2532" s="56">
        <v>1000000</v>
      </c>
      <c r="K2532" s="56">
        <v>1000000</v>
      </c>
      <c r="L2532" s="56">
        <v>1000000</v>
      </c>
      <c r="M2532" s="56">
        <v>1000000</v>
      </c>
      <c r="N2532" s="56">
        <v>1000000</v>
      </c>
      <c r="O2532" s="56">
        <v>1000000</v>
      </c>
      <c r="P2532" s="56">
        <v>1000000</v>
      </c>
      <c r="Q2532" s="56">
        <v>1000000</v>
      </c>
      <c r="R2532" s="56">
        <v>1000000</v>
      </c>
      <c r="S2532" s="56">
        <v>1000000</v>
      </c>
      <c r="T2532" s="56">
        <v>1000000</v>
      </c>
      <c r="U2532" s="56">
        <v>1000000</v>
      </c>
      <c r="V2532" s="56">
        <v>1000000</v>
      </c>
      <c r="W2532" s="56">
        <v>1000000</v>
      </c>
      <c r="X2532" s="56">
        <v>1000000</v>
      </c>
      <c r="Y2532" s="56">
        <v>1000000</v>
      </c>
      <c r="Z2532" s="56">
        <v>1000000</v>
      </c>
      <c r="AA2532" s="56">
        <v>1000000</v>
      </c>
      <c r="AB2532" s="56">
        <v>1000000</v>
      </c>
      <c r="AC2532" s="56">
        <v>1000000</v>
      </c>
      <c r="AD2532" s="56">
        <v>1000000</v>
      </c>
      <c r="AE2532" s="56">
        <v>1000000</v>
      </c>
      <c r="AF2532" s="56">
        <v>1000000</v>
      </c>
    </row>
    <row r="2533" spans="1:32">
      <c r="A2533" t="s">
        <v>7803</v>
      </c>
      <c r="B2533" s="56">
        <v>1000000</v>
      </c>
      <c r="C2533" s="56">
        <v>1000000</v>
      </c>
      <c r="D2533" s="56">
        <v>1000000</v>
      </c>
      <c r="E2533" s="56">
        <v>1000000</v>
      </c>
      <c r="F2533" s="56">
        <v>1000000</v>
      </c>
      <c r="G2533" s="56">
        <v>1000000</v>
      </c>
      <c r="H2533" s="56">
        <v>1000000</v>
      </c>
      <c r="I2533" s="56">
        <v>1000000</v>
      </c>
      <c r="J2533" s="56">
        <v>1000000</v>
      </c>
      <c r="K2533" s="56">
        <v>1000000</v>
      </c>
      <c r="L2533" s="56">
        <v>1000000</v>
      </c>
      <c r="M2533" s="56">
        <v>1000000</v>
      </c>
      <c r="N2533" s="56">
        <v>1000000</v>
      </c>
      <c r="O2533" s="56">
        <v>1000000</v>
      </c>
      <c r="P2533" s="56">
        <v>1000000</v>
      </c>
      <c r="Q2533" s="56">
        <v>1000000</v>
      </c>
      <c r="R2533" s="56">
        <v>1000000</v>
      </c>
      <c r="S2533" s="56">
        <v>1000000</v>
      </c>
      <c r="T2533" s="56">
        <v>1000000</v>
      </c>
      <c r="U2533" s="56">
        <v>1000000</v>
      </c>
      <c r="V2533" s="56">
        <v>1000000</v>
      </c>
      <c r="W2533" s="56">
        <v>1000000</v>
      </c>
      <c r="X2533" s="56">
        <v>1000000</v>
      </c>
      <c r="Y2533" s="56">
        <v>1000000</v>
      </c>
      <c r="Z2533" s="56">
        <v>1000000</v>
      </c>
      <c r="AA2533" s="56">
        <v>1000000</v>
      </c>
      <c r="AB2533" s="56">
        <v>1000000</v>
      </c>
      <c r="AC2533" s="56">
        <v>1000000</v>
      </c>
      <c r="AD2533" s="56">
        <v>1000000</v>
      </c>
      <c r="AE2533" s="56">
        <v>1000000</v>
      </c>
      <c r="AF2533" s="56">
        <v>1000000</v>
      </c>
    </row>
    <row r="2534" spans="1:32">
      <c r="A2534" t="s">
        <v>7804</v>
      </c>
      <c r="B2534" s="56">
        <v>1000000</v>
      </c>
      <c r="C2534" s="56">
        <v>1000000</v>
      </c>
      <c r="D2534" s="56">
        <v>1000000</v>
      </c>
      <c r="E2534" s="56">
        <v>1000000</v>
      </c>
      <c r="F2534" s="56">
        <v>1000000</v>
      </c>
      <c r="G2534" s="56">
        <v>1000000</v>
      </c>
      <c r="H2534" s="56">
        <v>1000000</v>
      </c>
      <c r="I2534" s="56">
        <v>1000000</v>
      </c>
      <c r="J2534" s="56">
        <v>1000000</v>
      </c>
      <c r="K2534" s="56">
        <v>1000000</v>
      </c>
      <c r="L2534" s="56">
        <v>1000000</v>
      </c>
      <c r="M2534" s="56">
        <v>1000000</v>
      </c>
      <c r="N2534" s="56">
        <v>1000000</v>
      </c>
      <c r="O2534" s="56">
        <v>1000000</v>
      </c>
      <c r="P2534" s="56">
        <v>1000000</v>
      </c>
      <c r="Q2534" s="56">
        <v>1000000</v>
      </c>
      <c r="R2534" s="56">
        <v>1000000</v>
      </c>
      <c r="S2534" s="56">
        <v>1000000</v>
      </c>
      <c r="T2534" s="56">
        <v>1000000</v>
      </c>
      <c r="U2534" s="56">
        <v>1000000</v>
      </c>
      <c r="V2534" s="56">
        <v>1000000</v>
      </c>
      <c r="W2534" s="56">
        <v>1000000</v>
      </c>
      <c r="X2534" s="56">
        <v>1000000</v>
      </c>
      <c r="Y2534" s="56">
        <v>1000000</v>
      </c>
      <c r="Z2534" s="56">
        <v>1000000</v>
      </c>
      <c r="AA2534" s="56">
        <v>1000000</v>
      </c>
      <c r="AB2534" s="56">
        <v>1000000</v>
      </c>
      <c r="AC2534" s="56">
        <v>1000000</v>
      </c>
      <c r="AD2534" s="56">
        <v>1000000</v>
      </c>
      <c r="AE2534" s="56">
        <v>1000000</v>
      </c>
      <c r="AF2534" s="56">
        <v>1000000</v>
      </c>
    </row>
    <row r="2535" spans="1:32">
      <c r="A2535" t="s">
        <v>7805</v>
      </c>
      <c r="B2535" s="56">
        <v>1000000</v>
      </c>
      <c r="C2535" s="56">
        <v>1000000</v>
      </c>
      <c r="D2535" s="56">
        <v>1000000</v>
      </c>
      <c r="E2535" s="56">
        <v>1000000</v>
      </c>
      <c r="F2535" s="56">
        <v>1000000</v>
      </c>
      <c r="G2535" s="56">
        <v>1000000</v>
      </c>
      <c r="H2535" s="56">
        <v>1000000</v>
      </c>
      <c r="I2535" s="56">
        <v>1000000</v>
      </c>
      <c r="J2535" s="56">
        <v>1000000</v>
      </c>
      <c r="K2535" s="56">
        <v>1000000</v>
      </c>
      <c r="L2535" s="56">
        <v>1000000</v>
      </c>
      <c r="M2535" s="56">
        <v>1000000</v>
      </c>
      <c r="N2535" s="56">
        <v>1000000</v>
      </c>
      <c r="O2535" s="56">
        <v>1000000</v>
      </c>
      <c r="P2535" s="56">
        <v>1000000</v>
      </c>
      <c r="Q2535" s="56">
        <v>1000000</v>
      </c>
      <c r="R2535" s="56">
        <v>1000000</v>
      </c>
      <c r="S2535" s="56">
        <v>1000000</v>
      </c>
      <c r="T2535" s="56">
        <v>1000000</v>
      </c>
      <c r="U2535" s="56">
        <v>1000000</v>
      </c>
      <c r="V2535" s="56">
        <v>1000000</v>
      </c>
      <c r="W2535" s="56">
        <v>1000000</v>
      </c>
      <c r="X2535" s="56">
        <v>1000000</v>
      </c>
      <c r="Y2535" s="56">
        <v>1000000</v>
      </c>
      <c r="Z2535" s="56">
        <v>1000000</v>
      </c>
      <c r="AA2535" s="56">
        <v>1000000</v>
      </c>
      <c r="AB2535" s="56">
        <v>1000000</v>
      </c>
      <c r="AC2535" s="56">
        <v>1000000</v>
      </c>
      <c r="AD2535" s="56">
        <v>1000000</v>
      </c>
      <c r="AE2535" s="56">
        <v>1000000</v>
      </c>
      <c r="AF2535" s="56">
        <v>1000000</v>
      </c>
    </row>
    <row r="2536" spans="1:32">
      <c r="A2536" t="s">
        <v>7806</v>
      </c>
      <c r="B2536" s="56">
        <v>1000000</v>
      </c>
      <c r="C2536" s="56">
        <v>1000000</v>
      </c>
      <c r="D2536" s="56">
        <v>1000000</v>
      </c>
      <c r="E2536" s="56">
        <v>1000000</v>
      </c>
      <c r="F2536" s="56">
        <v>1000000</v>
      </c>
      <c r="G2536" s="56">
        <v>1000000</v>
      </c>
      <c r="H2536" s="56">
        <v>1000000</v>
      </c>
      <c r="I2536" s="56">
        <v>1000000</v>
      </c>
      <c r="J2536" s="56">
        <v>1000000</v>
      </c>
      <c r="K2536" s="56">
        <v>1000000</v>
      </c>
      <c r="L2536" s="56">
        <v>1000000</v>
      </c>
      <c r="M2536" s="56">
        <v>1000000</v>
      </c>
      <c r="N2536" s="56">
        <v>1000000</v>
      </c>
      <c r="O2536" s="56">
        <v>1000000</v>
      </c>
      <c r="P2536" s="56">
        <v>1000000</v>
      </c>
      <c r="Q2536" s="56">
        <v>1000000</v>
      </c>
      <c r="R2536" s="56">
        <v>1000000</v>
      </c>
      <c r="S2536" s="56">
        <v>1000000</v>
      </c>
      <c r="T2536" s="56">
        <v>1000000</v>
      </c>
      <c r="U2536" s="56">
        <v>1000000</v>
      </c>
      <c r="V2536" s="56">
        <v>1000000</v>
      </c>
      <c r="W2536" s="56">
        <v>1000000</v>
      </c>
      <c r="X2536" s="56">
        <v>1000000</v>
      </c>
      <c r="Y2536" s="56">
        <v>1000000</v>
      </c>
      <c r="Z2536" s="56">
        <v>1000000</v>
      </c>
      <c r="AA2536" s="56">
        <v>1000000</v>
      </c>
      <c r="AB2536" s="56">
        <v>1000000</v>
      </c>
      <c r="AC2536" s="56">
        <v>1000000</v>
      </c>
      <c r="AD2536" s="56">
        <v>1000000</v>
      </c>
      <c r="AE2536" s="56">
        <v>1000000</v>
      </c>
      <c r="AF2536" s="56">
        <v>1000000</v>
      </c>
    </row>
    <row r="2537" spans="1:32">
      <c r="A2537" t="s">
        <v>7807</v>
      </c>
      <c r="B2537" s="56">
        <v>1000000</v>
      </c>
      <c r="C2537" s="56">
        <v>1000000</v>
      </c>
      <c r="D2537" s="56">
        <v>1000000</v>
      </c>
      <c r="E2537" s="56">
        <v>1000000</v>
      </c>
      <c r="F2537" s="56">
        <v>1000000</v>
      </c>
      <c r="G2537" s="56">
        <v>1000000</v>
      </c>
      <c r="H2537" s="56">
        <v>1000000</v>
      </c>
      <c r="I2537" s="56">
        <v>1000000</v>
      </c>
      <c r="J2537" s="56">
        <v>1000000</v>
      </c>
      <c r="K2537" s="56">
        <v>1000000</v>
      </c>
      <c r="L2537" s="56">
        <v>1000000</v>
      </c>
      <c r="M2537" s="56">
        <v>1000000</v>
      </c>
      <c r="N2537" s="56">
        <v>1000000</v>
      </c>
      <c r="O2537" s="56">
        <v>1000000</v>
      </c>
      <c r="P2537" s="56">
        <v>1000000</v>
      </c>
      <c r="Q2537" s="56">
        <v>1000000</v>
      </c>
      <c r="R2537" s="56">
        <v>1000000</v>
      </c>
      <c r="S2537" s="56">
        <v>1000000</v>
      </c>
      <c r="T2537" s="56">
        <v>1000000</v>
      </c>
      <c r="U2537" s="56">
        <v>1000000</v>
      </c>
      <c r="V2537" s="56">
        <v>1000000</v>
      </c>
      <c r="W2537" s="56">
        <v>1000000</v>
      </c>
      <c r="X2537" s="56">
        <v>1000000</v>
      </c>
      <c r="Y2537" s="56">
        <v>1000000</v>
      </c>
      <c r="Z2537" s="56">
        <v>1000000</v>
      </c>
      <c r="AA2537" s="56">
        <v>1000000</v>
      </c>
      <c r="AB2537" s="56">
        <v>1000000</v>
      </c>
      <c r="AC2537" s="56">
        <v>1000000</v>
      </c>
      <c r="AD2537" s="56">
        <v>1000000</v>
      </c>
      <c r="AE2537" s="56">
        <v>1000000</v>
      </c>
      <c r="AF2537" s="56">
        <v>1000000</v>
      </c>
    </row>
    <row r="2538" spans="1:32">
      <c r="A2538" t="s">
        <v>7808</v>
      </c>
      <c r="B2538" s="56">
        <v>1000000</v>
      </c>
      <c r="C2538" s="56">
        <v>1000000</v>
      </c>
      <c r="D2538" s="56">
        <v>1000000</v>
      </c>
      <c r="E2538" s="56">
        <v>1000000</v>
      </c>
      <c r="F2538" s="56">
        <v>1000000</v>
      </c>
      <c r="G2538" s="56">
        <v>1000000</v>
      </c>
      <c r="H2538" s="56">
        <v>1000000</v>
      </c>
      <c r="I2538" s="56">
        <v>1000000</v>
      </c>
      <c r="J2538" s="56">
        <v>1000000</v>
      </c>
      <c r="K2538" s="56">
        <v>1000000</v>
      </c>
      <c r="L2538" s="56">
        <v>1000000</v>
      </c>
      <c r="M2538" s="56">
        <v>1000000</v>
      </c>
      <c r="N2538" s="56">
        <v>1000000</v>
      </c>
      <c r="O2538" s="56">
        <v>1000000</v>
      </c>
      <c r="P2538" s="56">
        <v>1000000</v>
      </c>
      <c r="Q2538" s="56">
        <v>1000000</v>
      </c>
      <c r="R2538" s="56">
        <v>1000000</v>
      </c>
      <c r="S2538" s="56">
        <v>1000000</v>
      </c>
      <c r="T2538" s="56">
        <v>1000000</v>
      </c>
      <c r="U2538" s="56">
        <v>1000000</v>
      </c>
      <c r="V2538" s="56">
        <v>1000000</v>
      </c>
      <c r="W2538" s="56">
        <v>1000000</v>
      </c>
      <c r="X2538" s="56">
        <v>1000000</v>
      </c>
      <c r="Y2538" s="56">
        <v>1000000</v>
      </c>
      <c r="Z2538" s="56">
        <v>1000000</v>
      </c>
      <c r="AA2538" s="56">
        <v>1000000</v>
      </c>
      <c r="AB2538" s="56">
        <v>1000000</v>
      </c>
      <c r="AC2538" s="56">
        <v>1000000</v>
      </c>
      <c r="AD2538" s="56">
        <v>1000000</v>
      </c>
      <c r="AE2538" s="56">
        <v>1000000</v>
      </c>
      <c r="AF2538" s="56">
        <v>1000000</v>
      </c>
    </row>
    <row r="2539" spans="1:32">
      <c r="A2539" t="s">
        <v>7809</v>
      </c>
      <c r="B2539" s="56">
        <v>1000000</v>
      </c>
      <c r="C2539" s="56">
        <v>1000000</v>
      </c>
      <c r="D2539" s="56">
        <v>1000000</v>
      </c>
      <c r="E2539" s="56">
        <v>1000000</v>
      </c>
      <c r="F2539" s="56">
        <v>1000000</v>
      </c>
      <c r="G2539" s="56">
        <v>1000000</v>
      </c>
      <c r="H2539" s="56">
        <v>1000000</v>
      </c>
      <c r="I2539" s="56">
        <v>1000000</v>
      </c>
      <c r="J2539" s="56">
        <v>1000000</v>
      </c>
      <c r="K2539" s="56">
        <v>1000000</v>
      </c>
      <c r="L2539" s="56">
        <v>1000000</v>
      </c>
      <c r="M2539" s="56">
        <v>1000000</v>
      </c>
      <c r="N2539" s="56">
        <v>1000000</v>
      </c>
      <c r="O2539" s="56">
        <v>1000000</v>
      </c>
      <c r="P2539" s="56">
        <v>1000000</v>
      </c>
      <c r="Q2539" s="56">
        <v>1000000</v>
      </c>
      <c r="R2539" s="56">
        <v>1000000</v>
      </c>
      <c r="S2539" s="56">
        <v>1000000</v>
      </c>
      <c r="T2539" s="56">
        <v>1000000</v>
      </c>
      <c r="U2539" s="56">
        <v>1000000</v>
      </c>
      <c r="V2539" s="56">
        <v>1000000</v>
      </c>
      <c r="W2539" s="56">
        <v>1000000</v>
      </c>
      <c r="X2539" s="56">
        <v>1000000</v>
      </c>
      <c r="Y2539" s="56">
        <v>1000000</v>
      </c>
      <c r="Z2539" s="56">
        <v>1000000</v>
      </c>
      <c r="AA2539" s="56">
        <v>1000000</v>
      </c>
      <c r="AB2539" s="56">
        <v>1000000</v>
      </c>
      <c r="AC2539" s="56">
        <v>1000000</v>
      </c>
      <c r="AD2539" s="56">
        <v>1000000</v>
      </c>
      <c r="AE2539" s="56">
        <v>1000000</v>
      </c>
      <c r="AF2539" s="56">
        <v>1000000</v>
      </c>
    </row>
    <row r="2540" spans="1:32">
      <c r="A2540" t="s">
        <v>7810</v>
      </c>
      <c r="B2540" s="56">
        <v>1000000</v>
      </c>
      <c r="C2540" s="56">
        <v>1000000</v>
      </c>
      <c r="D2540" s="56">
        <v>1000000</v>
      </c>
      <c r="E2540" s="56">
        <v>1000000</v>
      </c>
      <c r="F2540" s="56">
        <v>1000000</v>
      </c>
      <c r="G2540" s="56">
        <v>1000000</v>
      </c>
      <c r="H2540" s="56">
        <v>1000000</v>
      </c>
      <c r="I2540" s="56">
        <v>1000000</v>
      </c>
      <c r="J2540" s="56">
        <v>1000000</v>
      </c>
      <c r="K2540" s="56">
        <v>1000000</v>
      </c>
      <c r="L2540" s="56">
        <v>1000000</v>
      </c>
      <c r="M2540" s="56">
        <v>1000000</v>
      </c>
      <c r="N2540" s="56">
        <v>1000000</v>
      </c>
      <c r="O2540" s="56">
        <v>1000000</v>
      </c>
      <c r="P2540" s="56">
        <v>1000000</v>
      </c>
      <c r="Q2540" s="56">
        <v>1000000</v>
      </c>
      <c r="R2540" s="56">
        <v>1000000</v>
      </c>
      <c r="S2540" s="56">
        <v>1000000</v>
      </c>
      <c r="T2540" s="56">
        <v>1000000</v>
      </c>
      <c r="U2540" s="56">
        <v>1000000</v>
      </c>
      <c r="V2540" s="56">
        <v>1000000</v>
      </c>
      <c r="W2540" s="56">
        <v>1000000</v>
      </c>
      <c r="X2540" s="56">
        <v>1000000</v>
      </c>
      <c r="Y2540" s="56">
        <v>1000000</v>
      </c>
      <c r="Z2540" s="56">
        <v>1000000</v>
      </c>
      <c r="AA2540" s="56">
        <v>1000000</v>
      </c>
      <c r="AB2540" s="56">
        <v>1000000</v>
      </c>
      <c r="AC2540" s="56">
        <v>1000000</v>
      </c>
      <c r="AD2540" s="56">
        <v>1000000</v>
      </c>
      <c r="AE2540" s="56">
        <v>1000000</v>
      </c>
      <c r="AF2540" s="56">
        <v>1000000</v>
      </c>
    </row>
    <row r="2541" spans="1:32">
      <c r="A2541" t="s">
        <v>7811</v>
      </c>
      <c r="B2541" s="56">
        <v>1000000</v>
      </c>
      <c r="C2541" s="56">
        <v>1000000</v>
      </c>
      <c r="D2541" s="56">
        <v>1000000</v>
      </c>
      <c r="E2541" s="56">
        <v>1000000</v>
      </c>
      <c r="F2541" s="56">
        <v>1000000</v>
      </c>
      <c r="G2541" s="56">
        <v>1000000</v>
      </c>
      <c r="H2541" s="56">
        <v>1000000</v>
      </c>
      <c r="I2541" s="56">
        <v>1000000</v>
      </c>
      <c r="J2541" s="56">
        <v>1000000</v>
      </c>
      <c r="K2541" s="56">
        <v>1000000</v>
      </c>
      <c r="L2541" s="56">
        <v>1000000</v>
      </c>
      <c r="M2541" s="56">
        <v>1000000</v>
      </c>
      <c r="N2541" s="56">
        <v>1000000</v>
      </c>
      <c r="O2541" s="56">
        <v>1000000</v>
      </c>
      <c r="P2541" s="56">
        <v>1000000</v>
      </c>
      <c r="Q2541" s="56">
        <v>1000000</v>
      </c>
      <c r="R2541" s="56">
        <v>1000000</v>
      </c>
      <c r="S2541" s="56">
        <v>1000000</v>
      </c>
      <c r="T2541" s="56">
        <v>1000000</v>
      </c>
      <c r="U2541" s="56">
        <v>1000000</v>
      </c>
      <c r="V2541" s="56">
        <v>1000000</v>
      </c>
      <c r="W2541" s="56">
        <v>1000000</v>
      </c>
      <c r="X2541" s="56">
        <v>1000000</v>
      </c>
      <c r="Y2541" s="56">
        <v>1000000</v>
      </c>
      <c r="Z2541" s="56">
        <v>1000000</v>
      </c>
      <c r="AA2541" s="56">
        <v>1000000</v>
      </c>
      <c r="AB2541" s="56">
        <v>1000000</v>
      </c>
      <c r="AC2541" s="56">
        <v>1000000</v>
      </c>
      <c r="AD2541" s="56">
        <v>1000000</v>
      </c>
      <c r="AE2541" s="56">
        <v>1000000</v>
      </c>
      <c r="AF2541" s="56">
        <v>1000000</v>
      </c>
    </row>
    <row r="2542" spans="1:32">
      <c r="A2542" t="s">
        <v>7812</v>
      </c>
      <c r="B2542" s="56">
        <v>1000000</v>
      </c>
      <c r="C2542" s="56">
        <v>1000000</v>
      </c>
      <c r="D2542" s="56">
        <v>1000000</v>
      </c>
      <c r="E2542" s="56">
        <v>1000000</v>
      </c>
      <c r="F2542" s="56">
        <v>1000000</v>
      </c>
      <c r="G2542" s="56">
        <v>1000000</v>
      </c>
      <c r="H2542" s="56">
        <v>1000000</v>
      </c>
      <c r="I2542" s="56">
        <v>1000000</v>
      </c>
      <c r="J2542" s="56">
        <v>1000000</v>
      </c>
      <c r="K2542" s="56">
        <v>1000000</v>
      </c>
      <c r="L2542" s="56">
        <v>1000000</v>
      </c>
      <c r="M2542" s="56">
        <v>1000000</v>
      </c>
      <c r="N2542" s="56">
        <v>1000000</v>
      </c>
      <c r="O2542" s="56">
        <v>1000000</v>
      </c>
      <c r="P2542" s="56">
        <v>1000000</v>
      </c>
      <c r="Q2542" s="56">
        <v>1000000</v>
      </c>
      <c r="R2542" s="56">
        <v>1000000</v>
      </c>
      <c r="S2542" s="56">
        <v>1000000</v>
      </c>
      <c r="T2542" s="56">
        <v>1000000</v>
      </c>
      <c r="U2542" s="56">
        <v>1000000</v>
      </c>
      <c r="V2542" s="56">
        <v>1000000</v>
      </c>
      <c r="W2542" s="56">
        <v>1000000</v>
      </c>
      <c r="X2542" s="56">
        <v>1000000</v>
      </c>
      <c r="Y2542" s="56">
        <v>1000000</v>
      </c>
      <c r="Z2542" s="56">
        <v>1000000</v>
      </c>
      <c r="AA2542" s="56">
        <v>1000000</v>
      </c>
      <c r="AB2542" s="56">
        <v>1000000</v>
      </c>
      <c r="AC2542" s="56">
        <v>1000000</v>
      </c>
      <c r="AD2542" s="56">
        <v>1000000</v>
      </c>
      <c r="AE2542" s="56">
        <v>1000000</v>
      </c>
      <c r="AF2542" s="56">
        <v>1000000</v>
      </c>
    </row>
    <row r="2543" spans="1:32">
      <c r="A2543" t="s">
        <v>7813</v>
      </c>
      <c r="B2543" s="56">
        <v>1000000</v>
      </c>
      <c r="C2543" s="56">
        <v>1000000</v>
      </c>
      <c r="D2543" s="56">
        <v>1000000</v>
      </c>
      <c r="E2543" s="56">
        <v>1000000</v>
      </c>
      <c r="F2543" s="56">
        <v>1000000</v>
      </c>
      <c r="G2543" s="56">
        <v>1000000</v>
      </c>
      <c r="H2543" s="56">
        <v>1000000</v>
      </c>
      <c r="I2543" s="56">
        <v>1000000</v>
      </c>
      <c r="J2543" s="56">
        <v>1000000</v>
      </c>
      <c r="K2543" s="56">
        <v>1000000</v>
      </c>
      <c r="L2543" s="56">
        <v>1000000</v>
      </c>
      <c r="M2543" s="56">
        <v>1000000</v>
      </c>
      <c r="N2543" s="56">
        <v>1000000</v>
      </c>
      <c r="O2543" s="56">
        <v>1000000</v>
      </c>
      <c r="P2543" s="56">
        <v>1000000</v>
      </c>
      <c r="Q2543" s="56">
        <v>1000000</v>
      </c>
      <c r="R2543" s="56">
        <v>1000000</v>
      </c>
      <c r="S2543" s="56">
        <v>1000000</v>
      </c>
      <c r="T2543" s="56">
        <v>1000000</v>
      </c>
      <c r="U2543" s="56">
        <v>1000000</v>
      </c>
      <c r="V2543" s="56">
        <v>1000000</v>
      </c>
      <c r="W2543" s="56">
        <v>1000000</v>
      </c>
      <c r="X2543" s="56">
        <v>1000000</v>
      </c>
      <c r="Y2543" s="56">
        <v>1000000</v>
      </c>
      <c r="Z2543" s="56">
        <v>1000000</v>
      </c>
      <c r="AA2543" s="56">
        <v>1000000</v>
      </c>
      <c r="AB2543" s="56">
        <v>1000000</v>
      </c>
      <c r="AC2543" s="56">
        <v>1000000</v>
      </c>
      <c r="AD2543" s="56">
        <v>1000000</v>
      </c>
      <c r="AE2543" s="56">
        <v>1000000</v>
      </c>
      <c r="AF2543" s="56">
        <v>1000000</v>
      </c>
    </row>
    <row r="2544" spans="1:32">
      <c r="A2544" t="s">
        <v>7814</v>
      </c>
      <c r="B2544" s="56">
        <v>1000000</v>
      </c>
      <c r="C2544" s="56">
        <v>1000000</v>
      </c>
      <c r="D2544" s="56">
        <v>1000000</v>
      </c>
      <c r="E2544" s="56">
        <v>1000000</v>
      </c>
      <c r="F2544" s="56">
        <v>1000000</v>
      </c>
      <c r="G2544" s="56">
        <v>1000000</v>
      </c>
      <c r="H2544" s="56">
        <v>1000000</v>
      </c>
      <c r="I2544" s="56">
        <v>1000000</v>
      </c>
      <c r="J2544" s="56">
        <v>1000000</v>
      </c>
      <c r="K2544" s="56">
        <v>1000000</v>
      </c>
      <c r="L2544" s="56">
        <v>1000000</v>
      </c>
      <c r="M2544" s="56">
        <v>1000000</v>
      </c>
      <c r="N2544" s="56">
        <v>1000000</v>
      </c>
      <c r="O2544" s="56">
        <v>1000000</v>
      </c>
      <c r="P2544" s="56">
        <v>1000000</v>
      </c>
      <c r="Q2544" s="56">
        <v>1000000</v>
      </c>
      <c r="R2544" s="56">
        <v>1000000</v>
      </c>
      <c r="S2544" s="56">
        <v>1000000</v>
      </c>
      <c r="T2544" s="56">
        <v>1000000</v>
      </c>
      <c r="U2544" s="56">
        <v>1000000</v>
      </c>
      <c r="V2544" s="56">
        <v>1000000</v>
      </c>
      <c r="W2544" s="56">
        <v>1000000</v>
      </c>
      <c r="X2544" s="56">
        <v>1000000</v>
      </c>
      <c r="Y2544" s="56">
        <v>1000000</v>
      </c>
      <c r="Z2544" s="56">
        <v>1000000</v>
      </c>
      <c r="AA2544" s="56">
        <v>1000000</v>
      </c>
      <c r="AB2544" s="56">
        <v>1000000</v>
      </c>
      <c r="AC2544" s="56">
        <v>1000000</v>
      </c>
      <c r="AD2544" s="56">
        <v>1000000</v>
      </c>
      <c r="AE2544" s="56">
        <v>1000000</v>
      </c>
      <c r="AF2544" s="56">
        <v>1000000</v>
      </c>
    </row>
    <row r="2545" spans="1:32">
      <c r="A2545" t="s">
        <v>7815</v>
      </c>
      <c r="B2545" s="56">
        <v>1000000</v>
      </c>
      <c r="C2545" s="56">
        <v>1000000</v>
      </c>
      <c r="D2545" s="56">
        <v>1000000</v>
      </c>
      <c r="E2545" s="56">
        <v>1000000</v>
      </c>
      <c r="F2545" s="56">
        <v>1000000</v>
      </c>
      <c r="G2545" s="56">
        <v>1000000</v>
      </c>
      <c r="H2545" s="56">
        <v>1000000</v>
      </c>
      <c r="I2545" s="56">
        <v>1000000</v>
      </c>
      <c r="J2545" s="56">
        <v>1000000</v>
      </c>
      <c r="K2545" s="56">
        <v>1000000</v>
      </c>
      <c r="L2545" s="56">
        <v>1000000</v>
      </c>
      <c r="M2545" s="56">
        <v>1000000</v>
      </c>
      <c r="N2545" s="56">
        <v>1000000</v>
      </c>
      <c r="O2545" s="56">
        <v>1000000</v>
      </c>
      <c r="P2545" s="56">
        <v>1000000</v>
      </c>
      <c r="Q2545" s="56">
        <v>1000000</v>
      </c>
      <c r="R2545" s="56">
        <v>1000000</v>
      </c>
      <c r="S2545" s="56">
        <v>1000000</v>
      </c>
      <c r="T2545" s="56">
        <v>1000000</v>
      </c>
      <c r="U2545" s="56">
        <v>1000000</v>
      </c>
      <c r="V2545" s="56">
        <v>1000000</v>
      </c>
      <c r="W2545" s="56">
        <v>1000000</v>
      </c>
      <c r="X2545" s="56">
        <v>1000000</v>
      </c>
      <c r="Y2545" s="56">
        <v>1000000</v>
      </c>
      <c r="Z2545" s="56">
        <v>1000000</v>
      </c>
      <c r="AA2545" s="56">
        <v>1000000</v>
      </c>
      <c r="AB2545" s="56">
        <v>1000000</v>
      </c>
      <c r="AC2545" s="56">
        <v>1000000</v>
      </c>
      <c r="AD2545" s="56">
        <v>1000000</v>
      </c>
      <c r="AE2545" s="56">
        <v>1000000</v>
      </c>
      <c r="AF2545" s="56">
        <v>1000000</v>
      </c>
    </row>
    <row r="2546" spans="1:32">
      <c r="A2546" t="s">
        <v>7816</v>
      </c>
      <c r="B2546" s="56">
        <v>1000000</v>
      </c>
      <c r="C2546" s="56">
        <v>1000000</v>
      </c>
      <c r="D2546" s="56">
        <v>1000000</v>
      </c>
      <c r="E2546" s="56">
        <v>1000000</v>
      </c>
      <c r="F2546" s="56">
        <v>1000000</v>
      </c>
      <c r="G2546" s="56">
        <v>1000000</v>
      </c>
      <c r="H2546" s="56">
        <v>1000000</v>
      </c>
      <c r="I2546" s="56">
        <v>1000000</v>
      </c>
      <c r="J2546" s="56">
        <v>1000000</v>
      </c>
      <c r="K2546" s="56">
        <v>1000000</v>
      </c>
      <c r="L2546" s="56">
        <v>1000000</v>
      </c>
      <c r="M2546" s="56">
        <v>1000000</v>
      </c>
      <c r="N2546" s="56">
        <v>1000000</v>
      </c>
      <c r="O2546" s="56">
        <v>1000000</v>
      </c>
      <c r="P2546" s="56">
        <v>1000000</v>
      </c>
      <c r="Q2546" s="56">
        <v>1000000</v>
      </c>
      <c r="R2546" s="56">
        <v>1000000</v>
      </c>
      <c r="S2546" s="56">
        <v>1000000</v>
      </c>
      <c r="T2546" s="56">
        <v>1000000</v>
      </c>
      <c r="U2546" s="56">
        <v>1000000</v>
      </c>
      <c r="V2546" s="56">
        <v>1000000</v>
      </c>
      <c r="W2546" s="56">
        <v>1000000</v>
      </c>
      <c r="X2546" s="56">
        <v>1000000</v>
      </c>
      <c r="Y2546" s="56">
        <v>1000000</v>
      </c>
      <c r="Z2546" s="56">
        <v>1000000</v>
      </c>
      <c r="AA2546" s="56">
        <v>1000000</v>
      </c>
      <c r="AB2546" s="56">
        <v>1000000</v>
      </c>
      <c r="AC2546" s="56">
        <v>1000000</v>
      </c>
      <c r="AD2546" s="56">
        <v>1000000</v>
      </c>
      <c r="AE2546" s="56">
        <v>1000000</v>
      </c>
      <c r="AF2546" s="56">
        <v>1000000</v>
      </c>
    </row>
    <row r="2547" spans="1:32">
      <c r="A2547" t="s">
        <v>7817</v>
      </c>
      <c r="B2547" s="56">
        <v>1000000</v>
      </c>
      <c r="C2547" s="56">
        <v>1000000</v>
      </c>
      <c r="D2547" s="56">
        <v>1000000</v>
      </c>
      <c r="E2547" s="56">
        <v>1000000</v>
      </c>
      <c r="F2547" s="56">
        <v>1000000</v>
      </c>
      <c r="G2547" s="56">
        <v>1000000</v>
      </c>
      <c r="H2547" s="56">
        <v>1000000</v>
      </c>
      <c r="I2547" s="56">
        <v>1000000</v>
      </c>
      <c r="J2547" s="56">
        <v>1000000</v>
      </c>
      <c r="K2547" s="56">
        <v>1000000</v>
      </c>
      <c r="L2547" s="56">
        <v>1000000</v>
      </c>
      <c r="M2547" s="56">
        <v>1000000</v>
      </c>
      <c r="N2547" s="56">
        <v>1000000</v>
      </c>
      <c r="O2547" s="56">
        <v>1000000</v>
      </c>
      <c r="P2547" s="56">
        <v>1000000</v>
      </c>
      <c r="Q2547" s="56">
        <v>1000000</v>
      </c>
      <c r="R2547" s="56">
        <v>1000000</v>
      </c>
      <c r="S2547" s="56">
        <v>1000000</v>
      </c>
      <c r="T2547" s="56">
        <v>1000000</v>
      </c>
      <c r="U2547" s="56">
        <v>1000000</v>
      </c>
      <c r="V2547" s="56">
        <v>1000000</v>
      </c>
      <c r="W2547" s="56">
        <v>1000000</v>
      </c>
      <c r="X2547" s="56">
        <v>1000000</v>
      </c>
      <c r="Y2547" s="56">
        <v>1000000</v>
      </c>
      <c r="Z2547" s="56">
        <v>1000000</v>
      </c>
      <c r="AA2547" s="56">
        <v>1000000</v>
      </c>
      <c r="AB2547" s="56">
        <v>1000000</v>
      </c>
      <c r="AC2547" s="56">
        <v>1000000</v>
      </c>
      <c r="AD2547" s="56">
        <v>1000000</v>
      </c>
      <c r="AE2547" s="56">
        <v>1000000</v>
      </c>
      <c r="AF2547" s="56">
        <v>1000000</v>
      </c>
    </row>
    <row r="2548" spans="1:32">
      <c r="A2548" t="s">
        <v>7818</v>
      </c>
      <c r="B2548" s="56">
        <v>1000000</v>
      </c>
      <c r="C2548" s="56">
        <v>1000000</v>
      </c>
      <c r="D2548" s="56">
        <v>1000000</v>
      </c>
      <c r="E2548" s="56">
        <v>1000000</v>
      </c>
      <c r="F2548" s="56">
        <v>1000000</v>
      </c>
      <c r="G2548" s="56">
        <v>1000000</v>
      </c>
      <c r="H2548" s="56">
        <v>1000000</v>
      </c>
      <c r="I2548" s="56">
        <v>1000000</v>
      </c>
      <c r="J2548" s="56">
        <v>1000000</v>
      </c>
      <c r="K2548" s="56">
        <v>1000000</v>
      </c>
      <c r="L2548" s="56">
        <v>1000000</v>
      </c>
      <c r="M2548" s="56">
        <v>1000000</v>
      </c>
      <c r="N2548" s="56">
        <v>1000000</v>
      </c>
      <c r="O2548" s="56">
        <v>1000000</v>
      </c>
      <c r="P2548" s="56">
        <v>1000000</v>
      </c>
      <c r="Q2548" s="56">
        <v>1000000</v>
      </c>
      <c r="R2548" s="56">
        <v>1000000</v>
      </c>
      <c r="S2548" s="56">
        <v>1000000</v>
      </c>
      <c r="T2548" s="56">
        <v>1000000</v>
      </c>
      <c r="U2548" s="56">
        <v>1000000</v>
      </c>
      <c r="V2548" s="56">
        <v>1000000</v>
      </c>
      <c r="W2548" s="56">
        <v>1000000</v>
      </c>
      <c r="X2548" s="56">
        <v>1000000</v>
      </c>
      <c r="Y2548" s="56">
        <v>1000000</v>
      </c>
      <c r="Z2548" s="56">
        <v>1000000</v>
      </c>
      <c r="AA2548" s="56">
        <v>1000000</v>
      </c>
      <c r="AB2548" s="56">
        <v>1000000</v>
      </c>
      <c r="AC2548" s="56">
        <v>1000000</v>
      </c>
      <c r="AD2548" s="56">
        <v>1000000</v>
      </c>
      <c r="AE2548" s="56">
        <v>1000000</v>
      </c>
      <c r="AF2548" s="56">
        <v>1000000</v>
      </c>
    </row>
    <row r="2549" spans="1:32">
      <c r="A2549" t="s">
        <v>7819</v>
      </c>
      <c r="B2549" s="56">
        <v>1000000</v>
      </c>
      <c r="C2549" s="56">
        <v>1000000</v>
      </c>
      <c r="D2549" s="56">
        <v>1000000</v>
      </c>
      <c r="E2549" s="56">
        <v>1000000</v>
      </c>
      <c r="F2549" s="56">
        <v>1000000</v>
      </c>
      <c r="G2549" s="56">
        <v>1000000</v>
      </c>
      <c r="H2549" s="56">
        <v>1000000</v>
      </c>
      <c r="I2549" s="56">
        <v>1000000</v>
      </c>
      <c r="J2549" s="56">
        <v>1000000</v>
      </c>
      <c r="K2549" s="56">
        <v>1000000</v>
      </c>
      <c r="L2549" s="56">
        <v>1000000</v>
      </c>
      <c r="M2549" s="56">
        <v>1000000</v>
      </c>
      <c r="N2549" s="56">
        <v>1000000</v>
      </c>
      <c r="O2549" s="56">
        <v>1000000</v>
      </c>
      <c r="P2549" s="56">
        <v>1000000</v>
      </c>
      <c r="Q2549" s="56">
        <v>1000000</v>
      </c>
      <c r="R2549" s="56">
        <v>1000000</v>
      </c>
      <c r="S2549" s="56">
        <v>1000000</v>
      </c>
      <c r="T2549" s="56">
        <v>1000000</v>
      </c>
      <c r="U2549" s="56">
        <v>1000000</v>
      </c>
      <c r="V2549" s="56">
        <v>1000000</v>
      </c>
      <c r="W2549" s="56">
        <v>1000000</v>
      </c>
      <c r="X2549" s="56">
        <v>1000000</v>
      </c>
      <c r="Y2549" s="56">
        <v>1000000</v>
      </c>
      <c r="Z2549" s="56">
        <v>1000000</v>
      </c>
      <c r="AA2549" s="56">
        <v>1000000</v>
      </c>
      <c r="AB2549" s="56">
        <v>1000000</v>
      </c>
      <c r="AC2549" s="56">
        <v>1000000</v>
      </c>
      <c r="AD2549" s="56">
        <v>1000000</v>
      </c>
      <c r="AE2549" s="56">
        <v>1000000</v>
      </c>
      <c r="AF2549" s="56">
        <v>1000000</v>
      </c>
    </row>
    <row r="2550" spans="1:32">
      <c r="A2550" t="s">
        <v>7820</v>
      </c>
      <c r="B2550" s="56">
        <v>1000000</v>
      </c>
      <c r="C2550" s="56">
        <v>1000000</v>
      </c>
      <c r="D2550" s="56">
        <v>1000000</v>
      </c>
      <c r="E2550" s="56">
        <v>1000000</v>
      </c>
      <c r="F2550" s="56">
        <v>1000000</v>
      </c>
      <c r="G2550" s="56">
        <v>1000000</v>
      </c>
      <c r="H2550" s="56">
        <v>1000000</v>
      </c>
      <c r="I2550" s="56">
        <v>1000000</v>
      </c>
      <c r="J2550" s="56">
        <v>1000000</v>
      </c>
      <c r="K2550" s="56">
        <v>1000000</v>
      </c>
      <c r="L2550" s="56">
        <v>1000000</v>
      </c>
      <c r="M2550" s="56">
        <v>1000000</v>
      </c>
      <c r="N2550" s="56">
        <v>1000000</v>
      </c>
      <c r="O2550" s="56">
        <v>1000000</v>
      </c>
      <c r="P2550" s="56">
        <v>1000000</v>
      </c>
      <c r="Q2550" s="56">
        <v>1000000</v>
      </c>
      <c r="R2550" s="56">
        <v>1000000</v>
      </c>
      <c r="S2550" s="56">
        <v>1000000</v>
      </c>
      <c r="T2550" s="56">
        <v>1000000</v>
      </c>
      <c r="U2550" s="56">
        <v>1000000</v>
      </c>
      <c r="V2550" s="56">
        <v>1000000</v>
      </c>
      <c r="W2550" s="56">
        <v>1000000</v>
      </c>
      <c r="X2550" s="56">
        <v>1000000</v>
      </c>
      <c r="Y2550" s="56">
        <v>1000000</v>
      </c>
      <c r="Z2550" s="56">
        <v>1000000</v>
      </c>
      <c r="AA2550" s="56">
        <v>1000000</v>
      </c>
      <c r="AB2550" s="56">
        <v>1000000</v>
      </c>
      <c r="AC2550" s="56">
        <v>1000000</v>
      </c>
      <c r="AD2550" s="56">
        <v>1000000</v>
      </c>
      <c r="AE2550" s="56">
        <v>1000000</v>
      </c>
      <c r="AF2550" s="56">
        <v>1000000</v>
      </c>
    </row>
    <row r="2551" spans="1:32">
      <c r="A2551" t="s">
        <v>7821</v>
      </c>
      <c r="B2551" s="56">
        <v>1000000</v>
      </c>
      <c r="C2551" s="56">
        <v>1000000</v>
      </c>
      <c r="D2551" s="56">
        <v>1000000</v>
      </c>
      <c r="E2551" s="56">
        <v>1000000</v>
      </c>
      <c r="F2551" s="56">
        <v>1000000</v>
      </c>
      <c r="G2551" s="56">
        <v>1000000</v>
      </c>
      <c r="H2551" s="56">
        <v>1000000</v>
      </c>
      <c r="I2551" s="56">
        <v>1000000</v>
      </c>
      <c r="J2551" s="56">
        <v>1000000</v>
      </c>
      <c r="K2551" s="56">
        <v>1000000</v>
      </c>
      <c r="L2551" s="56">
        <v>1000000</v>
      </c>
      <c r="M2551" s="56">
        <v>1000000</v>
      </c>
      <c r="N2551" s="56">
        <v>1000000</v>
      </c>
      <c r="O2551" s="56">
        <v>1000000</v>
      </c>
      <c r="P2551" s="56">
        <v>1000000</v>
      </c>
      <c r="Q2551" s="56">
        <v>1000000</v>
      </c>
      <c r="R2551" s="56">
        <v>1000000</v>
      </c>
      <c r="S2551" s="56">
        <v>1000000</v>
      </c>
      <c r="T2551" s="56">
        <v>1000000</v>
      </c>
      <c r="U2551" s="56">
        <v>1000000</v>
      </c>
      <c r="V2551" s="56">
        <v>1000000</v>
      </c>
      <c r="W2551" s="56">
        <v>1000000</v>
      </c>
      <c r="X2551" s="56">
        <v>1000000</v>
      </c>
      <c r="Y2551" s="56">
        <v>1000000</v>
      </c>
      <c r="Z2551" s="56">
        <v>1000000</v>
      </c>
      <c r="AA2551" s="56">
        <v>1000000</v>
      </c>
      <c r="AB2551" s="56">
        <v>1000000</v>
      </c>
      <c r="AC2551" s="56">
        <v>1000000</v>
      </c>
      <c r="AD2551" s="56">
        <v>1000000</v>
      </c>
      <c r="AE2551" s="56">
        <v>1000000</v>
      </c>
      <c r="AF2551" s="56">
        <v>1000000</v>
      </c>
    </row>
    <row r="2552" spans="1:32">
      <c r="A2552" t="s">
        <v>7822</v>
      </c>
      <c r="B2552" s="56">
        <v>1000000</v>
      </c>
      <c r="C2552" s="56">
        <v>1000000</v>
      </c>
      <c r="D2552" s="56">
        <v>1000000</v>
      </c>
      <c r="E2552" s="56">
        <v>1000000</v>
      </c>
      <c r="F2552" s="56">
        <v>1000000</v>
      </c>
      <c r="G2552" s="56">
        <v>1000000</v>
      </c>
      <c r="H2552" s="56">
        <v>1000000</v>
      </c>
      <c r="I2552" s="56">
        <v>1000000</v>
      </c>
      <c r="J2552" s="56">
        <v>1000000</v>
      </c>
      <c r="K2552" s="56">
        <v>1000000</v>
      </c>
      <c r="L2552" s="56">
        <v>1000000</v>
      </c>
      <c r="M2552" s="56">
        <v>1000000</v>
      </c>
      <c r="N2552" s="56">
        <v>1000000</v>
      </c>
      <c r="O2552" s="56">
        <v>1000000</v>
      </c>
      <c r="P2552" s="56">
        <v>1000000</v>
      </c>
      <c r="Q2552" s="56">
        <v>1000000</v>
      </c>
      <c r="R2552" s="56">
        <v>1000000</v>
      </c>
      <c r="S2552" s="56">
        <v>1000000</v>
      </c>
      <c r="T2552" s="56">
        <v>1000000</v>
      </c>
      <c r="U2552" s="56">
        <v>1000000</v>
      </c>
      <c r="V2552" s="56">
        <v>1000000</v>
      </c>
      <c r="W2552" s="56">
        <v>1000000</v>
      </c>
      <c r="X2552" s="56">
        <v>1000000</v>
      </c>
      <c r="Y2552" s="56">
        <v>1000000</v>
      </c>
      <c r="Z2552" s="56">
        <v>1000000</v>
      </c>
      <c r="AA2552" s="56">
        <v>1000000</v>
      </c>
      <c r="AB2552" s="56">
        <v>1000000</v>
      </c>
      <c r="AC2552" s="56">
        <v>1000000</v>
      </c>
      <c r="AD2552" s="56">
        <v>1000000</v>
      </c>
      <c r="AE2552" s="56">
        <v>1000000</v>
      </c>
      <c r="AF2552" s="56">
        <v>1000000</v>
      </c>
    </row>
    <row r="2553" spans="1:32">
      <c r="A2553" t="s">
        <v>7823</v>
      </c>
      <c r="B2553" s="56">
        <v>1000000</v>
      </c>
      <c r="C2553" s="56">
        <v>1000000</v>
      </c>
      <c r="D2553" s="56">
        <v>1000000</v>
      </c>
      <c r="E2553" s="56">
        <v>1000000</v>
      </c>
      <c r="F2553" s="56">
        <v>1000000</v>
      </c>
      <c r="G2553" s="56">
        <v>1000000</v>
      </c>
      <c r="H2553" s="56">
        <v>1000000</v>
      </c>
      <c r="I2553" s="56">
        <v>1000000</v>
      </c>
      <c r="J2553" s="56">
        <v>1000000</v>
      </c>
      <c r="K2553" s="56">
        <v>1000000</v>
      </c>
      <c r="L2553" s="56">
        <v>1000000</v>
      </c>
      <c r="M2553" s="56">
        <v>1000000</v>
      </c>
      <c r="N2553" s="56">
        <v>1000000</v>
      </c>
      <c r="O2553" s="56">
        <v>1000000</v>
      </c>
      <c r="P2553" s="56">
        <v>1000000</v>
      </c>
      <c r="Q2553" s="56">
        <v>1000000</v>
      </c>
      <c r="R2553" s="56">
        <v>1000000</v>
      </c>
      <c r="S2553" s="56">
        <v>1000000</v>
      </c>
      <c r="T2553" s="56">
        <v>1000000</v>
      </c>
      <c r="U2553" s="56">
        <v>1000000</v>
      </c>
      <c r="V2553" s="56">
        <v>1000000</v>
      </c>
      <c r="W2553" s="56">
        <v>1000000</v>
      </c>
      <c r="X2553" s="56">
        <v>1000000</v>
      </c>
      <c r="Y2553" s="56">
        <v>1000000</v>
      </c>
      <c r="Z2553" s="56">
        <v>1000000</v>
      </c>
      <c r="AA2553" s="56">
        <v>1000000</v>
      </c>
      <c r="AB2553" s="56">
        <v>1000000</v>
      </c>
      <c r="AC2553" s="56">
        <v>1000000</v>
      </c>
      <c r="AD2553" s="56">
        <v>1000000</v>
      </c>
      <c r="AE2553" s="56">
        <v>1000000</v>
      </c>
      <c r="AF2553" s="56">
        <v>1000000</v>
      </c>
    </row>
    <row r="2554" spans="1:32">
      <c r="A2554" t="s">
        <v>7824</v>
      </c>
      <c r="B2554" s="56">
        <v>1000000</v>
      </c>
      <c r="C2554" s="56">
        <v>1000000</v>
      </c>
      <c r="D2554" s="56">
        <v>1000000</v>
      </c>
      <c r="E2554" s="56">
        <v>1000000</v>
      </c>
      <c r="F2554" s="56">
        <v>1000000</v>
      </c>
      <c r="G2554" s="56">
        <v>1000000</v>
      </c>
      <c r="H2554" s="56">
        <v>1000000</v>
      </c>
      <c r="I2554" s="56">
        <v>1000000</v>
      </c>
      <c r="J2554" s="56">
        <v>1000000</v>
      </c>
      <c r="K2554" s="56">
        <v>1000000</v>
      </c>
      <c r="L2554" s="56">
        <v>1000000</v>
      </c>
      <c r="M2554" s="56">
        <v>1000000</v>
      </c>
      <c r="N2554" s="56">
        <v>1000000</v>
      </c>
      <c r="O2554" s="56">
        <v>1000000</v>
      </c>
      <c r="P2554" s="56">
        <v>1000000</v>
      </c>
      <c r="Q2554" s="56">
        <v>1000000</v>
      </c>
      <c r="R2554" s="56">
        <v>1000000</v>
      </c>
      <c r="S2554" s="56">
        <v>1000000</v>
      </c>
      <c r="T2554" s="56">
        <v>1000000</v>
      </c>
      <c r="U2554" s="56">
        <v>1000000</v>
      </c>
      <c r="V2554" s="56">
        <v>1000000</v>
      </c>
      <c r="W2554" s="56">
        <v>1000000</v>
      </c>
      <c r="X2554" s="56">
        <v>1000000</v>
      </c>
      <c r="Y2554" s="56">
        <v>1000000</v>
      </c>
      <c r="Z2554" s="56">
        <v>1000000</v>
      </c>
      <c r="AA2554" s="56">
        <v>1000000</v>
      </c>
      <c r="AB2554" s="56">
        <v>1000000</v>
      </c>
      <c r="AC2554" s="56">
        <v>1000000</v>
      </c>
      <c r="AD2554" s="56">
        <v>1000000</v>
      </c>
      <c r="AE2554" s="56">
        <v>1000000</v>
      </c>
      <c r="AF2554" s="56">
        <v>1000000</v>
      </c>
    </row>
    <row r="2555" spans="1:32">
      <c r="A2555" t="s">
        <v>7825</v>
      </c>
      <c r="B2555" s="56">
        <v>1000000</v>
      </c>
      <c r="C2555" s="56">
        <v>1000000</v>
      </c>
      <c r="D2555" s="56">
        <v>1000000</v>
      </c>
      <c r="E2555" s="56">
        <v>1000000</v>
      </c>
      <c r="F2555" s="56">
        <v>1000000</v>
      </c>
      <c r="G2555" s="56">
        <v>1000000</v>
      </c>
      <c r="H2555" s="56">
        <v>1000000</v>
      </c>
      <c r="I2555" s="56">
        <v>1000000</v>
      </c>
      <c r="J2555" s="56">
        <v>1000000</v>
      </c>
      <c r="K2555" s="56">
        <v>1000000</v>
      </c>
      <c r="L2555" s="56">
        <v>1000000</v>
      </c>
      <c r="M2555" s="56">
        <v>1000000</v>
      </c>
      <c r="N2555" s="56">
        <v>1000000</v>
      </c>
      <c r="O2555" s="56">
        <v>1000000</v>
      </c>
      <c r="P2555" s="56">
        <v>1000000</v>
      </c>
      <c r="Q2555" s="56">
        <v>1000000</v>
      </c>
      <c r="R2555" s="56">
        <v>1000000</v>
      </c>
      <c r="S2555" s="56">
        <v>1000000</v>
      </c>
      <c r="T2555" s="56">
        <v>1000000</v>
      </c>
      <c r="U2555" s="56">
        <v>1000000</v>
      </c>
      <c r="V2555" s="56">
        <v>1000000</v>
      </c>
      <c r="W2555" s="56">
        <v>1000000</v>
      </c>
      <c r="X2555" s="56">
        <v>1000000</v>
      </c>
      <c r="Y2555" s="56">
        <v>1000000</v>
      </c>
      <c r="Z2555" s="56">
        <v>1000000</v>
      </c>
      <c r="AA2555" s="56">
        <v>1000000</v>
      </c>
      <c r="AB2555" s="56">
        <v>1000000</v>
      </c>
      <c r="AC2555" s="56">
        <v>1000000</v>
      </c>
      <c r="AD2555" s="56">
        <v>1000000</v>
      </c>
      <c r="AE2555" s="56">
        <v>1000000</v>
      </c>
      <c r="AF2555" s="56">
        <v>1000000</v>
      </c>
    </row>
    <row r="2556" spans="1:32">
      <c r="A2556" t="s">
        <v>7826</v>
      </c>
      <c r="B2556" s="56">
        <v>1000000</v>
      </c>
      <c r="C2556" s="56">
        <v>1000000</v>
      </c>
      <c r="D2556" s="56">
        <v>1000000</v>
      </c>
      <c r="E2556" s="56">
        <v>1000000</v>
      </c>
      <c r="F2556" s="56">
        <v>1000000</v>
      </c>
      <c r="G2556" s="56">
        <v>1000000</v>
      </c>
      <c r="H2556" s="56">
        <v>1000000</v>
      </c>
      <c r="I2556" s="56">
        <v>1000000</v>
      </c>
      <c r="J2556" s="56">
        <v>1000000</v>
      </c>
      <c r="K2556" s="56">
        <v>1000000</v>
      </c>
      <c r="L2556" s="56">
        <v>1000000</v>
      </c>
      <c r="M2556" s="56">
        <v>1000000</v>
      </c>
      <c r="N2556" s="56">
        <v>1000000</v>
      </c>
      <c r="O2556" s="56">
        <v>1000000</v>
      </c>
      <c r="P2556" s="56">
        <v>1000000</v>
      </c>
      <c r="Q2556" s="56">
        <v>1000000</v>
      </c>
      <c r="R2556" s="56">
        <v>1000000</v>
      </c>
      <c r="S2556" s="56">
        <v>1000000</v>
      </c>
      <c r="T2556" s="56">
        <v>1000000</v>
      </c>
      <c r="U2556" s="56">
        <v>1000000</v>
      </c>
      <c r="V2556" s="56">
        <v>1000000</v>
      </c>
      <c r="W2556" s="56">
        <v>1000000</v>
      </c>
      <c r="X2556" s="56">
        <v>1000000</v>
      </c>
      <c r="Y2556" s="56">
        <v>1000000</v>
      </c>
      <c r="Z2556" s="56">
        <v>1000000</v>
      </c>
      <c r="AA2556" s="56">
        <v>1000000</v>
      </c>
      <c r="AB2556" s="56">
        <v>1000000</v>
      </c>
      <c r="AC2556" s="56">
        <v>1000000</v>
      </c>
      <c r="AD2556" s="56">
        <v>1000000</v>
      </c>
      <c r="AE2556" s="56">
        <v>1000000</v>
      </c>
      <c r="AF2556" s="56">
        <v>1000000</v>
      </c>
    </row>
    <row r="2557" spans="1:32">
      <c r="A2557" t="s">
        <v>7827</v>
      </c>
      <c r="B2557" s="56">
        <v>1000000</v>
      </c>
      <c r="C2557" s="56">
        <v>1000000</v>
      </c>
      <c r="D2557" s="56">
        <v>1000000</v>
      </c>
      <c r="E2557" s="56">
        <v>1000000</v>
      </c>
      <c r="F2557" s="56">
        <v>1000000</v>
      </c>
      <c r="G2557" s="56">
        <v>1000000</v>
      </c>
      <c r="H2557" s="56">
        <v>1000000</v>
      </c>
      <c r="I2557" s="56">
        <v>1000000</v>
      </c>
      <c r="J2557" s="56">
        <v>1000000</v>
      </c>
      <c r="K2557" s="56">
        <v>1000000</v>
      </c>
      <c r="L2557" s="56">
        <v>1000000</v>
      </c>
      <c r="M2557" s="56">
        <v>1000000</v>
      </c>
      <c r="N2557" s="56">
        <v>1000000</v>
      </c>
      <c r="O2557" s="56">
        <v>1000000</v>
      </c>
      <c r="P2557" s="56">
        <v>1000000</v>
      </c>
      <c r="Q2557" s="56">
        <v>1000000</v>
      </c>
      <c r="R2557" s="56">
        <v>1000000</v>
      </c>
      <c r="S2557" s="56">
        <v>1000000</v>
      </c>
      <c r="T2557" s="56">
        <v>1000000</v>
      </c>
      <c r="U2557" s="56">
        <v>1000000</v>
      </c>
      <c r="V2557" s="56">
        <v>1000000</v>
      </c>
      <c r="W2557" s="56">
        <v>1000000</v>
      </c>
      <c r="X2557" s="56">
        <v>1000000</v>
      </c>
      <c r="Y2557" s="56">
        <v>1000000</v>
      </c>
      <c r="Z2557" s="56">
        <v>1000000</v>
      </c>
      <c r="AA2557" s="56">
        <v>1000000</v>
      </c>
      <c r="AB2557" s="56">
        <v>1000000</v>
      </c>
      <c r="AC2557" s="56">
        <v>1000000</v>
      </c>
      <c r="AD2557" s="56">
        <v>1000000</v>
      </c>
      <c r="AE2557" s="56">
        <v>1000000</v>
      </c>
      <c r="AF2557" s="56">
        <v>1000000</v>
      </c>
    </row>
    <row r="2558" spans="1:32">
      <c r="A2558" t="s">
        <v>7828</v>
      </c>
      <c r="B2558" s="56">
        <v>1000000</v>
      </c>
      <c r="C2558" s="56">
        <v>1000000</v>
      </c>
      <c r="D2558" s="56">
        <v>1000000</v>
      </c>
      <c r="E2558" s="56">
        <v>1000000</v>
      </c>
      <c r="F2558" s="56">
        <v>1000000</v>
      </c>
      <c r="G2558" s="56">
        <v>1000000</v>
      </c>
      <c r="H2558" s="56">
        <v>1000000</v>
      </c>
      <c r="I2558" s="56">
        <v>1000000</v>
      </c>
      <c r="J2558" s="56">
        <v>1000000</v>
      </c>
      <c r="K2558" s="56">
        <v>1000000</v>
      </c>
      <c r="L2558" s="56">
        <v>1000000</v>
      </c>
      <c r="M2558" s="56">
        <v>1000000</v>
      </c>
      <c r="N2558" s="56">
        <v>1000000</v>
      </c>
      <c r="O2558" s="56">
        <v>1000000</v>
      </c>
      <c r="P2558" s="56">
        <v>1000000</v>
      </c>
      <c r="Q2558" s="56">
        <v>1000000</v>
      </c>
      <c r="R2558" s="56">
        <v>1000000</v>
      </c>
      <c r="S2558" s="56">
        <v>1000000</v>
      </c>
      <c r="T2558" s="56">
        <v>1000000</v>
      </c>
      <c r="U2558" s="56">
        <v>1000000</v>
      </c>
      <c r="V2558" s="56">
        <v>1000000</v>
      </c>
      <c r="W2558" s="56">
        <v>1000000</v>
      </c>
      <c r="X2558" s="56">
        <v>1000000</v>
      </c>
      <c r="Y2558" s="56">
        <v>1000000</v>
      </c>
      <c r="Z2558" s="56">
        <v>1000000</v>
      </c>
      <c r="AA2558" s="56">
        <v>1000000</v>
      </c>
      <c r="AB2558" s="56">
        <v>1000000</v>
      </c>
      <c r="AC2558" s="56">
        <v>1000000</v>
      </c>
      <c r="AD2558" s="56">
        <v>1000000</v>
      </c>
      <c r="AE2558" s="56">
        <v>1000000</v>
      </c>
      <c r="AF2558" s="56">
        <v>1000000</v>
      </c>
    </row>
    <row r="2559" spans="1:32">
      <c r="A2559" t="s">
        <v>7829</v>
      </c>
      <c r="B2559" s="56">
        <v>1000000</v>
      </c>
      <c r="C2559" s="56">
        <v>1000000</v>
      </c>
      <c r="D2559" s="56">
        <v>1000000</v>
      </c>
      <c r="E2559" s="56">
        <v>1000000</v>
      </c>
      <c r="F2559" s="56">
        <v>1000000</v>
      </c>
      <c r="G2559" s="56">
        <v>1000000</v>
      </c>
      <c r="H2559" s="56">
        <v>1000000</v>
      </c>
      <c r="I2559" s="56">
        <v>1000000</v>
      </c>
      <c r="J2559" s="56">
        <v>1000000</v>
      </c>
      <c r="K2559" s="56">
        <v>1000000</v>
      </c>
      <c r="L2559" s="56">
        <v>1000000</v>
      </c>
      <c r="M2559" s="56">
        <v>1000000</v>
      </c>
      <c r="N2559" s="56">
        <v>1000000</v>
      </c>
      <c r="O2559" s="56">
        <v>1000000</v>
      </c>
      <c r="P2559" s="56">
        <v>1000000</v>
      </c>
      <c r="Q2559" s="56">
        <v>1000000</v>
      </c>
      <c r="R2559" s="56">
        <v>1000000</v>
      </c>
      <c r="S2559" s="56">
        <v>1000000</v>
      </c>
      <c r="T2559" s="56">
        <v>1000000</v>
      </c>
      <c r="U2559" s="56">
        <v>1000000</v>
      </c>
      <c r="V2559" s="56">
        <v>1000000</v>
      </c>
      <c r="W2559" s="56">
        <v>1000000</v>
      </c>
      <c r="X2559" s="56">
        <v>1000000</v>
      </c>
      <c r="Y2559" s="56">
        <v>1000000</v>
      </c>
      <c r="Z2559" s="56">
        <v>1000000</v>
      </c>
      <c r="AA2559" s="56">
        <v>1000000</v>
      </c>
      <c r="AB2559" s="56">
        <v>1000000</v>
      </c>
      <c r="AC2559" s="56">
        <v>1000000</v>
      </c>
      <c r="AD2559" s="56">
        <v>1000000</v>
      </c>
      <c r="AE2559" s="56">
        <v>1000000</v>
      </c>
      <c r="AF2559" s="56">
        <v>1000000</v>
      </c>
    </row>
    <row r="2560" spans="1:32">
      <c r="A2560" t="s">
        <v>7830</v>
      </c>
      <c r="B2560" s="56">
        <v>1000000</v>
      </c>
      <c r="C2560" s="56">
        <v>1000000</v>
      </c>
      <c r="D2560" s="56">
        <v>1000000</v>
      </c>
      <c r="E2560" s="56">
        <v>1000000</v>
      </c>
      <c r="F2560" s="56">
        <v>1000000</v>
      </c>
      <c r="G2560" s="56">
        <v>1000000</v>
      </c>
      <c r="H2560" s="56">
        <v>1000000</v>
      </c>
      <c r="I2560" s="56">
        <v>1000000</v>
      </c>
      <c r="J2560" s="56">
        <v>1000000</v>
      </c>
      <c r="K2560" s="56">
        <v>1000000</v>
      </c>
      <c r="L2560" s="56">
        <v>1000000</v>
      </c>
      <c r="M2560" s="56">
        <v>1000000</v>
      </c>
      <c r="N2560" s="56">
        <v>1000000</v>
      </c>
      <c r="O2560" s="56">
        <v>1000000</v>
      </c>
      <c r="P2560" s="56">
        <v>1000000</v>
      </c>
      <c r="Q2560" s="56">
        <v>1000000</v>
      </c>
      <c r="R2560" s="56">
        <v>1000000</v>
      </c>
      <c r="S2560" s="56">
        <v>1000000</v>
      </c>
      <c r="T2560" s="56">
        <v>1000000</v>
      </c>
      <c r="U2560" s="56">
        <v>1000000</v>
      </c>
      <c r="V2560" s="56">
        <v>1000000</v>
      </c>
      <c r="W2560" s="56">
        <v>1000000</v>
      </c>
      <c r="X2560" s="56">
        <v>1000000</v>
      </c>
      <c r="Y2560" s="56">
        <v>1000000</v>
      </c>
      <c r="Z2560" s="56">
        <v>1000000</v>
      </c>
      <c r="AA2560" s="56">
        <v>1000000</v>
      </c>
      <c r="AB2560" s="56">
        <v>1000000</v>
      </c>
      <c r="AC2560" s="56">
        <v>1000000</v>
      </c>
      <c r="AD2560" s="56">
        <v>1000000</v>
      </c>
      <c r="AE2560" s="56">
        <v>1000000</v>
      </c>
      <c r="AF2560" s="56">
        <v>1000000</v>
      </c>
    </row>
    <row r="2561" spans="1:32">
      <c r="A2561" t="s">
        <v>7831</v>
      </c>
      <c r="B2561" s="56">
        <v>1000000</v>
      </c>
      <c r="C2561" s="56">
        <v>1000000</v>
      </c>
      <c r="D2561" s="56">
        <v>1000000</v>
      </c>
      <c r="E2561" s="56">
        <v>1000000</v>
      </c>
      <c r="F2561" s="56">
        <v>1000000</v>
      </c>
      <c r="G2561" s="56">
        <v>1000000</v>
      </c>
      <c r="H2561" s="56">
        <v>1000000</v>
      </c>
      <c r="I2561" s="56">
        <v>1000000</v>
      </c>
      <c r="J2561" s="56">
        <v>1000000</v>
      </c>
      <c r="K2561" s="56">
        <v>1000000</v>
      </c>
      <c r="L2561" s="56">
        <v>1000000</v>
      </c>
      <c r="M2561" s="56">
        <v>1000000</v>
      </c>
      <c r="N2561" s="56">
        <v>1000000</v>
      </c>
      <c r="O2561" s="56">
        <v>1000000</v>
      </c>
      <c r="P2561" s="56">
        <v>1000000</v>
      </c>
      <c r="Q2561" s="56">
        <v>1000000</v>
      </c>
      <c r="R2561" s="56">
        <v>1000000</v>
      </c>
      <c r="S2561" s="56">
        <v>1000000</v>
      </c>
      <c r="T2561" s="56">
        <v>1000000</v>
      </c>
      <c r="U2561" s="56">
        <v>1000000</v>
      </c>
      <c r="V2561" s="56">
        <v>1000000</v>
      </c>
      <c r="W2561" s="56">
        <v>1000000</v>
      </c>
      <c r="X2561" s="56">
        <v>1000000</v>
      </c>
      <c r="Y2561" s="56">
        <v>1000000</v>
      </c>
      <c r="Z2561" s="56">
        <v>1000000</v>
      </c>
      <c r="AA2561" s="56">
        <v>1000000</v>
      </c>
      <c r="AB2561" s="56">
        <v>1000000</v>
      </c>
      <c r="AC2561" s="56">
        <v>1000000</v>
      </c>
      <c r="AD2561" s="56">
        <v>1000000</v>
      </c>
      <c r="AE2561" s="56">
        <v>1000000</v>
      </c>
      <c r="AF2561" s="56">
        <v>1000000</v>
      </c>
    </row>
    <row r="2562" spans="1:32">
      <c r="A2562" t="s">
        <v>7832</v>
      </c>
      <c r="B2562" s="56">
        <v>1000000</v>
      </c>
      <c r="C2562" s="56">
        <v>1000000</v>
      </c>
      <c r="D2562" s="56">
        <v>1000000</v>
      </c>
      <c r="E2562" s="56">
        <v>1000000</v>
      </c>
      <c r="F2562" s="56">
        <v>1000000</v>
      </c>
      <c r="G2562" s="56">
        <v>1000000</v>
      </c>
      <c r="H2562" s="56">
        <v>1000000</v>
      </c>
      <c r="I2562" s="56">
        <v>1000000</v>
      </c>
      <c r="J2562" s="56">
        <v>1000000</v>
      </c>
      <c r="K2562" s="56">
        <v>1000000</v>
      </c>
      <c r="L2562" s="56">
        <v>1000000</v>
      </c>
      <c r="M2562" s="56">
        <v>1000000</v>
      </c>
      <c r="N2562" s="56">
        <v>1000000</v>
      </c>
      <c r="O2562" s="56">
        <v>1000000</v>
      </c>
      <c r="P2562" s="56">
        <v>1000000</v>
      </c>
      <c r="Q2562" s="56">
        <v>1000000</v>
      </c>
      <c r="R2562" s="56">
        <v>1000000</v>
      </c>
      <c r="S2562" s="56">
        <v>1000000</v>
      </c>
      <c r="T2562" s="56">
        <v>1000000</v>
      </c>
      <c r="U2562" s="56">
        <v>1000000</v>
      </c>
      <c r="V2562" s="56">
        <v>1000000</v>
      </c>
      <c r="W2562" s="56">
        <v>1000000</v>
      </c>
      <c r="X2562" s="56">
        <v>1000000</v>
      </c>
      <c r="Y2562" s="56">
        <v>1000000</v>
      </c>
      <c r="Z2562" s="56">
        <v>1000000</v>
      </c>
      <c r="AA2562" s="56">
        <v>1000000</v>
      </c>
      <c r="AB2562" s="56">
        <v>1000000</v>
      </c>
      <c r="AC2562" s="56">
        <v>1000000</v>
      </c>
      <c r="AD2562" s="56">
        <v>1000000</v>
      </c>
      <c r="AE2562" s="56">
        <v>1000000</v>
      </c>
      <c r="AF2562" s="56">
        <v>1000000</v>
      </c>
    </row>
    <row r="2563" spans="1:32">
      <c r="A2563" t="s">
        <v>7833</v>
      </c>
      <c r="B2563" s="56">
        <v>1000000</v>
      </c>
      <c r="C2563" s="56">
        <v>1000000</v>
      </c>
      <c r="D2563" s="56">
        <v>1000000</v>
      </c>
      <c r="E2563" s="56">
        <v>1000000</v>
      </c>
      <c r="F2563" s="56">
        <v>1000000</v>
      </c>
      <c r="G2563" s="56">
        <v>1000000</v>
      </c>
      <c r="H2563" s="56">
        <v>1000000</v>
      </c>
      <c r="I2563" s="56">
        <v>1000000</v>
      </c>
      <c r="J2563" s="56">
        <v>1000000</v>
      </c>
      <c r="K2563" s="56">
        <v>1000000</v>
      </c>
      <c r="L2563" s="56">
        <v>1000000</v>
      </c>
      <c r="M2563" s="56">
        <v>1000000</v>
      </c>
      <c r="N2563" s="56">
        <v>1000000</v>
      </c>
      <c r="O2563" s="56">
        <v>1000000</v>
      </c>
      <c r="P2563" s="56">
        <v>1000000</v>
      </c>
      <c r="Q2563" s="56">
        <v>1000000</v>
      </c>
      <c r="R2563" s="56">
        <v>1000000</v>
      </c>
      <c r="S2563" s="56">
        <v>1000000</v>
      </c>
      <c r="T2563" s="56">
        <v>1000000</v>
      </c>
      <c r="U2563" s="56">
        <v>1000000</v>
      </c>
      <c r="V2563" s="56">
        <v>1000000</v>
      </c>
      <c r="W2563" s="56">
        <v>1000000</v>
      </c>
      <c r="X2563" s="56">
        <v>1000000</v>
      </c>
      <c r="Y2563" s="56">
        <v>1000000</v>
      </c>
      <c r="Z2563" s="56">
        <v>1000000</v>
      </c>
      <c r="AA2563" s="56">
        <v>1000000</v>
      </c>
      <c r="AB2563" s="56">
        <v>1000000</v>
      </c>
      <c r="AC2563" s="56">
        <v>1000000</v>
      </c>
      <c r="AD2563" s="56">
        <v>1000000</v>
      </c>
      <c r="AE2563" s="56">
        <v>1000000</v>
      </c>
      <c r="AF2563" s="56">
        <v>1000000</v>
      </c>
    </row>
    <row r="2564" spans="1:32">
      <c r="A2564" t="s">
        <v>7834</v>
      </c>
      <c r="B2564">
        <v>337000</v>
      </c>
      <c r="C2564">
        <v>337000</v>
      </c>
      <c r="D2564">
        <v>337000</v>
      </c>
      <c r="E2564">
        <v>337000</v>
      </c>
      <c r="F2564">
        <v>337000</v>
      </c>
      <c r="G2564">
        <v>337000</v>
      </c>
      <c r="H2564">
        <v>337000</v>
      </c>
      <c r="I2564">
        <v>337000</v>
      </c>
      <c r="J2564">
        <v>337000</v>
      </c>
      <c r="K2564">
        <v>337000</v>
      </c>
      <c r="L2564">
        <v>337000</v>
      </c>
      <c r="M2564">
        <v>337000</v>
      </c>
      <c r="N2564">
        <v>337000</v>
      </c>
      <c r="O2564">
        <v>337000</v>
      </c>
      <c r="P2564">
        <v>337000</v>
      </c>
      <c r="Q2564">
        <v>337000</v>
      </c>
      <c r="R2564">
        <v>337000</v>
      </c>
      <c r="S2564">
        <v>337000</v>
      </c>
      <c r="T2564">
        <v>337000</v>
      </c>
      <c r="U2564">
        <v>337000</v>
      </c>
      <c r="V2564">
        <v>337000</v>
      </c>
      <c r="W2564">
        <v>337000</v>
      </c>
      <c r="X2564">
        <v>337000</v>
      </c>
      <c r="Y2564">
        <v>337000</v>
      </c>
      <c r="Z2564">
        <v>337000</v>
      </c>
      <c r="AA2564">
        <v>337000</v>
      </c>
      <c r="AB2564">
        <v>337000</v>
      </c>
      <c r="AC2564">
        <v>337000</v>
      </c>
      <c r="AD2564">
        <v>337000</v>
      </c>
      <c r="AE2564">
        <v>337000</v>
      </c>
      <c r="AF2564">
        <v>337000</v>
      </c>
    </row>
    <row r="2565" spans="1:32">
      <c r="A2565" t="s">
        <v>7835</v>
      </c>
      <c r="B2565">
        <v>337000</v>
      </c>
      <c r="C2565">
        <v>337000</v>
      </c>
      <c r="D2565">
        <v>337000</v>
      </c>
      <c r="E2565">
        <v>337000</v>
      </c>
      <c r="F2565">
        <v>337000</v>
      </c>
      <c r="G2565">
        <v>337000</v>
      </c>
      <c r="H2565">
        <v>337000</v>
      </c>
      <c r="I2565">
        <v>337000</v>
      </c>
      <c r="J2565">
        <v>337000</v>
      </c>
      <c r="K2565">
        <v>337000</v>
      </c>
      <c r="L2565">
        <v>337000</v>
      </c>
      <c r="M2565">
        <v>337000</v>
      </c>
      <c r="N2565">
        <v>337000</v>
      </c>
      <c r="O2565">
        <v>337000</v>
      </c>
      <c r="P2565">
        <v>337000</v>
      </c>
      <c r="Q2565">
        <v>337000</v>
      </c>
      <c r="R2565">
        <v>337000</v>
      </c>
      <c r="S2565">
        <v>337000</v>
      </c>
      <c r="T2565">
        <v>337000</v>
      </c>
      <c r="U2565">
        <v>337000</v>
      </c>
      <c r="V2565">
        <v>337000</v>
      </c>
      <c r="W2565">
        <v>337000</v>
      </c>
      <c r="X2565">
        <v>337000</v>
      </c>
      <c r="Y2565">
        <v>337000</v>
      </c>
      <c r="Z2565">
        <v>337000</v>
      </c>
      <c r="AA2565">
        <v>337000</v>
      </c>
      <c r="AB2565">
        <v>337000</v>
      </c>
      <c r="AC2565">
        <v>337000</v>
      </c>
      <c r="AD2565">
        <v>337000</v>
      </c>
      <c r="AE2565">
        <v>337000</v>
      </c>
      <c r="AF2565">
        <v>337000</v>
      </c>
    </row>
    <row r="2566" spans="1:32">
      <c r="A2566" t="s">
        <v>7836</v>
      </c>
      <c r="B2566">
        <v>337000</v>
      </c>
      <c r="C2566">
        <v>337000</v>
      </c>
      <c r="D2566">
        <v>337000</v>
      </c>
      <c r="E2566">
        <v>337000</v>
      </c>
      <c r="F2566">
        <v>337000</v>
      </c>
      <c r="G2566">
        <v>337000</v>
      </c>
      <c r="H2566">
        <v>337000</v>
      </c>
      <c r="I2566">
        <v>337000</v>
      </c>
      <c r="J2566">
        <v>337000</v>
      </c>
      <c r="K2566">
        <v>337000</v>
      </c>
      <c r="L2566">
        <v>337000</v>
      </c>
      <c r="M2566">
        <v>337000</v>
      </c>
      <c r="N2566">
        <v>337000</v>
      </c>
      <c r="O2566">
        <v>337000</v>
      </c>
      <c r="P2566">
        <v>337000</v>
      </c>
      <c r="Q2566">
        <v>337000</v>
      </c>
      <c r="R2566">
        <v>337000</v>
      </c>
      <c r="S2566">
        <v>337000</v>
      </c>
      <c r="T2566">
        <v>337000</v>
      </c>
      <c r="U2566">
        <v>337000</v>
      </c>
      <c r="V2566">
        <v>337000</v>
      </c>
      <c r="W2566">
        <v>337000</v>
      </c>
      <c r="X2566">
        <v>337000</v>
      </c>
      <c r="Y2566">
        <v>337000</v>
      </c>
      <c r="Z2566">
        <v>337000</v>
      </c>
      <c r="AA2566">
        <v>337000</v>
      </c>
      <c r="AB2566">
        <v>337000</v>
      </c>
      <c r="AC2566">
        <v>337000</v>
      </c>
      <c r="AD2566">
        <v>337000</v>
      </c>
      <c r="AE2566">
        <v>337000</v>
      </c>
      <c r="AF2566">
        <v>337000</v>
      </c>
    </row>
    <row r="2567" spans="1:32">
      <c r="A2567" t="s">
        <v>7837</v>
      </c>
      <c r="B2567">
        <v>337000</v>
      </c>
      <c r="C2567">
        <v>337000</v>
      </c>
      <c r="D2567">
        <v>337000</v>
      </c>
      <c r="E2567">
        <v>337000</v>
      </c>
      <c r="F2567">
        <v>337000</v>
      </c>
      <c r="G2567">
        <v>337000</v>
      </c>
      <c r="H2567">
        <v>337000</v>
      </c>
      <c r="I2567">
        <v>337000</v>
      </c>
      <c r="J2567">
        <v>337000</v>
      </c>
      <c r="K2567">
        <v>337000</v>
      </c>
      <c r="L2567">
        <v>337000</v>
      </c>
      <c r="M2567">
        <v>337000</v>
      </c>
      <c r="N2567">
        <v>337000</v>
      </c>
      <c r="O2567">
        <v>337000</v>
      </c>
      <c r="P2567">
        <v>337000</v>
      </c>
      <c r="Q2567">
        <v>337000</v>
      </c>
      <c r="R2567">
        <v>337000</v>
      </c>
      <c r="S2567">
        <v>337000</v>
      </c>
      <c r="T2567">
        <v>337000</v>
      </c>
      <c r="U2567">
        <v>337000</v>
      </c>
      <c r="V2567">
        <v>337000</v>
      </c>
      <c r="W2567">
        <v>337000</v>
      </c>
      <c r="X2567">
        <v>337000</v>
      </c>
      <c r="Y2567">
        <v>337000</v>
      </c>
      <c r="Z2567">
        <v>337000</v>
      </c>
      <c r="AA2567">
        <v>337000</v>
      </c>
      <c r="AB2567">
        <v>337000</v>
      </c>
      <c r="AC2567">
        <v>337000</v>
      </c>
      <c r="AD2567">
        <v>337000</v>
      </c>
      <c r="AE2567">
        <v>337000</v>
      </c>
      <c r="AF2567">
        <v>337000</v>
      </c>
    </row>
    <row r="2568" spans="1:32">
      <c r="A2568" t="s">
        <v>7838</v>
      </c>
      <c r="B2568">
        <v>337000</v>
      </c>
      <c r="C2568">
        <v>337000</v>
      </c>
      <c r="D2568">
        <v>337000</v>
      </c>
      <c r="E2568">
        <v>337000</v>
      </c>
      <c r="F2568">
        <v>337000</v>
      </c>
      <c r="G2568">
        <v>337000</v>
      </c>
      <c r="H2568">
        <v>337000</v>
      </c>
      <c r="I2568">
        <v>337000</v>
      </c>
      <c r="J2568">
        <v>337000</v>
      </c>
      <c r="K2568">
        <v>337000</v>
      </c>
      <c r="L2568">
        <v>337000</v>
      </c>
      <c r="M2568">
        <v>337000</v>
      </c>
      <c r="N2568">
        <v>337000</v>
      </c>
      <c r="O2568">
        <v>337000</v>
      </c>
      <c r="P2568">
        <v>337000</v>
      </c>
      <c r="Q2568">
        <v>337000</v>
      </c>
      <c r="R2568">
        <v>337000</v>
      </c>
      <c r="S2568">
        <v>337000</v>
      </c>
      <c r="T2568">
        <v>337000</v>
      </c>
      <c r="U2568">
        <v>337000</v>
      </c>
      <c r="V2568">
        <v>337000</v>
      </c>
      <c r="W2568">
        <v>337000</v>
      </c>
      <c r="X2568">
        <v>337000</v>
      </c>
      <c r="Y2568">
        <v>337000</v>
      </c>
      <c r="Z2568">
        <v>337000</v>
      </c>
      <c r="AA2568">
        <v>337000</v>
      </c>
      <c r="AB2568">
        <v>337000</v>
      </c>
      <c r="AC2568">
        <v>337000</v>
      </c>
      <c r="AD2568">
        <v>337000</v>
      </c>
      <c r="AE2568">
        <v>337000</v>
      </c>
      <c r="AF2568">
        <v>337000</v>
      </c>
    </row>
    <row r="2569" spans="1:32">
      <c r="A2569" t="s">
        <v>7839</v>
      </c>
      <c r="B2569">
        <v>337000</v>
      </c>
      <c r="C2569">
        <v>337000</v>
      </c>
      <c r="D2569">
        <v>337000</v>
      </c>
      <c r="E2569">
        <v>337000</v>
      </c>
      <c r="F2569">
        <v>337000</v>
      </c>
      <c r="G2569">
        <v>337000</v>
      </c>
      <c r="H2569">
        <v>337000</v>
      </c>
      <c r="I2569">
        <v>337000</v>
      </c>
      <c r="J2569">
        <v>337000</v>
      </c>
      <c r="K2569">
        <v>337000</v>
      </c>
      <c r="L2569">
        <v>337000</v>
      </c>
      <c r="M2569">
        <v>337000</v>
      </c>
      <c r="N2569">
        <v>337000</v>
      </c>
      <c r="O2569">
        <v>337000</v>
      </c>
      <c r="P2569">
        <v>337000</v>
      </c>
      <c r="Q2569">
        <v>337000</v>
      </c>
      <c r="R2569">
        <v>337000</v>
      </c>
      <c r="S2569">
        <v>337000</v>
      </c>
      <c r="T2569">
        <v>337000</v>
      </c>
      <c r="U2569">
        <v>337000</v>
      </c>
      <c r="V2569">
        <v>337000</v>
      </c>
      <c r="W2569">
        <v>337000</v>
      </c>
      <c r="X2569">
        <v>337000</v>
      </c>
      <c r="Y2569">
        <v>337000</v>
      </c>
      <c r="Z2569">
        <v>337000</v>
      </c>
      <c r="AA2569">
        <v>337000</v>
      </c>
      <c r="AB2569">
        <v>337000</v>
      </c>
      <c r="AC2569">
        <v>337000</v>
      </c>
      <c r="AD2569">
        <v>337000</v>
      </c>
      <c r="AE2569">
        <v>337000</v>
      </c>
      <c r="AF2569">
        <v>337000</v>
      </c>
    </row>
    <row r="2570" spans="1:32">
      <c r="A2570" t="s">
        <v>7840</v>
      </c>
      <c r="B2570">
        <v>337000</v>
      </c>
      <c r="C2570">
        <v>337000</v>
      </c>
      <c r="D2570">
        <v>337000</v>
      </c>
      <c r="E2570">
        <v>337000</v>
      </c>
      <c r="F2570">
        <v>337000</v>
      </c>
      <c r="G2570">
        <v>337000</v>
      </c>
      <c r="H2570">
        <v>337000</v>
      </c>
      <c r="I2570">
        <v>337000</v>
      </c>
      <c r="J2570">
        <v>337000</v>
      </c>
      <c r="K2570">
        <v>337000</v>
      </c>
      <c r="L2570">
        <v>337000</v>
      </c>
      <c r="M2570">
        <v>337000</v>
      </c>
      <c r="N2570">
        <v>337000</v>
      </c>
      <c r="O2570">
        <v>337000</v>
      </c>
      <c r="P2570">
        <v>337000</v>
      </c>
      <c r="Q2570">
        <v>337000</v>
      </c>
      <c r="R2570">
        <v>337000</v>
      </c>
      <c r="S2570">
        <v>337000</v>
      </c>
      <c r="T2570">
        <v>337000</v>
      </c>
      <c r="U2570">
        <v>337000</v>
      </c>
      <c r="V2570">
        <v>337000</v>
      </c>
      <c r="W2570">
        <v>337000</v>
      </c>
      <c r="X2570">
        <v>337000</v>
      </c>
      <c r="Y2570">
        <v>337000</v>
      </c>
      <c r="Z2570">
        <v>337000</v>
      </c>
      <c r="AA2570">
        <v>337000</v>
      </c>
      <c r="AB2570">
        <v>337000</v>
      </c>
      <c r="AC2570">
        <v>337000</v>
      </c>
      <c r="AD2570">
        <v>337000</v>
      </c>
      <c r="AE2570">
        <v>337000</v>
      </c>
      <c r="AF2570">
        <v>337000</v>
      </c>
    </row>
    <row r="2571" spans="1:32">
      <c r="A2571" t="s">
        <v>7841</v>
      </c>
      <c r="B2571">
        <v>337000</v>
      </c>
      <c r="C2571">
        <v>337000</v>
      </c>
      <c r="D2571">
        <v>337000</v>
      </c>
      <c r="E2571">
        <v>337000</v>
      </c>
      <c r="F2571">
        <v>337000</v>
      </c>
      <c r="G2571">
        <v>337000</v>
      </c>
      <c r="H2571">
        <v>337000</v>
      </c>
      <c r="I2571">
        <v>337000</v>
      </c>
      <c r="J2571">
        <v>337000</v>
      </c>
      <c r="K2571">
        <v>337000</v>
      </c>
      <c r="L2571">
        <v>337000</v>
      </c>
      <c r="M2571">
        <v>337000</v>
      </c>
      <c r="N2571">
        <v>337000</v>
      </c>
      <c r="O2571">
        <v>337000</v>
      </c>
      <c r="P2571">
        <v>337000</v>
      </c>
      <c r="Q2571">
        <v>337000</v>
      </c>
      <c r="R2571">
        <v>337000</v>
      </c>
      <c r="S2571">
        <v>337000</v>
      </c>
      <c r="T2571">
        <v>337000</v>
      </c>
      <c r="U2571">
        <v>337000</v>
      </c>
      <c r="V2571">
        <v>337000</v>
      </c>
      <c r="W2571">
        <v>337000</v>
      </c>
      <c r="X2571">
        <v>337000</v>
      </c>
      <c r="Y2571">
        <v>337000</v>
      </c>
      <c r="Z2571">
        <v>337000</v>
      </c>
      <c r="AA2571">
        <v>337000</v>
      </c>
      <c r="AB2571">
        <v>337000</v>
      </c>
      <c r="AC2571">
        <v>337000</v>
      </c>
      <c r="AD2571">
        <v>337000</v>
      </c>
      <c r="AE2571">
        <v>337000</v>
      </c>
      <c r="AF2571">
        <v>337000</v>
      </c>
    </row>
    <row r="2572" spans="1:32">
      <c r="A2572" t="s">
        <v>7842</v>
      </c>
      <c r="B2572">
        <v>337000</v>
      </c>
      <c r="C2572">
        <v>337000</v>
      </c>
      <c r="D2572">
        <v>337000</v>
      </c>
      <c r="E2572">
        <v>337000</v>
      </c>
      <c r="F2572">
        <v>337000</v>
      </c>
      <c r="G2572">
        <v>337000</v>
      </c>
      <c r="H2572">
        <v>337000</v>
      </c>
      <c r="I2572">
        <v>337000</v>
      </c>
      <c r="J2572">
        <v>337000</v>
      </c>
      <c r="K2572">
        <v>337000</v>
      </c>
      <c r="L2572">
        <v>337000</v>
      </c>
      <c r="M2572">
        <v>337000</v>
      </c>
      <c r="N2572">
        <v>337000</v>
      </c>
      <c r="O2572">
        <v>337000</v>
      </c>
      <c r="P2572">
        <v>337000</v>
      </c>
      <c r="Q2572">
        <v>337000</v>
      </c>
      <c r="R2572">
        <v>337000</v>
      </c>
      <c r="S2572">
        <v>337000</v>
      </c>
      <c r="T2572">
        <v>337000</v>
      </c>
      <c r="U2572">
        <v>337000</v>
      </c>
      <c r="V2572">
        <v>337000</v>
      </c>
      <c r="W2572">
        <v>337000</v>
      </c>
      <c r="X2572">
        <v>337000</v>
      </c>
      <c r="Y2572">
        <v>337000</v>
      </c>
      <c r="Z2572">
        <v>337000</v>
      </c>
      <c r="AA2572">
        <v>337000</v>
      </c>
      <c r="AB2572">
        <v>337000</v>
      </c>
      <c r="AC2572">
        <v>337000</v>
      </c>
      <c r="AD2572">
        <v>337000</v>
      </c>
      <c r="AE2572">
        <v>337000</v>
      </c>
      <c r="AF2572">
        <v>337000</v>
      </c>
    </row>
    <row r="2573" spans="1:32">
      <c r="A2573" t="s">
        <v>7843</v>
      </c>
      <c r="B2573">
        <v>337000</v>
      </c>
      <c r="C2573">
        <v>337000</v>
      </c>
      <c r="D2573">
        <v>337000</v>
      </c>
      <c r="E2573">
        <v>337000</v>
      </c>
      <c r="F2573">
        <v>337000</v>
      </c>
      <c r="G2573">
        <v>337000</v>
      </c>
      <c r="H2573">
        <v>337000</v>
      </c>
      <c r="I2573">
        <v>337000</v>
      </c>
      <c r="J2573">
        <v>337000</v>
      </c>
      <c r="K2573">
        <v>337000</v>
      </c>
      <c r="L2573">
        <v>337000</v>
      </c>
      <c r="M2573">
        <v>337000</v>
      </c>
      <c r="N2573">
        <v>337000</v>
      </c>
      <c r="O2573">
        <v>337000</v>
      </c>
      <c r="P2573">
        <v>337000</v>
      </c>
      <c r="Q2573">
        <v>337000</v>
      </c>
      <c r="R2573">
        <v>337000</v>
      </c>
      <c r="S2573">
        <v>337000</v>
      </c>
      <c r="T2573">
        <v>337000</v>
      </c>
      <c r="U2573">
        <v>337000</v>
      </c>
      <c r="V2573">
        <v>337000</v>
      </c>
      <c r="W2573">
        <v>337000</v>
      </c>
      <c r="X2573">
        <v>337000</v>
      </c>
      <c r="Y2573">
        <v>337000</v>
      </c>
      <c r="Z2573">
        <v>337000</v>
      </c>
      <c r="AA2573">
        <v>337000</v>
      </c>
      <c r="AB2573">
        <v>337000</v>
      </c>
      <c r="AC2573">
        <v>337000</v>
      </c>
      <c r="AD2573">
        <v>337000</v>
      </c>
      <c r="AE2573">
        <v>337000</v>
      </c>
      <c r="AF2573">
        <v>337000</v>
      </c>
    </row>
    <row r="2574" spans="1:32">
      <c r="A2574" t="s">
        <v>7844</v>
      </c>
      <c r="B2574">
        <v>337000</v>
      </c>
      <c r="C2574">
        <v>337000</v>
      </c>
      <c r="D2574">
        <v>337000</v>
      </c>
      <c r="E2574">
        <v>337000</v>
      </c>
      <c r="F2574">
        <v>337000</v>
      </c>
      <c r="G2574">
        <v>337000</v>
      </c>
      <c r="H2574">
        <v>337000</v>
      </c>
      <c r="I2574">
        <v>337000</v>
      </c>
      <c r="J2574">
        <v>337000</v>
      </c>
      <c r="K2574">
        <v>337000</v>
      </c>
      <c r="L2574">
        <v>337000</v>
      </c>
      <c r="M2574">
        <v>337000</v>
      </c>
      <c r="N2574">
        <v>337000</v>
      </c>
      <c r="O2574">
        <v>337000</v>
      </c>
      <c r="P2574">
        <v>337000</v>
      </c>
      <c r="Q2574">
        <v>337000</v>
      </c>
      <c r="R2574">
        <v>337000</v>
      </c>
      <c r="S2574">
        <v>337000</v>
      </c>
      <c r="T2574">
        <v>337000</v>
      </c>
      <c r="U2574">
        <v>337000</v>
      </c>
      <c r="V2574">
        <v>337000</v>
      </c>
      <c r="W2574">
        <v>337000</v>
      </c>
      <c r="X2574">
        <v>337000</v>
      </c>
      <c r="Y2574">
        <v>337000</v>
      </c>
      <c r="Z2574">
        <v>337000</v>
      </c>
      <c r="AA2574">
        <v>337000</v>
      </c>
      <c r="AB2574">
        <v>337000</v>
      </c>
      <c r="AC2574">
        <v>337000</v>
      </c>
      <c r="AD2574">
        <v>337000</v>
      </c>
      <c r="AE2574">
        <v>337000</v>
      </c>
      <c r="AF2574">
        <v>337000</v>
      </c>
    </row>
    <row r="2575" spans="1:32">
      <c r="A2575" t="s">
        <v>7845</v>
      </c>
      <c r="B2575">
        <v>337000</v>
      </c>
      <c r="C2575">
        <v>337000</v>
      </c>
      <c r="D2575">
        <v>337000</v>
      </c>
      <c r="E2575">
        <v>337000</v>
      </c>
      <c r="F2575">
        <v>337000</v>
      </c>
      <c r="G2575">
        <v>337000</v>
      </c>
      <c r="H2575">
        <v>337000</v>
      </c>
      <c r="I2575">
        <v>337000</v>
      </c>
      <c r="J2575">
        <v>337000</v>
      </c>
      <c r="K2575">
        <v>337000</v>
      </c>
      <c r="L2575">
        <v>337000</v>
      </c>
      <c r="M2575">
        <v>337000</v>
      </c>
      <c r="N2575">
        <v>337000</v>
      </c>
      <c r="O2575">
        <v>337000</v>
      </c>
      <c r="P2575">
        <v>337000</v>
      </c>
      <c r="Q2575">
        <v>337000</v>
      </c>
      <c r="R2575">
        <v>337000</v>
      </c>
      <c r="S2575">
        <v>337000</v>
      </c>
      <c r="T2575">
        <v>337000</v>
      </c>
      <c r="U2575">
        <v>337000</v>
      </c>
      <c r="V2575">
        <v>337000</v>
      </c>
      <c r="W2575">
        <v>337000</v>
      </c>
      <c r="X2575">
        <v>337000</v>
      </c>
      <c r="Y2575">
        <v>337000</v>
      </c>
      <c r="Z2575">
        <v>337000</v>
      </c>
      <c r="AA2575">
        <v>337000</v>
      </c>
      <c r="AB2575">
        <v>337000</v>
      </c>
      <c r="AC2575">
        <v>337000</v>
      </c>
      <c r="AD2575">
        <v>337000</v>
      </c>
      <c r="AE2575">
        <v>337000</v>
      </c>
      <c r="AF2575">
        <v>337000</v>
      </c>
    </row>
    <row r="2576" spans="1:32">
      <c r="A2576" t="s">
        <v>7846</v>
      </c>
      <c r="B2576">
        <v>337000</v>
      </c>
      <c r="C2576">
        <v>337000</v>
      </c>
      <c r="D2576">
        <v>337000</v>
      </c>
      <c r="E2576">
        <v>337000</v>
      </c>
      <c r="F2576">
        <v>337000</v>
      </c>
      <c r="G2576">
        <v>337000</v>
      </c>
      <c r="H2576">
        <v>337000</v>
      </c>
      <c r="I2576">
        <v>337000</v>
      </c>
      <c r="J2576">
        <v>337000</v>
      </c>
      <c r="K2576">
        <v>337000</v>
      </c>
      <c r="L2576">
        <v>337000</v>
      </c>
      <c r="M2576">
        <v>337000</v>
      </c>
      <c r="N2576">
        <v>337000</v>
      </c>
      <c r="O2576">
        <v>337000</v>
      </c>
      <c r="P2576">
        <v>337000</v>
      </c>
      <c r="Q2576">
        <v>337000</v>
      </c>
      <c r="R2576">
        <v>337000</v>
      </c>
      <c r="S2576">
        <v>337000</v>
      </c>
      <c r="T2576">
        <v>337000</v>
      </c>
      <c r="U2576">
        <v>337000</v>
      </c>
      <c r="V2576">
        <v>337000</v>
      </c>
      <c r="W2576">
        <v>337000</v>
      </c>
      <c r="X2576">
        <v>337000</v>
      </c>
      <c r="Y2576">
        <v>337000</v>
      </c>
      <c r="Z2576">
        <v>337000</v>
      </c>
      <c r="AA2576">
        <v>337000</v>
      </c>
      <c r="AB2576">
        <v>337000</v>
      </c>
      <c r="AC2576">
        <v>337000</v>
      </c>
      <c r="AD2576">
        <v>337000</v>
      </c>
      <c r="AE2576">
        <v>337000</v>
      </c>
      <c r="AF2576">
        <v>337000</v>
      </c>
    </row>
    <row r="2577" spans="1:32">
      <c r="A2577" t="s">
        <v>7847</v>
      </c>
      <c r="B2577">
        <v>337000</v>
      </c>
      <c r="C2577">
        <v>337000</v>
      </c>
      <c r="D2577">
        <v>337000</v>
      </c>
      <c r="E2577">
        <v>337000</v>
      </c>
      <c r="F2577">
        <v>337000</v>
      </c>
      <c r="G2577">
        <v>337000</v>
      </c>
      <c r="H2577">
        <v>337000</v>
      </c>
      <c r="I2577">
        <v>337000</v>
      </c>
      <c r="J2577">
        <v>337000</v>
      </c>
      <c r="K2577">
        <v>337000</v>
      </c>
      <c r="L2577">
        <v>337000</v>
      </c>
      <c r="M2577">
        <v>337000</v>
      </c>
      <c r="N2577">
        <v>337000</v>
      </c>
      <c r="O2577">
        <v>337000</v>
      </c>
      <c r="P2577">
        <v>337000</v>
      </c>
      <c r="Q2577">
        <v>337000</v>
      </c>
      <c r="R2577">
        <v>337000</v>
      </c>
      <c r="S2577">
        <v>337000</v>
      </c>
      <c r="T2577">
        <v>337000</v>
      </c>
      <c r="U2577">
        <v>337000</v>
      </c>
      <c r="V2577">
        <v>337000</v>
      </c>
      <c r="W2577">
        <v>337000</v>
      </c>
      <c r="X2577">
        <v>337000</v>
      </c>
      <c r="Y2577">
        <v>337000</v>
      </c>
      <c r="Z2577">
        <v>337000</v>
      </c>
      <c r="AA2577">
        <v>337000</v>
      </c>
      <c r="AB2577">
        <v>337000</v>
      </c>
      <c r="AC2577">
        <v>337000</v>
      </c>
      <c r="AD2577">
        <v>337000</v>
      </c>
      <c r="AE2577">
        <v>337000</v>
      </c>
      <c r="AF2577">
        <v>337000</v>
      </c>
    </row>
    <row r="2578" spans="1:32">
      <c r="A2578" t="s">
        <v>7848</v>
      </c>
      <c r="B2578">
        <v>337000</v>
      </c>
      <c r="C2578">
        <v>337000</v>
      </c>
      <c r="D2578">
        <v>337000</v>
      </c>
      <c r="E2578">
        <v>337000</v>
      </c>
      <c r="F2578">
        <v>337000</v>
      </c>
      <c r="G2578">
        <v>337000</v>
      </c>
      <c r="H2578">
        <v>337000</v>
      </c>
      <c r="I2578">
        <v>337000</v>
      </c>
      <c r="J2578">
        <v>337000</v>
      </c>
      <c r="K2578">
        <v>337000</v>
      </c>
      <c r="L2578">
        <v>337000</v>
      </c>
      <c r="M2578">
        <v>337000</v>
      </c>
      <c r="N2578">
        <v>337000</v>
      </c>
      <c r="O2578">
        <v>337000</v>
      </c>
      <c r="P2578">
        <v>337000</v>
      </c>
      <c r="Q2578">
        <v>337000</v>
      </c>
      <c r="R2578">
        <v>337000</v>
      </c>
      <c r="S2578">
        <v>337000</v>
      </c>
      <c r="T2578">
        <v>337000</v>
      </c>
      <c r="U2578">
        <v>337000</v>
      </c>
      <c r="V2578">
        <v>337000</v>
      </c>
      <c r="W2578">
        <v>337000</v>
      </c>
      <c r="X2578">
        <v>337000</v>
      </c>
      <c r="Y2578">
        <v>337000</v>
      </c>
      <c r="Z2578">
        <v>337000</v>
      </c>
      <c r="AA2578">
        <v>337000</v>
      </c>
      <c r="AB2578">
        <v>337000</v>
      </c>
      <c r="AC2578">
        <v>337000</v>
      </c>
      <c r="AD2578">
        <v>337000</v>
      </c>
      <c r="AE2578">
        <v>337000</v>
      </c>
      <c r="AF2578">
        <v>337000</v>
      </c>
    </row>
    <row r="2579" spans="1:32">
      <c r="A2579" t="s">
        <v>7849</v>
      </c>
      <c r="B2579">
        <v>337000</v>
      </c>
      <c r="C2579">
        <v>337000</v>
      </c>
      <c r="D2579">
        <v>337000</v>
      </c>
      <c r="E2579">
        <v>337000</v>
      </c>
      <c r="F2579">
        <v>337000</v>
      </c>
      <c r="G2579">
        <v>337000</v>
      </c>
      <c r="H2579">
        <v>337000</v>
      </c>
      <c r="I2579">
        <v>337000</v>
      </c>
      <c r="J2579">
        <v>337000</v>
      </c>
      <c r="K2579">
        <v>337000</v>
      </c>
      <c r="L2579">
        <v>337000</v>
      </c>
      <c r="M2579">
        <v>337000</v>
      </c>
      <c r="N2579">
        <v>337000</v>
      </c>
      <c r="O2579">
        <v>337000</v>
      </c>
      <c r="P2579">
        <v>337000</v>
      </c>
      <c r="Q2579">
        <v>337000</v>
      </c>
      <c r="R2579">
        <v>337000</v>
      </c>
      <c r="S2579">
        <v>337000</v>
      </c>
      <c r="T2579">
        <v>337000</v>
      </c>
      <c r="U2579">
        <v>337000</v>
      </c>
      <c r="V2579">
        <v>337000</v>
      </c>
      <c r="W2579">
        <v>337000</v>
      </c>
      <c r="X2579">
        <v>337000</v>
      </c>
      <c r="Y2579">
        <v>337000</v>
      </c>
      <c r="Z2579">
        <v>337000</v>
      </c>
      <c r="AA2579">
        <v>337000</v>
      </c>
      <c r="AB2579">
        <v>337000</v>
      </c>
      <c r="AC2579">
        <v>337000</v>
      </c>
      <c r="AD2579">
        <v>337000</v>
      </c>
      <c r="AE2579">
        <v>337000</v>
      </c>
      <c r="AF2579">
        <v>337000</v>
      </c>
    </row>
    <row r="2580" spans="1:32">
      <c r="A2580" t="s">
        <v>7850</v>
      </c>
      <c r="B2580">
        <v>337000</v>
      </c>
      <c r="C2580">
        <v>337000</v>
      </c>
      <c r="D2580">
        <v>337000</v>
      </c>
      <c r="E2580">
        <v>337000</v>
      </c>
      <c r="F2580">
        <v>337000</v>
      </c>
      <c r="G2580">
        <v>337000</v>
      </c>
      <c r="H2580">
        <v>337000</v>
      </c>
      <c r="I2580">
        <v>337000</v>
      </c>
      <c r="J2580">
        <v>337000</v>
      </c>
      <c r="K2580">
        <v>337000</v>
      </c>
      <c r="L2580">
        <v>337000</v>
      </c>
      <c r="M2580">
        <v>337000</v>
      </c>
      <c r="N2580">
        <v>337000</v>
      </c>
      <c r="O2580">
        <v>337000</v>
      </c>
      <c r="P2580">
        <v>337000</v>
      </c>
      <c r="Q2580">
        <v>337000</v>
      </c>
      <c r="R2580">
        <v>337000</v>
      </c>
      <c r="S2580">
        <v>337000</v>
      </c>
      <c r="T2580">
        <v>337000</v>
      </c>
      <c r="U2580">
        <v>337000</v>
      </c>
      <c r="V2580">
        <v>337000</v>
      </c>
      <c r="W2580">
        <v>337000</v>
      </c>
      <c r="X2580">
        <v>337000</v>
      </c>
      <c r="Y2580">
        <v>337000</v>
      </c>
      <c r="Z2580">
        <v>337000</v>
      </c>
      <c r="AA2580">
        <v>337000</v>
      </c>
      <c r="AB2580">
        <v>337000</v>
      </c>
      <c r="AC2580">
        <v>337000</v>
      </c>
      <c r="AD2580">
        <v>337000</v>
      </c>
      <c r="AE2580">
        <v>337000</v>
      </c>
      <c r="AF2580">
        <v>337000</v>
      </c>
    </row>
    <row r="2581" spans="1:32">
      <c r="A2581" t="s">
        <v>7851</v>
      </c>
      <c r="B2581">
        <v>337000</v>
      </c>
      <c r="C2581">
        <v>337000</v>
      </c>
      <c r="D2581">
        <v>337000</v>
      </c>
      <c r="E2581">
        <v>337000</v>
      </c>
      <c r="F2581">
        <v>337000</v>
      </c>
      <c r="G2581">
        <v>337000</v>
      </c>
      <c r="H2581">
        <v>337000</v>
      </c>
      <c r="I2581">
        <v>337000</v>
      </c>
      <c r="J2581">
        <v>337000</v>
      </c>
      <c r="K2581">
        <v>337000</v>
      </c>
      <c r="L2581">
        <v>337000</v>
      </c>
      <c r="M2581">
        <v>337000</v>
      </c>
      <c r="N2581">
        <v>337000</v>
      </c>
      <c r="O2581">
        <v>337000</v>
      </c>
      <c r="P2581">
        <v>337000</v>
      </c>
      <c r="Q2581">
        <v>337000</v>
      </c>
      <c r="R2581">
        <v>337000</v>
      </c>
      <c r="S2581">
        <v>337000</v>
      </c>
      <c r="T2581">
        <v>337000</v>
      </c>
      <c r="U2581">
        <v>337000</v>
      </c>
      <c r="V2581">
        <v>337000</v>
      </c>
      <c r="W2581">
        <v>337000</v>
      </c>
      <c r="X2581">
        <v>337000</v>
      </c>
      <c r="Y2581">
        <v>337000</v>
      </c>
      <c r="Z2581">
        <v>337000</v>
      </c>
      <c r="AA2581">
        <v>337000</v>
      </c>
      <c r="AB2581">
        <v>337000</v>
      </c>
      <c r="AC2581">
        <v>337000</v>
      </c>
      <c r="AD2581">
        <v>337000</v>
      </c>
      <c r="AE2581">
        <v>337000</v>
      </c>
      <c r="AF2581">
        <v>337000</v>
      </c>
    </row>
    <row r="2582" spans="1:32">
      <c r="A2582" t="s">
        <v>7852</v>
      </c>
      <c r="B2582">
        <v>337000</v>
      </c>
      <c r="C2582">
        <v>337000</v>
      </c>
      <c r="D2582">
        <v>337000</v>
      </c>
      <c r="E2582">
        <v>337000</v>
      </c>
      <c r="F2582">
        <v>337000</v>
      </c>
      <c r="G2582">
        <v>337000</v>
      </c>
      <c r="H2582">
        <v>337000</v>
      </c>
      <c r="I2582">
        <v>337000</v>
      </c>
      <c r="J2582">
        <v>337000</v>
      </c>
      <c r="K2582">
        <v>337000</v>
      </c>
      <c r="L2582">
        <v>337000</v>
      </c>
      <c r="M2582">
        <v>337000</v>
      </c>
      <c r="N2582">
        <v>337000</v>
      </c>
      <c r="O2582">
        <v>337000</v>
      </c>
      <c r="P2582">
        <v>337000</v>
      </c>
      <c r="Q2582">
        <v>337000</v>
      </c>
      <c r="R2582">
        <v>337000</v>
      </c>
      <c r="S2582">
        <v>337000</v>
      </c>
      <c r="T2582">
        <v>337000</v>
      </c>
      <c r="U2582">
        <v>337000</v>
      </c>
      <c r="V2582">
        <v>337000</v>
      </c>
      <c r="W2582">
        <v>337000</v>
      </c>
      <c r="X2582">
        <v>337000</v>
      </c>
      <c r="Y2582">
        <v>337000</v>
      </c>
      <c r="Z2582">
        <v>337000</v>
      </c>
      <c r="AA2582">
        <v>337000</v>
      </c>
      <c r="AB2582">
        <v>337000</v>
      </c>
      <c r="AC2582">
        <v>337000</v>
      </c>
      <c r="AD2582">
        <v>337000</v>
      </c>
      <c r="AE2582">
        <v>337000</v>
      </c>
      <c r="AF2582">
        <v>337000</v>
      </c>
    </row>
    <row r="2583" spans="1:32">
      <c r="A2583" t="s">
        <v>7853</v>
      </c>
      <c r="B2583">
        <v>337000</v>
      </c>
      <c r="C2583">
        <v>337000</v>
      </c>
      <c r="D2583">
        <v>337000</v>
      </c>
      <c r="E2583">
        <v>337000</v>
      </c>
      <c r="F2583">
        <v>337000</v>
      </c>
      <c r="G2583">
        <v>337000</v>
      </c>
      <c r="H2583">
        <v>337000</v>
      </c>
      <c r="I2583">
        <v>337000</v>
      </c>
      <c r="J2583">
        <v>337000</v>
      </c>
      <c r="K2583">
        <v>337000</v>
      </c>
      <c r="L2583">
        <v>337000</v>
      </c>
      <c r="M2583">
        <v>337000</v>
      </c>
      <c r="N2583">
        <v>337000</v>
      </c>
      <c r="O2583">
        <v>337000</v>
      </c>
      <c r="P2583">
        <v>337000</v>
      </c>
      <c r="Q2583">
        <v>337000</v>
      </c>
      <c r="R2583">
        <v>337000</v>
      </c>
      <c r="S2583">
        <v>337000</v>
      </c>
      <c r="T2583">
        <v>337000</v>
      </c>
      <c r="U2583">
        <v>337000</v>
      </c>
      <c r="V2583">
        <v>337000</v>
      </c>
      <c r="W2583">
        <v>337000</v>
      </c>
      <c r="X2583">
        <v>337000</v>
      </c>
      <c r="Y2583">
        <v>337000</v>
      </c>
      <c r="Z2583">
        <v>337000</v>
      </c>
      <c r="AA2583">
        <v>337000</v>
      </c>
      <c r="AB2583">
        <v>337000</v>
      </c>
      <c r="AC2583">
        <v>337000</v>
      </c>
      <c r="AD2583">
        <v>337000</v>
      </c>
      <c r="AE2583">
        <v>337000</v>
      </c>
      <c r="AF2583">
        <v>337000</v>
      </c>
    </row>
    <row r="2584" spans="1:32">
      <c r="A2584" t="s">
        <v>7854</v>
      </c>
      <c r="B2584">
        <v>337000</v>
      </c>
      <c r="C2584">
        <v>337000</v>
      </c>
      <c r="D2584">
        <v>337000</v>
      </c>
      <c r="E2584">
        <v>337000</v>
      </c>
      <c r="F2584">
        <v>337000</v>
      </c>
      <c r="G2584">
        <v>337000</v>
      </c>
      <c r="H2584">
        <v>337000</v>
      </c>
      <c r="I2584">
        <v>337000</v>
      </c>
      <c r="J2584">
        <v>337000</v>
      </c>
      <c r="K2584">
        <v>337000</v>
      </c>
      <c r="L2584">
        <v>337000</v>
      </c>
      <c r="M2584">
        <v>337000</v>
      </c>
      <c r="N2584">
        <v>337000</v>
      </c>
      <c r="O2584">
        <v>337000</v>
      </c>
      <c r="P2584">
        <v>337000</v>
      </c>
      <c r="Q2584">
        <v>337000</v>
      </c>
      <c r="R2584">
        <v>337000</v>
      </c>
      <c r="S2584">
        <v>337000</v>
      </c>
      <c r="T2584">
        <v>337000</v>
      </c>
      <c r="U2584">
        <v>337000</v>
      </c>
      <c r="V2584">
        <v>337000</v>
      </c>
      <c r="W2584">
        <v>337000</v>
      </c>
      <c r="X2584">
        <v>337000</v>
      </c>
      <c r="Y2584">
        <v>337000</v>
      </c>
      <c r="Z2584">
        <v>337000</v>
      </c>
      <c r="AA2584">
        <v>337000</v>
      </c>
      <c r="AB2584">
        <v>337000</v>
      </c>
      <c r="AC2584">
        <v>337000</v>
      </c>
      <c r="AD2584">
        <v>337000</v>
      </c>
      <c r="AE2584">
        <v>337000</v>
      </c>
      <c r="AF2584">
        <v>337000</v>
      </c>
    </row>
    <row r="2585" spans="1:32">
      <c r="A2585" t="s">
        <v>7855</v>
      </c>
      <c r="B2585">
        <v>337000</v>
      </c>
      <c r="C2585">
        <v>337000</v>
      </c>
      <c r="D2585">
        <v>337000</v>
      </c>
      <c r="E2585">
        <v>337000</v>
      </c>
      <c r="F2585">
        <v>337000</v>
      </c>
      <c r="G2585">
        <v>337000</v>
      </c>
      <c r="H2585">
        <v>337000</v>
      </c>
      <c r="I2585">
        <v>337000</v>
      </c>
      <c r="J2585">
        <v>337000</v>
      </c>
      <c r="K2585">
        <v>337000</v>
      </c>
      <c r="L2585">
        <v>337000</v>
      </c>
      <c r="M2585">
        <v>337000</v>
      </c>
      <c r="N2585">
        <v>337000</v>
      </c>
      <c r="O2585">
        <v>337000</v>
      </c>
      <c r="P2585">
        <v>337000</v>
      </c>
      <c r="Q2585">
        <v>337000</v>
      </c>
      <c r="R2585">
        <v>337000</v>
      </c>
      <c r="S2585">
        <v>337000</v>
      </c>
      <c r="T2585">
        <v>337000</v>
      </c>
      <c r="U2585">
        <v>337000</v>
      </c>
      <c r="V2585">
        <v>337000</v>
      </c>
      <c r="W2585">
        <v>337000</v>
      </c>
      <c r="X2585">
        <v>337000</v>
      </c>
      <c r="Y2585">
        <v>337000</v>
      </c>
      <c r="Z2585">
        <v>337000</v>
      </c>
      <c r="AA2585">
        <v>337000</v>
      </c>
      <c r="AB2585">
        <v>337000</v>
      </c>
      <c r="AC2585">
        <v>337000</v>
      </c>
      <c r="AD2585">
        <v>337000</v>
      </c>
      <c r="AE2585">
        <v>337000</v>
      </c>
      <c r="AF2585">
        <v>337000</v>
      </c>
    </row>
    <row r="2586" spans="1:32">
      <c r="A2586" t="s">
        <v>7856</v>
      </c>
      <c r="B2586">
        <v>337000</v>
      </c>
      <c r="C2586">
        <v>337000</v>
      </c>
      <c r="D2586">
        <v>337000</v>
      </c>
      <c r="E2586">
        <v>337000</v>
      </c>
      <c r="F2586">
        <v>337000</v>
      </c>
      <c r="G2586">
        <v>337000</v>
      </c>
      <c r="H2586">
        <v>337000</v>
      </c>
      <c r="I2586">
        <v>337000</v>
      </c>
      <c r="J2586">
        <v>337000</v>
      </c>
      <c r="K2586">
        <v>337000</v>
      </c>
      <c r="L2586">
        <v>337000</v>
      </c>
      <c r="M2586">
        <v>337000</v>
      </c>
      <c r="N2586">
        <v>337000</v>
      </c>
      <c r="O2586">
        <v>337000</v>
      </c>
      <c r="P2586">
        <v>337000</v>
      </c>
      <c r="Q2586">
        <v>337000</v>
      </c>
      <c r="R2586">
        <v>337000</v>
      </c>
      <c r="S2586">
        <v>337000</v>
      </c>
      <c r="T2586">
        <v>337000</v>
      </c>
      <c r="U2586">
        <v>337000</v>
      </c>
      <c r="V2586">
        <v>337000</v>
      </c>
      <c r="W2586">
        <v>337000</v>
      </c>
      <c r="X2586">
        <v>337000</v>
      </c>
      <c r="Y2586">
        <v>337000</v>
      </c>
      <c r="Z2586">
        <v>337000</v>
      </c>
      <c r="AA2586">
        <v>337000</v>
      </c>
      <c r="AB2586">
        <v>337000</v>
      </c>
      <c r="AC2586">
        <v>337000</v>
      </c>
      <c r="AD2586">
        <v>337000</v>
      </c>
      <c r="AE2586">
        <v>337000</v>
      </c>
      <c r="AF2586">
        <v>337000</v>
      </c>
    </row>
    <row r="2587" spans="1:32">
      <c r="A2587" t="s">
        <v>7857</v>
      </c>
      <c r="B2587">
        <v>337000</v>
      </c>
      <c r="C2587">
        <v>337000</v>
      </c>
      <c r="D2587">
        <v>337000</v>
      </c>
      <c r="E2587">
        <v>337000</v>
      </c>
      <c r="F2587">
        <v>337000</v>
      </c>
      <c r="G2587">
        <v>337000</v>
      </c>
      <c r="H2587">
        <v>337000</v>
      </c>
      <c r="I2587">
        <v>337000</v>
      </c>
      <c r="J2587">
        <v>337000</v>
      </c>
      <c r="K2587">
        <v>337000</v>
      </c>
      <c r="L2587">
        <v>337000</v>
      </c>
      <c r="M2587">
        <v>337000</v>
      </c>
      <c r="N2587">
        <v>337000</v>
      </c>
      <c r="O2587">
        <v>337000</v>
      </c>
      <c r="P2587">
        <v>337000</v>
      </c>
      <c r="Q2587">
        <v>337000</v>
      </c>
      <c r="R2587">
        <v>337000</v>
      </c>
      <c r="S2587">
        <v>337000</v>
      </c>
      <c r="T2587">
        <v>337000</v>
      </c>
      <c r="U2587">
        <v>337000</v>
      </c>
      <c r="V2587">
        <v>337000</v>
      </c>
      <c r="W2587">
        <v>337000</v>
      </c>
      <c r="X2587">
        <v>337000</v>
      </c>
      <c r="Y2587">
        <v>337000</v>
      </c>
      <c r="Z2587">
        <v>337000</v>
      </c>
      <c r="AA2587">
        <v>337000</v>
      </c>
      <c r="AB2587">
        <v>337000</v>
      </c>
      <c r="AC2587">
        <v>337000</v>
      </c>
      <c r="AD2587">
        <v>337000</v>
      </c>
      <c r="AE2587">
        <v>337000</v>
      </c>
      <c r="AF2587">
        <v>337000</v>
      </c>
    </row>
    <row r="2588" spans="1:32">
      <c r="A2588" t="s">
        <v>7858</v>
      </c>
      <c r="B2588">
        <v>337000</v>
      </c>
      <c r="C2588">
        <v>337000</v>
      </c>
      <c r="D2588">
        <v>337000</v>
      </c>
      <c r="E2588">
        <v>337000</v>
      </c>
      <c r="F2588">
        <v>337000</v>
      </c>
      <c r="G2588">
        <v>337000</v>
      </c>
      <c r="H2588">
        <v>337000</v>
      </c>
      <c r="I2588">
        <v>337000</v>
      </c>
      <c r="J2588">
        <v>337000</v>
      </c>
      <c r="K2588">
        <v>337000</v>
      </c>
      <c r="L2588">
        <v>337000</v>
      </c>
      <c r="M2588">
        <v>337000</v>
      </c>
      <c r="N2588">
        <v>337000</v>
      </c>
      <c r="O2588">
        <v>337000</v>
      </c>
      <c r="P2588">
        <v>337000</v>
      </c>
      <c r="Q2588">
        <v>337000</v>
      </c>
      <c r="R2588">
        <v>337000</v>
      </c>
      <c r="S2588">
        <v>337000</v>
      </c>
      <c r="T2588">
        <v>337000</v>
      </c>
      <c r="U2588">
        <v>337000</v>
      </c>
      <c r="V2588">
        <v>337000</v>
      </c>
      <c r="W2588">
        <v>337000</v>
      </c>
      <c r="X2588">
        <v>337000</v>
      </c>
      <c r="Y2588">
        <v>337000</v>
      </c>
      <c r="Z2588">
        <v>337000</v>
      </c>
      <c r="AA2588">
        <v>337000</v>
      </c>
      <c r="AB2588">
        <v>337000</v>
      </c>
      <c r="AC2588">
        <v>337000</v>
      </c>
      <c r="AD2588">
        <v>337000</v>
      </c>
      <c r="AE2588">
        <v>337000</v>
      </c>
      <c r="AF2588">
        <v>337000</v>
      </c>
    </row>
    <row r="2589" spans="1:32">
      <c r="A2589" t="s">
        <v>7859</v>
      </c>
      <c r="B2589">
        <v>337000</v>
      </c>
      <c r="C2589">
        <v>337000</v>
      </c>
      <c r="D2589">
        <v>337000</v>
      </c>
      <c r="E2589">
        <v>337000</v>
      </c>
      <c r="F2589">
        <v>337000</v>
      </c>
      <c r="G2589">
        <v>337000</v>
      </c>
      <c r="H2589">
        <v>337000</v>
      </c>
      <c r="I2589">
        <v>337000</v>
      </c>
      <c r="J2589">
        <v>337000</v>
      </c>
      <c r="K2589">
        <v>337000</v>
      </c>
      <c r="L2589">
        <v>337000</v>
      </c>
      <c r="M2589">
        <v>337000</v>
      </c>
      <c r="N2589">
        <v>337000</v>
      </c>
      <c r="O2589">
        <v>337000</v>
      </c>
      <c r="P2589">
        <v>337000</v>
      </c>
      <c r="Q2589">
        <v>337000</v>
      </c>
      <c r="R2589">
        <v>337000</v>
      </c>
      <c r="S2589">
        <v>337000</v>
      </c>
      <c r="T2589">
        <v>337000</v>
      </c>
      <c r="U2589">
        <v>337000</v>
      </c>
      <c r="V2589">
        <v>337000</v>
      </c>
      <c r="W2589">
        <v>337000</v>
      </c>
      <c r="X2589">
        <v>337000</v>
      </c>
      <c r="Y2589">
        <v>337000</v>
      </c>
      <c r="Z2589">
        <v>337000</v>
      </c>
      <c r="AA2589">
        <v>337000</v>
      </c>
      <c r="AB2589">
        <v>337000</v>
      </c>
      <c r="AC2589">
        <v>337000</v>
      </c>
      <c r="AD2589">
        <v>337000</v>
      </c>
      <c r="AE2589">
        <v>337000</v>
      </c>
      <c r="AF2589">
        <v>337000</v>
      </c>
    </row>
    <row r="2590" spans="1:32">
      <c r="A2590" t="s">
        <v>7860</v>
      </c>
      <c r="B2590">
        <v>337000</v>
      </c>
      <c r="C2590">
        <v>337000</v>
      </c>
      <c r="D2590">
        <v>337000</v>
      </c>
      <c r="E2590">
        <v>337000</v>
      </c>
      <c r="F2590">
        <v>337000</v>
      </c>
      <c r="G2590">
        <v>337000</v>
      </c>
      <c r="H2590">
        <v>337000</v>
      </c>
      <c r="I2590">
        <v>337000</v>
      </c>
      <c r="J2590">
        <v>337000</v>
      </c>
      <c r="K2590">
        <v>337000</v>
      </c>
      <c r="L2590">
        <v>337000</v>
      </c>
      <c r="M2590">
        <v>337000</v>
      </c>
      <c r="N2590">
        <v>337000</v>
      </c>
      <c r="O2590">
        <v>337000</v>
      </c>
      <c r="P2590">
        <v>337000</v>
      </c>
      <c r="Q2590">
        <v>337000</v>
      </c>
      <c r="R2590">
        <v>337000</v>
      </c>
      <c r="S2590">
        <v>337000</v>
      </c>
      <c r="T2590">
        <v>337000</v>
      </c>
      <c r="U2590">
        <v>337000</v>
      </c>
      <c r="V2590">
        <v>337000</v>
      </c>
      <c r="W2590">
        <v>337000</v>
      </c>
      <c r="X2590">
        <v>337000</v>
      </c>
      <c r="Y2590">
        <v>337000</v>
      </c>
      <c r="Z2590">
        <v>337000</v>
      </c>
      <c r="AA2590">
        <v>337000</v>
      </c>
      <c r="AB2590">
        <v>337000</v>
      </c>
      <c r="AC2590">
        <v>337000</v>
      </c>
      <c r="AD2590">
        <v>337000</v>
      </c>
      <c r="AE2590">
        <v>337000</v>
      </c>
      <c r="AF2590">
        <v>337000</v>
      </c>
    </row>
    <row r="2591" spans="1:32">
      <c r="A2591" t="s">
        <v>7861</v>
      </c>
      <c r="B2591">
        <v>337000</v>
      </c>
      <c r="C2591">
        <v>337000</v>
      </c>
      <c r="D2591">
        <v>337000</v>
      </c>
      <c r="E2591">
        <v>337000</v>
      </c>
      <c r="F2591">
        <v>337000</v>
      </c>
      <c r="G2591">
        <v>337000</v>
      </c>
      <c r="H2591">
        <v>337000</v>
      </c>
      <c r="I2591">
        <v>337000</v>
      </c>
      <c r="J2591">
        <v>337000</v>
      </c>
      <c r="K2591">
        <v>337000</v>
      </c>
      <c r="L2591">
        <v>337000</v>
      </c>
      <c r="M2591">
        <v>337000</v>
      </c>
      <c r="N2591">
        <v>337000</v>
      </c>
      <c r="O2591">
        <v>337000</v>
      </c>
      <c r="P2591">
        <v>337000</v>
      </c>
      <c r="Q2591">
        <v>337000</v>
      </c>
      <c r="R2591">
        <v>337000</v>
      </c>
      <c r="S2591">
        <v>337000</v>
      </c>
      <c r="T2591">
        <v>337000</v>
      </c>
      <c r="U2591">
        <v>337000</v>
      </c>
      <c r="V2591">
        <v>337000</v>
      </c>
      <c r="W2591">
        <v>337000</v>
      </c>
      <c r="X2591">
        <v>337000</v>
      </c>
      <c r="Y2591">
        <v>337000</v>
      </c>
      <c r="Z2591">
        <v>337000</v>
      </c>
      <c r="AA2591">
        <v>337000</v>
      </c>
      <c r="AB2591">
        <v>337000</v>
      </c>
      <c r="AC2591">
        <v>337000</v>
      </c>
      <c r="AD2591">
        <v>337000</v>
      </c>
      <c r="AE2591">
        <v>337000</v>
      </c>
      <c r="AF2591">
        <v>337000</v>
      </c>
    </row>
    <row r="2592" spans="1:32">
      <c r="A2592" t="s">
        <v>7862</v>
      </c>
      <c r="B2592">
        <v>337000</v>
      </c>
      <c r="C2592">
        <v>337000</v>
      </c>
      <c r="D2592">
        <v>337000</v>
      </c>
      <c r="E2592">
        <v>337000</v>
      </c>
      <c r="F2592">
        <v>337000</v>
      </c>
      <c r="G2592">
        <v>337000</v>
      </c>
      <c r="H2592">
        <v>337000</v>
      </c>
      <c r="I2592">
        <v>337000</v>
      </c>
      <c r="J2592">
        <v>337000</v>
      </c>
      <c r="K2592">
        <v>337000</v>
      </c>
      <c r="L2592">
        <v>337000</v>
      </c>
      <c r="M2592">
        <v>337000</v>
      </c>
      <c r="N2592">
        <v>337000</v>
      </c>
      <c r="O2592">
        <v>337000</v>
      </c>
      <c r="P2592">
        <v>337000</v>
      </c>
      <c r="Q2592">
        <v>337000</v>
      </c>
      <c r="R2592">
        <v>337000</v>
      </c>
      <c r="S2592">
        <v>337000</v>
      </c>
      <c r="T2592">
        <v>337000</v>
      </c>
      <c r="U2592">
        <v>337000</v>
      </c>
      <c r="V2592">
        <v>337000</v>
      </c>
      <c r="W2592">
        <v>337000</v>
      </c>
      <c r="X2592">
        <v>337000</v>
      </c>
      <c r="Y2592">
        <v>337000</v>
      </c>
      <c r="Z2592">
        <v>337000</v>
      </c>
      <c r="AA2592">
        <v>337000</v>
      </c>
      <c r="AB2592">
        <v>337000</v>
      </c>
      <c r="AC2592">
        <v>337000</v>
      </c>
      <c r="AD2592">
        <v>337000</v>
      </c>
      <c r="AE2592">
        <v>337000</v>
      </c>
      <c r="AF2592">
        <v>337000</v>
      </c>
    </row>
    <row r="2593" spans="1:32">
      <c r="A2593" t="s">
        <v>7863</v>
      </c>
      <c r="B2593">
        <v>337000</v>
      </c>
      <c r="C2593">
        <v>337000</v>
      </c>
      <c r="D2593">
        <v>337000</v>
      </c>
      <c r="E2593">
        <v>337000</v>
      </c>
      <c r="F2593">
        <v>337000</v>
      </c>
      <c r="G2593">
        <v>337000</v>
      </c>
      <c r="H2593">
        <v>337000</v>
      </c>
      <c r="I2593">
        <v>337000</v>
      </c>
      <c r="J2593">
        <v>337000</v>
      </c>
      <c r="K2593">
        <v>337000</v>
      </c>
      <c r="L2593">
        <v>337000</v>
      </c>
      <c r="M2593">
        <v>337000</v>
      </c>
      <c r="N2593">
        <v>337000</v>
      </c>
      <c r="O2593">
        <v>337000</v>
      </c>
      <c r="P2593">
        <v>337000</v>
      </c>
      <c r="Q2593">
        <v>337000</v>
      </c>
      <c r="R2593">
        <v>337000</v>
      </c>
      <c r="S2593">
        <v>337000</v>
      </c>
      <c r="T2593">
        <v>337000</v>
      </c>
      <c r="U2593">
        <v>337000</v>
      </c>
      <c r="V2593">
        <v>337000</v>
      </c>
      <c r="W2593">
        <v>337000</v>
      </c>
      <c r="X2593">
        <v>337000</v>
      </c>
      <c r="Y2593">
        <v>337000</v>
      </c>
      <c r="Z2593">
        <v>337000</v>
      </c>
      <c r="AA2593">
        <v>337000</v>
      </c>
      <c r="AB2593">
        <v>337000</v>
      </c>
      <c r="AC2593">
        <v>337000</v>
      </c>
      <c r="AD2593">
        <v>337000</v>
      </c>
      <c r="AE2593">
        <v>337000</v>
      </c>
      <c r="AF2593">
        <v>337000</v>
      </c>
    </row>
    <row r="2594" spans="1:32">
      <c r="A2594" t="s">
        <v>7864</v>
      </c>
      <c r="B2594">
        <v>337000</v>
      </c>
      <c r="C2594">
        <v>337000</v>
      </c>
      <c r="D2594">
        <v>337000</v>
      </c>
      <c r="E2594">
        <v>337000</v>
      </c>
      <c r="F2594">
        <v>337000</v>
      </c>
      <c r="G2594">
        <v>337000</v>
      </c>
      <c r="H2594">
        <v>337000</v>
      </c>
      <c r="I2594">
        <v>337000</v>
      </c>
      <c r="J2594">
        <v>337000</v>
      </c>
      <c r="K2594">
        <v>337000</v>
      </c>
      <c r="L2594">
        <v>337000</v>
      </c>
      <c r="M2594">
        <v>337000</v>
      </c>
      <c r="N2594">
        <v>337000</v>
      </c>
      <c r="O2594">
        <v>337000</v>
      </c>
      <c r="P2594">
        <v>337000</v>
      </c>
      <c r="Q2594">
        <v>337000</v>
      </c>
      <c r="R2594">
        <v>337000</v>
      </c>
      <c r="S2594">
        <v>337000</v>
      </c>
      <c r="T2594">
        <v>337000</v>
      </c>
      <c r="U2594">
        <v>337000</v>
      </c>
      <c r="V2594">
        <v>337000</v>
      </c>
      <c r="W2594">
        <v>337000</v>
      </c>
      <c r="X2594">
        <v>337000</v>
      </c>
      <c r="Y2594">
        <v>337000</v>
      </c>
      <c r="Z2594">
        <v>337000</v>
      </c>
      <c r="AA2594">
        <v>337000</v>
      </c>
      <c r="AB2594">
        <v>337000</v>
      </c>
      <c r="AC2594">
        <v>337000</v>
      </c>
      <c r="AD2594">
        <v>337000</v>
      </c>
      <c r="AE2594">
        <v>337000</v>
      </c>
      <c r="AF2594">
        <v>337000</v>
      </c>
    </row>
    <row r="2595" spans="1:32">
      <c r="A2595" t="s">
        <v>7865</v>
      </c>
      <c r="B2595">
        <v>337000</v>
      </c>
      <c r="C2595">
        <v>337000</v>
      </c>
      <c r="D2595">
        <v>337000</v>
      </c>
      <c r="E2595">
        <v>337000</v>
      </c>
      <c r="F2595">
        <v>337000</v>
      </c>
      <c r="G2595">
        <v>337000</v>
      </c>
      <c r="H2595">
        <v>337000</v>
      </c>
      <c r="I2595">
        <v>337000</v>
      </c>
      <c r="J2595">
        <v>337000</v>
      </c>
      <c r="K2595">
        <v>337000</v>
      </c>
      <c r="L2595">
        <v>337000</v>
      </c>
      <c r="M2595">
        <v>337000</v>
      </c>
      <c r="N2595">
        <v>337000</v>
      </c>
      <c r="O2595">
        <v>337000</v>
      </c>
      <c r="P2595">
        <v>337000</v>
      </c>
      <c r="Q2595">
        <v>337000</v>
      </c>
      <c r="R2595">
        <v>337000</v>
      </c>
      <c r="S2595">
        <v>337000</v>
      </c>
      <c r="T2595">
        <v>337000</v>
      </c>
      <c r="U2595">
        <v>337000</v>
      </c>
      <c r="V2595">
        <v>337000</v>
      </c>
      <c r="W2595">
        <v>337000</v>
      </c>
      <c r="X2595">
        <v>337000</v>
      </c>
      <c r="Y2595">
        <v>337000</v>
      </c>
      <c r="Z2595">
        <v>337000</v>
      </c>
      <c r="AA2595">
        <v>337000</v>
      </c>
      <c r="AB2595">
        <v>337000</v>
      </c>
      <c r="AC2595">
        <v>337000</v>
      </c>
      <c r="AD2595">
        <v>337000</v>
      </c>
      <c r="AE2595">
        <v>337000</v>
      </c>
      <c r="AF2595">
        <v>337000</v>
      </c>
    </row>
    <row r="2596" spans="1:32">
      <c r="A2596" t="s">
        <v>7866</v>
      </c>
      <c r="B2596">
        <v>337000</v>
      </c>
      <c r="C2596">
        <v>337000</v>
      </c>
      <c r="D2596">
        <v>337000</v>
      </c>
      <c r="E2596">
        <v>337000</v>
      </c>
      <c r="F2596">
        <v>337000</v>
      </c>
      <c r="G2596">
        <v>337000</v>
      </c>
      <c r="H2596">
        <v>337000</v>
      </c>
      <c r="I2596">
        <v>337000</v>
      </c>
      <c r="J2596">
        <v>337000</v>
      </c>
      <c r="K2596">
        <v>337000</v>
      </c>
      <c r="L2596">
        <v>337000</v>
      </c>
      <c r="M2596">
        <v>337000</v>
      </c>
      <c r="N2596">
        <v>337000</v>
      </c>
      <c r="O2596">
        <v>337000</v>
      </c>
      <c r="P2596">
        <v>337000</v>
      </c>
      <c r="Q2596">
        <v>337000</v>
      </c>
      <c r="R2596">
        <v>337000</v>
      </c>
      <c r="S2596">
        <v>337000</v>
      </c>
      <c r="T2596">
        <v>337000</v>
      </c>
      <c r="U2596">
        <v>337000</v>
      </c>
      <c r="V2596">
        <v>337000</v>
      </c>
      <c r="W2596">
        <v>337000</v>
      </c>
      <c r="X2596">
        <v>337000</v>
      </c>
      <c r="Y2596">
        <v>337000</v>
      </c>
      <c r="Z2596">
        <v>337000</v>
      </c>
      <c r="AA2596">
        <v>337000</v>
      </c>
      <c r="AB2596">
        <v>337000</v>
      </c>
      <c r="AC2596">
        <v>337000</v>
      </c>
      <c r="AD2596">
        <v>337000</v>
      </c>
      <c r="AE2596">
        <v>337000</v>
      </c>
      <c r="AF2596">
        <v>337000</v>
      </c>
    </row>
    <row r="2597" spans="1:32">
      <c r="A2597" t="s">
        <v>7867</v>
      </c>
      <c r="B2597">
        <v>337000</v>
      </c>
      <c r="C2597">
        <v>337000</v>
      </c>
      <c r="D2597">
        <v>337000</v>
      </c>
      <c r="E2597">
        <v>337000</v>
      </c>
      <c r="F2597">
        <v>337000</v>
      </c>
      <c r="G2597">
        <v>337000</v>
      </c>
      <c r="H2597">
        <v>337000</v>
      </c>
      <c r="I2597">
        <v>337000</v>
      </c>
      <c r="J2597">
        <v>337000</v>
      </c>
      <c r="K2597">
        <v>337000</v>
      </c>
      <c r="L2597">
        <v>337000</v>
      </c>
      <c r="M2597">
        <v>337000</v>
      </c>
      <c r="N2597">
        <v>337000</v>
      </c>
      <c r="O2597">
        <v>337000</v>
      </c>
      <c r="P2597">
        <v>337000</v>
      </c>
      <c r="Q2597">
        <v>337000</v>
      </c>
      <c r="R2597">
        <v>337000</v>
      </c>
      <c r="S2597">
        <v>337000</v>
      </c>
      <c r="T2597">
        <v>337000</v>
      </c>
      <c r="U2597">
        <v>337000</v>
      </c>
      <c r="V2597">
        <v>337000</v>
      </c>
      <c r="W2597">
        <v>337000</v>
      </c>
      <c r="X2597">
        <v>337000</v>
      </c>
      <c r="Y2597">
        <v>337000</v>
      </c>
      <c r="Z2597">
        <v>337000</v>
      </c>
      <c r="AA2597">
        <v>337000</v>
      </c>
      <c r="AB2597">
        <v>337000</v>
      </c>
      <c r="AC2597">
        <v>337000</v>
      </c>
      <c r="AD2597">
        <v>337000</v>
      </c>
      <c r="AE2597">
        <v>337000</v>
      </c>
      <c r="AF2597">
        <v>337000</v>
      </c>
    </row>
    <row r="2598" spans="1:32">
      <c r="A2598" t="s">
        <v>7868</v>
      </c>
      <c r="B2598">
        <v>337000</v>
      </c>
      <c r="C2598">
        <v>337000</v>
      </c>
      <c r="D2598">
        <v>337000</v>
      </c>
      <c r="E2598">
        <v>337000</v>
      </c>
      <c r="F2598">
        <v>337000</v>
      </c>
      <c r="G2598">
        <v>337000</v>
      </c>
      <c r="H2598">
        <v>337000</v>
      </c>
      <c r="I2598">
        <v>337000</v>
      </c>
      <c r="J2598">
        <v>337000</v>
      </c>
      <c r="K2598">
        <v>337000</v>
      </c>
      <c r="L2598">
        <v>337000</v>
      </c>
      <c r="M2598">
        <v>337000</v>
      </c>
      <c r="N2598">
        <v>337000</v>
      </c>
      <c r="O2598">
        <v>337000</v>
      </c>
      <c r="P2598">
        <v>337000</v>
      </c>
      <c r="Q2598">
        <v>337000</v>
      </c>
      <c r="R2598">
        <v>337000</v>
      </c>
      <c r="S2598">
        <v>337000</v>
      </c>
      <c r="T2598">
        <v>337000</v>
      </c>
      <c r="U2598">
        <v>337000</v>
      </c>
      <c r="V2598">
        <v>337000</v>
      </c>
      <c r="W2598">
        <v>337000</v>
      </c>
      <c r="X2598">
        <v>337000</v>
      </c>
      <c r="Y2598">
        <v>337000</v>
      </c>
      <c r="Z2598">
        <v>337000</v>
      </c>
      <c r="AA2598">
        <v>337000</v>
      </c>
      <c r="AB2598">
        <v>337000</v>
      </c>
      <c r="AC2598">
        <v>337000</v>
      </c>
      <c r="AD2598">
        <v>337000</v>
      </c>
      <c r="AE2598">
        <v>337000</v>
      </c>
      <c r="AF2598">
        <v>337000</v>
      </c>
    </row>
    <row r="2599" spans="1:32">
      <c r="A2599" t="s">
        <v>7869</v>
      </c>
      <c r="B2599">
        <v>337000</v>
      </c>
      <c r="C2599">
        <v>337000</v>
      </c>
      <c r="D2599">
        <v>337000</v>
      </c>
      <c r="E2599">
        <v>337000</v>
      </c>
      <c r="F2599">
        <v>337000</v>
      </c>
      <c r="G2599">
        <v>337000</v>
      </c>
      <c r="H2599">
        <v>337000</v>
      </c>
      <c r="I2599">
        <v>337000</v>
      </c>
      <c r="J2599">
        <v>337000</v>
      </c>
      <c r="K2599">
        <v>337000</v>
      </c>
      <c r="L2599">
        <v>337000</v>
      </c>
      <c r="M2599">
        <v>337000</v>
      </c>
      <c r="N2599">
        <v>337000</v>
      </c>
      <c r="O2599">
        <v>337000</v>
      </c>
      <c r="P2599">
        <v>337000</v>
      </c>
      <c r="Q2599">
        <v>337000</v>
      </c>
      <c r="R2599">
        <v>337000</v>
      </c>
      <c r="S2599">
        <v>337000</v>
      </c>
      <c r="T2599">
        <v>337000</v>
      </c>
      <c r="U2599">
        <v>337000</v>
      </c>
      <c r="V2599">
        <v>337000</v>
      </c>
      <c r="W2599">
        <v>337000</v>
      </c>
      <c r="X2599">
        <v>337000</v>
      </c>
      <c r="Y2599">
        <v>337000</v>
      </c>
      <c r="Z2599">
        <v>337000</v>
      </c>
      <c r="AA2599">
        <v>337000</v>
      </c>
      <c r="AB2599">
        <v>337000</v>
      </c>
      <c r="AC2599">
        <v>337000</v>
      </c>
      <c r="AD2599">
        <v>337000</v>
      </c>
      <c r="AE2599">
        <v>337000</v>
      </c>
      <c r="AF2599">
        <v>337000</v>
      </c>
    </row>
    <row r="2600" spans="1:32">
      <c r="A2600" t="s">
        <v>7870</v>
      </c>
      <c r="B2600">
        <v>337000</v>
      </c>
      <c r="C2600">
        <v>337000</v>
      </c>
      <c r="D2600">
        <v>337000</v>
      </c>
      <c r="E2600">
        <v>337000</v>
      </c>
      <c r="F2600">
        <v>337000</v>
      </c>
      <c r="G2600">
        <v>337000</v>
      </c>
      <c r="H2600">
        <v>337000</v>
      </c>
      <c r="I2600">
        <v>337000</v>
      </c>
      <c r="J2600">
        <v>337000</v>
      </c>
      <c r="K2600">
        <v>337000</v>
      </c>
      <c r="L2600">
        <v>337000</v>
      </c>
      <c r="M2600">
        <v>337000</v>
      </c>
      <c r="N2600">
        <v>337000</v>
      </c>
      <c r="O2600">
        <v>337000</v>
      </c>
      <c r="P2600">
        <v>337000</v>
      </c>
      <c r="Q2600">
        <v>337000</v>
      </c>
      <c r="R2600">
        <v>337000</v>
      </c>
      <c r="S2600">
        <v>337000</v>
      </c>
      <c r="T2600">
        <v>337000</v>
      </c>
      <c r="U2600">
        <v>337000</v>
      </c>
      <c r="V2600">
        <v>337000</v>
      </c>
      <c r="W2600">
        <v>337000</v>
      </c>
      <c r="X2600">
        <v>337000</v>
      </c>
      <c r="Y2600">
        <v>337000</v>
      </c>
      <c r="Z2600">
        <v>337000</v>
      </c>
      <c r="AA2600">
        <v>337000</v>
      </c>
      <c r="AB2600">
        <v>337000</v>
      </c>
      <c r="AC2600">
        <v>337000</v>
      </c>
      <c r="AD2600">
        <v>337000</v>
      </c>
      <c r="AE2600">
        <v>337000</v>
      </c>
      <c r="AF2600">
        <v>337000</v>
      </c>
    </row>
    <row r="2601" spans="1:32">
      <c r="A2601" t="s">
        <v>7871</v>
      </c>
      <c r="B2601">
        <v>337000</v>
      </c>
      <c r="C2601">
        <v>337000</v>
      </c>
      <c r="D2601">
        <v>337000</v>
      </c>
      <c r="E2601">
        <v>337000</v>
      </c>
      <c r="F2601">
        <v>337000</v>
      </c>
      <c r="G2601">
        <v>337000</v>
      </c>
      <c r="H2601">
        <v>337000</v>
      </c>
      <c r="I2601">
        <v>337000</v>
      </c>
      <c r="J2601">
        <v>337000</v>
      </c>
      <c r="K2601">
        <v>337000</v>
      </c>
      <c r="L2601">
        <v>337000</v>
      </c>
      <c r="M2601">
        <v>337000</v>
      </c>
      <c r="N2601">
        <v>337000</v>
      </c>
      <c r="O2601">
        <v>337000</v>
      </c>
      <c r="P2601">
        <v>337000</v>
      </c>
      <c r="Q2601">
        <v>337000</v>
      </c>
      <c r="R2601">
        <v>337000</v>
      </c>
      <c r="S2601">
        <v>337000</v>
      </c>
      <c r="T2601">
        <v>337000</v>
      </c>
      <c r="U2601">
        <v>337000</v>
      </c>
      <c r="V2601">
        <v>337000</v>
      </c>
      <c r="W2601">
        <v>337000</v>
      </c>
      <c r="X2601">
        <v>337000</v>
      </c>
      <c r="Y2601">
        <v>337000</v>
      </c>
      <c r="Z2601">
        <v>337000</v>
      </c>
      <c r="AA2601">
        <v>337000</v>
      </c>
      <c r="AB2601">
        <v>337000</v>
      </c>
      <c r="AC2601">
        <v>337000</v>
      </c>
      <c r="AD2601">
        <v>337000</v>
      </c>
      <c r="AE2601">
        <v>337000</v>
      </c>
      <c r="AF2601">
        <v>337000</v>
      </c>
    </row>
    <row r="2602" spans="1:32">
      <c r="A2602" t="s">
        <v>7872</v>
      </c>
      <c r="B2602">
        <v>337000</v>
      </c>
      <c r="C2602">
        <v>337000</v>
      </c>
      <c r="D2602">
        <v>337000</v>
      </c>
      <c r="E2602">
        <v>337000</v>
      </c>
      <c r="F2602">
        <v>337000</v>
      </c>
      <c r="G2602">
        <v>337000</v>
      </c>
      <c r="H2602">
        <v>337000</v>
      </c>
      <c r="I2602">
        <v>337000</v>
      </c>
      <c r="J2602">
        <v>337000</v>
      </c>
      <c r="K2602">
        <v>337000</v>
      </c>
      <c r="L2602">
        <v>337000</v>
      </c>
      <c r="M2602">
        <v>337000</v>
      </c>
      <c r="N2602">
        <v>337000</v>
      </c>
      <c r="O2602">
        <v>337000</v>
      </c>
      <c r="P2602">
        <v>337000</v>
      </c>
      <c r="Q2602">
        <v>337000</v>
      </c>
      <c r="R2602">
        <v>337000</v>
      </c>
      <c r="S2602">
        <v>337000</v>
      </c>
      <c r="T2602">
        <v>337000</v>
      </c>
      <c r="U2602">
        <v>337000</v>
      </c>
      <c r="V2602">
        <v>337000</v>
      </c>
      <c r="W2602">
        <v>337000</v>
      </c>
      <c r="X2602">
        <v>337000</v>
      </c>
      <c r="Y2602">
        <v>337000</v>
      </c>
      <c r="Z2602">
        <v>337000</v>
      </c>
      <c r="AA2602">
        <v>337000</v>
      </c>
      <c r="AB2602">
        <v>337000</v>
      </c>
      <c r="AC2602">
        <v>337000</v>
      </c>
      <c r="AD2602">
        <v>337000</v>
      </c>
      <c r="AE2602">
        <v>337000</v>
      </c>
      <c r="AF2602">
        <v>337000</v>
      </c>
    </row>
    <row r="2603" spans="1:32">
      <c r="A2603" t="s">
        <v>7873</v>
      </c>
      <c r="B2603">
        <v>337000</v>
      </c>
      <c r="C2603">
        <v>337000</v>
      </c>
      <c r="D2603">
        <v>337000</v>
      </c>
      <c r="E2603">
        <v>337000</v>
      </c>
      <c r="F2603">
        <v>337000</v>
      </c>
      <c r="G2603">
        <v>337000</v>
      </c>
      <c r="H2603">
        <v>337000</v>
      </c>
      <c r="I2603">
        <v>337000</v>
      </c>
      <c r="J2603">
        <v>337000</v>
      </c>
      <c r="K2603">
        <v>337000</v>
      </c>
      <c r="L2603">
        <v>337000</v>
      </c>
      <c r="M2603">
        <v>337000</v>
      </c>
      <c r="N2603">
        <v>337000</v>
      </c>
      <c r="O2603">
        <v>337000</v>
      </c>
      <c r="P2603">
        <v>337000</v>
      </c>
      <c r="Q2603">
        <v>337000</v>
      </c>
      <c r="R2603">
        <v>337000</v>
      </c>
      <c r="S2603">
        <v>337000</v>
      </c>
      <c r="T2603">
        <v>337000</v>
      </c>
      <c r="U2603">
        <v>337000</v>
      </c>
      <c r="V2603">
        <v>337000</v>
      </c>
      <c r="W2603">
        <v>337000</v>
      </c>
      <c r="X2603">
        <v>337000</v>
      </c>
      <c r="Y2603">
        <v>337000</v>
      </c>
      <c r="Z2603">
        <v>337000</v>
      </c>
      <c r="AA2603">
        <v>337000</v>
      </c>
      <c r="AB2603">
        <v>337000</v>
      </c>
      <c r="AC2603">
        <v>337000</v>
      </c>
      <c r="AD2603">
        <v>337000</v>
      </c>
      <c r="AE2603">
        <v>337000</v>
      </c>
      <c r="AF2603">
        <v>337000</v>
      </c>
    </row>
    <row r="2604" spans="1:32">
      <c r="A2604" t="s">
        <v>7874</v>
      </c>
      <c r="B2604">
        <v>337000</v>
      </c>
      <c r="C2604">
        <v>337000</v>
      </c>
      <c r="D2604">
        <v>337000</v>
      </c>
      <c r="E2604">
        <v>337000</v>
      </c>
      <c r="F2604">
        <v>337000</v>
      </c>
      <c r="G2604">
        <v>337000</v>
      </c>
      <c r="H2604">
        <v>337000</v>
      </c>
      <c r="I2604">
        <v>337000</v>
      </c>
      <c r="J2604">
        <v>337000</v>
      </c>
      <c r="K2604">
        <v>337000</v>
      </c>
      <c r="L2604">
        <v>337000</v>
      </c>
      <c r="M2604">
        <v>337000</v>
      </c>
      <c r="N2604">
        <v>337000</v>
      </c>
      <c r="O2604">
        <v>337000</v>
      </c>
      <c r="P2604">
        <v>337000</v>
      </c>
      <c r="Q2604">
        <v>337000</v>
      </c>
      <c r="R2604">
        <v>337000</v>
      </c>
      <c r="S2604">
        <v>337000</v>
      </c>
      <c r="T2604">
        <v>337000</v>
      </c>
      <c r="U2604">
        <v>337000</v>
      </c>
      <c r="V2604">
        <v>337000</v>
      </c>
      <c r="W2604">
        <v>337000</v>
      </c>
      <c r="X2604">
        <v>337000</v>
      </c>
      <c r="Y2604">
        <v>337000</v>
      </c>
      <c r="Z2604">
        <v>337000</v>
      </c>
      <c r="AA2604">
        <v>337000</v>
      </c>
      <c r="AB2604">
        <v>337000</v>
      </c>
      <c r="AC2604">
        <v>337000</v>
      </c>
      <c r="AD2604">
        <v>337000</v>
      </c>
      <c r="AE2604">
        <v>337000</v>
      </c>
      <c r="AF2604">
        <v>337000</v>
      </c>
    </row>
    <row r="2605" spans="1:32">
      <c r="A2605" t="s">
        <v>7875</v>
      </c>
      <c r="B2605">
        <v>337000</v>
      </c>
      <c r="C2605">
        <v>337000</v>
      </c>
      <c r="D2605">
        <v>337000</v>
      </c>
      <c r="E2605">
        <v>337000</v>
      </c>
      <c r="F2605">
        <v>337000</v>
      </c>
      <c r="G2605">
        <v>337000</v>
      </c>
      <c r="H2605">
        <v>337000</v>
      </c>
      <c r="I2605">
        <v>337000</v>
      </c>
      <c r="J2605">
        <v>337000</v>
      </c>
      <c r="K2605">
        <v>337000</v>
      </c>
      <c r="L2605">
        <v>337000</v>
      </c>
      <c r="M2605">
        <v>337000</v>
      </c>
      <c r="N2605">
        <v>337000</v>
      </c>
      <c r="O2605">
        <v>337000</v>
      </c>
      <c r="P2605">
        <v>337000</v>
      </c>
      <c r="Q2605">
        <v>337000</v>
      </c>
      <c r="R2605">
        <v>337000</v>
      </c>
      <c r="S2605">
        <v>337000</v>
      </c>
      <c r="T2605">
        <v>337000</v>
      </c>
      <c r="U2605">
        <v>337000</v>
      </c>
      <c r="V2605">
        <v>337000</v>
      </c>
      <c r="W2605">
        <v>337000</v>
      </c>
      <c r="X2605">
        <v>337000</v>
      </c>
      <c r="Y2605">
        <v>337000</v>
      </c>
      <c r="Z2605">
        <v>337000</v>
      </c>
      <c r="AA2605">
        <v>337000</v>
      </c>
      <c r="AB2605">
        <v>337000</v>
      </c>
      <c r="AC2605">
        <v>337000</v>
      </c>
      <c r="AD2605">
        <v>337000</v>
      </c>
      <c r="AE2605">
        <v>337000</v>
      </c>
      <c r="AF2605">
        <v>337000</v>
      </c>
    </row>
    <row r="2606" spans="1:32">
      <c r="A2606" t="s">
        <v>7876</v>
      </c>
      <c r="B2606">
        <v>337000</v>
      </c>
      <c r="C2606">
        <v>337000</v>
      </c>
      <c r="D2606">
        <v>337000</v>
      </c>
      <c r="E2606">
        <v>337000</v>
      </c>
      <c r="F2606">
        <v>337000</v>
      </c>
      <c r="G2606">
        <v>337000</v>
      </c>
      <c r="H2606">
        <v>337000</v>
      </c>
      <c r="I2606">
        <v>337000</v>
      </c>
      <c r="J2606">
        <v>337000</v>
      </c>
      <c r="K2606">
        <v>337000</v>
      </c>
      <c r="L2606">
        <v>337000</v>
      </c>
      <c r="M2606">
        <v>337000</v>
      </c>
      <c r="N2606">
        <v>337000</v>
      </c>
      <c r="O2606">
        <v>337000</v>
      </c>
      <c r="P2606">
        <v>337000</v>
      </c>
      <c r="Q2606">
        <v>337000</v>
      </c>
      <c r="R2606">
        <v>337000</v>
      </c>
      <c r="S2606">
        <v>337000</v>
      </c>
      <c r="T2606">
        <v>337000</v>
      </c>
      <c r="U2606">
        <v>337000</v>
      </c>
      <c r="V2606">
        <v>337000</v>
      </c>
      <c r="W2606">
        <v>337000</v>
      </c>
      <c r="X2606">
        <v>337000</v>
      </c>
      <c r="Y2606">
        <v>337000</v>
      </c>
      <c r="Z2606">
        <v>337000</v>
      </c>
      <c r="AA2606">
        <v>337000</v>
      </c>
      <c r="AB2606">
        <v>337000</v>
      </c>
      <c r="AC2606">
        <v>337000</v>
      </c>
      <c r="AD2606">
        <v>337000</v>
      </c>
      <c r="AE2606">
        <v>337000</v>
      </c>
      <c r="AF2606">
        <v>337000</v>
      </c>
    </row>
    <row r="2607" spans="1:32">
      <c r="A2607" t="s">
        <v>7877</v>
      </c>
      <c r="B2607">
        <v>337000</v>
      </c>
      <c r="C2607">
        <v>337000</v>
      </c>
      <c r="D2607">
        <v>337000</v>
      </c>
      <c r="E2607">
        <v>337000</v>
      </c>
      <c r="F2607">
        <v>337000</v>
      </c>
      <c r="G2607">
        <v>337000</v>
      </c>
      <c r="H2607">
        <v>337000</v>
      </c>
      <c r="I2607">
        <v>337000</v>
      </c>
      <c r="J2607">
        <v>337000</v>
      </c>
      <c r="K2607">
        <v>337000</v>
      </c>
      <c r="L2607">
        <v>337000</v>
      </c>
      <c r="M2607">
        <v>337000</v>
      </c>
      <c r="N2607">
        <v>337000</v>
      </c>
      <c r="O2607">
        <v>337000</v>
      </c>
      <c r="P2607">
        <v>337000</v>
      </c>
      <c r="Q2607">
        <v>337000</v>
      </c>
      <c r="R2607">
        <v>337000</v>
      </c>
      <c r="S2607">
        <v>337000</v>
      </c>
      <c r="T2607">
        <v>337000</v>
      </c>
      <c r="U2607">
        <v>337000</v>
      </c>
      <c r="V2607">
        <v>337000</v>
      </c>
      <c r="W2607">
        <v>337000</v>
      </c>
      <c r="X2607">
        <v>337000</v>
      </c>
      <c r="Y2607">
        <v>337000</v>
      </c>
      <c r="Z2607">
        <v>337000</v>
      </c>
      <c r="AA2607">
        <v>337000</v>
      </c>
      <c r="AB2607">
        <v>337000</v>
      </c>
      <c r="AC2607">
        <v>337000</v>
      </c>
      <c r="AD2607">
        <v>337000</v>
      </c>
      <c r="AE2607">
        <v>337000</v>
      </c>
      <c r="AF2607">
        <v>337000</v>
      </c>
    </row>
    <row r="2608" spans="1:32">
      <c r="A2608" t="s">
        <v>7878</v>
      </c>
      <c r="B2608">
        <v>337000</v>
      </c>
      <c r="C2608">
        <v>337000</v>
      </c>
      <c r="D2608">
        <v>337000</v>
      </c>
      <c r="E2608">
        <v>337000</v>
      </c>
      <c r="F2608">
        <v>337000</v>
      </c>
      <c r="G2608">
        <v>337000</v>
      </c>
      <c r="H2608">
        <v>337000</v>
      </c>
      <c r="I2608">
        <v>337000</v>
      </c>
      <c r="J2608">
        <v>337000</v>
      </c>
      <c r="K2608">
        <v>337000</v>
      </c>
      <c r="L2608">
        <v>337000</v>
      </c>
      <c r="M2608">
        <v>337000</v>
      </c>
      <c r="N2608">
        <v>337000</v>
      </c>
      <c r="O2608">
        <v>337000</v>
      </c>
      <c r="P2608">
        <v>337000</v>
      </c>
      <c r="Q2608">
        <v>337000</v>
      </c>
      <c r="R2608">
        <v>337000</v>
      </c>
      <c r="S2608">
        <v>337000</v>
      </c>
      <c r="T2608">
        <v>337000</v>
      </c>
      <c r="U2608">
        <v>337000</v>
      </c>
      <c r="V2608">
        <v>337000</v>
      </c>
      <c r="W2608">
        <v>337000</v>
      </c>
      <c r="X2608">
        <v>337000</v>
      </c>
      <c r="Y2608">
        <v>337000</v>
      </c>
      <c r="Z2608">
        <v>337000</v>
      </c>
      <c r="AA2608">
        <v>337000</v>
      </c>
      <c r="AB2608">
        <v>337000</v>
      </c>
      <c r="AC2608">
        <v>337000</v>
      </c>
      <c r="AD2608">
        <v>337000</v>
      </c>
      <c r="AE2608">
        <v>337000</v>
      </c>
      <c r="AF2608">
        <v>337000</v>
      </c>
    </row>
    <row r="2609" spans="1:32">
      <c r="A2609" t="s">
        <v>7879</v>
      </c>
      <c r="B2609">
        <v>337000</v>
      </c>
      <c r="C2609">
        <v>337000</v>
      </c>
      <c r="D2609">
        <v>337000</v>
      </c>
      <c r="E2609">
        <v>337000</v>
      </c>
      <c r="F2609">
        <v>337000</v>
      </c>
      <c r="G2609">
        <v>337000</v>
      </c>
      <c r="H2609">
        <v>337000</v>
      </c>
      <c r="I2609">
        <v>337000</v>
      </c>
      <c r="J2609">
        <v>337000</v>
      </c>
      <c r="K2609">
        <v>337000</v>
      </c>
      <c r="L2609">
        <v>337000</v>
      </c>
      <c r="M2609">
        <v>337000</v>
      </c>
      <c r="N2609">
        <v>337000</v>
      </c>
      <c r="O2609">
        <v>337000</v>
      </c>
      <c r="P2609">
        <v>337000</v>
      </c>
      <c r="Q2609">
        <v>337000</v>
      </c>
      <c r="R2609">
        <v>337000</v>
      </c>
      <c r="S2609">
        <v>337000</v>
      </c>
      <c r="T2609">
        <v>337000</v>
      </c>
      <c r="U2609">
        <v>337000</v>
      </c>
      <c r="V2609">
        <v>337000</v>
      </c>
      <c r="W2609">
        <v>337000</v>
      </c>
      <c r="X2609">
        <v>337000</v>
      </c>
      <c r="Y2609">
        <v>337000</v>
      </c>
      <c r="Z2609">
        <v>337000</v>
      </c>
      <c r="AA2609">
        <v>337000</v>
      </c>
      <c r="AB2609">
        <v>337000</v>
      </c>
      <c r="AC2609">
        <v>337000</v>
      </c>
      <c r="AD2609">
        <v>337000</v>
      </c>
      <c r="AE2609">
        <v>337000</v>
      </c>
      <c r="AF2609">
        <v>337000</v>
      </c>
    </row>
    <row r="2610" spans="1:32">
      <c r="A2610" t="s">
        <v>7880</v>
      </c>
      <c r="B2610">
        <v>337000</v>
      </c>
      <c r="C2610">
        <v>337000</v>
      </c>
      <c r="D2610">
        <v>337000</v>
      </c>
      <c r="E2610">
        <v>337000</v>
      </c>
      <c r="F2610">
        <v>337000</v>
      </c>
      <c r="G2610">
        <v>337000</v>
      </c>
      <c r="H2610">
        <v>337000</v>
      </c>
      <c r="I2610">
        <v>337000</v>
      </c>
      <c r="J2610">
        <v>337000</v>
      </c>
      <c r="K2610">
        <v>337000</v>
      </c>
      <c r="L2610">
        <v>337000</v>
      </c>
      <c r="M2610">
        <v>337000</v>
      </c>
      <c r="N2610">
        <v>337000</v>
      </c>
      <c r="O2610">
        <v>337000</v>
      </c>
      <c r="P2610">
        <v>337000</v>
      </c>
      <c r="Q2610">
        <v>337000</v>
      </c>
      <c r="R2610">
        <v>337000</v>
      </c>
      <c r="S2610">
        <v>337000</v>
      </c>
      <c r="T2610">
        <v>337000</v>
      </c>
      <c r="U2610">
        <v>337000</v>
      </c>
      <c r="V2610">
        <v>337000</v>
      </c>
      <c r="W2610">
        <v>337000</v>
      </c>
      <c r="X2610">
        <v>337000</v>
      </c>
      <c r="Y2610">
        <v>337000</v>
      </c>
      <c r="Z2610">
        <v>337000</v>
      </c>
      <c r="AA2610">
        <v>337000</v>
      </c>
      <c r="AB2610">
        <v>337000</v>
      </c>
      <c r="AC2610">
        <v>337000</v>
      </c>
      <c r="AD2610">
        <v>337000</v>
      </c>
      <c r="AE2610">
        <v>337000</v>
      </c>
      <c r="AF2610">
        <v>337000</v>
      </c>
    </row>
    <row r="2611" spans="1:32">
      <c r="A2611" t="s">
        <v>7881</v>
      </c>
      <c r="B2611">
        <v>337000</v>
      </c>
      <c r="C2611">
        <v>337000</v>
      </c>
      <c r="D2611">
        <v>337000</v>
      </c>
      <c r="E2611">
        <v>337000</v>
      </c>
      <c r="F2611">
        <v>337000</v>
      </c>
      <c r="G2611">
        <v>337000</v>
      </c>
      <c r="H2611">
        <v>337000</v>
      </c>
      <c r="I2611">
        <v>337000</v>
      </c>
      <c r="J2611">
        <v>337000</v>
      </c>
      <c r="K2611">
        <v>337000</v>
      </c>
      <c r="L2611">
        <v>337000</v>
      </c>
      <c r="M2611">
        <v>337000</v>
      </c>
      <c r="N2611">
        <v>337000</v>
      </c>
      <c r="O2611">
        <v>337000</v>
      </c>
      <c r="P2611">
        <v>337000</v>
      </c>
      <c r="Q2611">
        <v>337000</v>
      </c>
      <c r="R2611">
        <v>337000</v>
      </c>
      <c r="S2611">
        <v>337000</v>
      </c>
      <c r="T2611">
        <v>337000</v>
      </c>
      <c r="U2611">
        <v>337000</v>
      </c>
      <c r="V2611">
        <v>337000</v>
      </c>
      <c r="W2611">
        <v>337000</v>
      </c>
      <c r="X2611">
        <v>337000</v>
      </c>
      <c r="Y2611">
        <v>337000</v>
      </c>
      <c r="Z2611">
        <v>337000</v>
      </c>
      <c r="AA2611">
        <v>337000</v>
      </c>
      <c r="AB2611">
        <v>337000</v>
      </c>
      <c r="AC2611">
        <v>337000</v>
      </c>
      <c r="AD2611">
        <v>337000</v>
      </c>
      <c r="AE2611">
        <v>337000</v>
      </c>
      <c r="AF2611">
        <v>337000</v>
      </c>
    </row>
    <row r="2612" spans="1:32">
      <c r="A2612" t="s">
        <v>7882</v>
      </c>
      <c r="B2612">
        <v>337000</v>
      </c>
      <c r="C2612">
        <v>337000</v>
      </c>
      <c r="D2612">
        <v>337000</v>
      </c>
      <c r="E2612">
        <v>337000</v>
      </c>
      <c r="F2612">
        <v>337000</v>
      </c>
      <c r="G2612">
        <v>337000</v>
      </c>
      <c r="H2612">
        <v>337000</v>
      </c>
      <c r="I2612">
        <v>337000</v>
      </c>
      <c r="J2612">
        <v>337000</v>
      </c>
      <c r="K2612">
        <v>337000</v>
      </c>
      <c r="L2612">
        <v>337000</v>
      </c>
      <c r="M2612">
        <v>337000</v>
      </c>
      <c r="N2612">
        <v>337000</v>
      </c>
      <c r="O2612">
        <v>337000</v>
      </c>
      <c r="P2612">
        <v>337000</v>
      </c>
      <c r="Q2612">
        <v>337000</v>
      </c>
      <c r="R2612">
        <v>337000</v>
      </c>
      <c r="S2612">
        <v>337000</v>
      </c>
      <c r="T2612">
        <v>337000</v>
      </c>
      <c r="U2612">
        <v>337000</v>
      </c>
      <c r="V2612">
        <v>337000</v>
      </c>
      <c r="W2612">
        <v>337000</v>
      </c>
      <c r="X2612">
        <v>337000</v>
      </c>
      <c r="Y2612">
        <v>337000</v>
      </c>
      <c r="Z2612">
        <v>337000</v>
      </c>
      <c r="AA2612">
        <v>337000</v>
      </c>
      <c r="AB2612">
        <v>337000</v>
      </c>
      <c r="AC2612">
        <v>337000</v>
      </c>
      <c r="AD2612">
        <v>337000</v>
      </c>
      <c r="AE2612">
        <v>337000</v>
      </c>
      <c r="AF2612">
        <v>337000</v>
      </c>
    </row>
    <row r="2613" spans="1:32">
      <c r="A2613" t="s">
        <v>7883</v>
      </c>
      <c r="B2613">
        <v>337000</v>
      </c>
      <c r="C2613">
        <v>337000</v>
      </c>
      <c r="D2613">
        <v>337000</v>
      </c>
      <c r="E2613">
        <v>337000</v>
      </c>
      <c r="F2613">
        <v>337000</v>
      </c>
      <c r="G2613">
        <v>337000</v>
      </c>
      <c r="H2613">
        <v>337000</v>
      </c>
      <c r="I2613">
        <v>337000</v>
      </c>
      <c r="J2613">
        <v>337000</v>
      </c>
      <c r="K2613">
        <v>337000</v>
      </c>
      <c r="L2613">
        <v>337000</v>
      </c>
      <c r="M2613">
        <v>337000</v>
      </c>
      <c r="N2613">
        <v>337000</v>
      </c>
      <c r="O2613">
        <v>337000</v>
      </c>
      <c r="P2613">
        <v>337000</v>
      </c>
      <c r="Q2613">
        <v>337000</v>
      </c>
      <c r="R2613">
        <v>337000</v>
      </c>
      <c r="S2613">
        <v>337000</v>
      </c>
      <c r="T2613">
        <v>337000</v>
      </c>
      <c r="U2613">
        <v>337000</v>
      </c>
      <c r="V2613">
        <v>337000</v>
      </c>
      <c r="W2613">
        <v>337000</v>
      </c>
      <c r="X2613">
        <v>337000</v>
      </c>
      <c r="Y2613">
        <v>337000</v>
      </c>
      <c r="Z2613">
        <v>337000</v>
      </c>
      <c r="AA2613">
        <v>337000</v>
      </c>
      <c r="AB2613">
        <v>337000</v>
      </c>
      <c r="AC2613">
        <v>337000</v>
      </c>
      <c r="AD2613">
        <v>337000</v>
      </c>
      <c r="AE2613">
        <v>337000</v>
      </c>
      <c r="AF2613">
        <v>337000</v>
      </c>
    </row>
    <row r="2614" spans="1:32">
      <c r="A2614" t="s">
        <v>7884</v>
      </c>
      <c r="B2614">
        <v>337000</v>
      </c>
      <c r="C2614">
        <v>337000</v>
      </c>
      <c r="D2614">
        <v>337000</v>
      </c>
      <c r="E2614">
        <v>337000</v>
      </c>
      <c r="F2614">
        <v>337000</v>
      </c>
      <c r="G2614">
        <v>337000</v>
      </c>
      <c r="H2614">
        <v>337000</v>
      </c>
      <c r="I2614">
        <v>337000</v>
      </c>
      <c r="J2614">
        <v>337000</v>
      </c>
      <c r="K2614">
        <v>337000</v>
      </c>
      <c r="L2614">
        <v>337000</v>
      </c>
      <c r="M2614">
        <v>337000</v>
      </c>
      <c r="N2614">
        <v>337000</v>
      </c>
      <c r="O2614">
        <v>337000</v>
      </c>
      <c r="P2614">
        <v>337000</v>
      </c>
      <c r="Q2614">
        <v>337000</v>
      </c>
      <c r="R2614">
        <v>337000</v>
      </c>
      <c r="S2614">
        <v>337000</v>
      </c>
      <c r="T2614">
        <v>337000</v>
      </c>
      <c r="U2614">
        <v>337000</v>
      </c>
      <c r="V2614">
        <v>337000</v>
      </c>
      <c r="W2614">
        <v>337000</v>
      </c>
      <c r="X2614">
        <v>337000</v>
      </c>
      <c r="Y2614">
        <v>337000</v>
      </c>
      <c r="Z2614">
        <v>337000</v>
      </c>
      <c r="AA2614">
        <v>337000</v>
      </c>
      <c r="AB2614">
        <v>337000</v>
      </c>
      <c r="AC2614">
        <v>337000</v>
      </c>
      <c r="AD2614">
        <v>337000</v>
      </c>
      <c r="AE2614">
        <v>337000</v>
      </c>
      <c r="AF2614">
        <v>337000</v>
      </c>
    </row>
    <row r="2615" spans="1:32">
      <c r="A2615" t="s">
        <v>7885</v>
      </c>
      <c r="B2615">
        <v>337000</v>
      </c>
      <c r="C2615">
        <v>337000</v>
      </c>
      <c r="D2615">
        <v>337000</v>
      </c>
      <c r="E2615">
        <v>337000</v>
      </c>
      <c r="F2615">
        <v>337000</v>
      </c>
      <c r="G2615">
        <v>337000</v>
      </c>
      <c r="H2615">
        <v>337000</v>
      </c>
      <c r="I2615">
        <v>337000</v>
      </c>
      <c r="J2615">
        <v>337000</v>
      </c>
      <c r="K2615">
        <v>337000</v>
      </c>
      <c r="L2615">
        <v>337000</v>
      </c>
      <c r="M2615">
        <v>337000</v>
      </c>
      <c r="N2615">
        <v>337000</v>
      </c>
      <c r="O2615">
        <v>337000</v>
      </c>
      <c r="P2615">
        <v>337000</v>
      </c>
      <c r="Q2615">
        <v>337000</v>
      </c>
      <c r="R2615">
        <v>337000</v>
      </c>
      <c r="S2615">
        <v>337000</v>
      </c>
      <c r="T2615">
        <v>337000</v>
      </c>
      <c r="U2615">
        <v>337000</v>
      </c>
      <c r="V2615">
        <v>337000</v>
      </c>
      <c r="W2615">
        <v>337000</v>
      </c>
      <c r="X2615">
        <v>337000</v>
      </c>
      <c r="Y2615">
        <v>337000</v>
      </c>
      <c r="Z2615">
        <v>337000</v>
      </c>
      <c r="AA2615">
        <v>337000</v>
      </c>
      <c r="AB2615">
        <v>337000</v>
      </c>
      <c r="AC2615">
        <v>337000</v>
      </c>
      <c r="AD2615">
        <v>337000</v>
      </c>
      <c r="AE2615">
        <v>337000</v>
      </c>
      <c r="AF2615">
        <v>337000</v>
      </c>
    </row>
    <row r="2616" spans="1:32">
      <c r="A2616" t="s">
        <v>7886</v>
      </c>
      <c r="B2616">
        <v>337000</v>
      </c>
      <c r="C2616">
        <v>337000</v>
      </c>
      <c r="D2616">
        <v>337000</v>
      </c>
      <c r="E2616">
        <v>337000</v>
      </c>
      <c r="F2616">
        <v>337000</v>
      </c>
      <c r="G2616">
        <v>337000</v>
      </c>
      <c r="H2616">
        <v>337000</v>
      </c>
      <c r="I2616">
        <v>337000</v>
      </c>
      <c r="J2616">
        <v>337000</v>
      </c>
      <c r="K2616">
        <v>337000</v>
      </c>
      <c r="L2616">
        <v>337000</v>
      </c>
      <c r="M2616">
        <v>337000</v>
      </c>
      <c r="N2616">
        <v>337000</v>
      </c>
      <c r="O2616">
        <v>337000</v>
      </c>
      <c r="P2616">
        <v>337000</v>
      </c>
      <c r="Q2616">
        <v>337000</v>
      </c>
      <c r="R2616">
        <v>337000</v>
      </c>
      <c r="S2616">
        <v>337000</v>
      </c>
      <c r="T2616">
        <v>337000</v>
      </c>
      <c r="U2616">
        <v>337000</v>
      </c>
      <c r="V2616">
        <v>337000</v>
      </c>
      <c r="W2616">
        <v>337000</v>
      </c>
      <c r="X2616">
        <v>337000</v>
      </c>
      <c r="Y2616">
        <v>337000</v>
      </c>
      <c r="Z2616">
        <v>337000</v>
      </c>
      <c r="AA2616">
        <v>337000</v>
      </c>
      <c r="AB2616">
        <v>337000</v>
      </c>
      <c r="AC2616">
        <v>337000</v>
      </c>
      <c r="AD2616">
        <v>337000</v>
      </c>
      <c r="AE2616">
        <v>337000</v>
      </c>
      <c r="AF2616">
        <v>337000</v>
      </c>
    </row>
    <row r="2617" spans="1:32">
      <c r="A2617" t="s">
        <v>7887</v>
      </c>
      <c r="B2617">
        <v>337000</v>
      </c>
      <c r="C2617">
        <v>337000</v>
      </c>
      <c r="D2617">
        <v>337000</v>
      </c>
      <c r="E2617">
        <v>337000</v>
      </c>
      <c r="F2617">
        <v>337000</v>
      </c>
      <c r="G2617">
        <v>337000</v>
      </c>
      <c r="H2617">
        <v>337000</v>
      </c>
      <c r="I2617">
        <v>337000</v>
      </c>
      <c r="J2617">
        <v>337000</v>
      </c>
      <c r="K2617">
        <v>337000</v>
      </c>
      <c r="L2617">
        <v>337000</v>
      </c>
      <c r="M2617">
        <v>337000</v>
      </c>
      <c r="N2617">
        <v>337000</v>
      </c>
      <c r="O2617">
        <v>337000</v>
      </c>
      <c r="P2617">
        <v>337000</v>
      </c>
      <c r="Q2617">
        <v>337000</v>
      </c>
      <c r="R2617">
        <v>337000</v>
      </c>
      <c r="S2617">
        <v>337000</v>
      </c>
      <c r="T2617">
        <v>337000</v>
      </c>
      <c r="U2617">
        <v>337000</v>
      </c>
      <c r="V2617">
        <v>337000</v>
      </c>
      <c r="W2617">
        <v>337000</v>
      </c>
      <c r="X2617">
        <v>337000</v>
      </c>
      <c r="Y2617">
        <v>337000</v>
      </c>
      <c r="Z2617">
        <v>337000</v>
      </c>
      <c r="AA2617">
        <v>337000</v>
      </c>
      <c r="AB2617">
        <v>337000</v>
      </c>
      <c r="AC2617">
        <v>337000</v>
      </c>
      <c r="AD2617">
        <v>337000</v>
      </c>
      <c r="AE2617">
        <v>337000</v>
      </c>
      <c r="AF2617">
        <v>337000</v>
      </c>
    </row>
    <row r="2618" spans="1:32">
      <c r="A2618" t="s">
        <v>7888</v>
      </c>
      <c r="B2618">
        <v>337000</v>
      </c>
      <c r="C2618">
        <v>337000</v>
      </c>
      <c r="D2618">
        <v>337000</v>
      </c>
      <c r="E2618">
        <v>337000</v>
      </c>
      <c r="F2618">
        <v>337000</v>
      </c>
      <c r="G2618">
        <v>337000</v>
      </c>
      <c r="H2618">
        <v>337000</v>
      </c>
      <c r="I2618">
        <v>337000</v>
      </c>
      <c r="J2618">
        <v>337000</v>
      </c>
      <c r="K2618">
        <v>337000</v>
      </c>
      <c r="L2618">
        <v>337000</v>
      </c>
      <c r="M2618">
        <v>337000</v>
      </c>
      <c r="N2618">
        <v>337000</v>
      </c>
      <c r="O2618">
        <v>337000</v>
      </c>
      <c r="P2618">
        <v>337000</v>
      </c>
      <c r="Q2618">
        <v>337000</v>
      </c>
      <c r="R2618">
        <v>337000</v>
      </c>
      <c r="S2618">
        <v>337000</v>
      </c>
      <c r="T2618">
        <v>337000</v>
      </c>
      <c r="U2618">
        <v>337000</v>
      </c>
      <c r="V2618">
        <v>337000</v>
      </c>
      <c r="W2618">
        <v>337000</v>
      </c>
      <c r="X2618">
        <v>337000</v>
      </c>
      <c r="Y2618">
        <v>337000</v>
      </c>
      <c r="Z2618">
        <v>337000</v>
      </c>
      <c r="AA2618">
        <v>337000</v>
      </c>
      <c r="AB2618">
        <v>337000</v>
      </c>
      <c r="AC2618">
        <v>337000</v>
      </c>
      <c r="AD2618">
        <v>337000</v>
      </c>
      <c r="AE2618">
        <v>337000</v>
      </c>
      <c r="AF2618">
        <v>337000</v>
      </c>
    </row>
    <row r="2619" spans="1:32">
      <c r="A2619" t="s">
        <v>7889</v>
      </c>
      <c r="B2619">
        <v>337000</v>
      </c>
      <c r="C2619">
        <v>337000</v>
      </c>
      <c r="D2619">
        <v>337000</v>
      </c>
      <c r="E2619">
        <v>337000</v>
      </c>
      <c r="F2619">
        <v>337000</v>
      </c>
      <c r="G2619">
        <v>337000</v>
      </c>
      <c r="H2619">
        <v>337000</v>
      </c>
      <c r="I2619">
        <v>337000</v>
      </c>
      <c r="J2619">
        <v>337000</v>
      </c>
      <c r="K2619">
        <v>337000</v>
      </c>
      <c r="L2619">
        <v>337000</v>
      </c>
      <c r="M2619">
        <v>337000</v>
      </c>
      <c r="N2619">
        <v>337000</v>
      </c>
      <c r="O2619">
        <v>337000</v>
      </c>
      <c r="P2619">
        <v>337000</v>
      </c>
      <c r="Q2619">
        <v>337000</v>
      </c>
      <c r="R2619">
        <v>337000</v>
      </c>
      <c r="S2619">
        <v>337000</v>
      </c>
      <c r="T2619">
        <v>337000</v>
      </c>
      <c r="U2619">
        <v>337000</v>
      </c>
      <c r="V2619">
        <v>337000</v>
      </c>
      <c r="W2619">
        <v>337000</v>
      </c>
      <c r="X2619">
        <v>337000</v>
      </c>
      <c r="Y2619">
        <v>337000</v>
      </c>
      <c r="Z2619">
        <v>337000</v>
      </c>
      <c r="AA2619">
        <v>337000</v>
      </c>
      <c r="AB2619">
        <v>337000</v>
      </c>
      <c r="AC2619">
        <v>337000</v>
      </c>
      <c r="AD2619">
        <v>337000</v>
      </c>
      <c r="AE2619">
        <v>337000</v>
      </c>
      <c r="AF2619">
        <v>337000</v>
      </c>
    </row>
    <row r="2620" spans="1:32">
      <c r="A2620" t="s">
        <v>7890</v>
      </c>
      <c r="B2620">
        <v>337000</v>
      </c>
      <c r="C2620">
        <v>337000</v>
      </c>
      <c r="D2620">
        <v>337000</v>
      </c>
      <c r="E2620">
        <v>337000</v>
      </c>
      <c r="F2620">
        <v>337000</v>
      </c>
      <c r="G2620">
        <v>337000</v>
      </c>
      <c r="H2620">
        <v>337000</v>
      </c>
      <c r="I2620">
        <v>337000</v>
      </c>
      <c r="J2620">
        <v>337000</v>
      </c>
      <c r="K2620">
        <v>337000</v>
      </c>
      <c r="L2620">
        <v>337000</v>
      </c>
      <c r="M2620">
        <v>337000</v>
      </c>
      <c r="N2620">
        <v>337000</v>
      </c>
      <c r="O2620">
        <v>337000</v>
      </c>
      <c r="P2620">
        <v>337000</v>
      </c>
      <c r="Q2620">
        <v>337000</v>
      </c>
      <c r="R2620">
        <v>337000</v>
      </c>
      <c r="S2620">
        <v>337000</v>
      </c>
      <c r="T2620">
        <v>337000</v>
      </c>
      <c r="U2620">
        <v>337000</v>
      </c>
      <c r="V2620">
        <v>337000</v>
      </c>
      <c r="W2620">
        <v>337000</v>
      </c>
      <c r="X2620">
        <v>337000</v>
      </c>
      <c r="Y2620">
        <v>337000</v>
      </c>
      <c r="Z2620">
        <v>337000</v>
      </c>
      <c r="AA2620">
        <v>337000</v>
      </c>
      <c r="AB2620">
        <v>337000</v>
      </c>
      <c r="AC2620">
        <v>337000</v>
      </c>
      <c r="AD2620">
        <v>337000</v>
      </c>
      <c r="AE2620">
        <v>337000</v>
      </c>
      <c r="AF2620">
        <v>337000</v>
      </c>
    </row>
    <row r="2621" spans="1:32">
      <c r="A2621" t="s">
        <v>7891</v>
      </c>
      <c r="B2621">
        <v>337000</v>
      </c>
      <c r="C2621">
        <v>337000</v>
      </c>
      <c r="D2621">
        <v>337000</v>
      </c>
      <c r="E2621">
        <v>337000</v>
      </c>
      <c r="F2621">
        <v>337000</v>
      </c>
      <c r="G2621">
        <v>337000</v>
      </c>
      <c r="H2621">
        <v>337000</v>
      </c>
      <c r="I2621">
        <v>337000</v>
      </c>
      <c r="J2621">
        <v>337000</v>
      </c>
      <c r="K2621">
        <v>337000</v>
      </c>
      <c r="L2621">
        <v>337000</v>
      </c>
      <c r="M2621">
        <v>337000</v>
      </c>
      <c r="N2621">
        <v>337000</v>
      </c>
      <c r="O2621">
        <v>337000</v>
      </c>
      <c r="P2621">
        <v>337000</v>
      </c>
      <c r="Q2621">
        <v>337000</v>
      </c>
      <c r="R2621">
        <v>337000</v>
      </c>
      <c r="S2621">
        <v>337000</v>
      </c>
      <c r="T2621">
        <v>337000</v>
      </c>
      <c r="U2621">
        <v>337000</v>
      </c>
      <c r="V2621">
        <v>337000</v>
      </c>
      <c r="W2621">
        <v>337000</v>
      </c>
      <c r="X2621">
        <v>337000</v>
      </c>
      <c r="Y2621">
        <v>337000</v>
      </c>
      <c r="Z2621">
        <v>337000</v>
      </c>
      <c r="AA2621">
        <v>337000</v>
      </c>
      <c r="AB2621">
        <v>337000</v>
      </c>
      <c r="AC2621">
        <v>337000</v>
      </c>
      <c r="AD2621">
        <v>337000</v>
      </c>
      <c r="AE2621">
        <v>337000</v>
      </c>
      <c r="AF2621">
        <v>337000</v>
      </c>
    </row>
    <row r="2622" spans="1:32">
      <c r="A2622" t="s">
        <v>7892</v>
      </c>
      <c r="B2622">
        <v>337000</v>
      </c>
      <c r="C2622">
        <v>337000</v>
      </c>
      <c r="D2622">
        <v>337000</v>
      </c>
      <c r="E2622">
        <v>337000</v>
      </c>
      <c r="F2622">
        <v>337000</v>
      </c>
      <c r="G2622">
        <v>337000</v>
      </c>
      <c r="H2622">
        <v>337000</v>
      </c>
      <c r="I2622">
        <v>337000</v>
      </c>
      <c r="J2622">
        <v>337000</v>
      </c>
      <c r="K2622">
        <v>337000</v>
      </c>
      <c r="L2622">
        <v>337000</v>
      </c>
      <c r="M2622">
        <v>337000</v>
      </c>
      <c r="N2622">
        <v>337000</v>
      </c>
      <c r="O2622">
        <v>337000</v>
      </c>
      <c r="P2622">
        <v>337000</v>
      </c>
      <c r="Q2622">
        <v>337000</v>
      </c>
      <c r="R2622">
        <v>337000</v>
      </c>
      <c r="S2622">
        <v>337000</v>
      </c>
      <c r="T2622">
        <v>337000</v>
      </c>
      <c r="U2622">
        <v>337000</v>
      </c>
      <c r="V2622">
        <v>337000</v>
      </c>
      <c r="W2622">
        <v>337000</v>
      </c>
      <c r="X2622">
        <v>337000</v>
      </c>
      <c r="Y2622">
        <v>337000</v>
      </c>
      <c r="Z2622">
        <v>337000</v>
      </c>
      <c r="AA2622">
        <v>337000</v>
      </c>
      <c r="AB2622">
        <v>337000</v>
      </c>
      <c r="AC2622">
        <v>337000</v>
      </c>
      <c r="AD2622">
        <v>337000</v>
      </c>
      <c r="AE2622">
        <v>337000</v>
      </c>
      <c r="AF2622">
        <v>337000</v>
      </c>
    </row>
    <row r="2623" spans="1:32">
      <c r="A2623" t="s">
        <v>7893</v>
      </c>
      <c r="B2623">
        <v>337000</v>
      </c>
      <c r="C2623">
        <v>337000</v>
      </c>
      <c r="D2623">
        <v>337000</v>
      </c>
      <c r="E2623">
        <v>337000</v>
      </c>
      <c r="F2623">
        <v>337000</v>
      </c>
      <c r="G2623">
        <v>337000</v>
      </c>
      <c r="H2623">
        <v>337000</v>
      </c>
      <c r="I2623">
        <v>337000</v>
      </c>
      <c r="J2623">
        <v>337000</v>
      </c>
      <c r="K2623">
        <v>337000</v>
      </c>
      <c r="L2623">
        <v>337000</v>
      </c>
      <c r="M2623">
        <v>337000</v>
      </c>
      <c r="N2623">
        <v>337000</v>
      </c>
      <c r="O2623">
        <v>337000</v>
      </c>
      <c r="P2623">
        <v>337000</v>
      </c>
      <c r="Q2623">
        <v>337000</v>
      </c>
      <c r="R2623">
        <v>337000</v>
      </c>
      <c r="S2623">
        <v>337000</v>
      </c>
      <c r="T2623">
        <v>337000</v>
      </c>
      <c r="U2623">
        <v>337000</v>
      </c>
      <c r="V2623">
        <v>337000</v>
      </c>
      <c r="W2623">
        <v>337000</v>
      </c>
      <c r="X2623">
        <v>337000</v>
      </c>
      <c r="Y2623">
        <v>337000</v>
      </c>
      <c r="Z2623">
        <v>337000</v>
      </c>
      <c r="AA2623">
        <v>337000</v>
      </c>
      <c r="AB2623">
        <v>337000</v>
      </c>
      <c r="AC2623">
        <v>337000</v>
      </c>
      <c r="AD2623">
        <v>337000</v>
      </c>
      <c r="AE2623">
        <v>337000</v>
      </c>
      <c r="AF2623">
        <v>337000</v>
      </c>
    </row>
    <row r="2624" spans="1:32">
      <c r="A2624" t="s">
        <v>7894</v>
      </c>
      <c r="B2624">
        <v>337000</v>
      </c>
      <c r="C2624">
        <v>337000</v>
      </c>
      <c r="D2624">
        <v>337000</v>
      </c>
      <c r="E2624">
        <v>337000</v>
      </c>
      <c r="F2624">
        <v>337000</v>
      </c>
      <c r="G2624">
        <v>337000</v>
      </c>
      <c r="H2624">
        <v>337000</v>
      </c>
      <c r="I2624">
        <v>337000</v>
      </c>
      <c r="J2624">
        <v>337000</v>
      </c>
      <c r="K2624">
        <v>337000</v>
      </c>
      <c r="L2624">
        <v>337000</v>
      </c>
      <c r="M2624">
        <v>337000</v>
      </c>
      <c r="N2624">
        <v>337000</v>
      </c>
      <c r="O2624">
        <v>337000</v>
      </c>
      <c r="P2624">
        <v>337000</v>
      </c>
      <c r="Q2624">
        <v>337000</v>
      </c>
      <c r="R2624">
        <v>337000</v>
      </c>
      <c r="S2624">
        <v>337000</v>
      </c>
      <c r="T2624">
        <v>337000</v>
      </c>
      <c r="U2624">
        <v>337000</v>
      </c>
      <c r="V2624">
        <v>337000</v>
      </c>
      <c r="W2624">
        <v>337000</v>
      </c>
      <c r="X2624">
        <v>337000</v>
      </c>
      <c r="Y2624">
        <v>337000</v>
      </c>
      <c r="Z2624">
        <v>337000</v>
      </c>
      <c r="AA2624">
        <v>337000</v>
      </c>
      <c r="AB2624">
        <v>337000</v>
      </c>
      <c r="AC2624">
        <v>337000</v>
      </c>
      <c r="AD2624">
        <v>337000</v>
      </c>
      <c r="AE2624">
        <v>337000</v>
      </c>
      <c r="AF2624">
        <v>337000</v>
      </c>
    </row>
    <row r="2625" spans="1:32">
      <c r="A2625" t="s">
        <v>7895</v>
      </c>
      <c r="B2625">
        <v>337000</v>
      </c>
      <c r="C2625">
        <v>337000</v>
      </c>
      <c r="D2625">
        <v>337000</v>
      </c>
      <c r="E2625">
        <v>337000</v>
      </c>
      <c r="F2625">
        <v>337000</v>
      </c>
      <c r="G2625">
        <v>337000</v>
      </c>
      <c r="H2625">
        <v>337000</v>
      </c>
      <c r="I2625">
        <v>337000</v>
      </c>
      <c r="J2625">
        <v>337000</v>
      </c>
      <c r="K2625">
        <v>337000</v>
      </c>
      <c r="L2625">
        <v>337000</v>
      </c>
      <c r="M2625">
        <v>337000</v>
      </c>
      <c r="N2625">
        <v>337000</v>
      </c>
      <c r="O2625">
        <v>337000</v>
      </c>
      <c r="P2625">
        <v>337000</v>
      </c>
      <c r="Q2625">
        <v>337000</v>
      </c>
      <c r="R2625">
        <v>337000</v>
      </c>
      <c r="S2625">
        <v>337000</v>
      </c>
      <c r="T2625">
        <v>337000</v>
      </c>
      <c r="U2625">
        <v>337000</v>
      </c>
      <c r="V2625">
        <v>337000</v>
      </c>
      <c r="W2625">
        <v>337000</v>
      </c>
      <c r="X2625">
        <v>337000</v>
      </c>
      <c r="Y2625">
        <v>337000</v>
      </c>
      <c r="Z2625">
        <v>337000</v>
      </c>
      <c r="AA2625">
        <v>337000</v>
      </c>
      <c r="AB2625">
        <v>337000</v>
      </c>
      <c r="AC2625">
        <v>337000</v>
      </c>
      <c r="AD2625">
        <v>337000</v>
      </c>
      <c r="AE2625">
        <v>337000</v>
      </c>
      <c r="AF2625">
        <v>337000</v>
      </c>
    </row>
    <row r="2626" spans="1:32">
      <c r="A2626" t="s">
        <v>7896</v>
      </c>
      <c r="B2626">
        <v>337000</v>
      </c>
      <c r="C2626">
        <v>337000</v>
      </c>
      <c r="D2626">
        <v>337000</v>
      </c>
      <c r="E2626">
        <v>337000</v>
      </c>
      <c r="F2626">
        <v>337000</v>
      </c>
      <c r="G2626">
        <v>337000</v>
      </c>
      <c r="H2626">
        <v>337000</v>
      </c>
      <c r="I2626">
        <v>337000</v>
      </c>
      <c r="J2626">
        <v>337000</v>
      </c>
      <c r="K2626">
        <v>337000</v>
      </c>
      <c r="L2626">
        <v>337000</v>
      </c>
      <c r="M2626">
        <v>337000</v>
      </c>
      <c r="N2626">
        <v>337000</v>
      </c>
      <c r="O2626">
        <v>337000</v>
      </c>
      <c r="P2626">
        <v>337000</v>
      </c>
      <c r="Q2626">
        <v>337000</v>
      </c>
      <c r="R2626">
        <v>337000</v>
      </c>
      <c r="S2626">
        <v>337000</v>
      </c>
      <c r="T2626">
        <v>337000</v>
      </c>
      <c r="U2626">
        <v>337000</v>
      </c>
      <c r="V2626">
        <v>337000</v>
      </c>
      <c r="W2626">
        <v>337000</v>
      </c>
      <c r="X2626">
        <v>337000</v>
      </c>
      <c r="Y2626">
        <v>337000</v>
      </c>
      <c r="Z2626">
        <v>337000</v>
      </c>
      <c r="AA2626">
        <v>337000</v>
      </c>
      <c r="AB2626">
        <v>337000</v>
      </c>
      <c r="AC2626">
        <v>337000</v>
      </c>
      <c r="AD2626">
        <v>337000</v>
      </c>
      <c r="AE2626">
        <v>337000</v>
      </c>
      <c r="AF2626">
        <v>337000</v>
      </c>
    </row>
    <row r="2627" spans="1:32">
      <c r="A2627" t="s">
        <v>7897</v>
      </c>
      <c r="B2627">
        <v>337000</v>
      </c>
      <c r="C2627">
        <v>337000</v>
      </c>
      <c r="D2627">
        <v>337000</v>
      </c>
      <c r="E2627">
        <v>337000</v>
      </c>
      <c r="F2627">
        <v>337000</v>
      </c>
      <c r="G2627">
        <v>337000</v>
      </c>
      <c r="H2627">
        <v>337000</v>
      </c>
      <c r="I2627">
        <v>337000</v>
      </c>
      <c r="J2627">
        <v>337000</v>
      </c>
      <c r="K2627">
        <v>337000</v>
      </c>
      <c r="L2627">
        <v>337000</v>
      </c>
      <c r="M2627">
        <v>337000</v>
      </c>
      <c r="N2627">
        <v>337000</v>
      </c>
      <c r="O2627">
        <v>337000</v>
      </c>
      <c r="P2627">
        <v>337000</v>
      </c>
      <c r="Q2627">
        <v>337000</v>
      </c>
      <c r="R2627">
        <v>337000</v>
      </c>
      <c r="S2627">
        <v>337000</v>
      </c>
      <c r="T2627">
        <v>337000</v>
      </c>
      <c r="U2627">
        <v>337000</v>
      </c>
      <c r="V2627">
        <v>337000</v>
      </c>
      <c r="W2627">
        <v>337000</v>
      </c>
      <c r="X2627">
        <v>337000</v>
      </c>
      <c r="Y2627">
        <v>337000</v>
      </c>
      <c r="Z2627">
        <v>337000</v>
      </c>
      <c r="AA2627">
        <v>337000</v>
      </c>
      <c r="AB2627">
        <v>337000</v>
      </c>
      <c r="AC2627">
        <v>337000</v>
      </c>
      <c r="AD2627">
        <v>337000</v>
      </c>
      <c r="AE2627">
        <v>337000</v>
      </c>
      <c r="AF2627">
        <v>337000</v>
      </c>
    </row>
    <row r="2628" spans="1:32">
      <c r="A2628" t="s">
        <v>7898</v>
      </c>
      <c r="B2628">
        <v>337000</v>
      </c>
      <c r="C2628">
        <v>337000</v>
      </c>
      <c r="D2628">
        <v>337000</v>
      </c>
      <c r="E2628">
        <v>337000</v>
      </c>
      <c r="F2628">
        <v>337000</v>
      </c>
      <c r="G2628">
        <v>337000</v>
      </c>
      <c r="H2628">
        <v>337000</v>
      </c>
      <c r="I2628">
        <v>337000</v>
      </c>
      <c r="J2628">
        <v>337000</v>
      </c>
      <c r="K2628">
        <v>337000</v>
      </c>
      <c r="L2628">
        <v>337000</v>
      </c>
      <c r="M2628">
        <v>337000</v>
      </c>
      <c r="N2628">
        <v>337000</v>
      </c>
      <c r="O2628">
        <v>337000</v>
      </c>
      <c r="P2628">
        <v>337000</v>
      </c>
      <c r="Q2628">
        <v>337000</v>
      </c>
      <c r="R2628">
        <v>337000</v>
      </c>
      <c r="S2628">
        <v>337000</v>
      </c>
      <c r="T2628">
        <v>337000</v>
      </c>
      <c r="U2628">
        <v>337000</v>
      </c>
      <c r="V2628">
        <v>337000</v>
      </c>
      <c r="W2628">
        <v>337000</v>
      </c>
      <c r="X2628">
        <v>337000</v>
      </c>
      <c r="Y2628">
        <v>337000</v>
      </c>
      <c r="Z2628">
        <v>337000</v>
      </c>
      <c r="AA2628">
        <v>337000</v>
      </c>
      <c r="AB2628">
        <v>337000</v>
      </c>
      <c r="AC2628">
        <v>337000</v>
      </c>
      <c r="AD2628">
        <v>337000</v>
      </c>
      <c r="AE2628">
        <v>337000</v>
      </c>
      <c r="AF2628">
        <v>337000</v>
      </c>
    </row>
    <row r="2629" spans="1:32">
      <c r="A2629" t="s">
        <v>7899</v>
      </c>
      <c r="B2629">
        <v>337000</v>
      </c>
      <c r="C2629">
        <v>337000</v>
      </c>
      <c r="D2629">
        <v>337000</v>
      </c>
      <c r="E2629">
        <v>337000</v>
      </c>
      <c r="F2629">
        <v>337000</v>
      </c>
      <c r="G2629">
        <v>337000</v>
      </c>
      <c r="H2629">
        <v>337000</v>
      </c>
      <c r="I2629">
        <v>337000</v>
      </c>
      <c r="J2629">
        <v>337000</v>
      </c>
      <c r="K2629">
        <v>337000</v>
      </c>
      <c r="L2629">
        <v>337000</v>
      </c>
      <c r="M2629">
        <v>337000</v>
      </c>
      <c r="N2629">
        <v>337000</v>
      </c>
      <c r="O2629">
        <v>337000</v>
      </c>
      <c r="P2629">
        <v>337000</v>
      </c>
      <c r="Q2629">
        <v>337000</v>
      </c>
      <c r="R2629">
        <v>337000</v>
      </c>
      <c r="S2629">
        <v>337000</v>
      </c>
      <c r="T2629">
        <v>337000</v>
      </c>
      <c r="U2629">
        <v>337000</v>
      </c>
      <c r="V2629">
        <v>337000</v>
      </c>
      <c r="W2629">
        <v>337000</v>
      </c>
      <c r="X2629">
        <v>337000</v>
      </c>
      <c r="Y2629">
        <v>337000</v>
      </c>
      <c r="Z2629">
        <v>337000</v>
      </c>
      <c r="AA2629">
        <v>337000</v>
      </c>
      <c r="AB2629">
        <v>337000</v>
      </c>
      <c r="AC2629">
        <v>337000</v>
      </c>
      <c r="AD2629">
        <v>337000</v>
      </c>
      <c r="AE2629">
        <v>337000</v>
      </c>
      <c r="AF2629">
        <v>337000</v>
      </c>
    </row>
    <row r="2630" spans="1:32">
      <c r="A2630" t="s">
        <v>7900</v>
      </c>
      <c r="B2630">
        <v>337000</v>
      </c>
      <c r="C2630">
        <v>337000</v>
      </c>
      <c r="D2630">
        <v>337000</v>
      </c>
      <c r="E2630">
        <v>337000</v>
      </c>
      <c r="F2630">
        <v>337000</v>
      </c>
      <c r="G2630">
        <v>337000</v>
      </c>
      <c r="H2630">
        <v>337000</v>
      </c>
      <c r="I2630">
        <v>337000</v>
      </c>
      <c r="J2630">
        <v>337000</v>
      </c>
      <c r="K2630">
        <v>337000</v>
      </c>
      <c r="L2630">
        <v>337000</v>
      </c>
      <c r="M2630">
        <v>337000</v>
      </c>
      <c r="N2630">
        <v>337000</v>
      </c>
      <c r="O2630">
        <v>337000</v>
      </c>
      <c r="P2630">
        <v>337000</v>
      </c>
      <c r="Q2630">
        <v>337000</v>
      </c>
      <c r="R2630">
        <v>337000</v>
      </c>
      <c r="S2630">
        <v>337000</v>
      </c>
      <c r="T2630">
        <v>337000</v>
      </c>
      <c r="U2630">
        <v>337000</v>
      </c>
      <c r="V2630">
        <v>337000</v>
      </c>
      <c r="W2630">
        <v>337000</v>
      </c>
      <c r="X2630">
        <v>337000</v>
      </c>
      <c r="Y2630">
        <v>337000</v>
      </c>
      <c r="Z2630">
        <v>337000</v>
      </c>
      <c r="AA2630">
        <v>337000</v>
      </c>
      <c r="AB2630">
        <v>337000</v>
      </c>
      <c r="AC2630">
        <v>337000</v>
      </c>
      <c r="AD2630">
        <v>337000</v>
      </c>
      <c r="AE2630">
        <v>337000</v>
      </c>
      <c r="AF2630">
        <v>337000</v>
      </c>
    </row>
    <row r="2631" spans="1:32">
      <c r="A2631" t="s">
        <v>7901</v>
      </c>
      <c r="B2631">
        <v>337000</v>
      </c>
      <c r="C2631">
        <v>337000</v>
      </c>
      <c r="D2631">
        <v>337000</v>
      </c>
      <c r="E2631">
        <v>337000</v>
      </c>
      <c r="F2631">
        <v>337000</v>
      </c>
      <c r="G2631">
        <v>337000</v>
      </c>
      <c r="H2631">
        <v>337000</v>
      </c>
      <c r="I2631">
        <v>337000</v>
      </c>
      <c r="J2631">
        <v>337000</v>
      </c>
      <c r="K2631">
        <v>337000</v>
      </c>
      <c r="L2631">
        <v>337000</v>
      </c>
      <c r="M2631">
        <v>337000</v>
      </c>
      <c r="N2631">
        <v>337000</v>
      </c>
      <c r="O2631">
        <v>337000</v>
      </c>
      <c r="P2631">
        <v>337000</v>
      </c>
      <c r="Q2631">
        <v>337000</v>
      </c>
      <c r="R2631">
        <v>337000</v>
      </c>
      <c r="S2631">
        <v>337000</v>
      </c>
      <c r="T2631">
        <v>337000</v>
      </c>
      <c r="U2631">
        <v>337000</v>
      </c>
      <c r="V2631">
        <v>337000</v>
      </c>
      <c r="W2631">
        <v>337000</v>
      </c>
      <c r="X2631">
        <v>337000</v>
      </c>
      <c r="Y2631">
        <v>337000</v>
      </c>
      <c r="Z2631">
        <v>337000</v>
      </c>
      <c r="AA2631">
        <v>337000</v>
      </c>
      <c r="AB2631">
        <v>337000</v>
      </c>
      <c r="AC2631">
        <v>337000</v>
      </c>
      <c r="AD2631">
        <v>337000</v>
      </c>
      <c r="AE2631">
        <v>337000</v>
      </c>
      <c r="AF2631">
        <v>337000</v>
      </c>
    </row>
    <row r="2632" spans="1:32">
      <c r="A2632" t="s">
        <v>7902</v>
      </c>
      <c r="B2632">
        <v>337000</v>
      </c>
      <c r="C2632">
        <v>337000</v>
      </c>
      <c r="D2632">
        <v>337000</v>
      </c>
      <c r="E2632">
        <v>337000</v>
      </c>
      <c r="F2632">
        <v>337000</v>
      </c>
      <c r="G2632">
        <v>337000</v>
      </c>
      <c r="H2632">
        <v>337000</v>
      </c>
      <c r="I2632">
        <v>337000</v>
      </c>
      <c r="J2632">
        <v>337000</v>
      </c>
      <c r="K2632">
        <v>337000</v>
      </c>
      <c r="L2632">
        <v>337000</v>
      </c>
      <c r="M2632">
        <v>337000</v>
      </c>
      <c r="N2632">
        <v>337000</v>
      </c>
      <c r="O2632">
        <v>337000</v>
      </c>
      <c r="P2632">
        <v>337000</v>
      </c>
      <c r="Q2632">
        <v>337000</v>
      </c>
      <c r="R2632">
        <v>337000</v>
      </c>
      <c r="S2632">
        <v>337000</v>
      </c>
      <c r="T2632">
        <v>337000</v>
      </c>
      <c r="U2632">
        <v>337000</v>
      </c>
      <c r="V2632">
        <v>337000</v>
      </c>
      <c r="W2632">
        <v>337000</v>
      </c>
      <c r="X2632">
        <v>337000</v>
      </c>
      <c r="Y2632">
        <v>337000</v>
      </c>
      <c r="Z2632">
        <v>337000</v>
      </c>
      <c r="AA2632">
        <v>337000</v>
      </c>
      <c r="AB2632">
        <v>337000</v>
      </c>
      <c r="AC2632">
        <v>337000</v>
      </c>
      <c r="AD2632">
        <v>337000</v>
      </c>
      <c r="AE2632">
        <v>337000</v>
      </c>
      <c r="AF2632">
        <v>337000</v>
      </c>
    </row>
    <row r="2633" spans="1:32">
      <c r="A2633" t="s">
        <v>7903</v>
      </c>
      <c r="B2633">
        <v>337000</v>
      </c>
      <c r="C2633">
        <v>337000</v>
      </c>
      <c r="D2633">
        <v>337000</v>
      </c>
      <c r="E2633">
        <v>337000</v>
      </c>
      <c r="F2633">
        <v>337000</v>
      </c>
      <c r="G2633">
        <v>337000</v>
      </c>
      <c r="H2633">
        <v>337000</v>
      </c>
      <c r="I2633">
        <v>337000</v>
      </c>
      <c r="J2633">
        <v>337000</v>
      </c>
      <c r="K2633">
        <v>337000</v>
      </c>
      <c r="L2633">
        <v>337000</v>
      </c>
      <c r="M2633">
        <v>337000</v>
      </c>
      <c r="N2633">
        <v>337000</v>
      </c>
      <c r="O2633">
        <v>337000</v>
      </c>
      <c r="P2633">
        <v>337000</v>
      </c>
      <c r="Q2633">
        <v>337000</v>
      </c>
      <c r="R2633">
        <v>337000</v>
      </c>
      <c r="S2633">
        <v>337000</v>
      </c>
      <c r="T2633">
        <v>337000</v>
      </c>
      <c r="U2633">
        <v>337000</v>
      </c>
      <c r="V2633">
        <v>337000</v>
      </c>
      <c r="W2633">
        <v>337000</v>
      </c>
      <c r="X2633">
        <v>337000</v>
      </c>
      <c r="Y2633">
        <v>337000</v>
      </c>
      <c r="Z2633">
        <v>337000</v>
      </c>
      <c r="AA2633">
        <v>337000</v>
      </c>
      <c r="AB2633">
        <v>337000</v>
      </c>
      <c r="AC2633">
        <v>337000</v>
      </c>
      <c r="AD2633">
        <v>337000</v>
      </c>
      <c r="AE2633">
        <v>337000</v>
      </c>
      <c r="AF2633">
        <v>337000</v>
      </c>
    </row>
    <row r="2634" spans="1:32">
      <c r="A2634" t="s">
        <v>7904</v>
      </c>
      <c r="B2634">
        <v>337000</v>
      </c>
      <c r="C2634">
        <v>337000</v>
      </c>
      <c r="D2634">
        <v>337000</v>
      </c>
      <c r="E2634">
        <v>337000</v>
      </c>
      <c r="F2634">
        <v>337000</v>
      </c>
      <c r="G2634">
        <v>337000</v>
      </c>
      <c r="H2634">
        <v>337000</v>
      </c>
      <c r="I2634">
        <v>337000</v>
      </c>
      <c r="J2634">
        <v>337000</v>
      </c>
      <c r="K2634">
        <v>337000</v>
      </c>
      <c r="L2634">
        <v>337000</v>
      </c>
      <c r="M2634">
        <v>337000</v>
      </c>
      <c r="N2634">
        <v>337000</v>
      </c>
      <c r="O2634">
        <v>337000</v>
      </c>
      <c r="P2634">
        <v>337000</v>
      </c>
      <c r="Q2634">
        <v>337000</v>
      </c>
      <c r="R2634">
        <v>337000</v>
      </c>
      <c r="S2634">
        <v>337000</v>
      </c>
      <c r="T2634">
        <v>337000</v>
      </c>
      <c r="U2634">
        <v>337000</v>
      </c>
      <c r="V2634">
        <v>337000</v>
      </c>
      <c r="W2634">
        <v>337000</v>
      </c>
      <c r="X2634">
        <v>337000</v>
      </c>
      <c r="Y2634">
        <v>337000</v>
      </c>
      <c r="Z2634">
        <v>337000</v>
      </c>
      <c r="AA2634">
        <v>337000</v>
      </c>
      <c r="AB2634">
        <v>337000</v>
      </c>
      <c r="AC2634">
        <v>337000</v>
      </c>
      <c r="AD2634">
        <v>337000</v>
      </c>
      <c r="AE2634">
        <v>337000</v>
      </c>
      <c r="AF2634">
        <v>337000</v>
      </c>
    </row>
    <row r="2635" spans="1:32">
      <c r="A2635" t="s">
        <v>7905</v>
      </c>
      <c r="B2635">
        <v>337000</v>
      </c>
      <c r="C2635">
        <v>337000</v>
      </c>
      <c r="D2635">
        <v>337000</v>
      </c>
      <c r="E2635">
        <v>337000</v>
      </c>
      <c r="F2635">
        <v>337000</v>
      </c>
      <c r="G2635">
        <v>337000</v>
      </c>
      <c r="H2635">
        <v>337000</v>
      </c>
      <c r="I2635">
        <v>337000</v>
      </c>
      <c r="J2635">
        <v>337000</v>
      </c>
      <c r="K2635">
        <v>337000</v>
      </c>
      <c r="L2635">
        <v>337000</v>
      </c>
      <c r="M2635">
        <v>337000</v>
      </c>
      <c r="N2635">
        <v>337000</v>
      </c>
      <c r="O2635">
        <v>337000</v>
      </c>
      <c r="P2635">
        <v>337000</v>
      </c>
      <c r="Q2635">
        <v>337000</v>
      </c>
      <c r="R2635">
        <v>337000</v>
      </c>
      <c r="S2635">
        <v>337000</v>
      </c>
      <c r="T2635">
        <v>337000</v>
      </c>
      <c r="U2635">
        <v>337000</v>
      </c>
      <c r="V2635">
        <v>337000</v>
      </c>
      <c r="W2635">
        <v>337000</v>
      </c>
      <c r="X2635">
        <v>337000</v>
      </c>
      <c r="Y2635">
        <v>337000</v>
      </c>
      <c r="Z2635">
        <v>337000</v>
      </c>
      <c r="AA2635">
        <v>337000</v>
      </c>
      <c r="AB2635">
        <v>337000</v>
      </c>
      <c r="AC2635">
        <v>337000</v>
      </c>
      <c r="AD2635">
        <v>337000</v>
      </c>
      <c r="AE2635">
        <v>337000</v>
      </c>
      <c r="AF2635">
        <v>337000</v>
      </c>
    </row>
    <row r="2636" spans="1:32">
      <c r="A2636" t="s">
        <v>7906</v>
      </c>
      <c r="B2636">
        <v>337000</v>
      </c>
      <c r="C2636">
        <v>337000</v>
      </c>
      <c r="D2636">
        <v>337000</v>
      </c>
      <c r="E2636">
        <v>337000</v>
      </c>
      <c r="F2636">
        <v>337000</v>
      </c>
      <c r="G2636">
        <v>337000</v>
      </c>
      <c r="H2636">
        <v>337000</v>
      </c>
      <c r="I2636">
        <v>337000</v>
      </c>
      <c r="J2636">
        <v>337000</v>
      </c>
      <c r="K2636">
        <v>337000</v>
      </c>
      <c r="L2636">
        <v>337000</v>
      </c>
      <c r="M2636">
        <v>337000</v>
      </c>
      <c r="N2636">
        <v>337000</v>
      </c>
      <c r="O2636">
        <v>337000</v>
      </c>
      <c r="P2636">
        <v>337000</v>
      </c>
      <c r="Q2636">
        <v>337000</v>
      </c>
      <c r="R2636">
        <v>337000</v>
      </c>
      <c r="S2636">
        <v>337000</v>
      </c>
      <c r="T2636">
        <v>337000</v>
      </c>
      <c r="U2636">
        <v>337000</v>
      </c>
      <c r="V2636">
        <v>337000</v>
      </c>
      <c r="W2636">
        <v>337000</v>
      </c>
      <c r="X2636">
        <v>337000</v>
      </c>
      <c r="Y2636">
        <v>337000</v>
      </c>
      <c r="Z2636">
        <v>337000</v>
      </c>
      <c r="AA2636">
        <v>337000</v>
      </c>
      <c r="AB2636">
        <v>337000</v>
      </c>
      <c r="AC2636">
        <v>337000</v>
      </c>
      <c r="AD2636">
        <v>337000</v>
      </c>
      <c r="AE2636">
        <v>337000</v>
      </c>
      <c r="AF2636">
        <v>337000</v>
      </c>
    </row>
    <row r="2637" spans="1:32">
      <c r="A2637" t="s">
        <v>7907</v>
      </c>
      <c r="B2637">
        <v>337000</v>
      </c>
      <c r="C2637">
        <v>337000</v>
      </c>
      <c r="D2637">
        <v>337000</v>
      </c>
      <c r="E2637">
        <v>337000</v>
      </c>
      <c r="F2637">
        <v>337000</v>
      </c>
      <c r="G2637">
        <v>337000</v>
      </c>
      <c r="H2637">
        <v>337000</v>
      </c>
      <c r="I2637">
        <v>337000</v>
      </c>
      <c r="J2637">
        <v>337000</v>
      </c>
      <c r="K2637">
        <v>337000</v>
      </c>
      <c r="L2637">
        <v>337000</v>
      </c>
      <c r="M2637">
        <v>337000</v>
      </c>
      <c r="N2637">
        <v>337000</v>
      </c>
      <c r="O2637">
        <v>337000</v>
      </c>
      <c r="P2637">
        <v>337000</v>
      </c>
      <c r="Q2637">
        <v>337000</v>
      </c>
      <c r="R2637">
        <v>337000</v>
      </c>
      <c r="S2637">
        <v>337000</v>
      </c>
      <c r="T2637">
        <v>337000</v>
      </c>
      <c r="U2637">
        <v>337000</v>
      </c>
      <c r="V2637">
        <v>337000</v>
      </c>
      <c r="W2637">
        <v>337000</v>
      </c>
      <c r="X2637">
        <v>337000</v>
      </c>
      <c r="Y2637">
        <v>337000</v>
      </c>
      <c r="Z2637">
        <v>337000</v>
      </c>
      <c r="AA2637">
        <v>337000</v>
      </c>
      <c r="AB2637">
        <v>337000</v>
      </c>
      <c r="AC2637">
        <v>337000</v>
      </c>
      <c r="AD2637">
        <v>337000</v>
      </c>
      <c r="AE2637">
        <v>337000</v>
      </c>
      <c r="AF2637">
        <v>337000</v>
      </c>
    </row>
    <row r="2638" spans="1:32">
      <c r="A2638" t="s">
        <v>7908</v>
      </c>
      <c r="B2638">
        <v>337000</v>
      </c>
      <c r="C2638">
        <v>337000</v>
      </c>
      <c r="D2638">
        <v>337000</v>
      </c>
      <c r="E2638">
        <v>337000</v>
      </c>
      <c r="F2638">
        <v>337000</v>
      </c>
      <c r="G2638">
        <v>337000</v>
      </c>
      <c r="H2638">
        <v>337000</v>
      </c>
      <c r="I2638">
        <v>337000</v>
      </c>
      <c r="J2638">
        <v>337000</v>
      </c>
      <c r="K2638">
        <v>337000</v>
      </c>
      <c r="L2638">
        <v>337000</v>
      </c>
      <c r="M2638">
        <v>337000</v>
      </c>
      <c r="N2638">
        <v>337000</v>
      </c>
      <c r="O2638">
        <v>337000</v>
      </c>
      <c r="P2638">
        <v>337000</v>
      </c>
      <c r="Q2638">
        <v>337000</v>
      </c>
      <c r="R2638">
        <v>337000</v>
      </c>
      <c r="S2638">
        <v>337000</v>
      </c>
      <c r="T2638">
        <v>337000</v>
      </c>
      <c r="U2638">
        <v>337000</v>
      </c>
      <c r="V2638">
        <v>337000</v>
      </c>
      <c r="W2638">
        <v>337000</v>
      </c>
      <c r="X2638">
        <v>337000</v>
      </c>
      <c r="Y2638">
        <v>337000</v>
      </c>
      <c r="Z2638">
        <v>337000</v>
      </c>
      <c r="AA2638">
        <v>337000</v>
      </c>
      <c r="AB2638">
        <v>337000</v>
      </c>
      <c r="AC2638">
        <v>337000</v>
      </c>
      <c r="AD2638">
        <v>337000</v>
      </c>
      <c r="AE2638">
        <v>337000</v>
      </c>
      <c r="AF2638">
        <v>337000</v>
      </c>
    </row>
    <row r="2639" spans="1:32">
      <c r="A2639" t="s">
        <v>7909</v>
      </c>
      <c r="B2639">
        <v>337000</v>
      </c>
      <c r="C2639">
        <v>337000</v>
      </c>
      <c r="D2639">
        <v>337000</v>
      </c>
      <c r="E2639">
        <v>337000</v>
      </c>
      <c r="F2639">
        <v>337000</v>
      </c>
      <c r="G2639">
        <v>337000</v>
      </c>
      <c r="H2639">
        <v>337000</v>
      </c>
      <c r="I2639">
        <v>337000</v>
      </c>
      <c r="J2639">
        <v>337000</v>
      </c>
      <c r="K2639">
        <v>337000</v>
      </c>
      <c r="L2639">
        <v>337000</v>
      </c>
      <c r="M2639">
        <v>337000</v>
      </c>
      <c r="N2639">
        <v>337000</v>
      </c>
      <c r="O2639">
        <v>337000</v>
      </c>
      <c r="P2639">
        <v>337000</v>
      </c>
      <c r="Q2639">
        <v>337000</v>
      </c>
      <c r="R2639">
        <v>337000</v>
      </c>
      <c r="S2639">
        <v>337000</v>
      </c>
      <c r="T2639">
        <v>337000</v>
      </c>
      <c r="U2639">
        <v>337000</v>
      </c>
      <c r="V2639">
        <v>337000</v>
      </c>
      <c r="W2639">
        <v>337000</v>
      </c>
      <c r="X2639">
        <v>337000</v>
      </c>
      <c r="Y2639">
        <v>337000</v>
      </c>
      <c r="Z2639">
        <v>337000</v>
      </c>
      <c r="AA2639">
        <v>337000</v>
      </c>
      <c r="AB2639">
        <v>337000</v>
      </c>
      <c r="AC2639">
        <v>337000</v>
      </c>
      <c r="AD2639">
        <v>337000</v>
      </c>
      <c r="AE2639">
        <v>337000</v>
      </c>
      <c r="AF2639">
        <v>337000</v>
      </c>
    </row>
    <row r="2640" spans="1:32">
      <c r="A2640" t="s">
        <v>7910</v>
      </c>
      <c r="B2640">
        <v>337000</v>
      </c>
      <c r="C2640">
        <v>337000</v>
      </c>
      <c r="D2640">
        <v>337000</v>
      </c>
      <c r="E2640">
        <v>337000</v>
      </c>
      <c r="F2640">
        <v>337000</v>
      </c>
      <c r="G2640">
        <v>337000</v>
      </c>
      <c r="H2640">
        <v>337000</v>
      </c>
      <c r="I2640">
        <v>337000</v>
      </c>
      <c r="J2640">
        <v>337000</v>
      </c>
      <c r="K2640">
        <v>337000</v>
      </c>
      <c r="L2640">
        <v>337000</v>
      </c>
      <c r="M2640">
        <v>337000</v>
      </c>
      <c r="N2640">
        <v>337000</v>
      </c>
      <c r="O2640">
        <v>337000</v>
      </c>
      <c r="P2640">
        <v>337000</v>
      </c>
      <c r="Q2640">
        <v>337000</v>
      </c>
      <c r="R2640">
        <v>337000</v>
      </c>
      <c r="S2640">
        <v>337000</v>
      </c>
      <c r="T2640">
        <v>337000</v>
      </c>
      <c r="U2640">
        <v>337000</v>
      </c>
      <c r="V2640">
        <v>337000</v>
      </c>
      <c r="W2640">
        <v>337000</v>
      </c>
      <c r="X2640">
        <v>337000</v>
      </c>
      <c r="Y2640">
        <v>337000</v>
      </c>
      <c r="Z2640">
        <v>337000</v>
      </c>
      <c r="AA2640">
        <v>337000</v>
      </c>
      <c r="AB2640">
        <v>337000</v>
      </c>
      <c r="AC2640">
        <v>337000</v>
      </c>
      <c r="AD2640">
        <v>337000</v>
      </c>
      <c r="AE2640">
        <v>337000</v>
      </c>
      <c r="AF2640">
        <v>337000</v>
      </c>
    </row>
    <row r="2641" spans="1:32">
      <c r="A2641" t="s">
        <v>7911</v>
      </c>
      <c r="B2641">
        <v>337000</v>
      </c>
      <c r="C2641">
        <v>337000</v>
      </c>
      <c r="D2641">
        <v>337000</v>
      </c>
      <c r="E2641">
        <v>337000</v>
      </c>
      <c r="F2641">
        <v>337000</v>
      </c>
      <c r="G2641">
        <v>337000</v>
      </c>
      <c r="H2641">
        <v>337000</v>
      </c>
      <c r="I2641">
        <v>337000</v>
      </c>
      <c r="J2641">
        <v>337000</v>
      </c>
      <c r="K2641">
        <v>337000</v>
      </c>
      <c r="L2641">
        <v>337000</v>
      </c>
      <c r="M2641">
        <v>337000</v>
      </c>
      <c r="N2641">
        <v>337000</v>
      </c>
      <c r="O2641">
        <v>337000</v>
      </c>
      <c r="P2641">
        <v>337000</v>
      </c>
      <c r="Q2641">
        <v>337000</v>
      </c>
      <c r="R2641">
        <v>337000</v>
      </c>
      <c r="S2641">
        <v>337000</v>
      </c>
      <c r="T2641">
        <v>337000</v>
      </c>
      <c r="U2641">
        <v>337000</v>
      </c>
      <c r="V2641">
        <v>337000</v>
      </c>
      <c r="W2641">
        <v>337000</v>
      </c>
      <c r="X2641">
        <v>337000</v>
      </c>
      <c r="Y2641">
        <v>337000</v>
      </c>
      <c r="Z2641">
        <v>337000</v>
      </c>
      <c r="AA2641">
        <v>337000</v>
      </c>
      <c r="AB2641">
        <v>337000</v>
      </c>
      <c r="AC2641">
        <v>337000</v>
      </c>
      <c r="AD2641">
        <v>337000</v>
      </c>
      <c r="AE2641">
        <v>337000</v>
      </c>
      <c r="AF2641">
        <v>337000</v>
      </c>
    </row>
    <row r="2642" spans="1:32">
      <c r="A2642" t="s">
        <v>7912</v>
      </c>
      <c r="B2642">
        <v>337000</v>
      </c>
      <c r="C2642">
        <v>337000</v>
      </c>
      <c r="D2642">
        <v>337000</v>
      </c>
      <c r="E2642">
        <v>337000</v>
      </c>
      <c r="F2642">
        <v>337000</v>
      </c>
      <c r="G2642">
        <v>337000</v>
      </c>
      <c r="H2642">
        <v>337000</v>
      </c>
      <c r="I2642">
        <v>337000</v>
      </c>
      <c r="J2642">
        <v>337000</v>
      </c>
      <c r="K2642">
        <v>337000</v>
      </c>
      <c r="L2642">
        <v>337000</v>
      </c>
      <c r="M2642">
        <v>337000</v>
      </c>
      <c r="N2642">
        <v>337000</v>
      </c>
      <c r="O2642">
        <v>337000</v>
      </c>
      <c r="P2642">
        <v>337000</v>
      </c>
      <c r="Q2642">
        <v>337000</v>
      </c>
      <c r="R2642">
        <v>337000</v>
      </c>
      <c r="S2642">
        <v>337000</v>
      </c>
      <c r="T2642">
        <v>337000</v>
      </c>
      <c r="U2642">
        <v>337000</v>
      </c>
      <c r="V2642">
        <v>337000</v>
      </c>
      <c r="W2642">
        <v>337000</v>
      </c>
      <c r="X2642">
        <v>337000</v>
      </c>
      <c r="Y2642">
        <v>337000</v>
      </c>
      <c r="Z2642">
        <v>337000</v>
      </c>
      <c r="AA2642">
        <v>337000</v>
      </c>
      <c r="AB2642">
        <v>337000</v>
      </c>
      <c r="AC2642">
        <v>337000</v>
      </c>
      <c r="AD2642">
        <v>337000</v>
      </c>
      <c r="AE2642">
        <v>337000</v>
      </c>
      <c r="AF2642">
        <v>337000</v>
      </c>
    </row>
    <row r="2643" spans="1:32">
      <c r="A2643" t="s">
        <v>7913</v>
      </c>
      <c r="B2643">
        <v>337000</v>
      </c>
      <c r="C2643">
        <v>337000</v>
      </c>
      <c r="D2643">
        <v>337000</v>
      </c>
      <c r="E2643">
        <v>337000</v>
      </c>
      <c r="F2643">
        <v>337000</v>
      </c>
      <c r="G2643">
        <v>337000</v>
      </c>
      <c r="H2643">
        <v>337000</v>
      </c>
      <c r="I2643">
        <v>337000</v>
      </c>
      <c r="J2643">
        <v>337000</v>
      </c>
      <c r="K2643">
        <v>337000</v>
      </c>
      <c r="L2643">
        <v>337000</v>
      </c>
      <c r="M2643">
        <v>337000</v>
      </c>
      <c r="N2643">
        <v>337000</v>
      </c>
      <c r="O2643">
        <v>337000</v>
      </c>
      <c r="P2643">
        <v>337000</v>
      </c>
      <c r="Q2643">
        <v>337000</v>
      </c>
      <c r="R2643">
        <v>337000</v>
      </c>
      <c r="S2643">
        <v>337000</v>
      </c>
      <c r="T2643">
        <v>337000</v>
      </c>
      <c r="U2643">
        <v>337000</v>
      </c>
      <c r="V2643">
        <v>337000</v>
      </c>
      <c r="W2643">
        <v>337000</v>
      </c>
      <c r="X2643">
        <v>337000</v>
      </c>
      <c r="Y2643">
        <v>337000</v>
      </c>
      <c r="Z2643">
        <v>337000</v>
      </c>
      <c r="AA2643">
        <v>337000</v>
      </c>
      <c r="AB2643">
        <v>337000</v>
      </c>
      <c r="AC2643">
        <v>337000</v>
      </c>
      <c r="AD2643">
        <v>337000</v>
      </c>
      <c r="AE2643">
        <v>337000</v>
      </c>
      <c r="AF2643">
        <v>337000</v>
      </c>
    </row>
    <row r="2644" spans="1:32">
      <c r="A2644" t="s">
        <v>7914</v>
      </c>
      <c r="B2644">
        <v>337000</v>
      </c>
      <c r="C2644">
        <v>337000</v>
      </c>
      <c r="D2644">
        <v>337000</v>
      </c>
      <c r="E2644">
        <v>337000</v>
      </c>
      <c r="F2644">
        <v>337000</v>
      </c>
      <c r="G2644">
        <v>337000</v>
      </c>
      <c r="H2644">
        <v>337000</v>
      </c>
      <c r="I2644">
        <v>337000</v>
      </c>
      <c r="J2644">
        <v>337000</v>
      </c>
      <c r="K2644">
        <v>337000</v>
      </c>
      <c r="L2644">
        <v>337000</v>
      </c>
      <c r="M2644">
        <v>337000</v>
      </c>
      <c r="N2644">
        <v>337000</v>
      </c>
      <c r="O2644">
        <v>337000</v>
      </c>
      <c r="P2644">
        <v>337000</v>
      </c>
      <c r="Q2644">
        <v>337000</v>
      </c>
      <c r="R2644">
        <v>337000</v>
      </c>
      <c r="S2644">
        <v>337000</v>
      </c>
      <c r="T2644">
        <v>337000</v>
      </c>
      <c r="U2644">
        <v>337000</v>
      </c>
      <c r="V2644">
        <v>337000</v>
      </c>
      <c r="W2644">
        <v>337000</v>
      </c>
      <c r="X2644">
        <v>337000</v>
      </c>
      <c r="Y2644">
        <v>337000</v>
      </c>
      <c r="Z2644">
        <v>337000</v>
      </c>
      <c r="AA2644">
        <v>337000</v>
      </c>
      <c r="AB2644">
        <v>337000</v>
      </c>
      <c r="AC2644">
        <v>337000</v>
      </c>
      <c r="AD2644">
        <v>337000</v>
      </c>
      <c r="AE2644">
        <v>337000</v>
      </c>
      <c r="AF2644">
        <v>337000</v>
      </c>
    </row>
    <row r="2645" spans="1:32">
      <c r="A2645" t="s">
        <v>7915</v>
      </c>
      <c r="B2645">
        <v>337000</v>
      </c>
      <c r="C2645">
        <v>337000</v>
      </c>
      <c r="D2645">
        <v>337000</v>
      </c>
      <c r="E2645">
        <v>337000</v>
      </c>
      <c r="F2645">
        <v>337000</v>
      </c>
      <c r="G2645">
        <v>337000</v>
      </c>
      <c r="H2645">
        <v>337000</v>
      </c>
      <c r="I2645">
        <v>337000</v>
      </c>
      <c r="J2645">
        <v>337000</v>
      </c>
      <c r="K2645">
        <v>337000</v>
      </c>
      <c r="L2645">
        <v>337000</v>
      </c>
      <c r="M2645">
        <v>337000</v>
      </c>
      <c r="N2645">
        <v>337000</v>
      </c>
      <c r="O2645">
        <v>337000</v>
      </c>
      <c r="P2645">
        <v>337000</v>
      </c>
      <c r="Q2645">
        <v>337000</v>
      </c>
      <c r="R2645">
        <v>337000</v>
      </c>
      <c r="S2645">
        <v>337000</v>
      </c>
      <c r="T2645">
        <v>337000</v>
      </c>
      <c r="U2645">
        <v>337000</v>
      </c>
      <c r="V2645">
        <v>337000</v>
      </c>
      <c r="W2645">
        <v>337000</v>
      </c>
      <c r="X2645">
        <v>337000</v>
      </c>
      <c r="Y2645">
        <v>337000</v>
      </c>
      <c r="Z2645">
        <v>337000</v>
      </c>
      <c r="AA2645">
        <v>337000</v>
      </c>
      <c r="AB2645">
        <v>337000</v>
      </c>
      <c r="AC2645">
        <v>337000</v>
      </c>
      <c r="AD2645">
        <v>337000</v>
      </c>
      <c r="AE2645">
        <v>337000</v>
      </c>
      <c r="AF2645">
        <v>337000</v>
      </c>
    </row>
    <row r="2646" spans="1:32">
      <c r="A2646" t="s">
        <v>7916</v>
      </c>
      <c r="B2646">
        <v>337000</v>
      </c>
      <c r="C2646">
        <v>337000</v>
      </c>
      <c r="D2646">
        <v>337000</v>
      </c>
      <c r="E2646">
        <v>337000</v>
      </c>
      <c r="F2646">
        <v>337000</v>
      </c>
      <c r="G2646">
        <v>337000</v>
      </c>
      <c r="H2646">
        <v>337000</v>
      </c>
      <c r="I2646">
        <v>337000</v>
      </c>
      <c r="J2646">
        <v>337000</v>
      </c>
      <c r="K2646">
        <v>337000</v>
      </c>
      <c r="L2646">
        <v>337000</v>
      </c>
      <c r="M2646">
        <v>337000</v>
      </c>
      <c r="N2646">
        <v>337000</v>
      </c>
      <c r="O2646">
        <v>337000</v>
      </c>
      <c r="P2646">
        <v>337000</v>
      </c>
      <c r="Q2646">
        <v>337000</v>
      </c>
      <c r="R2646">
        <v>337000</v>
      </c>
      <c r="S2646">
        <v>337000</v>
      </c>
      <c r="T2646">
        <v>337000</v>
      </c>
      <c r="U2646">
        <v>337000</v>
      </c>
      <c r="V2646">
        <v>337000</v>
      </c>
      <c r="W2646">
        <v>337000</v>
      </c>
      <c r="X2646">
        <v>337000</v>
      </c>
      <c r="Y2646">
        <v>337000</v>
      </c>
      <c r="Z2646">
        <v>337000</v>
      </c>
      <c r="AA2646">
        <v>337000</v>
      </c>
      <c r="AB2646">
        <v>337000</v>
      </c>
      <c r="AC2646">
        <v>337000</v>
      </c>
      <c r="AD2646">
        <v>337000</v>
      </c>
      <c r="AE2646">
        <v>337000</v>
      </c>
      <c r="AF2646">
        <v>337000</v>
      </c>
    </row>
    <row r="2647" spans="1:32">
      <c r="A2647" t="s">
        <v>7917</v>
      </c>
      <c r="B2647">
        <v>337000</v>
      </c>
      <c r="C2647">
        <v>337000</v>
      </c>
      <c r="D2647">
        <v>337000</v>
      </c>
      <c r="E2647">
        <v>337000</v>
      </c>
      <c r="F2647">
        <v>337000</v>
      </c>
      <c r="G2647">
        <v>337000</v>
      </c>
      <c r="H2647">
        <v>337000</v>
      </c>
      <c r="I2647">
        <v>337000</v>
      </c>
      <c r="J2647">
        <v>337000</v>
      </c>
      <c r="K2647">
        <v>337000</v>
      </c>
      <c r="L2647">
        <v>337000</v>
      </c>
      <c r="M2647">
        <v>337000</v>
      </c>
      <c r="N2647">
        <v>337000</v>
      </c>
      <c r="O2647">
        <v>337000</v>
      </c>
      <c r="P2647">
        <v>337000</v>
      </c>
      <c r="Q2647">
        <v>337000</v>
      </c>
      <c r="R2647">
        <v>337000</v>
      </c>
      <c r="S2647">
        <v>337000</v>
      </c>
      <c r="T2647">
        <v>337000</v>
      </c>
      <c r="U2647">
        <v>337000</v>
      </c>
      <c r="V2647">
        <v>337000</v>
      </c>
      <c r="W2647">
        <v>337000</v>
      </c>
      <c r="X2647">
        <v>337000</v>
      </c>
      <c r="Y2647">
        <v>337000</v>
      </c>
      <c r="Z2647">
        <v>337000</v>
      </c>
      <c r="AA2647">
        <v>337000</v>
      </c>
      <c r="AB2647">
        <v>337000</v>
      </c>
      <c r="AC2647">
        <v>337000</v>
      </c>
      <c r="AD2647">
        <v>337000</v>
      </c>
      <c r="AE2647">
        <v>337000</v>
      </c>
      <c r="AF2647">
        <v>337000</v>
      </c>
    </row>
    <row r="2648" spans="1:32">
      <c r="A2648" t="s">
        <v>7918</v>
      </c>
      <c r="B2648">
        <v>337000</v>
      </c>
      <c r="C2648">
        <v>337000</v>
      </c>
      <c r="D2648">
        <v>337000</v>
      </c>
      <c r="E2648">
        <v>337000</v>
      </c>
      <c r="F2648">
        <v>337000</v>
      </c>
      <c r="G2648">
        <v>337000</v>
      </c>
      <c r="H2648">
        <v>337000</v>
      </c>
      <c r="I2648">
        <v>337000</v>
      </c>
      <c r="J2648">
        <v>337000</v>
      </c>
      <c r="K2648">
        <v>337000</v>
      </c>
      <c r="L2648">
        <v>337000</v>
      </c>
      <c r="M2648">
        <v>337000</v>
      </c>
      <c r="N2648">
        <v>337000</v>
      </c>
      <c r="O2648">
        <v>337000</v>
      </c>
      <c r="P2648">
        <v>337000</v>
      </c>
      <c r="Q2648">
        <v>337000</v>
      </c>
      <c r="R2648">
        <v>337000</v>
      </c>
      <c r="S2648">
        <v>337000</v>
      </c>
      <c r="T2648">
        <v>337000</v>
      </c>
      <c r="U2648">
        <v>337000</v>
      </c>
      <c r="V2648">
        <v>337000</v>
      </c>
      <c r="W2648">
        <v>337000</v>
      </c>
      <c r="X2648">
        <v>337000</v>
      </c>
      <c r="Y2648">
        <v>337000</v>
      </c>
      <c r="Z2648">
        <v>337000</v>
      </c>
      <c r="AA2648">
        <v>337000</v>
      </c>
      <c r="AB2648">
        <v>337000</v>
      </c>
      <c r="AC2648">
        <v>337000</v>
      </c>
      <c r="AD2648">
        <v>337000</v>
      </c>
      <c r="AE2648">
        <v>337000</v>
      </c>
      <c r="AF2648">
        <v>337000</v>
      </c>
    </row>
    <row r="2649" spans="1:32">
      <c r="A2649" t="s">
        <v>7919</v>
      </c>
      <c r="B2649">
        <v>337000</v>
      </c>
      <c r="C2649">
        <v>337000</v>
      </c>
      <c r="D2649">
        <v>337000</v>
      </c>
      <c r="E2649">
        <v>337000</v>
      </c>
      <c r="F2649">
        <v>337000</v>
      </c>
      <c r="G2649">
        <v>337000</v>
      </c>
      <c r="H2649">
        <v>337000</v>
      </c>
      <c r="I2649">
        <v>337000</v>
      </c>
      <c r="J2649">
        <v>337000</v>
      </c>
      <c r="K2649">
        <v>337000</v>
      </c>
      <c r="L2649">
        <v>337000</v>
      </c>
      <c r="M2649">
        <v>337000</v>
      </c>
      <c r="N2649">
        <v>337000</v>
      </c>
      <c r="O2649">
        <v>337000</v>
      </c>
      <c r="P2649">
        <v>337000</v>
      </c>
      <c r="Q2649">
        <v>337000</v>
      </c>
      <c r="R2649">
        <v>337000</v>
      </c>
      <c r="S2649">
        <v>337000</v>
      </c>
      <c r="T2649">
        <v>337000</v>
      </c>
      <c r="U2649">
        <v>337000</v>
      </c>
      <c r="V2649">
        <v>337000</v>
      </c>
      <c r="W2649">
        <v>337000</v>
      </c>
      <c r="X2649">
        <v>337000</v>
      </c>
      <c r="Y2649">
        <v>337000</v>
      </c>
      <c r="Z2649">
        <v>337000</v>
      </c>
      <c r="AA2649">
        <v>337000</v>
      </c>
      <c r="AB2649">
        <v>337000</v>
      </c>
      <c r="AC2649">
        <v>337000</v>
      </c>
      <c r="AD2649">
        <v>337000</v>
      </c>
      <c r="AE2649">
        <v>337000</v>
      </c>
      <c r="AF2649">
        <v>337000</v>
      </c>
    </row>
    <row r="2650" spans="1:32">
      <c r="A2650" t="s">
        <v>7920</v>
      </c>
      <c r="B2650">
        <v>337000</v>
      </c>
      <c r="C2650">
        <v>337000</v>
      </c>
      <c r="D2650">
        <v>337000</v>
      </c>
      <c r="E2650">
        <v>337000</v>
      </c>
      <c r="F2650">
        <v>337000</v>
      </c>
      <c r="G2650">
        <v>337000</v>
      </c>
      <c r="H2650">
        <v>337000</v>
      </c>
      <c r="I2650">
        <v>337000</v>
      </c>
      <c r="J2650">
        <v>337000</v>
      </c>
      <c r="K2650">
        <v>337000</v>
      </c>
      <c r="L2650">
        <v>337000</v>
      </c>
      <c r="M2650">
        <v>337000</v>
      </c>
      <c r="N2650">
        <v>337000</v>
      </c>
      <c r="O2650">
        <v>337000</v>
      </c>
      <c r="P2650">
        <v>337000</v>
      </c>
      <c r="Q2650">
        <v>337000</v>
      </c>
      <c r="R2650">
        <v>337000</v>
      </c>
      <c r="S2650">
        <v>337000</v>
      </c>
      <c r="T2650">
        <v>337000</v>
      </c>
      <c r="U2650">
        <v>337000</v>
      </c>
      <c r="V2650">
        <v>337000</v>
      </c>
      <c r="W2650">
        <v>337000</v>
      </c>
      <c r="X2650">
        <v>337000</v>
      </c>
      <c r="Y2650">
        <v>337000</v>
      </c>
      <c r="Z2650">
        <v>337000</v>
      </c>
      <c r="AA2650">
        <v>337000</v>
      </c>
      <c r="AB2650">
        <v>337000</v>
      </c>
      <c r="AC2650">
        <v>337000</v>
      </c>
      <c r="AD2650">
        <v>337000</v>
      </c>
      <c r="AE2650">
        <v>337000</v>
      </c>
      <c r="AF2650">
        <v>337000</v>
      </c>
    </row>
    <row r="2651" spans="1:32">
      <c r="A2651" t="s">
        <v>7921</v>
      </c>
      <c r="B2651">
        <v>337000</v>
      </c>
      <c r="C2651">
        <v>337000</v>
      </c>
      <c r="D2651">
        <v>337000</v>
      </c>
      <c r="E2651">
        <v>337000</v>
      </c>
      <c r="F2651">
        <v>337000</v>
      </c>
      <c r="G2651">
        <v>337000</v>
      </c>
      <c r="H2651">
        <v>337000</v>
      </c>
      <c r="I2651">
        <v>337000</v>
      </c>
      <c r="J2651">
        <v>337000</v>
      </c>
      <c r="K2651">
        <v>337000</v>
      </c>
      <c r="L2651">
        <v>337000</v>
      </c>
      <c r="M2651">
        <v>337000</v>
      </c>
      <c r="N2651">
        <v>337000</v>
      </c>
      <c r="O2651">
        <v>337000</v>
      </c>
      <c r="P2651">
        <v>337000</v>
      </c>
      <c r="Q2651">
        <v>337000</v>
      </c>
      <c r="R2651">
        <v>337000</v>
      </c>
      <c r="S2651">
        <v>337000</v>
      </c>
      <c r="T2651">
        <v>337000</v>
      </c>
      <c r="U2651">
        <v>337000</v>
      </c>
      <c r="V2651">
        <v>337000</v>
      </c>
      <c r="W2651">
        <v>337000</v>
      </c>
      <c r="X2651">
        <v>337000</v>
      </c>
      <c r="Y2651">
        <v>337000</v>
      </c>
      <c r="Z2651">
        <v>337000</v>
      </c>
      <c r="AA2651">
        <v>337000</v>
      </c>
      <c r="AB2651">
        <v>337000</v>
      </c>
      <c r="AC2651">
        <v>337000</v>
      </c>
      <c r="AD2651">
        <v>337000</v>
      </c>
      <c r="AE2651">
        <v>337000</v>
      </c>
      <c r="AF2651">
        <v>337000</v>
      </c>
    </row>
    <row r="2652" spans="1:32">
      <c r="A2652" t="s">
        <v>7922</v>
      </c>
      <c r="B2652">
        <v>337000</v>
      </c>
      <c r="C2652">
        <v>337000</v>
      </c>
      <c r="D2652">
        <v>337000</v>
      </c>
      <c r="E2652">
        <v>337000</v>
      </c>
      <c r="F2652">
        <v>337000</v>
      </c>
      <c r="G2652">
        <v>337000</v>
      </c>
      <c r="H2652">
        <v>337000</v>
      </c>
      <c r="I2652">
        <v>337000</v>
      </c>
      <c r="J2652">
        <v>337000</v>
      </c>
      <c r="K2652">
        <v>337000</v>
      </c>
      <c r="L2652">
        <v>337000</v>
      </c>
      <c r="M2652">
        <v>337000</v>
      </c>
      <c r="N2652">
        <v>337000</v>
      </c>
      <c r="O2652">
        <v>337000</v>
      </c>
      <c r="P2652">
        <v>337000</v>
      </c>
      <c r="Q2652">
        <v>337000</v>
      </c>
      <c r="R2652">
        <v>337000</v>
      </c>
      <c r="S2652">
        <v>337000</v>
      </c>
      <c r="T2652">
        <v>337000</v>
      </c>
      <c r="U2652">
        <v>337000</v>
      </c>
      <c r="V2652">
        <v>337000</v>
      </c>
      <c r="W2652">
        <v>337000</v>
      </c>
      <c r="X2652">
        <v>337000</v>
      </c>
      <c r="Y2652">
        <v>337000</v>
      </c>
      <c r="Z2652">
        <v>337000</v>
      </c>
      <c r="AA2652">
        <v>337000</v>
      </c>
      <c r="AB2652">
        <v>337000</v>
      </c>
      <c r="AC2652">
        <v>337000</v>
      </c>
      <c r="AD2652">
        <v>337000</v>
      </c>
      <c r="AE2652">
        <v>337000</v>
      </c>
      <c r="AF2652">
        <v>337000</v>
      </c>
    </row>
    <row r="2653" spans="1:32">
      <c r="A2653" t="s">
        <v>7923</v>
      </c>
      <c r="B2653">
        <v>337000</v>
      </c>
      <c r="C2653">
        <v>337000</v>
      </c>
      <c r="D2653">
        <v>337000</v>
      </c>
      <c r="E2653">
        <v>337000</v>
      </c>
      <c r="F2653">
        <v>337000</v>
      </c>
      <c r="G2653">
        <v>337000</v>
      </c>
      <c r="H2653">
        <v>337000</v>
      </c>
      <c r="I2653">
        <v>337000</v>
      </c>
      <c r="J2653">
        <v>337000</v>
      </c>
      <c r="K2653">
        <v>337000</v>
      </c>
      <c r="L2653">
        <v>337000</v>
      </c>
      <c r="M2653">
        <v>337000</v>
      </c>
      <c r="N2653">
        <v>337000</v>
      </c>
      <c r="O2653">
        <v>337000</v>
      </c>
      <c r="P2653">
        <v>337000</v>
      </c>
      <c r="Q2653">
        <v>337000</v>
      </c>
      <c r="R2653">
        <v>337000</v>
      </c>
      <c r="S2653">
        <v>337000</v>
      </c>
      <c r="T2653">
        <v>337000</v>
      </c>
      <c r="U2653">
        <v>337000</v>
      </c>
      <c r="V2653">
        <v>337000</v>
      </c>
      <c r="W2653">
        <v>337000</v>
      </c>
      <c r="X2653">
        <v>337000</v>
      </c>
      <c r="Y2653">
        <v>337000</v>
      </c>
      <c r="Z2653">
        <v>337000</v>
      </c>
      <c r="AA2653">
        <v>337000</v>
      </c>
      <c r="AB2653">
        <v>337000</v>
      </c>
      <c r="AC2653">
        <v>337000</v>
      </c>
      <c r="AD2653">
        <v>337000</v>
      </c>
      <c r="AE2653">
        <v>337000</v>
      </c>
      <c r="AF2653">
        <v>337000</v>
      </c>
    </row>
    <row r="2654" spans="1:32">
      <c r="A2654" t="s">
        <v>7924</v>
      </c>
      <c r="B2654">
        <v>337000</v>
      </c>
      <c r="C2654">
        <v>337000</v>
      </c>
      <c r="D2654">
        <v>337000</v>
      </c>
      <c r="E2654">
        <v>337000</v>
      </c>
      <c r="F2654">
        <v>337000</v>
      </c>
      <c r="G2654">
        <v>337000</v>
      </c>
      <c r="H2654">
        <v>337000</v>
      </c>
      <c r="I2654">
        <v>337000</v>
      </c>
      <c r="J2654">
        <v>337000</v>
      </c>
      <c r="K2654">
        <v>337000</v>
      </c>
      <c r="L2654">
        <v>337000</v>
      </c>
      <c r="M2654">
        <v>337000</v>
      </c>
      <c r="N2654">
        <v>337000</v>
      </c>
      <c r="O2654">
        <v>337000</v>
      </c>
      <c r="P2654">
        <v>337000</v>
      </c>
      <c r="Q2654">
        <v>337000</v>
      </c>
      <c r="R2654">
        <v>337000</v>
      </c>
      <c r="S2654">
        <v>337000</v>
      </c>
      <c r="T2654">
        <v>337000</v>
      </c>
      <c r="U2654">
        <v>337000</v>
      </c>
      <c r="V2654">
        <v>337000</v>
      </c>
      <c r="W2654">
        <v>337000</v>
      </c>
      <c r="X2654">
        <v>337000</v>
      </c>
      <c r="Y2654">
        <v>337000</v>
      </c>
      <c r="Z2654">
        <v>337000</v>
      </c>
      <c r="AA2654">
        <v>337000</v>
      </c>
      <c r="AB2654">
        <v>337000</v>
      </c>
      <c r="AC2654">
        <v>337000</v>
      </c>
      <c r="AD2654">
        <v>337000</v>
      </c>
      <c r="AE2654">
        <v>337000</v>
      </c>
      <c r="AF2654">
        <v>337000</v>
      </c>
    </row>
    <row r="2655" spans="1:32">
      <c r="A2655" t="s">
        <v>7925</v>
      </c>
      <c r="B2655">
        <v>337000</v>
      </c>
      <c r="C2655">
        <v>337000</v>
      </c>
      <c r="D2655">
        <v>337000</v>
      </c>
      <c r="E2655">
        <v>337000</v>
      </c>
      <c r="F2655">
        <v>337000</v>
      </c>
      <c r="G2655">
        <v>337000</v>
      </c>
      <c r="H2655">
        <v>337000</v>
      </c>
      <c r="I2655">
        <v>337000</v>
      </c>
      <c r="J2655">
        <v>337000</v>
      </c>
      <c r="K2655">
        <v>337000</v>
      </c>
      <c r="L2655">
        <v>337000</v>
      </c>
      <c r="M2655">
        <v>337000</v>
      </c>
      <c r="N2655">
        <v>337000</v>
      </c>
      <c r="O2655">
        <v>337000</v>
      </c>
      <c r="P2655">
        <v>337000</v>
      </c>
      <c r="Q2655">
        <v>337000</v>
      </c>
      <c r="R2655">
        <v>337000</v>
      </c>
      <c r="S2655">
        <v>337000</v>
      </c>
      <c r="T2655">
        <v>337000</v>
      </c>
      <c r="U2655">
        <v>337000</v>
      </c>
      <c r="V2655">
        <v>337000</v>
      </c>
      <c r="W2655">
        <v>337000</v>
      </c>
      <c r="X2655">
        <v>337000</v>
      </c>
      <c r="Y2655">
        <v>337000</v>
      </c>
      <c r="Z2655">
        <v>337000</v>
      </c>
      <c r="AA2655">
        <v>337000</v>
      </c>
      <c r="AB2655">
        <v>337000</v>
      </c>
      <c r="AC2655">
        <v>337000</v>
      </c>
      <c r="AD2655">
        <v>337000</v>
      </c>
      <c r="AE2655">
        <v>337000</v>
      </c>
      <c r="AF2655">
        <v>337000</v>
      </c>
    </row>
    <row r="2656" spans="1:32">
      <c r="A2656" t="s">
        <v>7926</v>
      </c>
      <c r="B2656">
        <v>337000</v>
      </c>
      <c r="C2656">
        <v>337000</v>
      </c>
      <c r="D2656">
        <v>337000</v>
      </c>
      <c r="E2656">
        <v>337000</v>
      </c>
      <c r="F2656">
        <v>337000</v>
      </c>
      <c r="G2656">
        <v>337000</v>
      </c>
      <c r="H2656">
        <v>337000</v>
      </c>
      <c r="I2656">
        <v>337000</v>
      </c>
      <c r="J2656">
        <v>337000</v>
      </c>
      <c r="K2656">
        <v>337000</v>
      </c>
      <c r="L2656">
        <v>337000</v>
      </c>
      <c r="M2656">
        <v>337000</v>
      </c>
      <c r="N2656">
        <v>337000</v>
      </c>
      <c r="O2656">
        <v>337000</v>
      </c>
      <c r="P2656">
        <v>337000</v>
      </c>
      <c r="Q2656">
        <v>337000</v>
      </c>
      <c r="R2656">
        <v>337000</v>
      </c>
      <c r="S2656">
        <v>337000</v>
      </c>
      <c r="T2656">
        <v>337000</v>
      </c>
      <c r="U2656">
        <v>337000</v>
      </c>
      <c r="V2656">
        <v>337000</v>
      </c>
      <c r="W2656">
        <v>337000</v>
      </c>
      <c r="X2656">
        <v>337000</v>
      </c>
      <c r="Y2656">
        <v>337000</v>
      </c>
      <c r="Z2656">
        <v>337000</v>
      </c>
      <c r="AA2656">
        <v>337000</v>
      </c>
      <c r="AB2656">
        <v>337000</v>
      </c>
      <c r="AC2656">
        <v>337000</v>
      </c>
      <c r="AD2656">
        <v>337000</v>
      </c>
      <c r="AE2656">
        <v>337000</v>
      </c>
      <c r="AF2656">
        <v>337000</v>
      </c>
    </row>
    <row r="2657" spans="1:32">
      <c r="A2657" t="s">
        <v>7927</v>
      </c>
      <c r="B2657">
        <v>337000</v>
      </c>
      <c r="C2657">
        <v>337000</v>
      </c>
      <c r="D2657">
        <v>337000</v>
      </c>
      <c r="E2657">
        <v>337000</v>
      </c>
      <c r="F2657">
        <v>337000</v>
      </c>
      <c r="G2657">
        <v>337000</v>
      </c>
      <c r="H2657">
        <v>337000</v>
      </c>
      <c r="I2657">
        <v>337000</v>
      </c>
      <c r="J2657">
        <v>337000</v>
      </c>
      <c r="K2657">
        <v>337000</v>
      </c>
      <c r="L2657">
        <v>337000</v>
      </c>
      <c r="M2657">
        <v>337000</v>
      </c>
      <c r="N2657">
        <v>337000</v>
      </c>
      <c r="O2657">
        <v>337000</v>
      </c>
      <c r="P2657">
        <v>337000</v>
      </c>
      <c r="Q2657">
        <v>337000</v>
      </c>
      <c r="R2657">
        <v>337000</v>
      </c>
      <c r="S2657">
        <v>337000</v>
      </c>
      <c r="T2657">
        <v>337000</v>
      </c>
      <c r="U2657">
        <v>337000</v>
      </c>
      <c r="V2657">
        <v>337000</v>
      </c>
      <c r="W2657">
        <v>337000</v>
      </c>
      <c r="X2657">
        <v>337000</v>
      </c>
      <c r="Y2657">
        <v>337000</v>
      </c>
      <c r="Z2657">
        <v>337000</v>
      </c>
      <c r="AA2657">
        <v>337000</v>
      </c>
      <c r="AB2657">
        <v>337000</v>
      </c>
      <c r="AC2657">
        <v>337000</v>
      </c>
      <c r="AD2657">
        <v>337000</v>
      </c>
      <c r="AE2657">
        <v>337000</v>
      </c>
      <c r="AF2657">
        <v>337000</v>
      </c>
    </row>
    <row r="2658" spans="1:32">
      <c r="A2658" t="s">
        <v>7928</v>
      </c>
      <c r="B2658">
        <v>337000</v>
      </c>
      <c r="C2658">
        <v>337000</v>
      </c>
      <c r="D2658">
        <v>337000</v>
      </c>
      <c r="E2658">
        <v>337000</v>
      </c>
      <c r="F2658">
        <v>337000</v>
      </c>
      <c r="G2658">
        <v>337000</v>
      </c>
      <c r="H2658">
        <v>337000</v>
      </c>
      <c r="I2658">
        <v>337000</v>
      </c>
      <c r="J2658">
        <v>337000</v>
      </c>
      <c r="K2658">
        <v>337000</v>
      </c>
      <c r="L2658">
        <v>337000</v>
      </c>
      <c r="M2658">
        <v>337000</v>
      </c>
      <c r="N2658">
        <v>337000</v>
      </c>
      <c r="O2658">
        <v>337000</v>
      </c>
      <c r="P2658">
        <v>337000</v>
      </c>
      <c r="Q2658">
        <v>337000</v>
      </c>
      <c r="R2658">
        <v>337000</v>
      </c>
      <c r="S2658">
        <v>337000</v>
      </c>
      <c r="T2658">
        <v>337000</v>
      </c>
      <c r="U2658">
        <v>337000</v>
      </c>
      <c r="V2658">
        <v>337000</v>
      </c>
      <c r="W2658">
        <v>337000</v>
      </c>
      <c r="X2658">
        <v>337000</v>
      </c>
      <c r="Y2658">
        <v>337000</v>
      </c>
      <c r="Z2658">
        <v>337000</v>
      </c>
      <c r="AA2658">
        <v>337000</v>
      </c>
      <c r="AB2658">
        <v>337000</v>
      </c>
      <c r="AC2658">
        <v>337000</v>
      </c>
      <c r="AD2658">
        <v>337000</v>
      </c>
      <c r="AE2658">
        <v>337000</v>
      </c>
      <c r="AF2658">
        <v>337000</v>
      </c>
    </row>
    <row r="2659" spans="1:32">
      <c r="A2659" t="s">
        <v>7929</v>
      </c>
      <c r="B2659">
        <v>337000</v>
      </c>
      <c r="C2659">
        <v>337000</v>
      </c>
      <c r="D2659">
        <v>337000</v>
      </c>
      <c r="E2659">
        <v>337000</v>
      </c>
      <c r="F2659">
        <v>337000</v>
      </c>
      <c r="G2659">
        <v>337000</v>
      </c>
      <c r="H2659">
        <v>337000</v>
      </c>
      <c r="I2659">
        <v>337000</v>
      </c>
      <c r="J2659">
        <v>337000</v>
      </c>
      <c r="K2659">
        <v>337000</v>
      </c>
      <c r="L2659">
        <v>337000</v>
      </c>
      <c r="M2659">
        <v>337000</v>
      </c>
      <c r="N2659">
        <v>337000</v>
      </c>
      <c r="O2659">
        <v>337000</v>
      </c>
      <c r="P2659">
        <v>337000</v>
      </c>
      <c r="Q2659">
        <v>337000</v>
      </c>
      <c r="R2659">
        <v>337000</v>
      </c>
      <c r="S2659">
        <v>337000</v>
      </c>
      <c r="T2659">
        <v>337000</v>
      </c>
      <c r="U2659">
        <v>337000</v>
      </c>
      <c r="V2659">
        <v>337000</v>
      </c>
      <c r="W2659">
        <v>337000</v>
      </c>
      <c r="X2659">
        <v>337000</v>
      </c>
      <c r="Y2659">
        <v>337000</v>
      </c>
      <c r="Z2659">
        <v>337000</v>
      </c>
      <c r="AA2659">
        <v>337000</v>
      </c>
      <c r="AB2659">
        <v>337000</v>
      </c>
      <c r="AC2659">
        <v>337000</v>
      </c>
      <c r="AD2659">
        <v>337000</v>
      </c>
      <c r="AE2659">
        <v>337000</v>
      </c>
      <c r="AF2659">
        <v>337000</v>
      </c>
    </row>
    <row r="2660" spans="1:32">
      <c r="A2660" t="s">
        <v>7930</v>
      </c>
      <c r="B2660">
        <v>337000</v>
      </c>
      <c r="C2660">
        <v>337000</v>
      </c>
      <c r="D2660">
        <v>337000</v>
      </c>
      <c r="E2660">
        <v>337000</v>
      </c>
      <c r="F2660">
        <v>337000</v>
      </c>
      <c r="G2660">
        <v>337000</v>
      </c>
      <c r="H2660">
        <v>337000</v>
      </c>
      <c r="I2660">
        <v>337000</v>
      </c>
      <c r="J2660">
        <v>337000</v>
      </c>
      <c r="K2660">
        <v>337000</v>
      </c>
      <c r="L2660">
        <v>337000</v>
      </c>
      <c r="M2660">
        <v>337000</v>
      </c>
      <c r="N2660">
        <v>337000</v>
      </c>
      <c r="O2660">
        <v>337000</v>
      </c>
      <c r="P2660">
        <v>337000</v>
      </c>
      <c r="Q2660">
        <v>337000</v>
      </c>
      <c r="R2660">
        <v>337000</v>
      </c>
      <c r="S2660">
        <v>337000</v>
      </c>
      <c r="T2660">
        <v>337000</v>
      </c>
      <c r="U2660">
        <v>337000</v>
      </c>
      <c r="V2660">
        <v>337000</v>
      </c>
      <c r="W2660">
        <v>337000</v>
      </c>
      <c r="X2660">
        <v>337000</v>
      </c>
      <c r="Y2660">
        <v>337000</v>
      </c>
      <c r="Z2660">
        <v>337000</v>
      </c>
      <c r="AA2660">
        <v>337000</v>
      </c>
      <c r="AB2660">
        <v>337000</v>
      </c>
      <c r="AC2660">
        <v>337000</v>
      </c>
      <c r="AD2660">
        <v>337000</v>
      </c>
      <c r="AE2660">
        <v>337000</v>
      </c>
      <c r="AF2660">
        <v>337000</v>
      </c>
    </row>
    <row r="2661" spans="1:32">
      <c r="A2661" t="s">
        <v>7931</v>
      </c>
      <c r="B2661">
        <v>337000</v>
      </c>
      <c r="C2661">
        <v>337000</v>
      </c>
      <c r="D2661">
        <v>337000</v>
      </c>
      <c r="E2661">
        <v>337000</v>
      </c>
      <c r="F2661">
        <v>337000</v>
      </c>
      <c r="G2661">
        <v>337000</v>
      </c>
      <c r="H2661">
        <v>337000</v>
      </c>
      <c r="I2661">
        <v>337000</v>
      </c>
      <c r="J2661">
        <v>337000</v>
      </c>
      <c r="K2661">
        <v>337000</v>
      </c>
      <c r="L2661">
        <v>337000</v>
      </c>
      <c r="M2661">
        <v>337000</v>
      </c>
      <c r="N2661">
        <v>337000</v>
      </c>
      <c r="O2661">
        <v>337000</v>
      </c>
      <c r="P2661">
        <v>337000</v>
      </c>
      <c r="Q2661">
        <v>337000</v>
      </c>
      <c r="R2661">
        <v>337000</v>
      </c>
      <c r="S2661">
        <v>337000</v>
      </c>
      <c r="T2661">
        <v>337000</v>
      </c>
      <c r="U2661">
        <v>337000</v>
      </c>
      <c r="V2661">
        <v>337000</v>
      </c>
      <c r="W2661">
        <v>337000</v>
      </c>
      <c r="X2661">
        <v>337000</v>
      </c>
      <c r="Y2661">
        <v>337000</v>
      </c>
      <c r="Z2661">
        <v>337000</v>
      </c>
      <c r="AA2661">
        <v>337000</v>
      </c>
      <c r="AB2661">
        <v>337000</v>
      </c>
      <c r="AC2661">
        <v>337000</v>
      </c>
      <c r="AD2661">
        <v>337000</v>
      </c>
      <c r="AE2661">
        <v>337000</v>
      </c>
      <c r="AF2661">
        <v>337000</v>
      </c>
    </row>
    <row r="2662" spans="1:32">
      <c r="A2662" t="s">
        <v>7932</v>
      </c>
      <c r="B2662">
        <v>337000</v>
      </c>
      <c r="C2662">
        <v>337000</v>
      </c>
      <c r="D2662">
        <v>337000</v>
      </c>
      <c r="E2662">
        <v>337000</v>
      </c>
      <c r="F2662">
        <v>337000</v>
      </c>
      <c r="G2662">
        <v>337000</v>
      </c>
      <c r="H2662">
        <v>337000</v>
      </c>
      <c r="I2662">
        <v>337000</v>
      </c>
      <c r="J2662">
        <v>337000</v>
      </c>
      <c r="K2662">
        <v>337000</v>
      </c>
      <c r="L2662">
        <v>337000</v>
      </c>
      <c r="M2662">
        <v>337000</v>
      </c>
      <c r="N2662">
        <v>337000</v>
      </c>
      <c r="O2662">
        <v>337000</v>
      </c>
      <c r="P2662">
        <v>337000</v>
      </c>
      <c r="Q2662">
        <v>337000</v>
      </c>
      <c r="R2662">
        <v>337000</v>
      </c>
      <c r="S2662">
        <v>337000</v>
      </c>
      <c r="T2662">
        <v>337000</v>
      </c>
      <c r="U2662">
        <v>337000</v>
      </c>
      <c r="V2662">
        <v>337000</v>
      </c>
      <c r="W2662">
        <v>337000</v>
      </c>
      <c r="X2662">
        <v>337000</v>
      </c>
      <c r="Y2662">
        <v>337000</v>
      </c>
      <c r="Z2662">
        <v>337000</v>
      </c>
      <c r="AA2662">
        <v>337000</v>
      </c>
      <c r="AB2662">
        <v>337000</v>
      </c>
      <c r="AC2662">
        <v>337000</v>
      </c>
      <c r="AD2662">
        <v>337000</v>
      </c>
      <c r="AE2662">
        <v>337000</v>
      </c>
      <c r="AF2662">
        <v>337000</v>
      </c>
    </row>
    <row r="2663" spans="1:32">
      <c r="A2663" t="s">
        <v>7933</v>
      </c>
      <c r="B2663">
        <v>337000</v>
      </c>
      <c r="C2663">
        <v>337000</v>
      </c>
      <c r="D2663">
        <v>337000</v>
      </c>
      <c r="E2663">
        <v>337000</v>
      </c>
      <c r="F2663">
        <v>337000</v>
      </c>
      <c r="G2663">
        <v>337000</v>
      </c>
      <c r="H2663">
        <v>337000</v>
      </c>
      <c r="I2663">
        <v>337000</v>
      </c>
      <c r="J2663">
        <v>337000</v>
      </c>
      <c r="K2663">
        <v>337000</v>
      </c>
      <c r="L2663">
        <v>337000</v>
      </c>
      <c r="M2663">
        <v>337000</v>
      </c>
      <c r="N2663">
        <v>337000</v>
      </c>
      <c r="O2663">
        <v>337000</v>
      </c>
      <c r="P2663">
        <v>337000</v>
      </c>
      <c r="Q2663">
        <v>337000</v>
      </c>
      <c r="R2663">
        <v>337000</v>
      </c>
      <c r="S2663">
        <v>337000</v>
      </c>
      <c r="T2663">
        <v>337000</v>
      </c>
      <c r="U2663">
        <v>337000</v>
      </c>
      <c r="V2663">
        <v>337000</v>
      </c>
      <c r="W2663">
        <v>337000</v>
      </c>
      <c r="X2663">
        <v>337000</v>
      </c>
      <c r="Y2663">
        <v>337000</v>
      </c>
      <c r="Z2663">
        <v>337000</v>
      </c>
      <c r="AA2663">
        <v>337000</v>
      </c>
      <c r="AB2663">
        <v>337000</v>
      </c>
      <c r="AC2663">
        <v>337000</v>
      </c>
      <c r="AD2663">
        <v>337000</v>
      </c>
      <c r="AE2663">
        <v>337000</v>
      </c>
      <c r="AF2663">
        <v>337000</v>
      </c>
    </row>
    <row r="2664" spans="1:32">
      <c r="A2664" t="s">
        <v>7934</v>
      </c>
      <c r="B2664">
        <v>337000</v>
      </c>
      <c r="C2664">
        <v>337000</v>
      </c>
      <c r="D2664">
        <v>337000</v>
      </c>
      <c r="E2664">
        <v>337000</v>
      </c>
      <c r="F2664">
        <v>337000</v>
      </c>
      <c r="G2664">
        <v>337000</v>
      </c>
      <c r="H2664">
        <v>337000</v>
      </c>
      <c r="I2664">
        <v>337000</v>
      </c>
      <c r="J2664">
        <v>337000</v>
      </c>
      <c r="K2664">
        <v>337000</v>
      </c>
      <c r="L2664">
        <v>337000</v>
      </c>
      <c r="M2664">
        <v>337000</v>
      </c>
      <c r="N2664">
        <v>337000</v>
      </c>
      <c r="O2664">
        <v>337000</v>
      </c>
      <c r="P2664">
        <v>337000</v>
      </c>
      <c r="Q2664">
        <v>337000</v>
      </c>
      <c r="R2664">
        <v>337000</v>
      </c>
      <c r="S2664">
        <v>337000</v>
      </c>
      <c r="T2664">
        <v>337000</v>
      </c>
      <c r="U2664">
        <v>337000</v>
      </c>
      <c r="V2664">
        <v>337000</v>
      </c>
      <c r="W2664">
        <v>337000</v>
      </c>
      <c r="X2664">
        <v>337000</v>
      </c>
      <c r="Y2664">
        <v>337000</v>
      </c>
      <c r="Z2664">
        <v>337000</v>
      </c>
      <c r="AA2664">
        <v>337000</v>
      </c>
      <c r="AB2664">
        <v>337000</v>
      </c>
      <c r="AC2664">
        <v>337000</v>
      </c>
      <c r="AD2664">
        <v>337000</v>
      </c>
      <c r="AE2664">
        <v>337000</v>
      </c>
      <c r="AF2664">
        <v>337000</v>
      </c>
    </row>
    <row r="2665" spans="1:32">
      <c r="A2665" t="s">
        <v>7935</v>
      </c>
      <c r="B2665">
        <v>337000</v>
      </c>
      <c r="C2665">
        <v>337000</v>
      </c>
      <c r="D2665">
        <v>337000</v>
      </c>
      <c r="E2665">
        <v>337000</v>
      </c>
      <c r="F2665">
        <v>337000</v>
      </c>
      <c r="G2665">
        <v>337000</v>
      </c>
      <c r="H2665">
        <v>337000</v>
      </c>
      <c r="I2665">
        <v>337000</v>
      </c>
      <c r="J2665">
        <v>337000</v>
      </c>
      <c r="K2665">
        <v>337000</v>
      </c>
      <c r="L2665">
        <v>337000</v>
      </c>
      <c r="M2665">
        <v>337000</v>
      </c>
      <c r="N2665">
        <v>337000</v>
      </c>
      <c r="O2665">
        <v>337000</v>
      </c>
      <c r="P2665">
        <v>337000</v>
      </c>
      <c r="Q2665">
        <v>337000</v>
      </c>
      <c r="R2665">
        <v>337000</v>
      </c>
      <c r="S2665">
        <v>337000</v>
      </c>
      <c r="T2665">
        <v>337000</v>
      </c>
      <c r="U2665">
        <v>337000</v>
      </c>
      <c r="V2665">
        <v>337000</v>
      </c>
      <c r="W2665">
        <v>337000</v>
      </c>
      <c r="X2665">
        <v>337000</v>
      </c>
      <c r="Y2665">
        <v>337000</v>
      </c>
      <c r="Z2665">
        <v>337000</v>
      </c>
      <c r="AA2665">
        <v>337000</v>
      </c>
      <c r="AB2665">
        <v>337000</v>
      </c>
      <c r="AC2665">
        <v>337000</v>
      </c>
      <c r="AD2665">
        <v>337000</v>
      </c>
      <c r="AE2665">
        <v>337000</v>
      </c>
      <c r="AF2665">
        <v>337000</v>
      </c>
    </row>
    <row r="2666" spans="1:32">
      <c r="A2666" t="s">
        <v>7936</v>
      </c>
      <c r="B2666">
        <v>337000</v>
      </c>
      <c r="C2666">
        <v>337000</v>
      </c>
      <c r="D2666">
        <v>337000</v>
      </c>
      <c r="E2666">
        <v>337000</v>
      </c>
      <c r="F2666">
        <v>337000</v>
      </c>
      <c r="G2666">
        <v>337000</v>
      </c>
      <c r="H2666">
        <v>337000</v>
      </c>
      <c r="I2666">
        <v>337000</v>
      </c>
      <c r="J2666">
        <v>337000</v>
      </c>
      <c r="K2666">
        <v>337000</v>
      </c>
      <c r="L2666">
        <v>337000</v>
      </c>
      <c r="M2666">
        <v>337000</v>
      </c>
      <c r="N2666">
        <v>337000</v>
      </c>
      <c r="O2666">
        <v>337000</v>
      </c>
      <c r="P2666">
        <v>337000</v>
      </c>
      <c r="Q2666">
        <v>337000</v>
      </c>
      <c r="R2666">
        <v>337000</v>
      </c>
      <c r="S2666">
        <v>337000</v>
      </c>
      <c r="T2666">
        <v>337000</v>
      </c>
      <c r="U2666">
        <v>337000</v>
      </c>
      <c r="V2666">
        <v>337000</v>
      </c>
      <c r="W2666">
        <v>337000</v>
      </c>
      <c r="X2666">
        <v>337000</v>
      </c>
      <c r="Y2666">
        <v>337000</v>
      </c>
      <c r="Z2666">
        <v>337000</v>
      </c>
      <c r="AA2666">
        <v>337000</v>
      </c>
      <c r="AB2666">
        <v>337000</v>
      </c>
      <c r="AC2666">
        <v>337000</v>
      </c>
      <c r="AD2666">
        <v>337000</v>
      </c>
      <c r="AE2666">
        <v>337000</v>
      </c>
      <c r="AF2666">
        <v>337000</v>
      </c>
    </row>
    <row r="2667" spans="1:32">
      <c r="A2667" t="s">
        <v>7937</v>
      </c>
      <c r="B2667">
        <v>337000</v>
      </c>
      <c r="C2667">
        <v>337000</v>
      </c>
      <c r="D2667">
        <v>337000</v>
      </c>
      <c r="E2667">
        <v>337000</v>
      </c>
      <c r="F2667">
        <v>337000</v>
      </c>
      <c r="G2667">
        <v>337000</v>
      </c>
      <c r="H2667">
        <v>337000</v>
      </c>
      <c r="I2667">
        <v>337000</v>
      </c>
      <c r="J2667">
        <v>337000</v>
      </c>
      <c r="K2667">
        <v>337000</v>
      </c>
      <c r="L2667">
        <v>337000</v>
      </c>
      <c r="M2667">
        <v>337000</v>
      </c>
      <c r="N2667">
        <v>337000</v>
      </c>
      <c r="O2667">
        <v>337000</v>
      </c>
      <c r="P2667">
        <v>337000</v>
      </c>
      <c r="Q2667">
        <v>337000</v>
      </c>
      <c r="R2667">
        <v>337000</v>
      </c>
      <c r="S2667">
        <v>337000</v>
      </c>
      <c r="T2667">
        <v>337000</v>
      </c>
      <c r="U2667">
        <v>337000</v>
      </c>
      <c r="V2667">
        <v>337000</v>
      </c>
      <c r="W2667">
        <v>337000</v>
      </c>
      <c r="X2667">
        <v>337000</v>
      </c>
      <c r="Y2667">
        <v>337000</v>
      </c>
      <c r="Z2667">
        <v>337000</v>
      </c>
      <c r="AA2667">
        <v>337000</v>
      </c>
      <c r="AB2667">
        <v>337000</v>
      </c>
      <c r="AC2667">
        <v>337000</v>
      </c>
      <c r="AD2667">
        <v>337000</v>
      </c>
      <c r="AE2667">
        <v>337000</v>
      </c>
      <c r="AF2667">
        <v>337000</v>
      </c>
    </row>
    <row r="2668" spans="1:32">
      <c r="A2668" t="s">
        <v>7938</v>
      </c>
      <c r="B2668">
        <v>337000</v>
      </c>
      <c r="C2668">
        <v>337000</v>
      </c>
      <c r="D2668">
        <v>337000</v>
      </c>
      <c r="E2668">
        <v>337000</v>
      </c>
      <c r="F2668">
        <v>337000</v>
      </c>
      <c r="G2668">
        <v>337000</v>
      </c>
      <c r="H2668">
        <v>337000</v>
      </c>
      <c r="I2668">
        <v>337000</v>
      </c>
      <c r="J2668">
        <v>337000</v>
      </c>
      <c r="K2668">
        <v>337000</v>
      </c>
      <c r="L2668">
        <v>337000</v>
      </c>
      <c r="M2668">
        <v>337000</v>
      </c>
      <c r="N2668">
        <v>337000</v>
      </c>
      <c r="O2668">
        <v>337000</v>
      </c>
      <c r="P2668">
        <v>337000</v>
      </c>
      <c r="Q2668">
        <v>337000</v>
      </c>
      <c r="R2668">
        <v>337000</v>
      </c>
      <c r="S2668">
        <v>337000</v>
      </c>
      <c r="T2668">
        <v>337000</v>
      </c>
      <c r="U2668">
        <v>337000</v>
      </c>
      <c r="V2668">
        <v>337000</v>
      </c>
      <c r="W2668">
        <v>337000</v>
      </c>
      <c r="X2668">
        <v>337000</v>
      </c>
      <c r="Y2668">
        <v>337000</v>
      </c>
      <c r="Z2668">
        <v>337000</v>
      </c>
      <c r="AA2668">
        <v>337000</v>
      </c>
      <c r="AB2668">
        <v>337000</v>
      </c>
      <c r="AC2668">
        <v>337000</v>
      </c>
      <c r="AD2668">
        <v>337000</v>
      </c>
      <c r="AE2668">
        <v>337000</v>
      </c>
      <c r="AF2668">
        <v>337000</v>
      </c>
    </row>
    <row r="2669" spans="1:32">
      <c r="A2669" t="s">
        <v>7939</v>
      </c>
      <c r="B2669">
        <v>337000</v>
      </c>
      <c r="C2669">
        <v>337000</v>
      </c>
      <c r="D2669">
        <v>337000</v>
      </c>
      <c r="E2669">
        <v>337000</v>
      </c>
      <c r="F2669">
        <v>337000</v>
      </c>
      <c r="G2669">
        <v>337000</v>
      </c>
      <c r="H2669">
        <v>337000</v>
      </c>
      <c r="I2669">
        <v>337000</v>
      </c>
      <c r="J2669">
        <v>337000</v>
      </c>
      <c r="K2669">
        <v>337000</v>
      </c>
      <c r="L2669">
        <v>337000</v>
      </c>
      <c r="M2669">
        <v>337000</v>
      </c>
      <c r="N2669">
        <v>337000</v>
      </c>
      <c r="O2669">
        <v>337000</v>
      </c>
      <c r="P2669">
        <v>337000</v>
      </c>
      <c r="Q2669">
        <v>337000</v>
      </c>
      <c r="R2669">
        <v>337000</v>
      </c>
      <c r="S2669">
        <v>337000</v>
      </c>
      <c r="T2669">
        <v>337000</v>
      </c>
      <c r="U2669">
        <v>337000</v>
      </c>
      <c r="V2669">
        <v>337000</v>
      </c>
      <c r="W2669">
        <v>337000</v>
      </c>
      <c r="X2669">
        <v>337000</v>
      </c>
      <c r="Y2669">
        <v>337000</v>
      </c>
      <c r="Z2669">
        <v>337000</v>
      </c>
      <c r="AA2669">
        <v>337000</v>
      </c>
      <c r="AB2669">
        <v>337000</v>
      </c>
      <c r="AC2669">
        <v>337000</v>
      </c>
      <c r="AD2669">
        <v>337000</v>
      </c>
      <c r="AE2669">
        <v>337000</v>
      </c>
      <c r="AF2669">
        <v>337000</v>
      </c>
    </row>
    <row r="2670" spans="1:32">
      <c r="A2670" t="s">
        <v>7940</v>
      </c>
      <c r="B2670">
        <v>337000</v>
      </c>
      <c r="C2670">
        <v>337000</v>
      </c>
      <c r="D2670">
        <v>337000</v>
      </c>
      <c r="E2670">
        <v>337000</v>
      </c>
      <c r="F2670">
        <v>337000</v>
      </c>
      <c r="G2670">
        <v>337000</v>
      </c>
      <c r="H2670">
        <v>337000</v>
      </c>
      <c r="I2670">
        <v>337000</v>
      </c>
      <c r="J2670">
        <v>337000</v>
      </c>
      <c r="K2670">
        <v>337000</v>
      </c>
      <c r="L2670">
        <v>337000</v>
      </c>
      <c r="M2670">
        <v>337000</v>
      </c>
      <c r="N2670">
        <v>337000</v>
      </c>
      <c r="O2670">
        <v>337000</v>
      </c>
      <c r="P2670">
        <v>337000</v>
      </c>
      <c r="Q2670">
        <v>337000</v>
      </c>
      <c r="R2670">
        <v>337000</v>
      </c>
      <c r="S2670">
        <v>337000</v>
      </c>
      <c r="T2670">
        <v>337000</v>
      </c>
      <c r="U2670">
        <v>337000</v>
      </c>
      <c r="V2670">
        <v>337000</v>
      </c>
      <c r="W2670">
        <v>337000</v>
      </c>
      <c r="X2670">
        <v>337000</v>
      </c>
      <c r="Y2670">
        <v>337000</v>
      </c>
      <c r="Z2670">
        <v>337000</v>
      </c>
      <c r="AA2670">
        <v>337000</v>
      </c>
      <c r="AB2670">
        <v>337000</v>
      </c>
      <c r="AC2670">
        <v>337000</v>
      </c>
      <c r="AD2670">
        <v>337000</v>
      </c>
      <c r="AE2670">
        <v>337000</v>
      </c>
      <c r="AF2670">
        <v>337000</v>
      </c>
    </row>
    <row r="2671" spans="1:32">
      <c r="A2671" t="s">
        <v>7941</v>
      </c>
      <c r="B2671">
        <v>337000</v>
      </c>
      <c r="C2671">
        <v>337000</v>
      </c>
      <c r="D2671">
        <v>337000</v>
      </c>
      <c r="E2671">
        <v>337000</v>
      </c>
      <c r="F2671">
        <v>337000</v>
      </c>
      <c r="G2671">
        <v>337000</v>
      </c>
      <c r="H2671">
        <v>337000</v>
      </c>
      <c r="I2671">
        <v>337000</v>
      </c>
      <c r="J2671">
        <v>337000</v>
      </c>
      <c r="K2671">
        <v>337000</v>
      </c>
      <c r="L2671">
        <v>337000</v>
      </c>
      <c r="M2671">
        <v>337000</v>
      </c>
      <c r="N2671">
        <v>337000</v>
      </c>
      <c r="O2671">
        <v>337000</v>
      </c>
      <c r="P2671">
        <v>337000</v>
      </c>
      <c r="Q2671">
        <v>337000</v>
      </c>
      <c r="R2671">
        <v>337000</v>
      </c>
      <c r="S2671">
        <v>337000</v>
      </c>
      <c r="T2671">
        <v>337000</v>
      </c>
      <c r="U2671">
        <v>337000</v>
      </c>
      <c r="V2671">
        <v>337000</v>
      </c>
      <c r="W2671">
        <v>337000</v>
      </c>
      <c r="X2671">
        <v>337000</v>
      </c>
      <c r="Y2671">
        <v>337000</v>
      </c>
      <c r="Z2671">
        <v>337000</v>
      </c>
      <c r="AA2671">
        <v>337000</v>
      </c>
      <c r="AB2671">
        <v>337000</v>
      </c>
      <c r="AC2671">
        <v>337000</v>
      </c>
      <c r="AD2671">
        <v>337000</v>
      </c>
      <c r="AE2671">
        <v>337000</v>
      </c>
      <c r="AF2671">
        <v>337000</v>
      </c>
    </row>
    <row r="2672" spans="1:32">
      <c r="A2672" t="s">
        <v>7942</v>
      </c>
      <c r="B2672">
        <v>337000</v>
      </c>
      <c r="C2672">
        <v>337000</v>
      </c>
      <c r="D2672">
        <v>337000</v>
      </c>
      <c r="E2672">
        <v>337000</v>
      </c>
      <c r="F2672">
        <v>337000</v>
      </c>
      <c r="G2672">
        <v>337000</v>
      </c>
      <c r="H2672">
        <v>337000</v>
      </c>
      <c r="I2672">
        <v>337000</v>
      </c>
      <c r="J2672">
        <v>337000</v>
      </c>
      <c r="K2672">
        <v>337000</v>
      </c>
      <c r="L2672">
        <v>337000</v>
      </c>
      <c r="M2672">
        <v>337000</v>
      </c>
      <c r="N2672">
        <v>337000</v>
      </c>
      <c r="O2672">
        <v>337000</v>
      </c>
      <c r="P2672">
        <v>337000</v>
      </c>
      <c r="Q2672">
        <v>337000</v>
      </c>
      <c r="R2672">
        <v>337000</v>
      </c>
      <c r="S2672">
        <v>337000</v>
      </c>
      <c r="T2672">
        <v>337000</v>
      </c>
      <c r="U2672">
        <v>337000</v>
      </c>
      <c r="V2672">
        <v>337000</v>
      </c>
      <c r="W2672">
        <v>337000</v>
      </c>
      <c r="X2672">
        <v>337000</v>
      </c>
      <c r="Y2672">
        <v>337000</v>
      </c>
      <c r="Z2672">
        <v>337000</v>
      </c>
      <c r="AA2672">
        <v>337000</v>
      </c>
      <c r="AB2672">
        <v>337000</v>
      </c>
      <c r="AC2672">
        <v>337000</v>
      </c>
      <c r="AD2672">
        <v>337000</v>
      </c>
      <c r="AE2672">
        <v>337000</v>
      </c>
      <c r="AF2672">
        <v>337000</v>
      </c>
    </row>
    <row r="2673" spans="1:32">
      <c r="A2673" t="s">
        <v>7943</v>
      </c>
      <c r="B2673">
        <v>337000</v>
      </c>
      <c r="C2673">
        <v>337000</v>
      </c>
      <c r="D2673">
        <v>337000</v>
      </c>
      <c r="E2673">
        <v>337000</v>
      </c>
      <c r="F2673">
        <v>337000</v>
      </c>
      <c r="G2673">
        <v>337000</v>
      </c>
      <c r="H2673">
        <v>337000</v>
      </c>
      <c r="I2673">
        <v>337000</v>
      </c>
      <c r="J2673">
        <v>337000</v>
      </c>
      <c r="K2673">
        <v>337000</v>
      </c>
      <c r="L2673">
        <v>337000</v>
      </c>
      <c r="M2673">
        <v>337000</v>
      </c>
      <c r="N2673">
        <v>337000</v>
      </c>
      <c r="O2673">
        <v>337000</v>
      </c>
      <c r="P2673">
        <v>337000</v>
      </c>
      <c r="Q2673">
        <v>337000</v>
      </c>
      <c r="R2673">
        <v>337000</v>
      </c>
      <c r="S2673">
        <v>337000</v>
      </c>
      <c r="T2673">
        <v>337000</v>
      </c>
      <c r="U2673">
        <v>337000</v>
      </c>
      <c r="V2673">
        <v>337000</v>
      </c>
      <c r="W2673">
        <v>337000</v>
      </c>
      <c r="X2673">
        <v>337000</v>
      </c>
      <c r="Y2673">
        <v>337000</v>
      </c>
      <c r="Z2673">
        <v>337000</v>
      </c>
      <c r="AA2673">
        <v>337000</v>
      </c>
      <c r="AB2673">
        <v>337000</v>
      </c>
      <c r="AC2673">
        <v>337000</v>
      </c>
      <c r="AD2673">
        <v>337000</v>
      </c>
      <c r="AE2673">
        <v>337000</v>
      </c>
      <c r="AF2673">
        <v>337000</v>
      </c>
    </row>
    <row r="2674" spans="1:32">
      <c r="A2674" t="s">
        <v>7944</v>
      </c>
      <c r="B2674">
        <v>337000</v>
      </c>
      <c r="C2674">
        <v>337000</v>
      </c>
      <c r="D2674">
        <v>337000</v>
      </c>
      <c r="E2674">
        <v>337000</v>
      </c>
      <c r="F2674">
        <v>337000</v>
      </c>
      <c r="G2674">
        <v>337000</v>
      </c>
      <c r="H2674">
        <v>337000</v>
      </c>
      <c r="I2674">
        <v>337000</v>
      </c>
      <c r="J2674">
        <v>337000</v>
      </c>
      <c r="K2674">
        <v>337000</v>
      </c>
      <c r="L2674">
        <v>337000</v>
      </c>
      <c r="M2674">
        <v>337000</v>
      </c>
      <c r="N2674">
        <v>337000</v>
      </c>
      <c r="O2674">
        <v>337000</v>
      </c>
      <c r="P2674">
        <v>337000</v>
      </c>
      <c r="Q2674">
        <v>337000</v>
      </c>
      <c r="R2674">
        <v>337000</v>
      </c>
      <c r="S2674">
        <v>337000</v>
      </c>
      <c r="T2674">
        <v>337000</v>
      </c>
      <c r="U2674">
        <v>337000</v>
      </c>
      <c r="V2674">
        <v>337000</v>
      </c>
      <c r="W2674">
        <v>337000</v>
      </c>
      <c r="X2674">
        <v>337000</v>
      </c>
      <c r="Y2674">
        <v>337000</v>
      </c>
      <c r="Z2674">
        <v>337000</v>
      </c>
      <c r="AA2674">
        <v>337000</v>
      </c>
      <c r="AB2674">
        <v>337000</v>
      </c>
      <c r="AC2674">
        <v>337000</v>
      </c>
      <c r="AD2674">
        <v>337000</v>
      </c>
      <c r="AE2674">
        <v>337000</v>
      </c>
      <c r="AF2674">
        <v>337000</v>
      </c>
    </row>
    <row r="2675" spans="1:32">
      <c r="A2675" t="s">
        <v>7945</v>
      </c>
      <c r="B2675">
        <v>337000</v>
      </c>
      <c r="C2675">
        <v>337000</v>
      </c>
      <c r="D2675">
        <v>337000</v>
      </c>
      <c r="E2675">
        <v>337000</v>
      </c>
      <c r="F2675">
        <v>337000</v>
      </c>
      <c r="G2675">
        <v>337000</v>
      </c>
      <c r="H2675">
        <v>337000</v>
      </c>
      <c r="I2675">
        <v>337000</v>
      </c>
      <c r="J2675">
        <v>337000</v>
      </c>
      <c r="K2675">
        <v>337000</v>
      </c>
      <c r="L2675">
        <v>337000</v>
      </c>
      <c r="M2675">
        <v>337000</v>
      </c>
      <c r="N2675">
        <v>337000</v>
      </c>
      <c r="O2675">
        <v>337000</v>
      </c>
      <c r="P2675">
        <v>337000</v>
      </c>
      <c r="Q2675">
        <v>337000</v>
      </c>
      <c r="R2675">
        <v>337000</v>
      </c>
      <c r="S2675">
        <v>337000</v>
      </c>
      <c r="T2675">
        <v>337000</v>
      </c>
      <c r="U2675">
        <v>337000</v>
      </c>
      <c r="V2675">
        <v>337000</v>
      </c>
      <c r="W2675">
        <v>337000</v>
      </c>
      <c r="X2675">
        <v>337000</v>
      </c>
      <c r="Y2675">
        <v>337000</v>
      </c>
      <c r="Z2675">
        <v>337000</v>
      </c>
      <c r="AA2675">
        <v>337000</v>
      </c>
      <c r="AB2675">
        <v>337000</v>
      </c>
      <c r="AC2675">
        <v>337000</v>
      </c>
      <c r="AD2675">
        <v>337000</v>
      </c>
      <c r="AE2675">
        <v>337000</v>
      </c>
      <c r="AF2675">
        <v>337000</v>
      </c>
    </row>
    <row r="2676" spans="1:32">
      <c r="A2676" t="s">
        <v>7946</v>
      </c>
      <c r="B2676">
        <v>337000</v>
      </c>
      <c r="C2676">
        <v>337000</v>
      </c>
      <c r="D2676">
        <v>337000</v>
      </c>
      <c r="E2676">
        <v>337000</v>
      </c>
      <c r="F2676">
        <v>337000</v>
      </c>
      <c r="G2676">
        <v>337000</v>
      </c>
      <c r="H2676">
        <v>337000</v>
      </c>
      <c r="I2676">
        <v>337000</v>
      </c>
      <c r="J2676">
        <v>337000</v>
      </c>
      <c r="K2676">
        <v>337000</v>
      </c>
      <c r="L2676">
        <v>337000</v>
      </c>
      <c r="M2676">
        <v>337000</v>
      </c>
      <c r="N2676">
        <v>337000</v>
      </c>
      <c r="O2676">
        <v>337000</v>
      </c>
      <c r="P2676">
        <v>337000</v>
      </c>
      <c r="Q2676">
        <v>337000</v>
      </c>
      <c r="R2676">
        <v>337000</v>
      </c>
      <c r="S2676">
        <v>337000</v>
      </c>
      <c r="T2676">
        <v>337000</v>
      </c>
      <c r="U2676">
        <v>337000</v>
      </c>
      <c r="V2676">
        <v>337000</v>
      </c>
      <c r="W2676">
        <v>337000</v>
      </c>
      <c r="X2676">
        <v>337000</v>
      </c>
      <c r="Y2676">
        <v>337000</v>
      </c>
      <c r="Z2676">
        <v>337000</v>
      </c>
      <c r="AA2676">
        <v>337000</v>
      </c>
      <c r="AB2676">
        <v>337000</v>
      </c>
      <c r="AC2676">
        <v>337000</v>
      </c>
      <c r="AD2676">
        <v>337000</v>
      </c>
      <c r="AE2676">
        <v>337000</v>
      </c>
      <c r="AF2676">
        <v>337000</v>
      </c>
    </row>
    <row r="2677" spans="1:32">
      <c r="A2677" t="s">
        <v>7947</v>
      </c>
      <c r="B2677">
        <v>337000</v>
      </c>
      <c r="C2677">
        <v>337000</v>
      </c>
      <c r="D2677">
        <v>337000</v>
      </c>
      <c r="E2677">
        <v>337000</v>
      </c>
      <c r="F2677">
        <v>337000</v>
      </c>
      <c r="G2677">
        <v>337000</v>
      </c>
      <c r="H2677">
        <v>337000</v>
      </c>
      <c r="I2677">
        <v>337000</v>
      </c>
      <c r="J2677">
        <v>337000</v>
      </c>
      <c r="K2677">
        <v>337000</v>
      </c>
      <c r="L2677">
        <v>337000</v>
      </c>
      <c r="M2677">
        <v>337000</v>
      </c>
      <c r="N2677">
        <v>337000</v>
      </c>
      <c r="O2677">
        <v>337000</v>
      </c>
      <c r="P2677">
        <v>337000</v>
      </c>
      <c r="Q2677">
        <v>337000</v>
      </c>
      <c r="R2677">
        <v>337000</v>
      </c>
      <c r="S2677">
        <v>337000</v>
      </c>
      <c r="T2677">
        <v>337000</v>
      </c>
      <c r="U2677">
        <v>337000</v>
      </c>
      <c r="V2677">
        <v>337000</v>
      </c>
      <c r="W2677">
        <v>337000</v>
      </c>
      <c r="X2677">
        <v>337000</v>
      </c>
      <c r="Y2677">
        <v>337000</v>
      </c>
      <c r="Z2677">
        <v>337000</v>
      </c>
      <c r="AA2677">
        <v>337000</v>
      </c>
      <c r="AB2677">
        <v>337000</v>
      </c>
      <c r="AC2677">
        <v>337000</v>
      </c>
      <c r="AD2677">
        <v>337000</v>
      </c>
      <c r="AE2677">
        <v>337000</v>
      </c>
      <c r="AF2677">
        <v>337000</v>
      </c>
    </row>
    <row r="2678" spans="1:32">
      <c r="A2678" t="s">
        <v>7948</v>
      </c>
      <c r="B2678">
        <v>337000</v>
      </c>
      <c r="C2678">
        <v>337000</v>
      </c>
      <c r="D2678">
        <v>337000</v>
      </c>
      <c r="E2678">
        <v>337000</v>
      </c>
      <c r="F2678">
        <v>337000</v>
      </c>
      <c r="G2678">
        <v>337000</v>
      </c>
      <c r="H2678">
        <v>337000</v>
      </c>
      <c r="I2678">
        <v>337000</v>
      </c>
      <c r="J2678">
        <v>337000</v>
      </c>
      <c r="K2678">
        <v>337000</v>
      </c>
      <c r="L2678">
        <v>337000</v>
      </c>
      <c r="M2678">
        <v>337000</v>
      </c>
      <c r="N2678">
        <v>337000</v>
      </c>
      <c r="O2678">
        <v>337000</v>
      </c>
      <c r="P2678">
        <v>337000</v>
      </c>
      <c r="Q2678">
        <v>337000</v>
      </c>
      <c r="R2678">
        <v>337000</v>
      </c>
      <c r="S2678">
        <v>337000</v>
      </c>
      <c r="T2678">
        <v>337000</v>
      </c>
      <c r="U2678">
        <v>337000</v>
      </c>
      <c r="V2678">
        <v>337000</v>
      </c>
      <c r="W2678">
        <v>337000</v>
      </c>
      <c r="X2678">
        <v>337000</v>
      </c>
      <c r="Y2678">
        <v>337000</v>
      </c>
      <c r="Z2678">
        <v>337000</v>
      </c>
      <c r="AA2678">
        <v>337000</v>
      </c>
      <c r="AB2678">
        <v>337000</v>
      </c>
      <c r="AC2678">
        <v>337000</v>
      </c>
      <c r="AD2678">
        <v>337000</v>
      </c>
      <c r="AE2678">
        <v>337000</v>
      </c>
      <c r="AF2678">
        <v>337000</v>
      </c>
    </row>
    <row r="2679" spans="1:32">
      <c r="A2679" t="s">
        <v>7949</v>
      </c>
      <c r="B2679">
        <v>337000</v>
      </c>
      <c r="C2679">
        <v>337000</v>
      </c>
      <c r="D2679">
        <v>337000</v>
      </c>
      <c r="E2679">
        <v>337000</v>
      </c>
      <c r="F2679">
        <v>337000</v>
      </c>
      <c r="G2679">
        <v>337000</v>
      </c>
      <c r="H2679">
        <v>337000</v>
      </c>
      <c r="I2679">
        <v>337000</v>
      </c>
      <c r="J2679">
        <v>337000</v>
      </c>
      <c r="K2679">
        <v>337000</v>
      </c>
      <c r="L2679">
        <v>337000</v>
      </c>
      <c r="M2679">
        <v>337000</v>
      </c>
      <c r="N2679">
        <v>337000</v>
      </c>
      <c r="O2679">
        <v>337000</v>
      </c>
      <c r="P2679">
        <v>337000</v>
      </c>
      <c r="Q2679">
        <v>337000</v>
      </c>
      <c r="R2679">
        <v>337000</v>
      </c>
      <c r="S2679">
        <v>337000</v>
      </c>
      <c r="T2679">
        <v>337000</v>
      </c>
      <c r="U2679">
        <v>337000</v>
      </c>
      <c r="V2679">
        <v>337000</v>
      </c>
      <c r="W2679">
        <v>337000</v>
      </c>
      <c r="X2679">
        <v>337000</v>
      </c>
      <c r="Y2679">
        <v>337000</v>
      </c>
      <c r="Z2679">
        <v>337000</v>
      </c>
      <c r="AA2679">
        <v>337000</v>
      </c>
      <c r="AB2679">
        <v>337000</v>
      </c>
      <c r="AC2679">
        <v>337000</v>
      </c>
      <c r="AD2679">
        <v>337000</v>
      </c>
      <c r="AE2679">
        <v>337000</v>
      </c>
      <c r="AF2679">
        <v>337000</v>
      </c>
    </row>
    <row r="2680" spans="1:32">
      <c r="A2680" t="s">
        <v>7950</v>
      </c>
      <c r="B2680">
        <v>337000</v>
      </c>
      <c r="C2680">
        <v>337000</v>
      </c>
      <c r="D2680">
        <v>337000</v>
      </c>
      <c r="E2680">
        <v>337000</v>
      </c>
      <c r="F2680">
        <v>337000</v>
      </c>
      <c r="G2680">
        <v>337000</v>
      </c>
      <c r="H2680">
        <v>337000</v>
      </c>
      <c r="I2680">
        <v>337000</v>
      </c>
      <c r="J2680">
        <v>337000</v>
      </c>
      <c r="K2680">
        <v>337000</v>
      </c>
      <c r="L2680">
        <v>337000</v>
      </c>
      <c r="M2680">
        <v>337000</v>
      </c>
      <c r="N2680">
        <v>337000</v>
      </c>
      <c r="O2680">
        <v>337000</v>
      </c>
      <c r="P2680">
        <v>337000</v>
      </c>
      <c r="Q2680">
        <v>337000</v>
      </c>
      <c r="R2680">
        <v>337000</v>
      </c>
      <c r="S2680">
        <v>337000</v>
      </c>
      <c r="T2680">
        <v>337000</v>
      </c>
      <c r="U2680">
        <v>337000</v>
      </c>
      <c r="V2680">
        <v>337000</v>
      </c>
      <c r="W2680">
        <v>337000</v>
      </c>
      <c r="X2680">
        <v>337000</v>
      </c>
      <c r="Y2680">
        <v>337000</v>
      </c>
      <c r="Z2680">
        <v>337000</v>
      </c>
      <c r="AA2680">
        <v>337000</v>
      </c>
      <c r="AB2680">
        <v>337000</v>
      </c>
      <c r="AC2680">
        <v>337000</v>
      </c>
      <c r="AD2680">
        <v>337000</v>
      </c>
      <c r="AE2680">
        <v>337000</v>
      </c>
      <c r="AF2680">
        <v>337000</v>
      </c>
    </row>
    <row r="2681" spans="1:32">
      <c r="A2681" t="s">
        <v>7951</v>
      </c>
      <c r="B2681">
        <v>337000</v>
      </c>
      <c r="C2681">
        <v>337000</v>
      </c>
      <c r="D2681">
        <v>337000</v>
      </c>
      <c r="E2681">
        <v>337000</v>
      </c>
      <c r="F2681">
        <v>337000</v>
      </c>
      <c r="G2681">
        <v>337000</v>
      </c>
      <c r="H2681">
        <v>337000</v>
      </c>
      <c r="I2681">
        <v>337000</v>
      </c>
      <c r="J2681">
        <v>337000</v>
      </c>
      <c r="K2681">
        <v>337000</v>
      </c>
      <c r="L2681">
        <v>337000</v>
      </c>
      <c r="M2681">
        <v>337000</v>
      </c>
      <c r="N2681">
        <v>337000</v>
      </c>
      <c r="O2681">
        <v>337000</v>
      </c>
      <c r="P2681">
        <v>337000</v>
      </c>
      <c r="Q2681">
        <v>337000</v>
      </c>
      <c r="R2681">
        <v>337000</v>
      </c>
      <c r="S2681">
        <v>337000</v>
      </c>
      <c r="T2681">
        <v>337000</v>
      </c>
      <c r="U2681">
        <v>337000</v>
      </c>
      <c r="V2681">
        <v>337000</v>
      </c>
      <c r="W2681">
        <v>337000</v>
      </c>
      <c r="X2681">
        <v>337000</v>
      </c>
      <c r="Y2681">
        <v>337000</v>
      </c>
      <c r="Z2681">
        <v>337000</v>
      </c>
      <c r="AA2681">
        <v>337000</v>
      </c>
      <c r="AB2681">
        <v>337000</v>
      </c>
      <c r="AC2681">
        <v>337000</v>
      </c>
      <c r="AD2681">
        <v>337000</v>
      </c>
      <c r="AE2681">
        <v>337000</v>
      </c>
      <c r="AF2681">
        <v>337000</v>
      </c>
    </row>
    <row r="2682" spans="1:32">
      <c r="A2682" t="s">
        <v>7952</v>
      </c>
      <c r="B2682">
        <v>337000</v>
      </c>
      <c r="C2682">
        <v>337000</v>
      </c>
      <c r="D2682">
        <v>337000</v>
      </c>
      <c r="E2682">
        <v>337000</v>
      </c>
      <c r="F2682">
        <v>337000</v>
      </c>
      <c r="G2682">
        <v>337000</v>
      </c>
      <c r="H2682">
        <v>337000</v>
      </c>
      <c r="I2682">
        <v>337000</v>
      </c>
      <c r="J2682">
        <v>337000</v>
      </c>
      <c r="K2682">
        <v>337000</v>
      </c>
      <c r="L2682">
        <v>337000</v>
      </c>
      <c r="M2682">
        <v>337000</v>
      </c>
      <c r="N2682">
        <v>337000</v>
      </c>
      <c r="O2682">
        <v>337000</v>
      </c>
      <c r="P2682">
        <v>337000</v>
      </c>
      <c r="Q2682">
        <v>337000</v>
      </c>
      <c r="R2682">
        <v>337000</v>
      </c>
      <c r="S2682">
        <v>337000</v>
      </c>
      <c r="T2682">
        <v>337000</v>
      </c>
      <c r="U2682">
        <v>337000</v>
      </c>
      <c r="V2682">
        <v>337000</v>
      </c>
      <c r="W2682">
        <v>337000</v>
      </c>
      <c r="X2682">
        <v>337000</v>
      </c>
      <c r="Y2682">
        <v>337000</v>
      </c>
      <c r="Z2682">
        <v>337000</v>
      </c>
      <c r="AA2682">
        <v>337000</v>
      </c>
      <c r="AB2682">
        <v>337000</v>
      </c>
      <c r="AC2682">
        <v>337000</v>
      </c>
      <c r="AD2682">
        <v>337000</v>
      </c>
      <c r="AE2682">
        <v>337000</v>
      </c>
      <c r="AF2682">
        <v>337000</v>
      </c>
    </row>
    <row r="2683" spans="1:32">
      <c r="A2683" t="s">
        <v>7953</v>
      </c>
      <c r="B2683">
        <v>337000</v>
      </c>
      <c r="C2683">
        <v>337000</v>
      </c>
      <c r="D2683">
        <v>337000</v>
      </c>
      <c r="E2683">
        <v>337000</v>
      </c>
      <c r="F2683">
        <v>337000</v>
      </c>
      <c r="G2683">
        <v>337000</v>
      </c>
      <c r="H2683">
        <v>337000</v>
      </c>
      <c r="I2683">
        <v>337000</v>
      </c>
      <c r="J2683">
        <v>337000</v>
      </c>
      <c r="K2683">
        <v>337000</v>
      </c>
      <c r="L2683">
        <v>337000</v>
      </c>
      <c r="M2683">
        <v>337000</v>
      </c>
      <c r="N2683">
        <v>337000</v>
      </c>
      <c r="O2683">
        <v>337000</v>
      </c>
      <c r="P2683">
        <v>337000</v>
      </c>
      <c r="Q2683">
        <v>337000</v>
      </c>
      <c r="R2683">
        <v>337000</v>
      </c>
      <c r="S2683">
        <v>337000</v>
      </c>
      <c r="T2683">
        <v>337000</v>
      </c>
      <c r="U2683">
        <v>337000</v>
      </c>
      <c r="V2683">
        <v>337000</v>
      </c>
      <c r="W2683">
        <v>337000</v>
      </c>
      <c r="X2683">
        <v>337000</v>
      </c>
      <c r="Y2683">
        <v>337000</v>
      </c>
      <c r="Z2683">
        <v>337000</v>
      </c>
      <c r="AA2683">
        <v>337000</v>
      </c>
      <c r="AB2683">
        <v>337000</v>
      </c>
      <c r="AC2683">
        <v>337000</v>
      </c>
      <c r="AD2683">
        <v>337000</v>
      </c>
      <c r="AE2683">
        <v>337000</v>
      </c>
      <c r="AF2683">
        <v>337000</v>
      </c>
    </row>
    <row r="2684" spans="1:32">
      <c r="A2684" t="s">
        <v>7954</v>
      </c>
      <c r="B2684">
        <v>337000</v>
      </c>
      <c r="C2684">
        <v>337000</v>
      </c>
      <c r="D2684">
        <v>337000</v>
      </c>
      <c r="E2684">
        <v>337000</v>
      </c>
      <c r="F2684">
        <v>337000</v>
      </c>
      <c r="G2684">
        <v>337000</v>
      </c>
      <c r="H2684">
        <v>337000</v>
      </c>
      <c r="I2684">
        <v>337000</v>
      </c>
      <c r="J2684">
        <v>337000</v>
      </c>
      <c r="K2684">
        <v>337000</v>
      </c>
      <c r="L2684">
        <v>337000</v>
      </c>
      <c r="M2684">
        <v>337000</v>
      </c>
      <c r="N2684">
        <v>337000</v>
      </c>
      <c r="O2684">
        <v>337000</v>
      </c>
      <c r="P2684">
        <v>337000</v>
      </c>
      <c r="Q2684">
        <v>337000</v>
      </c>
      <c r="R2684">
        <v>337000</v>
      </c>
      <c r="S2684">
        <v>337000</v>
      </c>
      <c r="T2684">
        <v>337000</v>
      </c>
      <c r="U2684">
        <v>337000</v>
      </c>
      <c r="V2684">
        <v>337000</v>
      </c>
      <c r="W2684">
        <v>337000</v>
      </c>
      <c r="X2684">
        <v>337000</v>
      </c>
      <c r="Y2684">
        <v>337000</v>
      </c>
      <c r="Z2684">
        <v>337000</v>
      </c>
      <c r="AA2684">
        <v>337000</v>
      </c>
      <c r="AB2684">
        <v>337000</v>
      </c>
      <c r="AC2684">
        <v>337000</v>
      </c>
      <c r="AD2684">
        <v>337000</v>
      </c>
      <c r="AE2684">
        <v>337000</v>
      </c>
      <c r="AF2684">
        <v>337000</v>
      </c>
    </row>
    <row r="2685" spans="1:32">
      <c r="A2685" t="s">
        <v>7955</v>
      </c>
      <c r="B2685">
        <v>337000</v>
      </c>
      <c r="C2685">
        <v>337000</v>
      </c>
      <c r="D2685">
        <v>337000</v>
      </c>
      <c r="E2685">
        <v>337000</v>
      </c>
      <c r="F2685">
        <v>337000</v>
      </c>
      <c r="G2685">
        <v>337000</v>
      </c>
      <c r="H2685">
        <v>337000</v>
      </c>
      <c r="I2685">
        <v>337000</v>
      </c>
      <c r="J2685">
        <v>337000</v>
      </c>
      <c r="K2685">
        <v>337000</v>
      </c>
      <c r="L2685">
        <v>337000</v>
      </c>
      <c r="M2685">
        <v>337000</v>
      </c>
      <c r="N2685">
        <v>337000</v>
      </c>
      <c r="O2685">
        <v>337000</v>
      </c>
      <c r="P2685">
        <v>337000</v>
      </c>
      <c r="Q2685">
        <v>337000</v>
      </c>
      <c r="R2685">
        <v>337000</v>
      </c>
      <c r="S2685">
        <v>337000</v>
      </c>
      <c r="T2685">
        <v>337000</v>
      </c>
      <c r="U2685">
        <v>337000</v>
      </c>
      <c r="V2685">
        <v>337000</v>
      </c>
      <c r="W2685">
        <v>337000</v>
      </c>
      <c r="X2685">
        <v>337000</v>
      </c>
      <c r="Y2685">
        <v>337000</v>
      </c>
      <c r="Z2685">
        <v>337000</v>
      </c>
      <c r="AA2685">
        <v>337000</v>
      </c>
      <c r="AB2685">
        <v>337000</v>
      </c>
      <c r="AC2685">
        <v>337000</v>
      </c>
      <c r="AD2685">
        <v>337000</v>
      </c>
      <c r="AE2685">
        <v>337000</v>
      </c>
      <c r="AF2685">
        <v>337000</v>
      </c>
    </row>
    <row r="2686" spans="1:32">
      <c r="A2686" t="s">
        <v>7956</v>
      </c>
      <c r="B2686">
        <v>337000</v>
      </c>
      <c r="C2686">
        <v>337000</v>
      </c>
      <c r="D2686">
        <v>337000</v>
      </c>
      <c r="E2686">
        <v>337000</v>
      </c>
      <c r="F2686">
        <v>337000</v>
      </c>
      <c r="G2686">
        <v>337000</v>
      </c>
      <c r="H2686">
        <v>337000</v>
      </c>
      <c r="I2686">
        <v>337000</v>
      </c>
      <c r="J2686">
        <v>337000</v>
      </c>
      <c r="K2686">
        <v>337000</v>
      </c>
      <c r="L2686">
        <v>337000</v>
      </c>
      <c r="M2686">
        <v>337000</v>
      </c>
      <c r="N2686">
        <v>337000</v>
      </c>
      <c r="O2686">
        <v>337000</v>
      </c>
      <c r="P2686">
        <v>337000</v>
      </c>
      <c r="Q2686">
        <v>337000</v>
      </c>
      <c r="R2686">
        <v>337000</v>
      </c>
      <c r="S2686">
        <v>337000</v>
      </c>
      <c r="T2686">
        <v>337000</v>
      </c>
      <c r="U2686">
        <v>337000</v>
      </c>
      <c r="V2686">
        <v>337000</v>
      </c>
      <c r="W2686">
        <v>337000</v>
      </c>
      <c r="X2686">
        <v>337000</v>
      </c>
      <c r="Y2686">
        <v>337000</v>
      </c>
      <c r="Z2686">
        <v>337000</v>
      </c>
      <c r="AA2686">
        <v>337000</v>
      </c>
      <c r="AB2686">
        <v>337000</v>
      </c>
      <c r="AC2686">
        <v>337000</v>
      </c>
      <c r="AD2686">
        <v>337000</v>
      </c>
      <c r="AE2686">
        <v>337000</v>
      </c>
      <c r="AF2686">
        <v>337000</v>
      </c>
    </row>
    <row r="2687" spans="1:32">
      <c r="A2687" t="s">
        <v>7957</v>
      </c>
      <c r="B2687">
        <v>337000</v>
      </c>
      <c r="C2687">
        <v>337000</v>
      </c>
      <c r="D2687">
        <v>337000</v>
      </c>
      <c r="E2687">
        <v>337000</v>
      </c>
      <c r="F2687">
        <v>337000</v>
      </c>
      <c r="G2687">
        <v>337000</v>
      </c>
      <c r="H2687">
        <v>337000</v>
      </c>
      <c r="I2687">
        <v>337000</v>
      </c>
      <c r="J2687">
        <v>337000</v>
      </c>
      <c r="K2687">
        <v>337000</v>
      </c>
      <c r="L2687">
        <v>337000</v>
      </c>
      <c r="M2687">
        <v>337000</v>
      </c>
      <c r="N2687">
        <v>337000</v>
      </c>
      <c r="O2687">
        <v>337000</v>
      </c>
      <c r="P2687">
        <v>337000</v>
      </c>
      <c r="Q2687">
        <v>337000</v>
      </c>
      <c r="R2687">
        <v>337000</v>
      </c>
      <c r="S2687">
        <v>337000</v>
      </c>
      <c r="T2687">
        <v>337000</v>
      </c>
      <c r="U2687">
        <v>337000</v>
      </c>
      <c r="V2687">
        <v>337000</v>
      </c>
      <c r="W2687">
        <v>337000</v>
      </c>
      <c r="X2687">
        <v>337000</v>
      </c>
      <c r="Y2687">
        <v>337000</v>
      </c>
      <c r="Z2687">
        <v>337000</v>
      </c>
      <c r="AA2687">
        <v>337000</v>
      </c>
      <c r="AB2687">
        <v>337000</v>
      </c>
      <c r="AC2687">
        <v>337000</v>
      </c>
      <c r="AD2687">
        <v>337000</v>
      </c>
      <c r="AE2687">
        <v>337000</v>
      </c>
      <c r="AF2687">
        <v>337000</v>
      </c>
    </row>
    <row r="2688" spans="1:32">
      <c r="A2688" t="s">
        <v>7958</v>
      </c>
      <c r="B2688">
        <v>337000</v>
      </c>
      <c r="C2688">
        <v>337000</v>
      </c>
      <c r="D2688">
        <v>337000</v>
      </c>
      <c r="E2688">
        <v>337000</v>
      </c>
      <c r="F2688">
        <v>337000</v>
      </c>
      <c r="G2688">
        <v>337000</v>
      </c>
      <c r="H2688">
        <v>337000</v>
      </c>
      <c r="I2688">
        <v>337000</v>
      </c>
      <c r="J2688">
        <v>337000</v>
      </c>
      <c r="K2688">
        <v>337000</v>
      </c>
      <c r="L2688">
        <v>337000</v>
      </c>
      <c r="M2688">
        <v>337000</v>
      </c>
      <c r="N2688">
        <v>337000</v>
      </c>
      <c r="O2688">
        <v>337000</v>
      </c>
      <c r="P2688">
        <v>337000</v>
      </c>
      <c r="Q2688">
        <v>337000</v>
      </c>
      <c r="R2688">
        <v>337000</v>
      </c>
      <c r="S2688">
        <v>337000</v>
      </c>
      <c r="T2688">
        <v>337000</v>
      </c>
      <c r="U2688">
        <v>337000</v>
      </c>
      <c r="V2688">
        <v>337000</v>
      </c>
      <c r="W2688">
        <v>337000</v>
      </c>
      <c r="X2688">
        <v>337000</v>
      </c>
      <c r="Y2688">
        <v>337000</v>
      </c>
      <c r="Z2688">
        <v>337000</v>
      </c>
      <c r="AA2688">
        <v>337000</v>
      </c>
      <c r="AB2688">
        <v>337000</v>
      </c>
      <c r="AC2688">
        <v>337000</v>
      </c>
      <c r="AD2688">
        <v>337000</v>
      </c>
      <c r="AE2688">
        <v>337000</v>
      </c>
      <c r="AF2688">
        <v>337000</v>
      </c>
    </row>
    <row r="2689" spans="1:32">
      <c r="A2689" t="s">
        <v>7959</v>
      </c>
      <c r="B2689">
        <v>337000</v>
      </c>
      <c r="C2689">
        <v>337000</v>
      </c>
      <c r="D2689">
        <v>337000</v>
      </c>
      <c r="E2689">
        <v>337000</v>
      </c>
      <c r="F2689">
        <v>337000</v>
      </c>
      <c r="G2689">
        <v>337000</v>
      </c>
      <c r="H2689">
        <v>337000</v>
      </c>
      <c r="I2689">
        <v>337000</v>
      </c>
      <c r="J2689">
        <v>337000</v>
      </c>
      <c r="K2689">
        <v>337000</v>
      </c>
      <c r="L2689">
        <v>337000</v>
      </c>
      <c r="M2689">
        <v>337000</v>
      </c>
      <c r="N2689">
        <v>337000</v>
      </c>
      <c r="O2689">
        <v>337000</v>
      </c>
      <c r="P2689">
        <v>337000</v>
      </c>
      <c r="Q2689">
        <v>337000</v>
      </c>
      <c r="R2689">
        <v>337000</v>
      </c>
      <c r="S2689">
        <v>337000</v>
      </c>
      <c r="T2689">
        <v>337000</v>
      </c>
      <c r="U2689">
        <v>337000</v>
      </c>
      <c r="V2689">
        <v>337000</v>
      </c>
      <c r="W2689">
        <v>337000</v>
      </c>
      <c r="X2689">
        <v>337000</v>
      </c>
      <c r="Y2689">
        <v>337000</v>
      </c>
      <c r="Z2689">
        <v>337000</v>
      </c>
      <c r="AA2689">
        <v>337000</v>
      </c>
      <c r="AB2689">
        <v>337000</v>
      </c>
      <c r="AC2689">
        <v>337000</v>
      </c>
      <c r="AD2689">
        <v>337000</v>
      </c>
      <c r="AE2689">
        <v>337000</v>
      </c>
      <c r="AF2689">
        <v>337000</v>
      </c>
    </row>
    <row r="2690" spans="1:32">
      <c r="A2690" t="s">
        <v>7960</v>
      </c>
      <c r="B2690">
        <v>337000</v>
      </c>
      <c r="C2690">
        <v>337000</v>
      </c>
      <c r="D2690">
        <v>337000</v>
      </c>
      <c r="E2690">
        <v>337000</v>
      </c>
      <c r="F2690">
        <v>337000</v>
      </c>
      <c r="G2690">
        <v>337000</v>
      </c>
      <c r="H2690">
        <v>337000</v>
      </c>
      <c r="I2690">
        <v>337000</v>
      </c>
      <c r="J2690">
        <v>337000</v>
      </c>
      <c r="K2690">
        <v>337000</v>
      </c>
      <c r="L2690">
        <v>337000</v>
      </c>
      <c r="M2690">
        <v>337000</v>
      </c>
      <c r="N2690">
        <v>337000</v>
      </c>
      <c r="O2690">
        <v>337000</v>
      </c>
      <c r="P2690">
        <v>337000</v>
      </c>
      <c r="Q2690">
        <v>337000</v>
      </c>
      <c r="R2690">
        <v>337000</v>
      </c>
      <c r="S2690">
        <v>337000</v>
      </c>
      <c r="T2690">
        <v>337000</v>
      </c>
      <c r="U2690">
        <v>337000</v>
      </c>
      <c r="V2690">
        <v>337000</v>
      </c>
      <c r="W2690">
        <v>337000</v>
      </c>
      <c r="X2690">
        <v>337000</v>
      </c>
      <c r="Y2690">
        <v>337000</v>
      </c>
      <c r="Z2690">
        <v>337000</v>
      </c>
      <c r="AA2690">
        <v>337000</v>
      </c>
      <c r="AB2690">
        <v>337000</v>
      </c>
      <c r="AC2690">
        <v>337000</v>
      </c>
      <c r="AD2690">
        <v>337000</v>
      </c>
      <c r="AE2690">
        <v>337000</v>
      </c>
      <c r="AF2690">
        <v>337000</v>
      </c>
    </row>
    <row r="2691" spans="1:32">
      <c r="A2691" t="s">
        <v>7961</v>
      </c>
      <c r="B2691">
        <v>337000</v>
      </c>
      <c r="C2691">
        <v>337000</v>
      </c>
      <c r="D2691">
        <v>337000</v>
      </c>
      <c r="E2691">
        <v>337000</v>
      </c>
      <c r="F2691">
        <v>337000</v>
      </c>
      <c r="G2691">
        <v>337000</v>
      </c>
      <c r="H2691">
        <v>337000</v>
      </c>
      <c r="I2691">
        <v>337000</v>
      </c>
      <c r="J2691">
        <v>337000</v>
      </c>
      <c r="K2691">
        <v>337000</v>
      </c>
      <c r="L2691">
        <v>337000</v>
      </c>
      <c r="M2691">
        <v>337000</v>
      </c>
      <c r="N2691">
        <v>337000</v>
      </c>
      <c r="O2691">
        <v>337000</v>
      </c>
      <c r="P2691">
        <v>337000</v>
      </c>
      <c r="Q2691">
        <v>337000</v>
      </c>
      <c r="R2691">
        <v>337000</v>
      </c>
      <c r="S2691">
        <v>337000</v>
      </c>
      <c r="T2691">
        <v>337000</v>
      </c>
      <c r="U2691">
        <v>337000</v>
      </c>
      <c r="V2691">
        <v>337000</v>
      </c>
      <c r="W2691">
        <v>337000</v>
      </c>
      <c r="X2691">
        <v>337000</v>
      </c>
      <c r="Y2691">
        <v>337000</v>
      </c>
      <c r="Z2691">
        <v>337000</v>
      </c>
      <c r="AA2691">
        <v>337000</v>
      </c>
      <c r="AB2691">
        <v>337000</v>
      </c>
      <c r="AC2691">
        <v>337000</v>
      </c>
      <c r="AD2691">
        <v>337000</v>
      </c>
      <c r="AE2691">
        <v>337000</v>
      </c>
      <c r="AF2691">
        <v>337000</v>
      </c>
    </row>
    <row r="2692" spans="1:32">
      <c r="A2692" t="s">
        <v>7962</v>
      </c>
      <c r="B2692">
        <v>337000</v>
      </c>
      <c r="C2692">
        <v>337000</v>
      </c>
      <c r="D2692">
        <v>337000</v>
      </c>
      <c r="E2692">
        <v>337000</v>
      </c>
      <c r="F2692">
        <v>337000</v>
      </c>
      <c r="G2692">
        <v>337000</v>
      </c>
      <c r="H2692">
        <v>337000</v>
      </c>
      <c r="I2692">
        <v>337000</v>
      </c>
      <c r="J2692">
        <v>337000</v>
      </c>
      <c r="K2692">
        <v>337000</v>
      </c>
      <c r="L2692">
        <v>337000</v>
      </c>
      <c r="M2692">
        <v>337000</v>
      </c>
      <c r="N2692">
        <v>337000</v>
      </c>
      <c r="O2692">
        <v>337000</v>
      </c>
      <c r="P2692">
        <v>337000</v>
      </c>
      <c r="Q2692">
        <v>337000</v>
      </c>
      <c r="R2692">
        <v>337000</v>
      </c>
      <c r="S2692">
        <v>337000</v>
      </c>
      <c r="T2692">
        <v>337000</v>
      </c>
      <c r="U2692">
        <v>337000</v>
      </c>
      <c r="V2692">
        <v>337000</v>
      </c>
      <c r="W2692">
        <v>337000</v>
      </c>
      <c r="X2692">
        <v>337000</v>
      </c>
      <c r="Y2692">
        <v>337000</v>
      </c>
      <c r="Z2692">
        <v>337000</v>
      </c>
      <c r="AA2692">
        <v>337000</v>
      </c>
      <c r="AB2692">
        <v>337000</v>
      </c>
      <c r="AC2692">
        <v>337000</v>
      </c>
      <c r="AD2692">
        <v>337000</v>
      </c>
      <c r="AE2692">
        <v>337000</v>
      </c>
      <c r="AF2692">
        <v>337000</v>
      </c>
    </row>
    <row r="2693" spans="1:32">
      <c r="A2693" t="s">
        <v>7963</v>
      </c>
      <c r="B2693">
        <v>337000</v>
      </c>
      <c r="C2693">
        <v>337000</v>
      </c>
      <c r="D2693">
        <v>337000</v>
      </c>
      <c r="E2693">
        <v>337000</v>
      </c>
      <c r="F2693">
        <v>337000</v>
      </c>
      <c r="G2693">
        <v>337000</v>
      </c>
      <c r="H2693">
        <v>337000</v>
      </c>
      <c r="I2693">
        <v>337000</v>
      </c>
      <c r="J2693">
        <v>337000</v>
      </c>
      <c r="K2693">
        <v>337000</v>
      </c>
      <c r="L2693">
        <v>337000</v>
      </c>
      <c r="M2693">
        <v>337000</v>
      </c>
      <c r="N2693">
        <v>337000</v>
      </c>
      <c r="O2693">
        <v>337000</v>
      </c>
      <c r="P2693">
        <v>337000</v>
      </c>
      <c r="Q2693">
        <v>337000</v>
      </c>
      <c r="R2693">
        <v>337000</v>
      </c>
      <c r="S2693">
        <v>337000</v>
      </c>
      <c r="T2693">
        <v>337000</v>
      </c>
      <c r="U2693">
        <v>337000</v>
      </c>
      <c r="V2693">
        <v>337000</v>
      </c>
      <c r="W2693">
        <v>337000</v>
      </c>
      <c r="X2693">
        <v>337000</v>
      </c>
      <c r="Y2693">
        <v>337000</v>
      </c>
      <c r="Z2693">
        <v>337000</v>
      </c>
      <c r="AA2693">
        <v>337000</v>
      </c>
      <c r="AB2693">
        <v>337000</v>
      </c>
      <c r="AC2693">
        <v>337000</v>
      </c>
      <c r="AD2693">
        <v>337000</v>
      </c>
      <c r="AE2693">
        <v>337000</v>
      </c>
      <c r="AF2693">
        <v>337000</v>
      </c>
    </row>
    <row r="2694" spans="1:32">
      <c r="A2694" t="s">
        <v>7964</v>
      </c>
      <c r="B2694">
        <v>337000</v>
      </c>
      <c r="C2694">
        <v>337000</v>
      </c>
      <c r="D2694">
        <v>337000</v>
      </c>
      <c r="E2694">
        <v>337000</v>
      </c>
      <c r="F2694">
        <v>337000</v>
      </c>
      <c r="G2694">
        <v>337000</v>
      </c>
      <c r="H2694">
        <v>337000</v>
      </c>
      <c r="I2694">
        <v>337000</v>
      </c>
      <c r="J2694">
        <v>337000</v>
      </c>
      <c r="K2694">
        <v>337000</v>
      </c>
      <c r="L2694">
        <v>337000</v>
      </c>
      <c r="M2694">
        <v>337000</v>
      </c>
      <c r="N2694">
        <v>337000</v>
      </c>
      <c r="O2694">
        <v>337000</v>
      </c>
      <c r="P2694">
        <v>337000</v>
      </c>
      <c r="Q2694">
        <v>337000</v>
      </c>
      <c r="R2694">
        <v>337000</v>
      </c>
      <c r="S2694">
        <v>337000</v>
      </c>
      <c r="T2694">
        <v>337000</v>
      </c>
      <c r="U2694">
        <v>337000</v>
      </c>
      <c r="V2694">
        <v>337000</v>
      </c>
      <c r="W2694">
        <v>337000</v>
      </c>
      <c r="X2694">
        <v>337000</v>
      </c>
      <c r="Y2694">
        <v>337000</v>
      </c>
      <c r="Z2694">
        <v>337000</v>
      </c>
      <c r="AA2694">
        <v>337000</v>
      </c>
      <c r="AB2694">
        <v>337000</v>
      </c>
      <c r="AC2694">
        <v>337000</v>
      </c>
      <c r="AD2694">
        <v>337000</v>
      </c>
      <c r="AE2694">
        <v>337000</v>
      </c>
      <c r="AF2694">
        <v>337000</v>
      </c>
    </row>
    <row r="2695" spans="1:32">
      <c r="A2695" t="s">
        <v>7965</v>
      </c>
      <c r="B2695">
        <v>337000</v>
      </c>
      <c r="C2695">
        <v>337000</v>
      </c>
      <c r="D2695">
        <v>337000</v>
      </c>
      <c r="E2695">
        <v>337000</v>
      </c>
      <c r="F2695">
        <v>337000</v>
      </c>
      <c r="G2695">
        <v>337000</v>
      </c>
      <c r="H2695">
        <v>337000</v>
      </c>
      <c r="I2695">
        <v>337000</v>
      </c>
      <c r="J2695">
        <v>337000</v>
      </c>
      <c r="K2695">
        <v>337000</v>
      </c>
      <c r="L2695">
        <v>337000</v>
      </c>
      <c r="M2695">
        <v>337000</v>
      </c>
      <c r="N2695">
        <v>337000</v>
      </c>
      <c r="O2695">
        <v>337000</v>
      </c>
      <c r="P2695">
        <v>337000</v>
      </c>
      <c r="Q2695">
        <v>337000</v>
      </c>
      <c r="R2695">
        <v>337000</v>
      </c>
      <c r="S2695">
        <v>337000</v>
      </c>
      <c r="T2695">
        <v>337000</v>
      </c>
      <c r="U2695">
        <v>337000</v>
      </c>
      <c r="V2695">
        <v>337000</v>
      </c>
      <c r="W2695">
        <v>337000</v>
      </c>
      <c r="X2695">
        <v>337000</v>
      </c>
      <c r="Y2695">
        <v>337000</v>
      </c>
      <c r="Z2695">
        <v>337000</v>
      </c>
      <c r="AA2695">
        <v>337000</v>
      </c>
      <c r="AB2695">
        <v>337000</v>
      </c>
      <c r="AC2695">
        <v>337000</v>
      </c>
      <c r="AD2695">
        <v>337000</v>
      </c>
      <c r="AE2695">
        <v>337000</v>
      </c>
      <c r="AF2695">
        <v>337000</v>
      </c>
    </row>
    <row r="2696" spans="1:32">
      <c r="A2696" t="s">
        <v>7966</v>
      </c>
      <c r="B2696">
        <v>337000</v>
      </c>
      <c r="C2696">
        <v>337000</v>
      </c>
      <c r="D2696">
        <v>337000</v>
      </c>
      <c r="E2696">
        <v>337000</v>
      </c>
      <c r="F2696">
        <v>337000</v>
      </c>
      <c r="G2696">
        <v>337000</v>
      </c>
      <c r="H2696">
        <v>337000</v>
      </c>
      <c r="I2696">
        <v>337000</v>
      </c>
      <c r="J2696">
        <v>337000</v>
      </c>
      <c r="K2696">
        <v>337000</v>
      </c>
      <c r="L2696">
        <v>337000</v>
      </c>
      <c r="M2696">
        <v>337000</v>
      </c>
      <c r="N2696">
        <v>337000</v>
      </c>
      <c r="O2696">
        <v>337000</v>
      </c>
      <c r="P2696">
        <v>337000</v>
      </c>
      <c r="Q2696">
        <v>337000</v>
      </c>
      <c r="R2696">
        <v>337000</v>
      </c>
      <c r="S2696">
        <v>337000</v>
      </c>
      <c r="T2696">
        <v>337000</v>
      </c>
      <c r="U2696">
        <v>337000</v>
      </c>
      <c r="V2696">
        <v>337000</v>
      </c>
      <c r="W2696">
        <v>337000</v>
      </c>
      <c r="X2696">
        <v>337000</v>
      </c>
      <c r="Y2696">
        <v>337000</v>
      </c>
      <c r="Z2696">
        <v>337000</v>
      </c>
      <c r="AA2696">
        <v>337000</v>
      </c>
      <c r="AB2696">
        <v>337000</v>
      </c>
      <c r="AC2696">
        <v>337000</v>
      </c>
      <c r="AD2696">
        <v>337000</v>
      </c>
      <c r="AE2696">
        <v>337000</v>
      </c>
      <c r="AF2696">
        <v>337000</v>
      </c>
    </row>
    <row r="2697" spans="1:32">
      <c r="A2697" t="s">
        <v>7967</v>
      </c>
      <c r="B2697">
        <v>337000</v>
      </c>
      <c r="C2697">
        <v>337000</v>
      </c>
      <c r="D2697">
        <v>337000</v>
      </c>
      <c r="E2697">
        <v>337000</v>
      </c>
      <c r="F2697">
        <v>337000</v>
      </c>
      <c r="G2697">
        <v>337000</v>
      </c>
      <c r="H2697">
        <v>337000</v>
      </c>
      <c r="I2697">
        <v>337000</v>
      </c>
      <c r="J2697">
        <v>337000</v>
      </c>
      <c r="K2697">
        <v>337000</v>
      </c>
      <c r="L2697">
        <v>337000</v>
      </c>
      <c r="M2697">
        <v>337000</v>
      </c>
      <c r="N2697">
        <v>337000</v>
      </c>
      <c r="O2697">
        <v>337000</v>
      </c>
      <c r="P2697">
        <v>337000</v>
      </c>
      <c r="Q2697">
        <v>337000</v>
      </c>
      <c r="R2697">
        <v>337000</v>
      </c>
      <c r="S2697">
        <v>337000</v>
      </c>
      <c r="T2697">
        <v>337000</v>
      </c>
      <c r="U2697">
        <v>337000</v>
      </c>
      <c r="V2697">
        <v>337000</v>
      </c>
      <c r="W2697">
        <v>337000</v>
      </c>
      <c r="X2697">
        <v>337000</v>
      </c>
      <c r="Y2697">
        <v>337000</v>
      </c>
      <c r="Z2697">
        <v>337000</v>
      </c>
      <c r="AA2697">
        <v>337000</v>
      </c>
      <c r="AB2697">
        <v>337000</v>
      </c>
      <c r="AC2697">
        <v>337000</v>
      </c>
      <c r="AD2697">
        <v>337000</v>
      </c>
      <c r="AE2697">
        <v>337000</v>
      </c>
      <c r="AF2697">
        <v>337000</v>
      </c>
    </row>
    <row r="2698" spans="1:32">
      <c r="A2698" t="s">
        <v>7968</v>
      </c>
      <c r="B2698">
        <v>337000</v>
      </c>
      <c r="C2698">
        <v>337000</v>
      </c>
      <c r="D2698">
        <v>337000</v>
      </c>
      <c r="E2698">
        <v>337000</v>
      </c>
      <c r="F2698">
        <v>337000</v>
      </c>
      <c r="G2698">
        <v>337000</v>
      </c>
      <c r="H2698">
        <v>337000</v>
      </c>
      <c r="I2698">
        <v>337000</v>
      </c>
      <c r="J2698">
        <v>337000</v>
      </c>
      <c r="K2698">
        <v>337000</v>
      </c>
      <c r="L2698">
        <v>337000</v>
      </c>
      <c r="M2698">
        <v>337000</v>
      </c>
      <c r="N2698">
        <v>337000</v>
      </c>
      <c r="O2698">
        <v>337000</v>
      </c>
      <c r="P2698">
        <v>337000</v>
      </c>
      <c r="Q2698">
        <v>337000</v>
      </c>
      <c r="R2698">
        <v>337000</v>
      </c>
      <c r="S2698">
        <v>337000</v>
      </c>
      <c r="T2698">
        <v>337000</v>
      </c>
      <c r="U2698">
        <v>337000</v>
      </c>
      <c r="V2698">
        <v>337000</v>
      </c>
      <c r="W2698">
        <v>337000</v>
      </c>
      <c r="X2698">
        <v>337000</v>
      </c>
      <c r="Y2698">
        <v>337000</v>
      </c>
      <c r="Z2698">
        <v>337000</v>
      </c>
      <c r="AA2698">
        <v>337000</v>
      </c>
      <c r="AB2698">
        <v>337000</v>
      </c>
      <c r="AC2698">
        <v>337000</v>
      </c>
      <c r="AD2698">
        <v>337000</v>
      </c>
      <c r="AE2698">
        <v>337000</v>
      </c>
      <c r="AF2698">
        <v>337000</v>
      </c>
    </row>
    <row r="2699" spans="1:32">
      <c r="A2699" t="s">
        <v>7969</v>
      </c>
      <c r="B2699">
        <v>337000</v>
      </c>
      <c r="C2699">
        <v>337000</v>
      </c>
      <c r="D2699">
        <v>337000</v>
      </c>
      <c r="E2699">
        <v>337000</v>
      </c>
      <c r="F2699">
        <v>337000</v>
      </c>
      <c r="G2699">
        <v>337000</v>
      </c>
      <c r="H2699">
        <v>337000</v>
      </c>
      <c r="I2699">
        <v>337000</v>
      </c>
      <c r="J2699">
        <v>337000</v>
      </c>
      <c r="K2699">
        <v>337000</v>
      </c>
      <c r="L2699">
        <v>337000</v>
      </c>
      <c r="M2699">
        <v>337000</v>
      </c>
      <c r="N2699">
        <v>337000</v>
      </c>
      <c r="O2699">
        <v>337000</v>
      </c>
      <c r="P2699">
        <v>337000</v>
      </c>
      <c r="Q2699">
        <v>337000</v>
      </c>
      <c r="R2699">
        <v>337000</v>
      </c>
      <c r="S2699">
        <v>337000</v>
      </c>
      <c r="T2699">
        <v>337000</v>
      </c>
      <c r="U2699">
        <v>337000</v>
      </c>
      <c r="V2699">
        <v>337000</v>
      </c>
      <c r="W2699">
        <v>337000</v>
      </c>
      <c r="X2699">
        <v>337000</v>
      </c>
      <c r="Y2699">
        <v>337000</v>
      </c>
      <c r="Z2699">
        <v>337000</v>
      </c>
      <c r="AA2699">
        <v>337000</v>
      </c>
      <c r="AB2699">
        <v>337000</v>
      </c>
      <c r="AC2699">
        <v>337000</v>
      </c>
      <c r="AD2699">
        <v>337000</v>
      </c>
      <c r="AE2699">
        <v>337000</v>
      </c>
      <c r="AF2699">
        <v>337000</v>
      </c>
    </row>
    <row r="2700" spans="1:32">
      <c r="A2700" t="s">
        <v>7970</v>
      </c>
      <c r="B2700">
        <v>337000</v>
      </c>
      <c r="C2700">
        <v>337000</v>
      </c>
      <c r="D2700">
        <v>337000</v>
      </c>
      <c r="E2700">
        <v>337000</v>
      </c>
      <c r="F2700">
        <v>337000</v>
      </c>
      <c r="G2700">
        <v>337000</v>
      </c>
      <c r="H2700">
        <v>337000</v>
      </c>
      <c r="I2700">
        <v>337000</v>
      </c>
      <c r="J2700">
        <v>337000</v>
      </c>
      <c r="K2700">
        <v>337000</v>
      </c>
      <c r="L2700">
        <v>337000</v>
      </c>
      <c r="M2700">
        <v>337000</v>
      </c>
      <c r="N2700">
        <v>337000</v>
      </c>
      <c r="O2700">
        <v>337000</v>
      </c>
      <c r="P2700">
        <v>337000</v>
      </c>
      <c r="Q2700">
        <v>337000</v>
      </c>
      <c r="R2700">
        <v>337000</v>
      </c>
      <c r="S2700">
        <v>337000</v>
      </c>
      <c r="T2700">
        <v>337000</v>
      </c>
      <c r="U2700">
        <v>337000</v>
      </c>
      <c r="V2700">
        <v>337000</v>
      </c>
      <c r="W2700">
        <v>337000</v>
      </c>
      <c r="X2700">
        <v>337000</v>
      </c>
      <c r="Y2700">
        <v>337000</v>
      </c>
      <c r="Z2700">
        <v>337000</v>
      </c>
      <c r="AA2700">
        <v>337000</v>
      </c>
      <c r="AB2700">
        <v>337000</v>
      </c>
      <c r="AC2700">
        <v>337000</v>
      </c>
      <c r="AD2700">
        <v>337000</v>
      </c>
      <c r="AE2700">
        <v>337000</v>
      </c>
      <c r="AF2700">
        <v>337000</v>
      </c>
    </row>
    <row r="2701" spans="1:32">
      <c r="A2701" t="s">
        <v>7971</v>
      </c>
      <c r="B2701">
        <v>337000</v>
      </c>
      <c r="C2701">
        <v>337000</v>
      </c>
      <c r="D2701">
        <v>337000</v>
      </c>
      <c r="E2701">
        <v>337000</v>
      </c>
      <c r="F2701">
        <v>337000</v>
      </c>
      <c r="G2701">
        <v>337000</v>
      </c>
      <c r="H2701">
        <v>337000</v>
      </c>
      <c r="I2701">
        <v>337000</v>
      </c>
      <c r="J2701">
        <v>337000</v>
      </c>
      <c r="K2701">
        <v>337000</v>
      </c>
      <c r="L2701">
        <v>337000</v>
      </c>
      <c r="M2701">
        <v>337000</v>
      </c>
      <c r="N2701">
        <v>337000</v>
      </c>
      <c r="O2701">
        <v>337000</v>
      </c>
      <c r="P2701">
        <v>337000</v>
      </c>
      <c r="Q2701">
        <v>337000</v>
      </c>
      <c r="R2701">
        <v>337000</v>
      </c>
      <c r="S2701">
        <v>337000</v>
      </c>
      <c r="T2701">
        <v>337000</v>
      </c>
      <c r="U2701">
        <v>337000</v>
      </c>
      <c r="V2701">
        <v>337000</v>
      </c>
      <c r="W2701">
        <v>337000</v>
      </c>
      <c r="X2701">
        <v>337000</v>
      </c>
      <c r="Y2701">
        <v>337000</v>
      </c>
      <c r="Z2701">
        <v>337000</v>
      </c>
      <c r="AA2701">
        <v>337000</v>
      </c>
      <c r="AB2701">
        <v>337000</v>
      </c>
      <c r="AC2701">
        <v>337000</v>
      </c>
      <c r="AD2701">
        <v>337000</v>
      </c>
      <c r="AE2701">
        <v>337000</v>
      </c>
      <c r="AF2701">
        <v>337000</v>
      </c>
    </row>
    <row r="2702" spans="1:32">
      <c r="A2702" t="s">
        <v>7972</v>
      </c>
      <c r="B2702">
        <v>337000</v>
      </c>
      <c r="C2702">
        <v>337000</v>
      </c>
      <c r="D2702">
        <v>337000</v>
      </c>
      <c r="E2702">
        <v>337000</v>
      </c>
      <c r="F2702">
        <v>337000</v>
      </c>
      <c r="G2702">
        <v>337000</v>
      </c>
      <c r="H2702">
        <v>337000</v>
      </c>
      <c r="I2702">
        <v>337000</v>
      </c>
      <c r="J2702">
        <v>337000</v>
      </c>
      <c r="K2702">
        <v>337000</v>
      </c>
      <c r="L2702">
        <v>337000</v>
      </c>
      <c r="M2702">
        <v>337000</v>
      </c>
      <c r="N2702">
        <v>337000</v>
      </c>
      <c r="O2702">
        <v>337000</v>
      </c>
      <c r="P2702">
        <v>337000</v>
      </c>
      <c r="Q2702">
        <v>337000</v>
      </c>
      <c r="R2702">
        <v>337000</v>
      </c>
      <c r="S2702">
        <v>337000</v>
      </c>
      <c r="T2702">
        <v>337000</v>
      </c>
      <c r="U2702">
        <v>337000</v>
      </c>
      <c r="V2702">
        <v>337000</v>
      </c>
      <c r="W2702">
        <v>337000</v>
      </c>
      <c r="X2702">
        <v>337000</v>
      </c>
      <c r="Y2702">
        <v>337000</v>
      </c>
      <c r="Z2702">
        <v>337000</v>
      </c>
      <c r="AA2702">
        <v>337000</v>
      </c>
      <c r="AB2702">
        <v>337000</v>
      </c>
      <c r="AC2702">
        <v>337000</v>
      </c>
      <c r="AD2702">
        <v>337000</v>
      </c>
      <c r="AE2702">
        <v>337000</v>
      </c>
      <c r="AF2702">
        <v>337000</v>
      </c>
    </row>
    <row r="2703" spans="1:32">
      <c r="A2703" t="s">
        <v>7973</v>
      </c>
      <c r="B2703">
        <v>337000</v>
      </c>
      <c r="C2703">
        <v>337000</v>
      </c>
      <c r="D2703">
        <v>337000</v>
      </c>
      <c r="E2703">
        <v>337000</v>
      </c>
      <c r="F2703">
        <v>337000</v>
      </c>
      <c r="G2703">
        <v>337000</v>
      </c>
      <c r="H2703">
        <v>337000</v>
      </c>
      <c r="I2703">
        <v>337000</v>
      </c>
      <c r="J2703">
        <v>337000</v>
      </c>
      <c r="K2703">
        <v>337000</v>
      </c>
      <c r="L2703">
        <v>337000</v>
      </c>
      <c r="M2703">
        <v>337000</v>
      </c>
      <c r="N2703">
        <v>337000</v>
      </c>
      <c r="O2703">
        <v>337000</v>
      </c>
      <c r="P2703">
        <v>337000</v>
      </c>
      <c r="Q2703">
        <v>337000</v>
      </c>
      <c r="R2703">
        <v>337000</v>
      </c>
      <c r="S2703">
        <v>337000</v>
      </c>
      <c r="T2703">
        <v>337000</v>
      </c>
      <c r="U2703">
        <v>337000</v>
      </c>
      <c r="V2703">
        <v>337000</v>
      </c>
      <c r="W2703">
        <v>337000</v>
      </c>
      <c r="X2703">
        <v>337000</v>
      </c>
      <c r="Y2703">
        <v>337000</v>
      </c>
      <c r="Z2703">
        <v>337000</v>
      </c>
      <c r="AA2703">
        <v>337000</v>
      </c>
      <c r="AB2703">
        <v>337000</v>
      </c>
      <c r="AC2703">
        <v>337000</v>
      </c>
      <c r="AD2703">
        <v>337000</v>
      </c>
      <c r="AE2703">
        <v>337000</v>
      </c>
      <c r="AF2703">
        <v>337000</v>
      </c>
    </row>
    <row r="2704" spans="1:32">
      <c r="A2704" t="s">
        <v>7974</v>
      </c>
      <c r="B2704">
        <v>337000</v>
      </c>
      <c r="C2704">
        <v>337000</v>
      </c>
      <c r="D2704">
        <v>337000</v>
      </c>
      <c r="E2704">
        <v>337000</v>
      </c>
      <c r="F2704">
        <v>337000</v>
      </c>
      <c r="G2704">
        <v>337000</v>
      </c>
      <c r="H2704">
        <v>337000</v>
      </c>
      <c r="I2704">
        <v>337000</v>
      </c>
      <c r="J2704">
        <v>337000</v>
      </c>
      <c r="K2704">
        <v>337000</v>
      </c>
      <c r="L2704">
        <v>337000</v>
      </c>
      <c r="M2704">
        <v>337000</v>
      </c>
      <c r="N2704">
        <v>337000</v>
      </c>
      <c r="O2704">
        <v>337000</v>
      </c>
      <c r="P2704">
        <v>337000</v>
      </c>
      <c r="Q2704">
        <v>337000</v>
      </c>
      <c r="R2704">
        <v>337000</v>
      </c>
      <c r="S2704">
        <v>337000</v>
      </c>
      <c r="T2704">
        <v>337000</v>
      </c>
      <c r="U2704">
        <v>337000</v>
      </c>
      <c r="V2704">
        <v>337000</v>
      </c>
      <c r="W2704">
        <v>337000</v>
      </c>
      <c r="X2704">
        <v>337000</v>
      </c>
      <c r="Y2704">
        <v>337000</v>
      </c>
      <c r="Z2704">
        <v>337000</v>
      </c>
      <c r="AA2704">
        <v>337000</v>
      </c>
      <c r="AB2704">
        <v>337000</v>
      </c>
      <c r="AC2704">
        <v>337000</v>
      </c>
      <c r="AD2704">
        <v>337000</v>
      </c>
      <c r="AE2704">
        <v>337000</v>
      </c>
      <c r="AF2704">
        <v>337000</v>
      </c>
    </row>
    <row r="2705" spans="1:32">
      <c r="A2705" t="s">
        <v>7975</v>
      </c>
      <c r="B2705">
        <v>337000</v>
      </c>
      <c r="C2705">
        <v>337000</v>
      </c>
      <c r="D2705">
        <v>337000</v>
      </c>
      <c r="E2705">
        <v>337000</v>
      </c>
      <c r="F2705">
        <v>337000</v>
      </c>
      <c r="G2705">
        <v>337000</v>
      </c>
      <c r="H2705">
        <v>337000</v>
      </c>
      <c r="I2705">
        <v>337000</v>
      </c>
      <c r="J2705">
        <v>337000</v>
      </c>
      <c r="K2705">
        <v>337000</v>
      </c>
      <c r="L2705">
        <v>337000</v>
      </c>
      <c r="M2705">
        <v>337000</v>
      </c>
      <c r="N2705">
        <v>337000</v>
      </c>
      <c r="O2705">
        <v>337000</v>
      </c>
      <c r="P2705">
        <v>337000</v>
      </c>
      <c r="Q2705">
        <v>337000</v>
      </c>
      <c r="R2705">
        <v>337000</v>
      </c>
      <c r="S2705">
        <v>337000</v>
      </c>
      <c r="T2705">
        <v>337000</v>
      </c>
      <c r="U2705">
        <v>337000</v>
      </c>
      <c r="V2705">
        <v>337000</v>
      </c>
      <c r="W2705">
        <v>337000</v>
      </c>
      <c r="X2705">
        <v>337000</v>
      </c>
      <c r="Y2705">
        <v>337000</v>
      </c>
      <c r="Z2705">
        <v>337000</v>
      </c>
      <c r="AA2705">
        <v>337000</v>
      </c>
      <c r="AB2705">
        <v>337000</v>
      </c>
      <c r="AC2705">
        <v>337000</v>
      </c>
      <c r="AD2705">
        <v>337000</v>
      </c>
      <c r="AE2705">
        <v>337000</v>
      </c>
      <c r="AF2705">
        <v>337000</v>
      </c>
    </row>
    <row r="2706" spans="1:32">
      <c r="A2706" t="s">
        <v>7976</v>
      </c>
      <c r="B2706">
        <v>337000</v>
      </c>
      <c r="C2706">
        <v>337000</v>
      </c>
      <c r="D2706">
        <v>337000</v>
      </c>
      <c r="E2706">
        <v>337000</v>
      </c>
      <c r="F2706">
        <v>337000</v>
      </c>
      <c r="G2706">
        <v>337000</v>
      </c>
      <c r="H2706">
        <v>337000</v>
      </c>
      <c r="I2706">
        <v>337000</v>
      </c>
      <c r="J2706">
        <v>337000</v>
      </c>
      <c r="K2706">
        <v>337000</v>
      </c>
      <c r="L2706">
        <v>337000</v>
      </c>
      <c r="M2706">
        <v>337000</v>
      </c>
      <c r="N2706">
        <v>337000</v>
      </c>
      <c r="O2706">
        <v>337000</v>
      </c>
      <c r="P2706">
        <v>337000</v>
      </c>
      <c r="Q2706">
        <v>337000</v>
      </c>
      <c r="R2706">
        <v>337000</v>
      </c>
      <c r="S2706">
        <v>337000</v>
      </c>
      <c r="T2706">
        <v>337000</v>
      </c>
      <c r="U2706">
        <v>337000</v>
      </c>
      <c r="V2706">
        <v>337000</v>
      </c>
      <c r="W2706">
        <v>337000</v>
      </c>
      <c r="X2706">
        <v>337000</v>
      </c>
      <c r="Y2706">
        <v>337000</v>
      </c>
      <c r="Z2706">
        <v>337000</v>
      </c>
      <c r="AA2706">
        <v>337000</v>
      </c>
      <c r="AB2706">
        <v>337000</v>
      </c>
      <c r="AC2706">
        <v>337000</v>
      </c>
      <c r="AD2706">
        <v>337000</v>
      </c>
      <c r="AE2706">
        <v>337000</v>
      </c>
      <c r="AF2706">
        <v>337000</v>
      </c>
    </row>
    <row r="2707" spans="1:32">
      <c r="A2707" t="s">
        <v>7977</v>
      </c>
      <c r="B2707">
        <v>337000</v>
      </c>
      <c r="C2707">
        <v>337000</v>
      </c>
      <c r="D2707">
        <v>337000</v>
      </c>
      <c r="E2707">
        <v>337000</v>
      </c>
      <c r="F2707">
        <v>337000</v>
      </c>
      <c r="G2707">
        <v>337000</v>
      </c>
      <c r="H2707">
        <v>337000</v>
      </c>
      <c r="I2707">
        <v>337000</v>
      </c>
      <c r="J2707">
        <v>337000</v>
      </c>
      <c r="K2707">
        <v>337000</v>
      </c>
      <c r="L2707">
        <v>337000</v>
      </c>
      <c r="M2707">
        <v>337000</v>
      </c>
      <c r="N2707">
        <v>337000</v>
      </c>
      <c r="O2707">
        <v>337000</v>
      </c>
      <c r="P2707">
        <v>337000</v>
      </c>
      <c r="Q2707">
        <v>337000</v>
      </c>
      <c r="R2707">
        <v>337000</v>
      </c>
      <c r="S2707">
        <v>337000</v>
      </c>
      <c r="T2707">
        <v>337000</v>
      </c>
      <c r="U2707">
        <v>337000</v>
      </c>
      <c r="V2707">
        <v>337000</v>
      </c>
      <c r="W2707">
        <v>337000</v>
      </c>
      <c r="X2707">
        <v>337000</v>
      </c>
      <c r="Y2707">
        <v>337000</v>
      </c>
      <c r="Z2707">
        <v>337000</v>
      </c>
      <c r="AA2707">
        <v>337000</v>
      </c>
      <c r="AB2707">
        <v>337000</v>
      </c>
      <c r="AC2707">
        <v>337000</v>
      </c>
      <c r="AD2707">
        <v>337000</v>
      </c>
      <c r="AE2707">
        <v>337000</v>
      </c>
      <c r="AF2707">
        <v>337000</v>
      </c>
    </row>
    <row r="2708" spans="1:32">
      <c r="A2708" t="s">
        <v>7978</v>
      </c>
      <c r="B2708">
        <v>337000</v>
      </c>
      <c r="C2708">
        <v>337000</v>
      </c>
      <c r="D2708">
        <v>337000</v>
      </c>
      <c r="E2708">
        <v>337000</v>
      </c>
      <c r="F2708">
        <v>337000</v>
      </c>
      <c r="G2708">
        <v>337000</v>
      </c>
      <c r="H2708">
        <v>337000</v>
      </c>
      <c r="I2708">
        <v>337000</v>
      </c>
      <c r="J2708">
        <v>337000</v>
      </c>
      <c r="K2708">
        <v>337000</v>
      </c>
      <c r="L2708">
        <v>337000</v>
      </c>
      <c r="M2708">
        <v>337000</v>
      </c>
      <c r="N2708">
        <v>337000</v>
      </c>
      <c r="O2708">
        <v>337000</v>
      </c>
      <c r="P2708">
        <v>337000</v>
      </c>
      <c r="Q2708">
        <v>337000</v>
      </c>
      <c r="R2708">
        <v>337000</v>
      </c>
      <c r="S2708">
        <v>337000</v>
      </c>
      <c r="T2708">
        <v>337000</v>
      </c>
      <c r="U2708">
        <v>337000</v>
      </c>
      <c r="V2708">
        <v>337000</v>
      </c>
      <c r="W2708">
        <v>337000</v>
      </c>
      <c r="X2708">
        <v>337000</v>
      </c>
      <c r="Y2708">
        <v>337000</v>
      </c>
      <c r="Z2708">
        <v>337000</v>
      </c>
      <c r="AA2708">
        <v>337000</v>
      </c>
      <c r="AB2708">
        <v>337000</v>
      </c>
      <c r="AC2708">
        <v>337000</v>
      </c>
      <c r="AD2708">
        <v>337000</v>
      </c>
      <c r="AE2708">
        <v>337000</v>
      </c>
      <c r="AF2708">
        <v>337000</v>
      </c>
    </row>
    <row r="2709" spans="1:32">
      <c r="A2709" t="s">
        <v>7979</v>
      </c>
      <c r="B2709">
        <v>337000</v>
      </c>
      <c r="C2709">
        <v>337000</v>
      </c>
      <c r="D2709">
        <v>337000</v>
      </c>
      <c r="E2709">
        <v>337000</v>
      </c>
      <c r="F2709">
        <v>337000</v>
      </c>
      <c r="G2709">
        <v>337000</v>
      </c>
      <c r="H2709">
        <v>337000</v>
      </c>
      <c r="I2709">
        <v>337000</v>
      </c>
      <c r="J2709">
        <v>337000</v>
      </c>
      <c r="K2709">
        <v>337000</v>
      </c>
      <c r="L2709">
        <v>337000</v>
      </c>
      <c r="M2709">
        <v>337000</v>
      </c>
      <c r="N2709">
        <v>337000</v>
      </c>
      <c r="O2709">
        <v>337000</v>
      </c>
      <c r="P2709">
        <v>337000</v>
      </c>
      <c r="Q2709">
        <v>337000</v>
      </c>
      <c r="R2709">
        <v>337000</v>
      </c>
      <c r="S2709">
        <v>337000</v>
      </c>
      <c r="T2709">
        <v>337000</v>
      </c>
      <c r="U2709">
        <v>337000</v>
      </c>
      <c r="V2709">
        <v>337000</v>
      </c>
      <c r="W2709">
        <v>337000</v>
      </c>
      <c r="X2709">
        <v>337000</v>
      </c>
      <c r="Y2709">
        <v>337000</v>
      </c>
      <c r="Z2709">
        <v>337000</v>
      </c>
      <c r="AA2709">
        <v>337000</v>
      </c>
      <c r="AB2709">
        <v>337000</v>
      </c>
      <c r="AC2709">
        <v>337000</v>
      </c>
      <c r="AD2709">
        <v>337000</v>
      </c>
      <c r="AE2709">
        <v>337000</v>
      </c>
      <c r="AF2709">
        <v>337000</v>
      </c>
    </row>
    <row r="2710" spans="1:32">
      <c r="A2710" t="s">
        <v>7980</v>
      </c>
      <c r="B2710">
        <v>337000</v>
      </c>
      <c r="C2710">
        <v>337000</v>
      </c>
      <c r="D2710">
        <v>337000</v>
      </c>
      <c r="E2710">
        <v>337000</v>
      </c>
      <c r="F2710">
        <v>337000</v>
      </c>
      <c r="G2710">
        <v>337000</v>
      </c>
      <c r="H2710">
        <v>337000</v>
      </c>
      <c r="I2710">
        <v>337000</v>
      </c>
      <c r="J2710">
        <v>337000</v>
      </c>
      <c r="K2710">
        <v>337000</v>
      </c>
      <c r="L2710">
        <v>337000</v>
      </c>
      <c r="M2710">
        <v>337000</v>
      </c>
      <c r="N2710">
        <v>337000</v>
      </c>
      <c r="O2710">
        <v>337000</v>
      </c>
      <c r="P2710">
        <v>337000</v>
      </c>
      <c r="Q2710">
        <v>337000</v>
      </c>
      <c r="R2710">
        <v>337000</v>
      </c>
      <c r="S2710">
        <v>337000</v>
      </c>
      <c r="T2710">
        <v>337000</v>
      </c>
      <c r="U2710">
        <v>337000</v>
      </c>
      <c r="V2710">
        <v>337000</v>
      </c>
      <c r="W2710">
        <v>337000</v>
      </c>
      <c r="X2710">
        <v>337000</v>
      </c>
      <c r="Y2710">
        <v>337000</v>
      </c>
      <c r="Z2710">
        <v>337000</v>
      </c>
      <c r="AA2710">
        <v>337000</v>
      </c>
      <c r="AB2710">
        <v>337000</v>
      </c>
      <c r="AC2710">
        <v>337000</v>
      </c>
      <c r="AD2710">
        <v>337000</v>
      </c>
      <c r="AE2710">
        <v>337000</v>
      </c>
      <c r="AF2710">
        <v>337000</v>
      </c>
    </row>
    <row r="2711" spans="1:32">
      <c r="A2711" t="s">
        <v>7981</v>
      </c>
      <c r="B2711">
        <v>337000</v>
      </c>
      <c r="C2711">
        <v>337000</v>
      </c>
      <c r="D2711">
        <v>337000</v>
      </c>
      <c r="E2711">
        <v>337000</v>
      </c>
      <c r="F2711">
        <v>337000</v>
      </c>
      <c r="G2711">
        <v>337000</v>
      </c>
      <c r="H2711">
        <v>337000</v>
      </c>
      <c r="I2711">
        <v>337000</v>
      </c>
      <c r="J2711">
        <v>337000</v>
      </c>
      <c r="K2711">
        <v>337000</v>
      </c>
      <c r="L2711">
        <v>337000</v>
      </c>
      <c r="M2711">
        <v>337000</v>
      </c>
      <c r="N2711">
        <v>337000</v>
      </c>
      <c r="O2711">
        <v>337000</v>
      </c>
      <c r="P2711">
        <v>337000</v>
      </c>
      <c r="Q2711">
        <v>337000</v>
      </c>
      <c r="R2711">
        <v>337000</v>
      </c>
      <c r="S2711">
        <v>337000</v>
      </c>
      <c r="T2711">
        <v>337000</v>
      </c>
      <c r="U2711">
        <v>337000</v>
      </c>
      <c r="V2711">
        <v>337000</v>
      </c>
      <c r="W2711">
        <v>337000</v>
      </c>
      <c r="X2711">
        <v>337000</v>
      </c>
      <c r="Y2711">
        <v>337000</v>
      </c>
      <c r="Z2711">
        <v>337000</v>
      </c>
      <c r="AA2711">
        <v>337000</v>
      </c>
      <c r="AB2711">
        <v>337000</v>
      </c>
      <c r="AC2711">
        <v>337000</v>
      </c>
      <c r="AD2711">
        <v>337000</v>
      </c>
      <c r="AE2711">
        <v>337000</v>
      </c>
      <c r="AF2711">
        <v>337000</v>
      </c>
    </row>
    <row r="2712" spans="1:32">
      <c r="A2712" t="s">
        <v>7982</v>
      </c>
      <c r="B2712">
        <v>337000</v>
      </c>
      <c r="C2712">
        <v>337000</v>
      </c>
      <c r="D2712">
        <v>337000</v>
      </c>
      <c r="E2712">
        <v>337000</v>
      </c>
      <c r="F2712">
        <v>337000</v>
      </c>
      <c r="G2712">
        <v>337000</v>
      </c>
      <c r="H2712">
        <v>337000</v>
      </c>
      <c r="I2712">
        <v>337000</v>
      </c>
      <c r="J2712">
        <v>337000</v>
      </c>
      <c r="K2712">
        <v>337000</v>
      </c>
      <c r="L2712">
        <v>337000</v>
      </c>
      <c r="M2712">
        <v>337000</v>
      </c>
      <c r="N2712">
        <v>337000</v>
      </c>
      <c r="O2712">
        <v>337000</v>
      </c>
      <c r="P2712">
        <v>337000</v>
      </c>
      <c r="Q2712">
        <v>337000</v>
      </c>
      <c r="R2712">
        <v>337000</v>
      </c>
      <c r="S2712">
        <v>337000</v>
      </c>
      <c r="T2712">
        <v>337000</v>
      </c>
      <c r="U2712">
        <v>337000</v>
      </c>
      <c r="V2712">
        <v>337000</v>
      </c>
      <c r="W2712">
        <v>337000</v>
      </c>
      <c r="X2712">
        <v>337000</v>
      </c>
      <c r="Y2712">
        <v>337000</v>
      </c>
      <c r="Z2712">
        <v>337000</v>
      </c>
      <c r="AA2712">
        <v>337000</v>
      </c>
      <c r="AB2712">
        <v>337000</v>
      </c>
      <c r="AC2712">
        <v>337000</v>
      </c>
      <c r="AD2712">
        <v>337000</v>
      </c>
      <c r="AE2712">
        <v>337000</v>
      </c>
      <c r="AF2712">
        <v>337000</v>
      </c>
    </row>
    <row r="2713" spans="1:32">
      <c r="A2713" t="s">
        <v>7983</v>
      </c>
      <c r="B2713">
        <v>337000</v>
      </c>
      <c r="C2713">
        <v>337000</v>
      </c>
      <c r="D2713">
        <v>337000</v>
      </c>
      <c r="E2713">
        <v>337000</v>
      </c>
      <c r="F2713">
        <v>337000</v>
      </c>
      <c r="G2713">
        <v>337000</v>
      </c>
      <c r="H2713">
        <v>337000</v>
      </c>
      <c r="I2713">
        <v>337000</v>
      </c>
      <c r="J2713">
        <v>337000</v>
      </c>
      <c r="K2713">
        <v>337000</v>
      </c>
      <c r="L2713">
        <v>337000</v>
      </c>
      <c r="M2713">
        <v>337000</v>
      </c>
      <c r="N2713">
        <v>337000</v>
      </c>
      <c r="O2713">
        <v>337000</v>
      </c>
      <c r="P2713">
        <v>337000</v>
      </c>
      <c r="Q2713">
        <v>337000</v>
      </c>
      <c r="R2713">
        <v>337000</v>
      </c>
      <c r="S2713">
        <v>337000</v>
      </c>
      <c r="T2713">
        <v>337000</v>
      </c>
      <c r="U2713">
        <v>337000</v>
      </c>
      <c r="V2713">
        <v>337000</v>
      </c>
      <c r="W2713">
        <v>337000</v>
      </c>
      <c r="X2713">
        <v>337000</v>
      </c>
      <c r="Y2713">
        <v>337000</v>
      </c>
      <c r="Z2713">
        <v>337000</v>
      </c>
      <c r="AA2713">
        <v>337000</v>
      </c>
      <c r="AB2713">
        <v>337000</v>
      </c>
      <c r="AC2713">
        <v>337000</v>
      </c>
      <c r="AD2713">
        <v>337000</v>
      </c>
      <c r="AE2713">
        <v>337000</v>
      </c>
      <c r="AF2713">
        <v>337000</v>
      </c>
    </row>
    <row r="2714" spans="1:32">
      <c r="A2714" t="s">
        <v>7984</v>
      </c>
      <c r="B2714">
        <v>337000</v>
      </c>
      <c r="C2714">
        <v>337000</v>
      </c>
      <c r="D2714">
        <v>337000</v>
      </c>
      <c r="E2714">
        <v>337000</v>
      </c>
      <c r="F2714">
        <v>337000</v>
      </c>
      <c r="G2714">
        <v>337000</v>
      </c>
      <c r="H2714">
        <v>337000</v>
      </c>
      <c r="I2714">
        <v>337000</v>
      </c>
      <c r="J2714">
        <v>337000</v>
      </c>
      <c r="K2714">
        <v>337000</v>
      </c>
      <c r="L2714">
        <v>337000</v>
      </c>
      <c r="M2714">
        <v>337000</v>
      </c>
      <c r="N2714">
        <v>337000</v>
      </c>
      <c r="O2714">
        <v>337000</v>
      </c>
      <c r="P2714">
        <v>337000</v>
      </c>
      <c r="Q2714">
        <v>337000</v>
      </c>
      <c r="R2714">
        <v>337000</v>
      </c>
      <c r="S2714">
        <v>337000</v>
      </c>
      <c r="T2714">
        <v>337000</v>
      </c>
      <c r="U2714">
        <v>337000</v>
      </c>
      <c r="V2714">
        <v>337000</v>
      </c>
      <c r="W2714">
        <v>337000</v>
      </c>
      <c r="X2714">
        <v>337000</v>
      </c>
      <c r="Y2714">
        <v>337000</v>
      </c>
      <c r="Z2714">
        <v>337000</v>
      </c>
      <c r="AA2714">
        <v>337000</v>
      </c>
      <c r="AB2714">
        <v>337000</v>
      </c>
      <c r="AC2714">
        <v>337000</v>
      </c>
      <c r="AD2714">
        <v>337000</v>
      </c>
      <c r="AE2714">
        <v>337000</v>
      </c>
      <c r="AF2714">
        <v>337000</v>
      </c>
    </row>
    <row r="2715" spans="1:32">
      <c r="A2715" t="s">
        <v>7985</v>
      </c>
      <c r="B2715">
        <v>337000</v>
      </c>
      <c r="C2715">
        <v>337000</v>
      </c>
      <c r="D2715">
        <v>337000</v>
      </c>
      <c r="E2715">
        <v>337000</v>
      </c>
      <c r="F2715">
        <v>337000</v>
      </c>
      <c r="G2715">
        <v>337000</v>
      </c>
      <c r="H2715">
        <v>337000</v>
      </c>
      <c r="I2715">
        <v>337000</v>
      </c>
      <c r="J2715">
        <v>337000</v>
      </c>
      <c r="K2715">
        <v>337000</v>
      </c>
      <c r="L2715">
        <v>337000</v>
      </c>
      <c r="M2715">
        <v>337000</v>
      </c>
      <c r="N2715">
        <v>337000</v>
      </c>
      <c r="O2715">
        <v>337000</v>
      </c>
      <c r="P2715">
        <v>337000</v>
      </c>
      <c r="Q2715">
        <v>337000</v>
      </c>
      <c r="R2715">
        <v>337000</v>
      </c>
      <c r="S2715">
        <v>337000</v>
      </c>
      <c r="T2715">
        <v>337000</v>
      </c>
      <c r="U2715">
        <v>337000</v>
      </c>
      <c r="V2715">
        <v>337000</v>
      </c>
      <c r="W2715">
        <v>337000</v>
      </c>
      <c r="X2715">
        <v>337000</v>
      </c>
      <c r="Y2715">
        <v>337000</v>
      </c>
      <c r="Z2715">
        <v>337000</v>
      </c>
      <c r="AA2715">
        <v>337000</v>
      </c>
      <c r="AB2715">
        <v>337000</v>
      </c>
      <c r="AC2715">
        <v>337000</v>
      </c>
      <c r="AD2715">
        <v>337000</v>
      </c>
      <c r="AE2715">
        <v>337000</v>
      </c>
      <c r="AF2715">
        <v>337000</v>
      </c>
    </row>
    <row r="2716" spans="1:32">
      <c r="A2716" t="s">
        <v>7986</v>
      </c>
      <c r="B2716">
        <v>337000</v>
      </c>
      <c r="C2716">
        <v>337000</v>
      </c>
      <c r="D2716">
        <v>337000</v>
      </c>
      <c r="E2716">
        <v>337000</v>
      </c>
      <c r="F2716">
        <v>337000</v>
      </c>
      <c r="G2716">
        <v>337000</v>
      </c>
      <c r="H2716">
        <v>337000</v>
      </c>
      <c r="I2716">
        <v>337000</v>
      </c>
      <c r="J2716">
        <v>337000</v>
      </c>
      <c r="K2716">
        <v>337000</v>
      </c>
      <c r="L2716">
        <v>337000</v>
      </c>
      <c r="M2716">
        <v>337000</v>
      </c>
      <c r="N2716">
        <v>337000</v>
      </c>
      <c r="O2716">
        <v>337000</v>
      </c>
      <c r="P2716">
        <v>337000</v>
      </c>
      <c r="Q2716">
        <v>337000</v>
      </c>
      <c r="R2716">
        <v>337000</v>
      </c>
      <c r="S2716">
        <v>337000</v>
      </c>
      <c r="T2716">
        <v>337000</v>
      </c>
      <c r="U2716">
        <v>337000</v>
      </c>
      <c r="V2716">
        <v>337000</v>
      </c>
      <c r="W2716">
        <v>337000</v>
      </c>
      <c r="X2716">
        <v>337000</v>
      </c>
      <c r="Y2716">
        <v>337000</v>
      </c>
      <c r="Z2716">
        <v>337000</v>
      </c>
      <c r="AA2716">
        <v>337000</v>
      </c>
      <c r="AB2716">
        <v>337000</v>
      </c>
      <c r="AC2716">
        <v>337000</v>
      </c>
      <c r="AD2716">
        <v>337000</v>
      </c>
      <c r="AE2716">
        <v>337000</v>
      </c>
      <c r="AF2716">
        <v>337000</v>
      </c>
    </row>
    <row r="2717" spans="1:32">
      <c r="A2717" t="s">
        <v>7987</v>
      </c>
      <c r="B2717">
        <v>337000</v>
      </c>
      <c r="C2717">
        <v>337000</v>
      </c>
      <c r="D2717">
        <v>337000</v>
      </c>
      <c r="E2717">
        <v>337000</v>
      </c>
      <c r="F2717">
        <v>337000</v>
      </c>
      <c r="G2717">
        <v>337000</v>
      </c>
      <c r="H2717">
        <v>337000</v>
      </c>
      <c r="I2717">
        <v>337000</v>
      </c>
      <c r="J2717">
        <v>337000</v>
      </c>
      <c r="K2717">
        <v>337000</v>
      </c>
      <c r="L2717">
        <v>337000</v>
      </c>
      <c r="M2717">
        <v>337000</v>
      </c>
      <c r="N2717">
        <v>337000</v>
      </c>
      <c r="O2717">
        <v>337000</v>
      </c>
      <c r="P2717">
        <v>337000</v>
      </c>
      <c r="Q2717">
        <v>337000</v>
      </c>
      <c r="R2717">
        <v>337000</v>
      </c>
      <c r="S2717">
        <v>337000</v>
      </c>
      <c r="T2717">
        <v>337000</v>
      </c>
      <c r="U2717">
        <v>337000</v>
      </c>
      <c r="V2717">
        <v>337000</v>
      </c>
      <c r="W2717">
        <v>337000</v>
      </c>
      <c r="X2717">
        <v>337000</v>
      </c>
      <c r="Y2717">
        <v>337000</v>
      </c>
      <c r="Z2717">
        <v>337000</v>
      </c>
      <c r="AA2717">
        <v>337000</v>
      </c>
      <c r="AB2717">
        <v>337000</v>
      </c>
      <c r="AC2717">
        <v>337000</v>
      </c>
      <c r="AD2717">
        <v>337000</v>
      </c>
      <c r="AE2717">
        <v>337000</v>
      </c>
      <c r="AF2717">
        <v>337000</v>
      </c>
    </row>
    <row r="2718" spans="1:32">
      <c r="A2718" t="s">
        <v>7988</v>
      </c>
      <c r="B2718">
        <v>337000</v>
      </c>
      <c r="C2718">
        <v>337000</v>
      </c>
      <c r="D2718">
        <v>337000</v>
      </c>
      <c r="E2718">
        <v>337000</v>
      </c>
      <c r="F2718">
        <v>337000</v>
      </c>
      <c r="G2718">
        <v>337000</v>
      </c>
      <c r="H2718">
        <v>337000</v>
      </c>
      <c r="I2718">
        <v>337000</v>
      </c>
      <c r="J2718">
        <v>337000</v>
      </c>
      <c r="K2718">
        <v>337000</v>
      </c>
      <c r="L2718">
        <v>337000</v>
      </c>
      <c r="M2718">
        <v>337000</v>
      </c>
      <c r="N2718">
        <v>337000</v>
      </c>
      <c r="O2718">
        <v>337000</v>
      </c>
      <c r="P2718">
        <v>337000</v>
      </c>
      <c r="Q2718">
        <v>337000</v>
      </c>
      <c r="R2718">
        <v>337000</v>
      </c>
      <c r="S2718">
        <v>337000</v>
      </c>
      <c r="T2718">
        <v>337000</v>
      </c>
      <c r="U2718">
        <v>337000</v>
      </c>
      <c r="V2718">
        <v>337000</v>
      </c>
      <c r="W2718">
        <v>337000</v>
      </c>
      <c r="X2718">
        <v>337000</v>
      </c>
      <c r="Y2718">
        <v>337000</v>
      </c>
      <c r="Z2718">
        <v>337000</v>
      </c>
      <c r="AA2718">
        <v>337000</v>
      </c>
      <c r="AB2718">
        <v>337000</v>
      </c>
      <c r="AC2718">
        <v>337000</v>
      </c>
      <c r="AD2718">
        <v>337000</v>
      </c>
      <c r="AE2718">
        <v>337000</v>
      </c>
      <c r="AF2718">
        <v>337000</v>
      </c>
    </row>
    <row r="2719" spans="1:32">
      <c r="A2719" t="s">
        <v>7989</v>
      </c>
      <c r="B2719">
        <v>337000</v>
      </c>
      <c r="C2719">
        <v>337000</v>
      </c>
      <c r="D2719">
        <v>337000</v>
      </c>
      <c r="E2719">
        <v>337000</v>
      </c>
      <c r="F2719">
        <v>337000</v>
      </c>
      <c r="G2719">
        <v>337000</v>
      </c>
      <c r="H2719">
        <v>337000</v>
      </c>
      <c r="I2719">
        <v>337000</v>
      </c>
      <c r="J2719">
        <v>337000</v>
      </c>
      <c r="K2719">
        <v>337000</v>
      </c>
      <c r="L2719">
        <v>337000</v>
      </c>
      <c r="M2719">
        <v>337000</v>
      </c>
      <c r="N2719">
        <v>337000</v>
      </c>
      <c r="O2719">
        <v>337000</v>
      </c>
      <c r="P2719">
        <v>337000</v>
      </c>
      <c r="Q2719">
        <v>337000</v>
      </c>
      <c r="R2719">
        <v>337000</v>
      </c>
      <c r="S2719">
        <v>337000</v>
      </c>
      <c r="T2719">
        <v>337000</v>
      </c>
      <c r="U2719">
        <v>337000</v>
      </c>
      <c r="V2719">
        <v>337000</v>
      </c>
      <c r="W2719">
        <v>337000</v>
      </c>
      <c r="X2719">
        <v>337000</v>
      </c>
      <c r="Y2719">
        <v>337000</v>
      </c>
      <c r="Z2719">
        <v>337000</v>
      </c>
      <c r="AA2719">
        <v>337000</v>
      </c>
      <c r="AB2719">
        <v>337000</v>
      </c>
      <c r="AC2719">
        <v>337000</v>
      </c>
      <c r="AD2719">
        <v>337000</v>
      </c>
      <c r="AE2719">
        <v>337000</v>
      </c>
      <c r="AF2719">
        <v>337000</v>
      </c>
    </row>
    <row r="2720" spans="1:32">
      <c r="A2720" t="s">
        <v>7990</v>
      </c>
      <c r="B2720">
        <v>337000</v>
      </c>
      <c r="C2720">
        <v>337000</v>
      </c>
      <c r="D2720">
        <v>337000</v>
      </c>
      <c r="E2720">
        <v>337000</v>
      </c>
      <c r="F2720">
        <v>337000</v>
      </c>
      <c r="G2720">
        <v>337000</v>
      </c>
      <c r="H2720">
        <v>337000</v>
      </c>
      <c r="I2720">
        <v>337000</v>
      </c>
      <c r="J2720">
        <v>337000</v>
      </c>
      <c r="K2720">
        <v>337000</v>
      </c>
      <c r="L2720">
        <v>337000</v>
      </c>
      <c r="M2720">
        <v>337000</v>
      </c>
      <c r="N2720">
        <v>337000</v>
      </c>
      <c r="O2720">
        <v>337000</v>
      </c>
      <c r="P2720">
        <v>337000</v>
      </c>
      <c r="Q2720">
        <v>337000</v>
      </c>
      <c r="R2720">
        <v>337000</v>
      </c>
      <c r="S2720">
        <v>337000</v>
      </c>
      <c r="T2720">
        <v>337000</v>
      </c>
      <c r="U2720">
        <v>337000</v>
      </c>
      <c r="V2720">
        <v>337000</v>
      </c>
      <c r="W2720">
        <v>337000</v>
      </c>
      <c r="X2720">
        <v>337000</v>
      </c>
      <c r="Y2720">
        <v>337000</v>
      </c>
      <c r="Z2720">
        <v>337000</v>
      </c>
      <c r="AA2720">
        <v>337000</v>
      </c>
      <c r="AB2720">
        <v>337000</v>
      </c>
      <c r="AC2720">
        <v>337000</v>
      </c>
      <c r="AD2720">
        <v>337000</v>
      </c>
      <c r="AE2720">
        <v>337000</v>
      </c>
      <c r="AF2720">
        <v>337000</v>
      </c>
    </row>
    <row r="2721" spans="1:32">
      <c r="A2721" t="s">
        <v>7991</v>
      </c>
      <c r="B2721">
        <v>337000</v>
      </c>
      <c r="C2721">
        <v>337000</v>
      </c>
      <c r="D2721">
        <v>337000</v>
      </c>
      <c r="E2721">
        <v>337000</v>
      </c>
      <c r="F2721">
        <v>337000</v>
      </c>
      <c r="G2721">
        <v>337000</v>
      </c>
      <c r="H2721">
        <v>337000</v>
      </c>
      <c r="I2721">
        <v>337000</v>
      </c>
      <c r="J2721">
        <v>337000</v>
      </c>
      <c r="K2721">
        <v>337000</v>
      </c>
      <c r="L2721">
        <v>337000</v>
      </c>
      <c r="M2721">
        <v>337000</v>
      </c>
      <c r="N2721">
        <v>337000</v>
      </c>
      <c r="O2721">
        <v>337000</v>
      </c>
      <c r="P2721">
        <v>337000</v>
      </c>
      <c r="Q2721">
        <v>337000</v>
      </c>
      <c r="R2721">
        <v>337000</v>
      </c>
      <c r="S2721">
        <v>337000</v>
      </c>
      <c r="T2721">
        <v>337000</v>
      </c>
      <c r="U2721">
        <v>337000</v>
      </c>
      <c r="V2721">
        <v>337000</v>
      </c>
      <c r="W2721">
        <v>337000</v>
      </c>
      <c r="X2721">
        <v>337000</v>
      </c>
      <c r="Y2721">
        <v>337000</v>
      </c>
      <c r="Z2721">
        <v>337000</v>
      </c>
      <c r="AA2721">
        <v>337000</v>
      </c>
      <c r="AB2721">
        <v>337000</v>
      </c>
      <c r="AC2721">
        <v>337000</v>
      </c>
      <c r="AD2721">
        <v>337000</v>
      </c>
      <c r="AE2721">
        <v>337000</v>
      </c>
      <c r="AF2721">
        <v>337000</v>
      </c>
    </row>
    <row r="2722" spans="1:32">
      <c r="A2722" t="s">
        <v>7992</v>
      </c>
      <c r="B2722">
        <v>337000</v>
      </c>
      <c r="C2722">
        <v>337000</v>
      </c>
      <c r="D2722">
        <v>337000</v>
      </c>
      <c r="E2722">
        <v>337000</v>
      </c>
      <c r="F2722">
        <v>337000</v>
      </c>
      <c r="G2722">
        <v>337000</v>
      </c>
      <c r="H2722">
        <v>337000</v>
      </c>
      <c r="I2722">
        <v>337000</v>
      </c>
      <c r="J2722">
        <v>337000</v>
      </c>
      <c r="K2722">
        <v>337000</v>
      </c>
      <c r="L2722">
        <v>337000</v>
      </c>
      <c r="M2722">
        <v>337000</v>
      </c>
      <c r="N2722">
        <v>337000</v>
      </c>
      <c r="O2722">
        <v>337000</v>
      </c>
      <c r="P2722">
        <v>337000</v>
      </c>
      <c r="Q2722">
        <v>337000</v>
      </c>
      <c r="R2722">
        <v>337000</v>
      </c>
      <c r="S2722">
        <v>337000</v>
      </c>
      <c r="T2722">
        <v>337000</v>
      </c>
      <c r="U2722">
        <v>337000</v>
      </c>
      <c r="V2722">
        <v>337000</v>
      </c>
      <c r="W2722">
        <v>337000</v>
      </c>
      <c r="X2722">
        <v>337000</v>
      </c>
      <c r="Y2722">
        <v>337000</v>
      </c>
      <c r="Z2722">
        <v>337000</v>
      </c>
      <c r="AA2722">
        <v>337000</v>
      </c>
      <c r="AB2722">
        <v>337000</v>
      </c>
      <c r="AC2722">
        <v>337000</v>
      </c>
      <c r="AD2722">
        <v>337000</v>
      </c>
      <c r="AE2722">
        <v>337000</v>
      </c>
      <c r="AF2722">
        <v>337000</v>
      </c>
    </row>
    <row r="2723" spans="1:32">
      <c r="A2723" t="s">
        <v>7993</v>
      </c>
      <c r="B2723">
        <v>337000</v>
      </c>
      <c r="C2723">
        <v>337000</v>
      </c>
      <c r="D2723">
        <v>337000</v>
      </c>
      <c r="E2723">
        <v>337000</v>
      </c>
      <c r="F2723">
        <v>337000</v>
      </c>
      <c r="G2723">
        <v>337000</v>
      </c>
      <c r="H2723">
        <v>337000</v>
      </c>
      <c r="I2723">
        <v>337000</v>
      </c>
      <c r="J2723">
        <v>337000</v>
      </c>
      <c r="K2723">
        <v>337000</v>
      </c>
      <c r="L2723">
        <v>337000</v>
      </c>
      <c r="M2723">
        <v>337000</v>
      </c>
      <c r="N2723">
        <v>337000</v>
      </c>
      <c r="O2723">
        <v>337000</v>
      </c>
      <c r="P2723">
        <v>337000</v>
      </c>
      <c r="Q2723">
        <v>337000</v>
      </c>
      <c r="R2723">
        <v>337000</v>
      </c>
      <c r="S2723">
        <v>337000</v>
      </c>
      <c r="T2723">
        <v>337000</v>
      </c>
      <c r="U2723">
        <v>337000</v>
      </c>
      <c r="V2723">
        <v>337000</v>
      </c>
      <c r="W2723">
        <v>337000</v>
      </c>
      <c r="X2723">
        <v>337000</v>
      </c>
      <c r="Y2723">
        <v>337000</v>
      </c>
      <c r="Z2723">
        <v>337000</v>
      </c>
      <c r="AA2723">
        <v>337000</v>
      </c>
      <c r="AB2723">
        <v>337000</v>
      </c>
      <c r="AC2723">
        <v>337000</v>
      </c>
      <c r="AD2723">
        <v>337000</v>
      </c>
      <c r="AE2723">
        <v>337000</v>
      </c>
      <c r="AF2723">
        <v>337000</v>
      </c>
    </row>
    <row r="2724" spans="1:32">
      <c r="A2724" t="s">
        <v>7994</v>
      </c>
      <c r="B2724">
        <v>337000</v>
      </c>
      <c r="C2724">
        <v>337000</v>
      </c>
      <c r="D2724">
        <v>337000</v>
      </c>
      <c r="E2724">
        <v>337000</v>
      </c>
      <c r="F2724">
        <v>337000</v>
      </c>
      <c r="G2724">
        <v>337000</v>
      </c>
      <c r="H2724">
        <v>337000</v>
      </c>
      <c r="I2724">
        <v>337000</v>
      </c>
      <c r="J2724">
        <v>337000</v>
      </c>
      <c r="K2724">
        <v>337000</v>
      </c>
      <c r="L2724">
        <v>337000</v>
      </c>
      <c r="M2724">
        <v>337000</v>
      </c>
      <c r="N2724">
        <v>337000</v>
      </c>
      <c r="O2724">
        <v>337000</v>
      </c>
      <c r="P2724">
        <v>337000</v>
      </c>
      <c r="Q2724">
        <v>337000</v>
      </c>
      <c r="R2724">
        <v>337000</v>
      </c>
      <c r="S2724">
        <v>337000</v>
      </c>
      <c r="T2724">
        <v>337000</v>
      </c>
      <c r="U2724">
        <v>337000</v>
      </c>
      <c r="V2724">
        <v>337000</v>
      </c>
      <c r="W2724">
        <v>337000</v>
      </c>
      <c r="X2724">
        <v>337000</v>
      </c>
      <c r="Y2724">
        <v>337000</v>
      </c>
      <c r="Z2724">
        <v>337000</v>
      </c>
      <c r="AA2724">
        <v>337000</v>
      </c>
      <c r="AB2724">
        <v>337000</v>
      </c>
      <c r="AC2724">
        <v>337000</v>
      </c>
      <c r="AD2724">
        <v>337000</v>
      </c>
      <c r="AE2724">
        <v>337000</v>
      </c>
      <c r="AF2724">
        <v>337000</v>
      </c>
    </row>
    <row r="2725" spans="1:32">
      <c r="A2725" t="s">
        <v>7995</v>
      </c>
      <c r="B2725">
        <v>337000</v>
      </c>
      <c r="C2725">
        <v>337000</v>
      </c>
      <c r="D2725">
        <v>337000</v>
      </c>
      <c r="E2725">
        <v>337000</v>
      </c>
      <c r="F2725">
        <v>337000</v>
      </c>
      <c r="G2725">
        <v>337000</v>
      </c>
      <c r="H2725">
        <v>337000</v>
      </c>
      <c r="I2725">
        <v>337000</v>
      </c>
      <c r="J2725">
        <v>337000</v>
      </c>
      <c r="K2725">
        <v>337000</v>
      </c>
      <c r="L2725">
        <v>337000</v>
      </c>
      <c r="M2725">
        <v>337000</v>
      </c>
      <c r="N2725">
        <v>337000</v>
      </c>
      <c r="O2725">
        <v>337000</v>
      </c>
      <c r="P2725">
        <v>337000</v>
      </c>
      <c r="Q2725">
        <v>337000</v>
      </c>
      <c r="R2725">
        <v>337000</v>
      </c>
      <c r="S2725">
        <v>337000</v>
      </c>
      <c r="T2725">
        <v>337000</v>
      </c>
      <c r="U2725">
        <v>337000</v>
      </c>
      <c r="V2725">
        <v>337000</v>
      </c>
      <c r="W2725">
        <v>337000</v>
      </c>
      <c r="X2725">
        <v>337000</v>
      </c>
      <c r="Y2725">
        <v>337000</v>
      </c>
      <c r="Z2725">
        <v>337000</v>
      </c>
      <c r="AA2725">
        <v>337000</v>
      </c>
      <c r="AB2725">
        <v>337000</v>
      </c>
      <c r="AC2725">
        <v>337000</v>
      </c>
      <c r="AD2725">
        <v>337000</v>
      </c>
      <c r="AE2725">
        <v>337000</v>
      </c>
      <c r="AF2725">
        <v>337000</v>
      </c>
    </row>
    <row r="2726" spans="1:32">
      <c r="A2726" t="s">
        <v>7996</v>
      </c>
      <c r="B2726">
        <v>337000</v>
      </c>
      <c r="C2726">
        <v>337000</v>
      </c>
      <c r="D2726">
        <v>337000</v>
      </c>
      <c r="E2726">
        <v>337000</v>
      </c>
      <c r="F2726">
        <v>337000</v>
      </c>
      <c r="G2726">
        <v>337000</v>
      </c>
      <c r="H2726">
        <v>337000</v>
      </c>
      <c r="I2726">
        <v>337000</v>
      </c>
      <c r="J2726">
        <v>337000</v>
      </c>
      <c r="K2726">
        <v>337000</v>
      </c>
      <c r="L2726">
        <v>337000</v>
      </c>
      <c r="M2726">
        <v>337000</v>
      </c>
      <c r="N2726">
        <v>337000</v>
      </c>
      <c r="O2726">
        <v>337000</v>
      </c>
      <c r="P2726">
        <v>337000</v>
      </c>
      <c r="Q2726">
        <v>337000</v>
      </c>
      <c r="R2726">
        <v>337000</v>
      </c>
      <c r="S2726">
        <v>337000</v>
      </c>
      <c r="T2726">
        <v>337000</v>
      </c>
      <c r="U2726">
        <v>337000</v>
      </c>
      <c r="V2726">
        <v>337000</v>
      </c>
      <c r="W2726">
        <v>337000</v>
      </c>
      <c r="X2726">
        <v>337000</v>
      </c>
      <c r="Y2726">
        <v>337000</v>
      </c>
      <c r="Z2726">
        <v>337000</v>
      </c>
      <c r="AA2726">
        <v>337000</v>
      </c>
      <c r="AB2726">
        <v>337000</v>
      </c>
      <c r="AC2726">
        <v>337000</v>
      </c>
      <c r="AD2726">
        <v>337000</v>
      </c>
      <c r="AE2726">
        <v>337000</v>
      </c>
      <c r="AF2726">
        <v>337000</v>
      </c>
    </row>
    <row r="2727" spans="1:32">
      <c r="A2727" t="s">
        <v>7997</v>
      </c>
      <c r="B2727">
        <v>337000</v>
      </c>
      <c r="C2727">
        <v>337000</v>
      </c>
      <c r="D2727">
        <v>337000</v>
      </c>
      <c r="E2727">
        <v>337000</v>
      </c>
      <c r="F2727">
        <v>337000</v>
      </c>
      <c r="G2727">
        <v>337000</v>
      </c>
      <c r="H2727">
        <v>337000</v>
      </c>
      <c r="I2727">
        <v>337000</v>
      </c>
      <c r="J2727">
        <v>337000</v>
      </c>
      <c r="K2727">
        <v>337000</v>
      </c>
      <c r="L2727">
        <v>337000</v>
      </c>
      <c r="M2727">
        <v>337000</v>
      </c>
      <c r="N2727">
        <v>337000</v>
      </c>
      <c r="O2727">
        <v>337000</v>
      </c>
      <c r="P2727">
        <v>337000</v>
      </c>
      <c r="Q2727">
        <v>337000</v>
      </c>
      <c r="R2727">
        <v>337000</v>
      </c>
      <c r="S2727">
        <v>337000</v>
      </c>
      <c r="T2727">
        <v>337000</v>
      </c>
      <c r="U2727">
        <v>337000</v>
      </c>
      <c r="V2727">
        <v>337000</v>
      </c>
      <c r="W2727">
        <v>337000</v>
      </c>
      <c r="X2727">
        <v>337000</v>
      </c>
      <c r="Y2727">
        <v>337000</v>
      </c>
      <c r="Z2727">
        <v>337000</v>
      </c>
      <c r="AA2727">
        <v>337000</v>
      </c>
      <c r="AB2727">
        <v>337000</v>
      </c>
      <c r="AC2727">
        <v>337000</v>
      </c>
      <c r="AD2727">
        <v>337000</v>
      </c>
      <c r="AE2727">
        <v>337000</v>
      </c>
      <c r="AF2727">
        <v>337000</v>
      </c>
    </row>
    <row r="2728" spans="1:32">
      <c r="A2728" t="s">
        <v>7998</v>
      </c>
      <c r="B2728">
        <v>337000</v>
      </c>
      <c r="C2728">
        <v>337000</v>
      </c>
      <c r="D2728">
        <v>337000</v>
      </c>
      <c r="E2728">
        <v>337000</v>
      </c>
      <c r="F2728">
        <v>337000</v>
      </c>
      <c r="G2728">
        <v>337000</v>
      </c>
      <c r="H2728">
        <v>337000</v>
      </c>
      <c r="I2728">
        <v>337000</v>
      </c>
      <c r="J2728">
        <v>337000</v>
      </c>
      <c r="K2728">
        <v>337000</v>
      </c>
      <c r="L2728">
        <v>337000</v>
      </c>
      <c r="M2728">
        <v>337000</v>
      </c>
      <c r="N2728">
        <v>337000</v>
      </c>
      <c r="O2728">
        <v>337000</v>
      </c>
      <c r="P2728">
        <v>337000</v>
      </c>
      <c r="Q2728">
        <v>337000</v>
      </c>
      <c r="R2728">
        <v>337000</v>
      </c>
      <c r="S2728">
        <v>337000</v>
      </c>
      <c r="T2728">
        <v>337000</v>
      </c>
      <c r="U2728">
        <v>337000</v>
      </c>
      <c r="V2728">
        <v>337000</v>
      </c>
      <c r="W2728">
        <v>337000</v>
      </c>
      <c r="X2728">
        <v>337000</v>
      </c>
      <c r="Y2728">
        <v>337000</v>
      </c>
      <c r="Z2728">
        <v>337000</v>
      </c>
      <c r="AA2728">
        <v>337000</v>
      </c>
      <c r="AB2728">
        <v>337000</v>
      </c>
      <c r="AC2728">
        <v>337000</v>
      </c>
      <c r="AD2728">
        <v>337000</v>
      </c>
      <c r="AE2728">
        <v>337000</v>
      </c>
      <c r="AF2728">
        <v>337000</v>
      </c>
    </row>
    <row r="2729" spans="1:32">
      <c r="A2729" t="s">
        <v>7999</v>
      </c>
      <c r="B2729">
        <v>337000</v>
      </c>
      <c r="C2729">
        <v>337000</v>
      </c>
      <c r="D2729">
        <v>337000</v>
      </c>
      <c r="E2729">
        <v>337000</v>
      </c>
      <c r="F2729">
        <v>337000</v>
      </c>
      <c r="G2729">
        <v>337000</v>
      </c>
      <c r="H2729">
        <v>337000</v>
      </c>
      <c r="I2729">
        <v>337000</v>
      </c>
      <c r="J2729">
        <v>337000</v>
      </c>
      <c r="K2729">
        <v>337000</v>
      </c>
      <c r="L2729">
        <v>337000</v>
      </c>
      <c r="M2729">
        <v>337000</v>
      </c>
      <c r="N2729">
        <v>337000</v>
      </c>
      <c r="O2729">
        <v>337000</v>
      </c>
      <c r="P2729">
        <v>337000</v>
      </c>
      <c r="Q2729">
        <v>337000</v>
      </c>
      <c r="R2729">
        <v>337000</v>
      </c>
      <c r="S2729">
        <v>337000</v>
      </c>
      <c r="T2729">
        <v>337000</v>
      </c>
      <c r="U2729">
        <v>337000</v>
      </c>
      <c r="V2729">
        <v>337000</v>
      </c>
      <c r="W2729">
        <v>337000</v>
      </c>
      <c r="X2729">
        <v>337000</v>
      </c>
      <c r="Y2729">
        <v>337000</v>
      </c>
      <c r="Z2729">
        <v>337000</v>
      </c>
      <c r="AA2729">
        <v>337000</v>
      </c>
      <c r="AB2729">
        <v>337000</v>
      </c>
      <c r="AC2729">
        <v>337000</v>
      </c>
      <c r="AD2729">
        <v>337000</v>
      </c>
      <c r="AE2729">
        <v>337000</v>
      </c>
      <c r="AF2729">
        <v>337000</v>
      </c>
    </row>
    <row r="2730" spans="1:32">
      <c r="A2730" t="s">
        <v>8000</v>
      </c>
      <c r="B2730">
        <v>337000</v>
      </c>
      <c r="C2730">
        <v>337000</v>
      </c>
      <c r="D2730">
        <v>337000</v>
      </c>
      <c r="E2730">
        <v>337000</v>
      </c>
      <c r="F2730">
        <v>337000</v>
      </c>
      <c r="G2730">
        <v>337000</v>
      </c>
      <c r="H2730">
        <v>337000</v>
      </c>
      <c r="I2730">
        <v>337000</v>
      </c>
      <c r="J2730">
        <v>337000</v>
      </c>
      <c r="K2730">
        <v>337000</v>
      </c>
      <c r="L2730">
        <v>337000</v>
      </c>
      <c r="M2730">
        <v>337000</v>
      </c>
      <c r="N2730">
        <v>337000</v>
      </c>
      <c r="O2730">
        <v>337000</v>
      </c>
      <c r="P2730">
        <v>337000</v>
      </c>
      <c r="Q2730">
        <v>337000</v>
      </c>
      <c r="R2730">
        <v>337000</v>
      </c>
      <c r="S2730">
        <v>337000</v>
      </c>
      <c r="T2730">
        <v>337000</v>
      </c>
      <c r="U2730">
        <v>337000</v>
      </c>
      <c r="V2730">
        <v>337000</v>
      </c>
      <c r="W2730">
        <v>337000</v>
      </c>
      <c r="X2730">
        <v>337000</v>
      </c>
      <c r="Y2730">
        <v>337000</v>
      </c>
      <c r="Z2730">
        <v>337000</v>
      </c>
      <c r="AA2730">
        <v>337000</v>
      </c>
      <c r="AB2730">
        <v>337000</v>
      </c>
      <c r="AC2730">
        <v>337000</v>
      </c>
      <c r="AD2730">
        <v>337000</v>
      </c>
      <c r="AE2730">
        <v>337000</v>
      </c>
      <c r="AF2730">
        <v>337000</v>
      </c>
    </row>
    <row r="2731" spans="1:32">
      <c r="A2731" t="s">
        <v>8001</v>
      </c>
      <c r="B2731">
        <v>337000</v>
      </c>
      <c r="C2731">
        <v>337000</v>
      </c>
      <c r="D2731">
        <v>337000</v>
      </c>
      <c r="E2731">
        <v>337000</v>
      </c>
      <c r="F2731">
        <v>337000</v>
      </c>
      <c r="G2731">
        <v>337000</v>
      </c>
      <c r="H2731">
        <v>337000</v>
      </c>
      <c r="I2731">
        <v>337000</v>
      </c>
      <c r="J2731">
        <v>337000</v>
      </c>
      <c r="K2731">
        <v>337000</v>
      </c>
      <c r="L2731">
        <v>337000</v>
      </c>
      <c r="M2731">
        <v>337000</v>
      </c>
      <c r="N2731">
        <v>337000</v>
      </c>
      <c r="O2731">
        <v>337000</v>
      </c>
      <c r="P2731">
        <v>337000</v>
      </c>
      <c r="Q2731">
        <v>337000</v>
      </c>
      <c r="R2731">
        <v>337000</v>
      </c>
      <c r="S2731">
        <v>337000</v>
      </c>
      <c r="T2731">
        <v>337000</v>
      </c>
      <c r="U2731">
        <v>337000</v>
      </c>
      <c r="V2731">
        <v>337000</v>
      </c>
      <c r="W2731">
        <v>337000</v>
      </c>
      <c r="X2731">
        <v>337000</v>
      </c>
      <c r="Y2731">
        <v>337000</v>
      </c>
      <c r="Z2731">
        <v>337000</v>
      </c>
      <c r="AA2731">
        <v>337000</v>
      </c>
      <c r="AB2731">
        <v>337000</v>
      </c>
      <c r="AC2731">
        <v>337000</v>
      </c>
      <c r="AD2731">
        <v>337000</v>
      </c>
      <c r="AE2731">
        <v>337000</v>
      </c>
      <c r="AF2731">
        <v>337000</v>
      </c>
    </row>
    <row r="2732" spans="1:32">
      <c r="A2732" t="s">
        <v>8002</v>
      </c>
      <c r="B2732">
        <v>337000</v>
      </c>
      <c r="C2732">
        <v>337000</v>
      </c>
      <c r="D2732">
        <v>337000</v>
      </c>
      <c r="E2732">
        <v>337000</v>
      </c>
      <c r="F2732">
        <v>337000</v>
      </c>
      <c r="G2732">
        <v>337000</v>
      </c>
      <c r="H2732">
        <v>337000</v>
      </c>
      <c r="I2732">
        <v>337000</v>
      </c>
      <c r="J2732">
        <v>337000</v>
      </c>
      <c r="K2732">
        <v>337000</v>
      </c>
      <c r="L2732">
        <v>337000</v>
      </c>
      <c r="M2732">
        <v>337000</v>
      </c>
      <c r="N2732">
        <v>337000</v>
      </c>
      <c r="O2732">
        <v>337000</v>
      </c>
      <c r="P2732">
        <v>337000</v>
      </c>
      <c r="Q2732">
        <v>337000</v>
      </c>
      <c r="R2732">
        <v>337000</v>
      </c>
      <c r="S2732">
        <v>337000</v>
      </c>
      <c r="T2732">
        <v>337000</v>
      </c>
      <c r="U2732">
        <v>337000</v>
      </c>
      <c r="V2732">
        <v>337000</v>
      </c>
      <c r="W2732">
        <v>337000</v>
      </c>
      <c r="X2732">
        <v>337000</v>
      </c>
      <c r="Y2732">
        <v>337000</v>
      </c>
      <c r="Z2732">
        <v>337000</v>
      </c>
      <c r="AA2732">
        <v>337000</v>
      </c>
      <c r="AB2732">
        <v>337000</v>
      </c>
      <c r="AC2732">
        <v>337000</v>
      </c>
      <c r="AD2732">
        <v>337000</v>
      </c>
      <c r="AE2732">
        <v>337000</v>
      </c>
      <c r="AF2732">
        <v>337000</v>
      </c>
    </row>
    <row r="2733" spans="1:32">
      <c r="A2733" t="s">
        <v>8003</v>
      </c>
      <c r="B2733">
        <v>337000</v>
      </c>
      <c r="C2733">
        <v>337000</v>
      </c>
      <c r="D2733">
        <v>337000</v>
      </c>
      <c r="E2733">
        <v>337000</v>
      </c>
      <c r="F2733">
        <v>337000</v>
      </c>
      <c r="G2733">
        <v>337000</v>
      </c>
      <c r="H2733">
        <v>337000</v>
      </c>
      <c r="I2733">
        <v>337000</v>
      </c>
      <c r="J2733">
        <v>337000</v>
      </c>
      <c r="K2733">
        <v>337000</v>
      </c>
      <c r="L2733">
        <v>337000</v>
      </c>
      <c r="M2733">
        <v>337000</v>
      </c>
      <c r="N2733">
        <v>337000</v>
      </c>
      <c r="O2733">
        <v>337000</v>
      </c>
      <c r="P2733">
        <v>337000</v>
      </c>
      <c r="Q2733">
        <v>337000</v>
      </c>
      <c r="R2733">
        <v>337000</v>
      </c>
      <c r="S2733">
        <v>337000</v>
      </c>
      <c r="T2733">
        <v>337000</v>
      </c>
      <c r="U2733">
        <v>337000</v>
      </c>
      <c r="V2733">
        <v>337000</v>
      </c>
      <c r="W2733">
        <v>337000</v>
      </c>
      <c r="X2733">
        <v>337000</v>
      </c>
      <c r="Y2733">
        <v>337000</v>
      </c>
      <c r="Z2733">
        <v>337000</v>
      </c>
      <c r="AA2733">
        <v>337000</v>
      </c>
      <c r="AB2733">
        <v>337000</v>
      </c>
      <c r="AC2733">
        <v>337000</v>
      </c>
      <c r="AD2733">
        <v>337000</v>
      </c>
      <c r="AE2733">
        <v>337000</v>
      </c>
      <c r="AF2733">
        <v>337000</v>
      </c>
    </row>
    <row r="2734" spans="1:32">
      <c r="A2734" t="s">
        <v>8004</v>
      </c>
      <c r="B2734">
        <v>337000</v>
      </c>
      <c r="C2734">
        <v>337000</v>
      </c>
      <c r="D2734">
        <v>337000</v>
      </c>
      <c r="E2734">
        <v>337000</v>
      </c>
      <c r="F2734">
        <v>337000</v>
      </c>
      <c r="G2734">
        <v>337000</v>
      </c>
      <c r="H2734">
        <v>337000</v>
      </c>
      <c r="I2734">
        <v>337000</v>
      </c>
      <c r="J2734">
        <v>337000</v>
      </c>
      <c r="K2734">
        <v>337000</v>
      </c>
      <c r="L2734">
        <v>337000</v>
      </c>
      <c r="M2734">
        <v>337000</v>
      </c>
      <c r="N2734">
        <v>337000</v>
      </c>
      <c r="O2734">
        <v>337000</v>
      </c>
      <c r="P2734">
        <v>337000</v>
      </c>
      <c r="Q2734">
        <v>337000</v>
      </c>
      <c r="R2734">
        <v>337000</v>
      </c>
      <c r="S2734">
        <v>337000</v>
      </c>
      <c r="T2734">
        <v>337000</v>
      </c>
      <c r="U2734">
        <v>337000</v>
      </c>
      <c r="V2734">
        <v>337000</v>
      </c>
      <c r="W2734">
        <v>337000</v>
      </c>
      <c r="X2734">
        <v>337000</v>
      </c>
      <c r="Y2734">
        <v>337000</v>
      </c>
      <c r="Z2734">
        <v>337000</v>
      </c>
      <c r="AA2734">
        <v>337000</v>
      </c>
      <c r="AB2734">
        <v>337000</v>
      </c>
      <c r="AC2734">
        <v>337000</v>
      </c>
      <c r="AD2734">
        <v>337000</v>
      </c>
      <c r="AE2734">
        <v>337000</v>
      </c>
      <c r="AF2734">
        <v>337000</v>
      </c>
    </row>
    <row r="2735" spans="1:32">
      <c r="A2735" t="s">
        <v>8005</v>
      </c>
      <c r="B2735">
        <v>337000</v>
      </c>
      <c r="C2735">
        <v>337000</v>
      </c>
      <c r="D2735">
        <v>337000</v>
      </c>
      <c r="E2735">
        <v>337000</v>
      </c>
      <c r="F2735">
        <v>337000</v>
      </c>
      <c r="G2735">
        <v>337000</v>
      </c>
      <c r="H2735">
        <v>337000</v>
      </c>
      <c r="I2735">
        <v>337000</v>
      </c>
      <c r="J2735">
        <v>337000</v>
      </c>
      <c r="K2735">
        <v>337000</v>
      </c>
      <c r="L2735">
        <v>337000</v>
      </c>
      <c r="M2735">
        <v>337000</v>
      </c>
      <c r="N2735">
        <v>337000</v>
      </c>
      <c r="O2735">
        <v>337000</v>
      </c>
      <c r="P2735">
        <v>337000</v>
      </c>
      <c r="Q2735">
        <v>337000</v>
      </c>
      <c r="R2735">
        <v>337000</v>
      </c>
      <c r="S2735">
        <v>337000</v>
      </c>
      <c r="T2735">
        <v>337000</v>
      </c>
      <c r="U2735">
        <v>337000</v>
      </c>
      <c r="V2735">
        <v>337000</v>
      </c>
      <c r="W2735">
        <v>337000</v>
      </c>
      <c r="X2735">
        <v>337000</v>
      </c>
      <c r="Y2735">
        <v>337000</v>
      </c>
      <c r="Z2735">
        <v>337000</v>
      </c>
      <c r="AA2735">
        <v>337000</v>
      </c>
      <c r="AB2735">
        <v>337000</v>
      </c>
      <c r="AC2735">
        <v>337000</v>
      </c>
      <c r="AD2735">
        <v>337000</v>
      </c>
      <c r="AE2735">
        <v>337000</v>
      </c>
      <c r="AF2735">
        <v>337000</v>
      </c>
    </row>
    <row r="2736" spans="1:32">
      <c r="A2736" t="s">
        <v>8006</v>
      </c>
      <c r="B2736">
        <v>337000</v>
      </c>
      <c r="C2736">
        <v>337000</v>
      </c>
      <c r="D2736">
        <v>337000</v>
      </c>
      <c r="E2736">
        <v>337000</v>
      </c>
      <c r="F2736">
        <v>337000</v>
      </c>
      <c r="G2736">
        <v>337000</v>
      </c>
      <c r="H2736">
        <v>337000</v>
      </c>
      <c r="I2736">
        <v>337000</v>
      </c>
      <c r="J2736">
        <v>337000</v>
      </c>
      <c r="K2736">
        <v>337000</v>
      </c>
      <c r="L2736">
        <v>337000</v>
      </c>
      <c r="M2736">
        <v>337000</v>
      </c>
      <c r="N2736">
        <v>337000</v>
      </c>
      <c r="O2736">
        <v>337000</v>
      </c>
      <c r="P2736">
        <v>337000</v>
      </c>
      <c r="Q2736">
        <v>337000</v>
      </c>
      <c r="R2736">
        <v>337000</v>
      </c>
      <c r="S2736">
        <v>337000</v>
      </c>
      <c r="T2736">
        <v>337000</v>
      </c>
      <c r="U2736">
        <v>337000</v>
      </c>
      <c r="V2736">
        <v>337000</v>
      </c>
      <c r="W2736">
        <v>337000</v>
      </c>
      <c r="X2736">
        <v>337000</v>
      </c>
      <c r="Y2736">
        <v>337000</v>
      </c>
      <c r="Z2736">
        <v>337000</v>
      </c>
      <c r="AA2736">
        <v>337000</v>
      </c>
      <c r="AB2736">
        <v>337000</v>
      </c>
      <c r="AC2736">
        <v>337000</v>
      </c>
      <c r="AD2736">
        <v>337000</v>
      </c>
      <c r="AE2736">
        <v>337000</v>
      </c>
      <c r="AF2736">
        <v>337000</v>
      </c>
    </row>
    <row r="2737" spans="1:32">
      <c r="A2737" t="s">
        <v>8007</v>
      </c>
      <c r="B2737">
        <v>337000</v>
      </c>
      <c r="C2737">
        <v>337000</v>
      </c>
      <c r="D2737">
        <v>337000</v>
      </c>
      <c r="E2737">
        <v>337000</v>
      </c>
      <c r="F2737">
        <v>337000</v>
      </c>
      <c r="G2737">
        <v>337000</v>
      </c>
      <c r="H2737">
        <v>337000</v>
      </c>
      <c r="I2737">
        <v>337000</v>
      </c>
      <c r="J2737">
        <v>337000</v>
      </c>
      <c r="K2737">
        <v>337000</v>
      </c>
      <c r="L2737">
        <v>337000</v>
      </c>
      <c r="M2737">
        <v>337000</v>
      </c>
      <c r="N2737">
        <v>337000</v>
      </c>
      <c r="O2737">
        <v>337000</v>
      </c>
      <c r="P2737">
        <v>337000</v>
      </c>
      <c r="Q2737">
        <v>337000</v>
      </c>
      <c r="R2737">
        <v>337000</v>
      </c>
      <c r="S2737">
        <v>337000</v>
      </c>
      <c r="T2737">
        <v>337000</v>
      </c>
      <c r="U2737">
        <v>337000</v>
      </c>
      <c r="V2737">
        <v>337000</v>
      </c>
      <c r="W2737">
        <v>337000</v>
      </c>
      <c r="X2737">
        <v>337000</v>
      </c>
      <c r="Y2737">
        <v>337000</v>
      </c>
      <c r="Z2737">
        <v>337000</v>
      </c>
      <c r="AA2737">
        <v>337000</v>
      </c>
      <c r="AB2737">
        <v>337000</v>
      </c>
      <c r="AC2737">
        <v>337000</v>
      </c>
      <c r="AD2737">
        <v>337000</v>
      </c>
      <c r="AE2737">
        <v>337000</v>
      </c>
      <c r="AF2737">
        <v>337000</v>
      </c>
    </row>
    <row r="2738" spans="1:32">
      <c r="A2738" t="s">
        <v>8008</v>
      </c>
      <c r="B2738">
        <v>337000</v>
      </c>
      <c r="C2738">
        <v>337000</v>
      </c>
      <c r="D2738">
        <v>337000</v>
      </c>
      <c r="E2738">
        <v>337000</v>
      </c>
      <c r="F2738">
        <v>337000</v>
      </c>
      <c r="G2738">
        <v>337000</v>
      </c>
      <c r="H2738">
        <v>337000</v>
      </c>
      <c r="I2738">
        <v>337000</v>
      </c>
      <c r="J2738">
        <v>337000</v>
      </c>
      <c r="K2738">
        <v>337000</v>
      </c>
      <c r="L2738">
        <v>337000</v>
      </c>
      <c r="M2738">
        <v>337000</v>
      </c>
      <c r="N2738">
        <v>337000</v>
      </c>
      <c r="O2738">
        <v>337000</v>
      </c>
      <c r="P2738">
        <v>337000</v>
      </c>
      <c r="Q2738">
        <v>337000</v>
      </c>
      <c r="R2738">
        <v>337000</v>
      </c>
      <c r="S2738">
        <v>337000</v>
      </c>
      <c r="T2738">
        <v>337000</v>
      </c>
      <c r="U2738">
        <v>337000</v>
      </c>
      <c r="V2738">
        <v>337000</v>
      </c>
      <c r="W2738">
        <v>337000</v>
      </c>
      <c r="X2738">
        <v>337000</v>
      </c>
      <c r="Y2738">
        <v>337000</v>
      </c>
      <c r="Z2738">
        <v>337000</v>
      </c>
      <c r="AA2738">
        <v>337000</v>
      </c>
      <c r="AB2738">
        <v>337000</v>
      </c>
      <c r="AC2738">
        <v>337000</v>
      </c>
      <c r="AD2738">
        <v>337000</v>
      </c>
      <c r="AE2738">
        <v>337000</v>
      </c>
      <c r="AF2738">
        <v>337000</v>
      </c>
    </row>
    <row r="2739" spans="1:32">
      <c r="A2739" t="s">
        <v>8009</v>
      </c>
      <c r="B2739">
        <v>337000</v>
      </c>
      <c r="C2739">
        <v>337000</v>
      </c>
      <c r="D2739">
        <v>337000</v>
      </c>
      <c r="E2739">
        <v>337000</v>
      </c>
      <c r="F2739">
        <v>337000</v>
      </c>
      <c r="G2739">
        <v>337000</v>
      </c>
      <c r="H2739">
        <v>337000</v>
      </c>
      <c r="I2739">
        <v>337000</v>
      </c>
      <c r="J2739">
        <v>337000</v>
      </c>
      <c r="K2739">
        <v>337000</v>
      </c>
      <c r="L2739">
        <v>337000</v>
      </c>
      <c r="M2739">
        <v>337000</v>
      </c>
      <c r="N2739">
        <v>337000</v>
      </c>
      <c r="O2739">
        <v>337000</v>
      </c>
      <c r="P2739">
        <v>337000</v>
      </c>
      <c r="Q2739">
        <v>337000</v>
      </c>
      <c r="R2739">
        <v>337000</v>
      </c>
      <c r="S2739">
        <v>337000</v>
      </c>
      <c r="T2739">
        <v>337000</v>
      </c>
      <c r="U2739">
        <v>337000</v>
      </c>
      <c r="V2739">
        <v>337000</v>
      </c>
      <c r="W2739">
        <v>337000</v>
      </c>
      <c r="X2739">
        <v>337000</v>
      </c>
      <c r="Y2739">
        <v>337000</v>
      </c>
      <c r="Z2739">
        <v>337000</v>
      </c>
      <c r="AA2739">
        <v>337000</v>
      </c>
      <c r="AB2739">
        <v>337000</v>
      </c>
      <c r="AC2739">
        <v>337000</v>
      </c>
      <c r="AD2739">
        <v>337000</v>
      </c>
      <c r="AE2739">
        <v>337000</v>
      </c>
      <c r="AF2739">
        <v>337000</v>
      </c>
    </row>
    <row r="2740" spans="1:32">
      <c r="A2740" t="s">
        <v>8010</v>
      </c>
      <c r="B2740">
        <v>337000</v>
      </c>
      <c r="C2740">
        <v>337000</v>
      </c>
      <c r="D2740">
        <v>337000</v>
      </c>
      <c r="E2740">
        <v>337000</v>
      </c>
      <c r="F2740">
        <v>337000</v>
      </c>
      <c r="G2740">
        <v>337000</v>
      </c>
      <c r="H2740">
        <v>337000</v>
      </c>
      <c r="I2740">
        <v>337000</v>
      </c>
      <c r="J2740">
        <v>337000</v>
      </c>
      <c r="K2740">
        <v>337000</v>
      </c>
      <c r="L2740">
        <v>337000</v>
      </c>
      <c r="M2740">
        <v>337000</v>
      </c>
      <c r="N2740">
        <v>337000</v>
      </c>
      <c r="O2740">
        <v>337000</v>
      </c>
      <c r="P2740">
        <v>337000</v>
      </c>
      <c r="Q2740">
        <v>337000</v>
      </c>
      <c r="R2740">
        <v>337000</v>
      </c>
      <c r="S2740">
        <v>337000</v>
      </c>
      <c r="T2740">
        <v>337000</v>
      </c>
      <c r="U2740">
        <v>337000</v>
      </c>
      <c r="V2740">
        <v>337000</v>
      </c>
      <c r="W2740">
        <v>337000</v>
      </c>
      <c r="X2740">
        <v>337000</v>
      </c>
      <c r="Y2740">
        <v>337000</v>
      </c>
      <c r="Z2740">
        <v>337000</v>
      </c>
      <c r="AA2740">
        <v>337000</v>
      </c>
      <c r="AB2740">
        <v>337000</v>
      </c>
      <c r="AC2740">
        <v>337000</v>
      </c>
      <c r="AD2740">
        <v>337000</v>
      </c>
      <c r="AE2740">
        <v>337000</v>
      </c>
      <c r="AF2740">
        <v>337000</v>
      </c>
    </row>
    <row r="2741" spans="1:32">
      <c r="A2741" t="s">
        <v>8011</v>
      </c>
      <c r="B2741">
        <v>337000</v>
      </c>
      <c r="C2741">
        <v>337000</v>
      </c>
      <c r="D2741">
        <v>337000</v>
      </c>
      <c r="E2741">
        <v>337000</v>
      </c>
      <c r="F2741">
        <v>337000</v>
      </c>
      <c r="G2741">
        <v>337000</v>
      </c>
      <c r="H2741">
        <v>337000</v>
      </c>
      <c r="I2741">
        <v>337000</v>
      </c>
      <c r="J2741">
        <v>337000</v>
      </c>
      <c r="K2741">
        <v>337000</v>
      </c>
      <c r="L2741">
        <v>337000</v>
      </c>
      <c r="M2741">
        <v>337000</v>
      </c>
      <c r="N2741">
        <v>337000</v>
      </c>
      <c r="O2741">
        <v>337000</v>
      </c>
      <c r="P2741">
        <v>337000</v>
      </c>
      <c r="Q2741">
        <v>337000</v>
      </c>
      <c r="R2741">
        <v>337000</v>
      </c>
      <c r="S2741">
        <v>337000</v>
      </c>
      <c r="T2741">
        <v>337000</v>
      </c>
      <c r="U2741">
        <v>337000</v>
      </c>
      <c r="V2741">
        <v>337000</v>
      </c>
      <c r="W2741">
        <v>337000</v>
      </c>
      <c r="X2741">
        <v>337000</v>
      </c>
      <c r="Y2741">
        <v>337000</v>
      </c>
      <c r="Z2741">
        <v>337000</v>
      </c>
      <c r="AA2741">
        <v>337000</v>
      </c>
      <c r="AB2741">
        <v>337000</v>
      </c>
      <c r="AC2741">
        <v>337000</v>
      </c>
      <c r="AD2741">
        <v>337000</v>
      </c>
      <c r="AE2741">
        <v>337000</v>
      </c>
      <c r="AF2741">
        <v>337000</v>
      </c>
    </row>
    <row r="2742" spans="1:32">
      <c r="A2742" t="s">
        <v>8012</v>
      </c>
      <c r="B2742">
        <v>337000</v>
      </c>
      <c r="C2742">
        <v>337000</v>
      </c>
      <c r="D2742">
        <v>337000</v>
      </c>
      <c r="E2742">
        <v>337000</v>
      </c>
      <c r="F2742">
        <v>337000</v>
      </c>
      <c r="G2742">
        <v>337000</v>
      </c>
      <c r="H2742">
        <v>337000</v>
      </c>
      <c r="I2742">
        <v>337000</v>
      </c>
      <c r="J2742">
        <v>337000</v>
      </c>
      <c r="K2742">
        <v>337000</v>
      </c>
      <c r="L2742">
        <v>337000</v>
      </c>
      <c r="M2742">
        <v>337000</v>
      </c>
      <c r="N2742">
        <v>337000</v>
      </c>
      <c r="O2742">
        <v>337000</v>
      </c>
      <c r="P2742">
        <v>337000</v>
      </c>
      <c r="Q2742">
        <v>337000</v>
      </c>
      <c r="R2742">
        <v>337000</v>
      </c>
      <c r="S2742">
        <v>337000</v>
      </c>
      <c r="T2742">
        <v>337000</v>
      </c>
      <c r="U2742">
        <v>337000</v>
      </c>
      <c r="V2742">
        <v>337000</v>
      </c>
      <c r="W2742">
        <v>337000</v>
      </c>
      <c r="X2742">
        <v>337000</v>
      </c>
      <c r="Y2742">
        <v>337000</v>
      </c>
      <c r="Z2742">
        <v>337000</v>
      </c>
      <c r="AA2742">
        <v>337000</v>
      </c>
      <c r="AB2742">
        <v>337000</v>
      </c>
      <c r="AC2742">
        <v>337000</v>
      </c>
      <c r="AD2742">
        <v>337000</v>
      </c>
      <c r="AE2742">
        <v>337000</v>
      </c>
      <c r="AF2742">
        <v>337000</v>
      </c>
    </row>
    <row r="2743" spans="1:32">
      <c r="A2743" t="s">
        <v>8013</v>
      </c>
      <c r="B2743">
        <v>337000</v>
      </c>
      <c r="C2743">
        <v>337000</v>
      </c>
      <c r="D2743">
        <v>337000</v>
      </c>
      <c r="E2743">
        <v>337000</v>
      </c>
      <c r="F2743">
        <v>337000</v>
      </c>
      <c r="G2743">
        <v>337000</v>
      </c>
      <c r="H2743">
        <v>337000</v>
      </c>
      <c r="I2743">
        <v>337000</v>
      </c>
      <c r="J2743">
        <v>337000</v>
      </c>
      <c r="K2743">
        <v>337000</v>
      </c>
      <c r="L2743">
        <v>337000</v>
      </c>
      <c r="M2743">
        <v>337000</v>
      </c>
      <c r="N2743">
        <v>337000</v>
      </c>
      <c r="O2743">
        <v>337000</v>
      </c>
      <c r="P2743">
        <v>337000</v>
      </c>
      <c r="Q2743">
        <v>337000</v>
      </c>
      <c r="R2743">
        <v>337000</v>
      </c>
      <c r="S2743">
        <v>337000</v>
      </c>
      <c r="T2743">
        <v>337000</v>
      </c>
      <c r="U2743">
        <v>337000</v>
      </c>
      <c r="V2743">
        <v>337000</v>
      </c>
      <c r="W2743">
        <v>337000</v>
      </c>
      <c r="X2743">
        <v>337000</v>
      </c>
      <c r="Y2743">
        <v>337000</v>
      </c>
      <c r="Z2743">
        <v>337000</v>
      </c>
      <c r="AA2743">
        <v>337000</v>
      </c>
      <c r="AB2743">
        <v>337000</v>
      </c>
      <c r="AC2743">
        <v>337000</v>
      </c>
      <c r="AD2743">
        <v>337000</v>
      </c>
      <c r="AE2743">
        <v>337000</v>
      </c>
      <c r="AF2743">
        <v>337000</v>
      </c>
    </row>
    <row r="2744" spans="1:32">
      <c r="A2744" t="s">
        <v>8014</v>
      </c>
      <c r="B2744">
        <v>337000</v>
      </c>
      <c r="C2744">
        <v>337000</v>
      </c>
      <c r="D2744">
        <v>337000</v>
      </c>
      <c r="E2744">
        <v>337000</v>
      </c>
      <c r="F2744">
        <v>337000</v>
      </c>
      <c r="G2744">
        <v>337000</v>
      </c>
      <c r="H2744">
        <v>337000</v>
      </c>
      <c r="I2744">
        <v>337000</v>
      </c>
      <c r="J2744">
        <v>337000</v>
      </c>
      <c r="K2744">
        <v>337000</v>
      </c>
      <c r="L2744">
        <v>337000</v>
      </c>
      <c r="M2744">
        <v>337000</v>
      </c>
      <c r="N2744">
        <v>337000</v>
      </c>
      <c r="O2744">
        <v>337000</v>
      </c>
      <c r="P2744">
        <v>337000</v>
      </c>
      <c r="Q2744">
        <v>337000</v>
      </c>
      <c r="R2744">
        <v>337000</v>
      </c>
      <c r="S2744">
        <v>337000</v>
      </c>
      <c r="T2744">
        <v>337000</v>
      </c>
      <c r="U2744">
        <v>337000</v>
      </c>
      <c r="V2744">
        <v>337000</v>
      </c>
      <c r="W2744">
        <v>337000</v>
      </c>
      <c r="X2744">
        <v>337000</v>
      </c>
      <c r="Y2744">
        <v>337000</v>
      </c>
      <c r="Z2744">
        <v>337000</v>
      </c>
      <c r="AA2744">
        <v>337000</v>
      </c>
      <c r="AB2744">
        <v>337000</v>
      </c>
      <c r="AC2744">
        <v>337000</v>
      </c>
      <c r="AD2744">
        <v>337000</v>
      </c>
      <c r="AE2744">
        <v>337000</v>
      </c>
      <c r="AF2744">
        <v>337000</v>
      </c>
    </row>
    <row r="2745" spans="1:32">
      <c r="A2745" t="s">
        <v>8015</v>
      </c>
      <c r="B2745">
        <v>337000</v>
      </c>
      <c r="C2745">
        <v>337000</v>
      </c>
      <c r="D2745">
        <v>337000</v>
      </c>
      <c r="E2745">
        <v>337000</v>
      </c>
      <c r="F2745">
        <v>337000</v>
      </c>
      <c r="G2745">
        <v>337000</v>
      </c>
      <c r="H2745">
        <v>337000</v>
      </c>
      <c r="I2745">
        <v>337000</v>
      </c>
      <c r="J2745">
        <v>337000</v>
      </c>
      <c r="K2745">
        <v>337000</v>
      </c>
      <c r="L2745">
        <v>337000</v>
      </c>
      <c r="M2745">
        <v>337000</v>
      </c>
      <c r="N2745">
        <v>337000</v>
      </c>
      <c r="O2745">
        <v>337000</v>
      </c>
      <c r="P2745">
        <v>337000</v>
      </c>
      <c r="Q2745">
        <v>337000</v>
      </c>
      <c r="R2745">
        <v>337000</v>
      </c>
      <c r="S2745">
        <v>337000</v>
      </c>
      <c r="T2745">
        <v>337000</v>
      </c>
      <c r="U2745">
        <v>337000</v>
      </c>
      <c r="V2745">
        <v>337000</v>
      </c>
      <c r="W2745">
        <v>337000</v>
      </c>
      <c r="X2745">
        <v>337000</v>
      </c>
      <c r="Y2745">
        <v>337000</v>
      </c>
      <c r="Z2745">
        <v>337000</v>
      </c>
      <c r="AA2745">
        <v>337000</v>
      </c>
      <c r="AB2745">
        <v>337000</v>
      </c>
      <c r="AC2745">
        <v>337000</v>
      </c>
      <c r="AD2745">
        <v>337000</v>
      </c>
      <c r="AE2745">
        <v>337000</v>
      </c>
      <c r="AF2745">
        <v>337000</v>
      </c>
    </row>
    <row r="2746" spans="1:32">
      <c r="A2746" t="s">
        <v>8016</v>
      </c>
      <c r="B2746">
        <v>337000</v>
      </c>
      <c r="C2746">
        <v>337000</v>
      </c>
      <c r="D2746">
        <v>337000</v>
      </c>
      <c r="E2746">
        <v>337000</v>
      </c>
      <c r="F2746">
        <v>337000</v>
      </c>
      <c r="G2746">
        <v>337000</v>
      </c>
      <c r="H2746">
        <v>337000</v>
      </c>
      <c r="I2746">
        <v>337000</v>
      </c>
      <c r="J2746">
        <v>337000</v>
      </c>
      <c r="K2746">
        <v>337000</v>
      </c>
      <c r="L2746">
        <v>337000</v>
      </c>
      <c r="M2746">
        <v>337000</v>
      </c>
      <c r="N2746">
        <v>337000</v>
      </c>
      <c r="O2746">
        <v>337000</v>
      </c>
      <c r="P2746">
        <v>337000</v>
      </c>
      <c r="Q2746">
        <v>337000</v>
      </c>
      <c r="R2746">
        <v>337000</v>
      </c>
      <c r="S2746">
        <v>337000</v>
      </c>
      <c r="T2746">
        <v>337000</v>
      </c>
      <c r="U2746">
        <v>337000</v>
      </c>
      <c r="V2746">
        <v>337000</v>
      </c>
      <c r="W2746">
        <v>337000</v>
      </c>
      <c r="X2746">
        <v>337000</v>
      </c>
      <c r="Y2746">
        <v>337000</v>
      </c>
      <c r="Z2746">
        <v>337000</v>
      </c>
      <c r="AA2746">
        <v>337000</v>
      </c>
      <c r="AB2746">
        <v>337000</v>
      </c>
      <c r="AC2746">
        <v>337000</v>
      </c>
      <c r="AD2746">
        <v>337000</v>
      </c>
      <c r="AE2746">
        <v>337000</v>
      </c>
      <c r="AF2746">
        <v>337000</v>
      </c>
    </row>
    <row r="2747" spans="1:32">
      <c r="A2747" t="s">
        <v>8017</v>
      </c>
      <c r="B2747">
        <v>337000</v>
      </c>
      <c r="C2747">
        <v>337000</v>
      </c>
      <c r="D2747">
        <v>337000</v>
      </c>
      <c r="E2747">
        <v>337000</v>
      </c>
      <c r="F2747">
        <v>337000</v>
      </c>
      <c r="G2747">
        <v>337000</v>
      </c>
      <c r="H2747">
        <v>337000</v>
      </c>
      <c r="I2747">
        <v>337000</v>
      </c>
      <c r="J2747">
        <v>337000</v>
      </c>
      <c r="K2747">
        <v>337000</v>
      </c>
      <c r="L2747">
        <v>337000</v>
      </c>
      <c r="M2747">
        <v>337000</v>
      </c>
      <c r="N2747">
        <v>337000</v>
      </c>
      <c r="O2747">
        <v>337000</v>
      </c>
      <c r="P2747">
        <v>337000</v>
      </c>
      <c r="Q2747">
        <v>337000</v>
      </c>
      <c r="R2747">
        <v>337000</v>
      </c>
      <c r="S2747">
        <v>337000</v>
      </c>
      <c r="T2747">
        <v>337000</v>
      </c>
      <c r="U2747">
        <v>337000</v>
      </c>
      <c r="V2747">
        <v>337000</v>
      </c>
      <c r="W2747">
        <v>337000</v>
      </c>
      <c r="X2747">
        <v>337000</v>
      </c>
      <c r="Y2747">
        <v>337000</v>
      </c>
      <c r="Z2747">
        <v>337000</v>
      </c>
      <c r="AA2747">
        <v>337000</v>
      </c>
      <c r="AB2747">
        <v>337000</v>
      </c>
      <c r="AC2747">
        <v>337000</v>
      </c>
      <c r="AD2747">
        <v>337000</v>
      </c>
      <c r="AE2747">
        <v>337000</v>
      </c>
      <c r="AF2747">
        <v>337000</v>
      </c>
    </row>
    <row r="2748" spans="1:32">
      <c r="A2748" t="s">
        <v>8018</v>
      </c>
      <c r="B2748">
        <v>337000</v>
      </c>
      <c r="C2748">
        <v>337000</v>
      </c>
      <c r="D2748">
        <v>337000</v>
      </c>
      <c r="E2748">
        <v>337000</v>
      </c>
      <c r="F2748">
        <v>337000</v>
      </c>
      <c r="G2748">
        <v>337000</v>
      </c>
      <c r="H2748">
        <v>337000</v>
      </c>
      <c r="I2748">
        <v>337000</v>
      </c>
      <c r="J2748">
        <v>337000</v>
      </c>
      <c r="K2748">
        <v>337000</v>
      </c>
      <c r="L2748">
        <v>337000</v>
      </c>
      <c r="M2748">
        <v>337000</v>
      </c>
      <c r="N2748">
        <v>337000</v>
      </c>
      <c r="O2748">
        <v>337000</v>
      </c>
      <c r="P2748">
        <v>337000</v>
      </c>
      <c r="Q2748">
        <v>337000</v>
      </c>
      <c r="R2748">
        <v>337000</v>
      </c>
      <c r="S2748">
        <v>337000</v>
      </c>
      <c r="T2748">
        <v>337000</v>
      </c>
      <c r="U2748">
        <v>337000</v>
      </c>
      <c r="V2748">
        <v>337000</v>
      </c>
      <c r="W2748">
        <v>337000</v>
      </c>
      <c r="X2748">
        <v>337000</v>
      </c>
      <c r="Y2748">
        <v>337000</v>
      </c>
      <c r="Z2748">
        <v>337000</v>
      </c>
      <c r="AA2748">
        <v>337000</v>
      </c>
      <c r="AB2748">
        <v>337000</v>
      </c>
      <c r="AC2748">
        <v>337000</v>
      </c>
      <c r="AD2748">
        <v>337000</v>
      </c>
      <c r="AE2748">
        <v>337000</v>
      </c>
      <c r="AF2748">
        <v>337000</v>
      </c>
    </row>
    <row r="2749" spans="1:32">
      <c r="A2749" t="s">
        <v>8019</v>
      </c>
      <c r="B2749">
        <v>337000</v>
      </c>
      <c r="C2749">
        <v>337000</v>
      </c>
      <c r="D2749">
        <v>337000</v>
      </c>
      <c r="E2749">
        <v>337000</v>
      </c>
      <c r="F2749">
        <v>337000</v>
      </c>
      <c r="G2749">
        <v>337000</v>
      </c>
      <c r="H2749">
        <v>337000</v>
      </c>
      <c r="I2749">
        <v>337000</v>
      </c>
      <c r="J2749">
        <v>337000</v>
      </c>
      <c r="K2749">
        <v>337000</v>
      </c>
      <c r="L2749">
        <v>337000</v>
      </c>
      <c r="M2749">
        <v>337000</v>
      </c>
      <c r="N2749">
        <v>337000</v>
      </c>
      <c r="O2749">
        <v>337000</v>
      </c>
      <c r="P2749">
        <v>337000</v>
      </c>
      <c r="Q2749">
        <v>337000</v>
      </c>
      <c r="R2749">
        <v>337000</v>
      </c>
      <c r="S2749">
        <v>337000</v>
      </c>
      <c r="T2749">
        <v>337000</v>
      </c>
      <c r="U2749">
        <v>337000</v>
      </c>
      <c r="V2749">
        <v>337000</v>
      </c>
      <c r="W2749">
        <v>337000</v>
      </c>
      <c r="X2749">
        <v>337000</v>
      </c>
      <c r="Y2749">
        <v>337000</v>
      </c>
      <c r="Z2749">
        <v>337000</v>
      </c>
      <c r="AA2749">
        <v>337000</v>
      </c>
      <c r="AB2749">
        <v>337000</v>
      </c>
      <c r="AC2749">
        <v>337000</v>
      </c>
      <c r="AD2749">
        <v>337000</v>
      </c>
      <c r="AE2749">
        <v>337000</v>
      </c>
      <c r="AF2749">
        <v>337000</v>
      </c>
    </row>
    <row r="2750" spans="1:32">
      <c r="A2750" t="s">
        <v>8020</v>
      </c>
      <c r="B2750">
        <v>337000</v>
      </c>
      <c r="C2750">
        <v>337000</v>
      </c>
      <c r="D2750">
        <v>337000</v>
      </c>
      <c r="E2750">
        <v>337000</v>
      </c>
      <c r="F2750">
        <v>337000</v>
      </c>
      <c r="G2750">
        <v>337000</v>
      </c>
      <c r="H2750">
        <v>337000</v>
      </c>
      <c r="I2750">
        <v>337000</v>
      </c>
      <c r="J2750">
        <v>337000</v>
      </c>
      <c r="K2750">
        <v>337000</v>
      </c>
      <c r="L2750">
        <v>337000</v>
      </c>
      <c r="M2750">
        <v>337000</v>
      </c>
      <c r="N2750">
        <v>337000</v>
      </c>
      <c r="O2750">
        <v>337000</v>
      </c>
      <c r="P2750">
        <v>337000</v>
      </c>
      <c r="Q2750">
        <v>337000</v>
      </c>
      <c r="R2750">
        <v>337000</v>
      </c>
      <c r="S2750">
        <v>337000</v>
      </c>
      <c r="T2750">
        <v>337000</v>
      </c>
      <c r="U2750">
        <v>337000</v>
      </c>
      <c r="V2750">
        <v>337000</v>
      </c>
      <c r="W2750">
        <v>337000</v>
      </c>
      <c r="X2750">
        <v>337000</v>
      </c>
      <c r="Y2750">
        <v>337000</v>
      </c>
      <c r="Z2750">
        <v>337000</v>
      </c>
      <c r="AA2750">
        <v>337000</v>
      </c>
      <c r="AB2750">
        <v>337000</v>
      </c>
      <c r="AC2750">
        <v>337000</v>
      </c>
      <c r="AD2750">
        <v>337000</v>
      </c>
      <c r="AE2750">
        <v>337000</v>
      </c>
      <c r="AF2750">
        <v>337000</v>
      </c>
    </row>
    <row r="2751" spans="1:32">
      <c r="A2751" t="s">
        <v>8021</v>
      </c>
      <c r="B2751">
        <v>337000</v>
      </c>
      <c r="C2751">
        <v>337000</v>
      </c>
      <c r="D2751">
        <v>337000</v>
      </c>
      <c r="E2751">
        <v>337000</v>
      </c>
      <c r="F2751">
        <v>337000</v>
      </c>
      <c r="G2751">
        <v>337000</v>
      </c>
      <c r="H2751">
        <v>337000</v>
      </c>
      <c r="I2751">
        <v>337000</v>
      </c>
      <c r="J2751">
        <v>337000</v>
      </c>
      <c r="K2751">
        <v>337000</v>
      </c>
      <c r="L2751">
        <v>337000</v>
      </c>
      <c r="M2751">
        <v>337000</v>
      </c>
      <c r="N2751">
        <v>337000</v>
      </c>
      <c r="O2751">
        <v>337000</v>
      </c>
      <c r="P2751">
        <v>337000</v>
      </c>
      <c r="Q2751">
        <v>337000</v>
      </c>
      <c r="R2751">
        <v>337000</v>
      </c>
      <c r="S2751">
        <v>337000</v>
      </c>
      <c r="T2751">
        <v>337000</v>
      </c>
      <c r="U2751">
        <v>337000</v>
      </c>
      <c r="V2751">
        <v>337000</v>
      </c>
      <c r="W2751">
        <v>337000</v>
      </c>
      <c r="X2751">
        <v>337000</v>
      </c>
      <c r="Y2751">
        <v>337000</v>
      </c>
      <c r="Z2751">
        <v>337000</v>
      </c>
      <c r="AA2751">
        <v>337000</v>
      </c>
      <c r="AB2751">
        <v>337000</v>
      </c>
      <c r="AC2751">
        <v>337000</v>
      </c>
      <c r="AD2751">
        <v>337000</v>
      </c>
      <c r="AE2751">
        <v>337000</v>
      </c>
      <c r="AF2751">
        <v>337000</v>
      </c>
    </row>
    <row r="2752" spans="1:32">
      <c r="A2752" t="s">
        <v>8022</v>
      </c>
      <c r="B2752">
        <v>337000</v>
      </c>
      <c r="C2752">
        <v>337000</v>
      </c>
      <c r="D2752">
        <v>337000</v>
      </c>
      <c r="E2752">
        <v>337000</v>
      </c>
      <c r="F2752">
        <v>337000</v>
      </c>
      <c r="G2752">
        <v>337000</v>
      </c>
      <c r="H2752">
        <v>337000</v>
      </c>
      <c r="I2752">
        <v>337000</v>
      </c>
      <c r="J2752">
        <v>337000</v>
      </c>
      <c r="K2752">
        <v>337000</v>
      </c>
      <c r="L2752">
        <v>337000</v>
      </c>
      <c r="M2752">
        <v>337000</v>
      </c>
      <c r="N2752">
        <v>337000</v>
      </c>
      <c r="O2752">
        <v>337000</v>
      </c>
      <c r="P2752">
        <v>337000</v>
      </c>
      <c r="Q2752">
        <v>337000</v>
      </c>
      <c r="R2752">
        <v>337000</v>
      </c>
      <c r="S2752">
        <v>337000</v>
      </c>
      <c r="T2752">
        <v>337000</v>
      </c>
      <c r="U2752">
        <v>337000</v>
      </c>
      <c r="V2752">
        <v>337000</v>
      </c>
      <c r="W2752">
        <v>337000</v>
      </c>
      <c r="X2752">
        <v>337000</v>
      </c>
      <c r="Y2752">
        <v>337000</v>
      </c>
      <c r="Z2752">
        <v>337000</v>
      </c>
      <c r="AA2752">
        <v>337000</v>
      </c>
      <c r="AB2752">
        <v>337000</v>
      </c>
      <c r="AC2752">
        <v>337000</v>
      </c>
      <c r="AD2752">
        <v>337000</v>
      </c>
      <c r="AE2752">
        <v>337000</v>
      </c>
      <c r="AF2752">
        <v>337000</v>
      </c>
    </row>
    <row r="2753" spans="1:32">
      <c r="A2753" t="s">
        <v>8023</v>
      </c>
      <c r="B2753">
        <v>337000</v>
      </c>
      <c r="C2753">
        <v>337000</v>
      </c>
      <c r="D2753">
        <v>337000</v>
      </c>
      <c r="E2753">
        <v>337000</v>
      </c>
      <c r="F2753">
        <v>337000</v>
      </c>
      <c r="G2753">
        <v>337000</v>
      </c>
      <c r="H2753">
        <v>337000</v>
      </c>
      <c r="I2753">
        <v>337000</v>
      </c>
      <c r="J2753">
        <v>337000</v>
      </c>
      <c r="K2753">
        <v>337000</v>
      </c>
      <c r="L2753">
        <v>337000</v>
      </c>
      <c r="M2753">
        <v>337000</v>
      </c>
      <c r="N2753">
        <v>337000</v>
      </c>
      <c r="O2753">
        <v>337000</v>
      </c>
      <c r="P2753">
        <v>337000</v>
      </c>
      <c r="Q2753">
        <v>337000</v>
      </c>
      <c r="R2753">
        <v>337000</v>
      </c>
      <c r="S2753">
        <v>337000</v>
      </c>
      <c r="T2753">
        <v>337000</v>
      </c>
      <c r="U2753">
        <v>337000</v>
      </c>
      <c r="V2753">
        <v>337000</v>
      </c>
      <c r="W2753">
        <v>337000</v>
      </c>
      <c r="X2753">
        <v>337000</v>
      </c>
      <c r="Y2753">
        <v>337000</v>
      </c>
      <c r="Z2753">
        <v>337000</v>
      </c>
      <c r="AA2753">
        <v>337000</v>
      </c>
      <c r="AB2753">
        <v>337000</v>
      </c>
      <c r="AC2753">
        <v>337000</v>
      </c>
      <c r="AD2753">
        <v>337000</v>
      </c>
      <c r="AE2753">
        <v>337000</v>
      </c>
      <c r="AF2753">
        <v>337000</v>
      </c>
    </row>
    <row r="2754" spans="1:32">
      <c r="A2754" t="s">
        <v>8024</v>
      </c>
      <c r="B2754">
        <v>337000</v>
      </c>
      <c r="C2754">
        <v>337000</v>
      </c>
      <c r="D2754">
        <v>337000</v>
      </c>
      <c r="E2754">
        <v>337000</v>
      </c>
      <c r="F2754">
        <v>337000</v>
      </c>
      <c r="G2754">
        <v>337000</v>
      </c>
      <c r="H2754">
        <v>337000</v>
      </c>
      <c r="I2754">
        <v>337000</v>
      </c>
      <c r="J2754">
        <v>337000</v>
      </c>
      <c r="K2754">
        <v>337000</v>
      </c>
      <c r="L2754">
        <v>337000</v>
      </c>
      <c r="M2754">
        <v>337000</v>
      </c>
      <c r="N2754">
        <v>337000</v>
      </c>
      <c r="O2754">
        <v>337000</v>
      </c>
      <c r="P2754">
        <v>337000</v>
      </c>
      <c r="Q2754">
        <v>337000</v>
      </c>
      <c r="R2754">
        <v>337000</v>
      </c>
      <c r="S2754">
        <v>337000</v>
      </c>
      <c r="T2754">
        <v>337000</v>
      </c>
      <c r="U2754">
        <v>337000</v>
      </c>
      <c r="V2754">
        <v>337000</v>
      </c>
      <c r="W2754">
        <v>337000</v>
      </c>
      <c r="X2754">
        <v>337000</v>
      </c>
      <c r="Y2754">
        <v>337000</v>
      </c>
      <c r="Z2754">
        <v>337000</v>
      </c>
      <c r="AA2754">
        <v>337000</v>
      </c>
      <c r="AB2754">
        <v>337000</v>
      </c>
      <c r="AC2754">
        <v>337000</v>
      </c>
      <c r="AD2754">
        <v>337000</v>
      </c>
      <c r="AE2754">
        <v>337000</v>
      </c>
      <c r="AF2754">
        <v>337000</v>
      </c>
    </row>
    <row r="2755" spans="1:32">
      <c r="A2755" t="s">
        <v>8025</v>
      </c>
      <c r="B2755">
        <v>337000</v>
      </c>
      <c r="C2755">
        <v>337000</v>
      </c>
      <c r="D2755">
        <v>337000</v>
      </c>
      <c r="E2755">
        <v>337000</v>
      </c>
      <c r="F2755">
        <v>337000</v>
      </c>
      <c r="G2755">
        <v>337000</v>
      </c>
      <c r="H2755">
        <v>337000</v>
      </c>
      <c r="I2755">
        <v>337000</v>
      </c>
      <c r="J2755">
        <v>337000</v>
      </c>
      <c r="K2755">
        <v>337000</v>
      </c>
      <c r="L2755">
        <v>337000</v>
      </c>
      <c r="M2755">
        <v>337000</v>
      </c>
      <c r="N2755">
        <v>337000</v>
      </c>
      <c r="O2755">
        <v>337000</v>
      </c>
      <c r="P2755">
        <v>337000</v>
      </c>
      <c r="Q2755">
        <v>337000</v>
      </c>
      <c r="R2755">
        <v>337000</v>
      </c>
      <c r="S2755">
        <v>337000</v>
      </c>
      <c r="T2755">
        <v>337000</v>
      </c>
      <c r="U2755">
        <v>337000</v>
      </c>
      <c r="V2755">
        <v>337000</v>
      </c>
      <c r="W2755">
        <v>337000</v>
      </c>
      <c r="X2755">
        <v>337000</v>
      </c>
      <c r="Y2755">
        <v>337000</v>
      </c>
      <c r="Z2755">
        <v>337000</v>
      </c>
      <c r="AA2755">
        <v>337000</v>
      </c>
      <c r="AB2755">
        <v>337000</v>
      </c>
      <c r="AC2755">
        <v>337000</v>
      </c>
      <c r="AD2755">
        <v>337000</v>
      </c>
      <c r="AE2755">
        <v>337000</v>
      </c>
      <c r="AF2755">
        <v>337000</v>
      </c>
    </row>
    <row r="2756" spans="1:32">
      <c r="A2756" t="s">
        <v>8026</v>
      </c>
      <c r="B2756">
        <v>337000</v>
      </c>
      <c r="C2756">
        <v>337000</v>
      </c>
      <c r="D2756">
        <v>337000</v>
      </c>
      <c r="E2756">
        <v>337000</v>
      </c>
      <c r="F2756">
        <v>337000</v>
      </c>
      <c r="G2756">
        <v>337000</v>
      </c>
      <c r="H2756">
        <v>337000</v>
      </c>
      <c r="I2756">
        <v>337000</v>
      </c>
      <c r="J2756">
        <v>337000</v>
      </c>
      <c r="K2756">
        <v>337000</v>
      </c>
      <c r="L2756">
        <v>337000</v>
      </c>
      <c r="M2756">
        <v>337000</v>
      </c>
      <c r="N2756">
        <v>337000</v>
      </c>
      <c r="O2756">
        <v>337000</v>
      </c>
      <c r="P2756">
        <v>337000</v>
      </c>
      <c r="Q2756">
        <v>337000</v>
      </c>
      <c r="R2756">
        <v>337000</v>
      </c>
      <c r="S2756">
        <v>337000</v>
      </c>
      <c r="T2756">
        <v>337000</v>
      </c>
      <c r="U2756">
        <v>337000</v>
      </c>
      <c r="V2756">
        <v>337000</v>
      </c>
      <c r="W2756">
        <v>337000</v>
      </c>
      <c r="X2756">
        <v>337000</v>
      </c>
      <c r="Y2756">
        <v>337000</v>
      </c>
      <c r="Z2756">
        <v>337000</v>
      </c>
      <c r="AA2756">
        <v>337000</v>
      </c>
      <c r="AB2756">
        <v>337000</v>
      </c>
      <c r="AC2756">
        <v>337000</v>
      </c>
      <c r="AD2756">
        <v>337000</v>
      </c>
      <c r="AE2756">
        <v>337000</v>
      </c>
      <c r="AF2756">
        <v>337000</v>
      </c>
    </row>
    <row r="2757" spans="1:32">
      <c r="A2757" t="s">
        <v>8027</v>
      </c>
      <c r="B2757">
        <v>337000</v>
      </c>
      <c r="C2757">
        <v>337000</v>
      </c>
      <c r="D2757">
        <v>337000</v>
      </c>
      <c r="E2757">
        <v>337000</v>
      </c>
      <c r="F2757">
        <v>337000</v>
      </c>
      <c r="G2757">
        <v>337000</v>
      </c>
      <c r="H2757">
        <v>337000</v>
      </c>
      <c r="I2757">
        <v>337000</v>
      </c>
      <c r="J2757">
        <v>337000</v>
      </c>
      <c r="K2757">
        <v>337000</v>
      </c>
      <c r="L2757">
        <v>337000</v>
      </c>
      <c r="M2757">
        <v>337000</v>
      </c>
      <c r="N2757">
        <v>337000</v>
      </c>
      <c r="O2757">
        <v>337000</v>
      </c>
      <c r="P2757">
        <v>337000</v>
      </c>
      <c r="Q2757">
        <v>337000</v>
      </c>
      <c r="R2757">
        <v>337000</v>
      </c>
      <c r="S2757">
        <v>337000</v>
      </c>
      <c r="T2757">
        <v>337000</v>
      </c>
      <c r="U2757">
        <v>337000</v>
      </c>
      <c r="V2757">
        <v>337000</v>
      </c>
      <c r="W2757">
        <v>337000</v>
      </c>
      <c r="X2757">
        <v>337000</v>
      </c>
      <c r="Y2757">
        <v>337000</v>
      </c>
      <c r="Z2757">
        <v>337000</v>
      </c>
      <c r="AA2757">
        <v>337000</v>
      </c>
      <c r="AB2757">
        <v>337000</v>
      </c>
      <c r="AC2757">
        <v>337000</v>
      </c>
      <c r="AD2757">
        <v>337000</v>
      </c>
      <c r="AE2757">
        <v>337000</v>
      </c>
      <c r="AF2757">
        <v>337000</v>
      </c>
    </row>
    <row r="2758" spans="1:32">
      <c r="A2758" t="s">
        <v>8028</v>
      </c>
      <c r="B2758">
        <v>337000</v>
      </c>
      <c r="C2758">
        <v>337000</v>
      </c>
      <c r="D2758">
        <v>337000</v>
      </c>
      <c r="E2758">
        <v>337000</v>
      </c>
      <c r="F2758">
        <v>337000</v>
      </c>
      <c r="G2758">
        <v>337000</v>
      </c>
      <c r="H2758">
        <v>337000</v>
      </c>
      <c r="I2758">
        <v>337000</v>
      </c>
      <c r="J2758">
        <v>337000</v>
      </c>
      <c r="K2758">
        <v>337000</v>
      </c>
      <c r="L2758">
        <v>337000</v>
      </c>
      <c r="M2758">
        <v>337000</v>
      </c>
      <c r="N2758">
        <v>337000</v>
      </c>
      <c r="O2758">
        <v>337000</v>
      </c>
      <c r="P2758">
        <v>337000</v>
      </c>
      <c r="Q2758">
        <v>337000</v>
      </c>
      <c r="R2758">
        <v>337000</v>
      </c>
      <c r="S2758">
        <v>337000</v>
      </c>
      <c r="T2758">
        <v>337000</v>
      </c>
      <c r="U2758">
        <v>337000</v>
      </c>
      <c r="V2758">
        <v>337000</v>
      </c>
      <c r="W2758">
        <v>337000</v>
      </c>
      <c r="X2758">
        <v>337000</v>
      </c>
      <c r="Y2758">
        <v>337000</v>
      </c>
      <c r="Z2758">
        <v>337000</v>
      </c>
      <c r="AA2758">
        <v>337000</v>
      </c>
      <c r="AB2758">
        <v>337000</v>
      </c>
      <c r="AC2758">
        <v>337000</v>
      </c>
      <c r="AD2758">
        <v>337000</v>
      </c>
      <c r="AE2758">
        <v>337000</v>
      </c>
      <c r="AF2758">
        <v>337000</v>
      </c>
    </row>
    <row r="2759" spans="1:32">
      <c r="A2759" t="s">
        <v>8029</v>
      </c>
      <c r="B2759">
        <v>337000</v>
      </c>
      <c r="C2759">
        <v>337000</v>
      </c>
      <c r="D2759">
        <v>337000</v>
      </c>
      <c r="E2759">
        <v>337000</v>
      </c>
      <c r="F2759">
        <v>337000</v>
      </c>
      <c r="G2759">
        <v>337000</v>
      </c>
      <c r="H2759">
        <v>337000</v>
      </c>
      <c r="I2759">
        <v>337000</v>
      </c>
      <c r="J2759">
        <v>337000</v>
      </c>
      <c r="K2759">
        <v>337000</v>
      </c>
      <c r="L2759">
        <v>337000</v>
      </c>
      <c r="M2759">
        <v>337000</v>
      </c>
      <c r="N2759">
        <v>337000</v>
      </c>
      <c r="O2759">
        <v>337000</v>
      </c>
      <c r="P2759">
        <v>337000</v>
      </c>
      <c r="Q2759">
        <v>337000</v>
      </c>
      <c r="R2759">
        <v>337000</v>
      </c>
      <c r="S2759">
        <v>337000</v>
      </c>
      <c r="T2759">
        <v>337000</v>
      </c>
      <c r="U2759">
        <v>337000</v>
      </c>
      <c r="V2759">
        <v>337000</v>
      </c>
      <c r="W2759">
        <v>337000</v>
      </c>
      <c r="X2759">
        <v>337000</v>
      </c>
      <c r="Y2759">
        <v>337000</v>
      </c>
      <c r="Z2759">
        <v>337000</v>
      </c>
      <c r="AA2759">
        <v>337000</v>
      </c>
      <c r="AB2759">
        <v>337000</v>
      </c>
      <c r="AC2759">
        <v>337000</v>
      </c>
      <c r="AD2759">
        <v>337000</v>
      </c>
      <c r="AE2759">
        <v>337000</v>
      </c>
      <c r="AF2759">
        <v>337000</v>
      </c>
    </row>
    <row r="2760" spans="1:32">
      <c r="A2760" t="s">
        <v>8030</v>
      </c>
      <c r="B2760">
        <v>337000</v>
      </c>
      <c r="C2760">
        <v>337000</v>
      </c>
      <c r="D2760">
        <v>337000</v>
      </c>
      <c r="E2760">
        <v>337000</v>
      </c>
      <c r="F2760">
        <v>337000</v>
      </c>
      <c r="G2760">
        <v>337000</v>
      </c>
      <c r="H2760">
        <v>337000</v>
      </c>
      <c r="I2760">
        <v>337000</v>
      </c>
      <c r="J2760">
        <v>337000</v>
      </c>
      <c r="K2760">
        <v>337000</v>
      </c>
      <c r="L2760">
        <v>337000</v>
      </c>
      <c r="M2760">
        <v>337000</v>
      </c>
      <c r="N2760">
        <v>337000</v>
      </c>
      <c r="O2760">
        <v>337000</v>
      </c>
      <c r="P2760">
        <v>337000</v>
      </c>
      <c r="Q2760">
        <v>337000</v>
      </c>
      <c r="R2760">
        <v>337000</v>
      </c>
      <c r="S2760">
        <v>337000</v>
      </c>
      <c r="T2760">
        <v>337000</v>
      </c>
      <c r="U2760">
        <v>337000</v>
      </c>
      <c r="V2760">
        <v>337000</v>
      </c>
      <c r="W2760">
        <v>337000</v>
      </c>
      <c r="X2760">
        <v>337000</v>
      </c>
      <c r="Y2760">
        <v>337000</v>
      </c>
      <c r="Z2760">
        <v>337000</v>
      </c>
      <c r="AA2760">
        <v>337000</v>
      </c>
      <c r="AB2760">
        <v>337000</v>
      </c>
      <c r="AC2760">
        <v>337000</v>
      </c>
      <c r="AD2760">
        <v>337000</v>
      </c>
      <c r="AE2760">
        <v>337000</v>
      </c>
      <c r="AF2760">
        <v>337000</v>
      </c>
    </row>
    <row r="2761" spans="1:32">
      <c r="A2761" t="s">
        <v>8031</v>
      </c>
      <c r="B2761">
        <v>337000</v>
      </c>
      <c r="C2761">
        <v>337000</v>
      </c>
      <c r="D2761">
        <v>337000</v>
      </c>
      <c r="E2761">
        <v>337000</v>
      </c>
      <c r="F2761">
        <v>337000</v>
      </c>
      <c r="G2761">
        <v>337000</v>
      </c>
      <c r="H2761">
        <v>337000</v>
      </c>
      <c r="I2761">
        <v>337000</v>
      </c>
      <c r="J2761">
        <v>337000</v>
      </c>
      <c r="K2761">
        <v>337000</v>
      </c>
      <c r="L2761">
        <v>337000</v>
      </c>
      <c r="M2761">
        <v>337000</v>
      </c>
      <c r="N2761">
        <v>337000</v>
      </c>
      <c r="O2761">
        <v>337000</v>
      </c>
      <c r="P2761">
        <v>337000</v>
      </c>
      <c r="Q2761">
        <v>337000</v>
      </c>
      <c r="R2761">
        <v>337000</v>
      </c>
      <c r="S2761">
        <v>337000</v>
      </c>
      <c r="T2761">
        <v>337000</v>
      </c>
      <c r="U2761">
        <v>337000</v>
      </c>
      <c r="V2761">
        <v>337000</v>
      </c>
      <c r="W2761">
        <v>337000</v>
      </c>
      <c r="X2761">
        <v>337000</v>
      </c>
      <c r="Y2761">
        <v>337000</v>
      </c>
      <c r="Z2761">
        <v>337000</v>
      </c>
      <c r="AA2761">
        <v>337000</v>
      </c>
      <c r="AB2761">
        <v>337000</v>
      </c>
      <c r="AC2761">
        <v>337000</v>
      </c>
      <c r="AD2761">
        <v>337000</v>
      </c>
      <c r="AE2761">
        <v>337000</v>
      </c>
      <c r="AF2761">
        <v>337000</v>
      </c>
    </row>
    <row r="2762" spans="1:32">
      <c r="A2762" t="s">
        <v>8032</v>
      </c>
      <c r="B2762">
        <v>337000</v>
      </c>
      <c r="C2762">
        <v>337000</v>
      </c>
      <c r="D2762">
        <v>337000</v>
      </c>
      <c r="E2762">
        <v>337000</v>
      </c>
      <c r="F2762">
        <v>337000</v>
      </c>
      <c r="G2762">
        <v>337000</v>
      </c>
      <c r="H2762">
        <v>337000</v>
      </c>
      <c r="I2762">
        <v>337000</v>
      </c>
      <c r="J2762">
        <v>337000</v>
      </c>
      <c r="K2762">
        <v>337000</v>
      </c>
      <c r="L2762">
        <v>337000</v>
      </c>
      <c r="M2762">
        <v>337000</v>
      </c>
      <c r="N2762">
        <v>337000</v>
      </c>
      <c r="O2762">
        <v>337000</v>
      </c>
      <c r="P2762">
        <v>337000</v>
      </c>
      <c r="Q2762">
        <v>337000</v>
      </c>
      <c r="R2762">
        <v>337000</v>
      </c>
      <c r="S2762">
        <v>337000</v>
      </c>
      <c r="T2762">
        <v>337000</v>
      </c>
      <c r="U2762">
        <v>337000</v>
      </c>
      <c r="V2762">
        <v>337000</v>
      </c>
      <c r="W2762">
        <v>337000</v>
      </c>
      <c r="X2762">
        <v>337000</v>
      </c>
      <c r="Y2762">
        <v>337000</v>
      </c>
      <c r="Z2762">
        <v>337000</v>
      </c>
      <c r="AA2762">
        <v>337000</v>
      </c>
      <c r="AB2762">
        <v>337000</v>
      </c>
      <c r="AC2762">
        <v>337000</v>
      </c>
      <c r="AD2762">
        <v>337000</v>
      </c>
      <c r="AE2762">
        <v>337000</v>
      </c>
      <c r="AF2762">
        <v>337000</v>
      </c>
    </row>
    <row r="2763" spans="1:32">
      <c r="A2763" t="s">
        <v>8033</v>
      </c>
      <c r="B2763">
        <v>337000</v>
      </c>
      <c r="C2763">
        <v>337000</v>
      </c>
      <c r="D2763">
        <v>337000</v>
      </c>
      <c r="E2763">
        <v>337000</v>
      </c>
      <c r="F2763">
        <v>337000</v>
      </c>
      <c r="G2763">
        <v>337000</v>
      </c>
      <c r="H2763">
        <v>337000</v>
      </c>
      <c r="I2763">
        <v>337000</v>
      </c>
      <c r="J2763">
        <v>337000</v>
      </c>
      <c r="K2763">
        <v>337000</v>
      </c>
      <c r="L2763">
        <v>337000</v>
      </c>
      <c r="M2763">
        <v>337000</v>
      </c>
      <c r="N2763">
        <v>337000</v>
      </c>
      <c r="O2763">
        <v>337000</v>
      </c>
      <c r="P2763">
        <v>337000</v>
      </c>
      <c r="Q2763">
        <v>337000</v>
      </c>
      <c r="R2763">
        <v>337000</v>
      </c>
      <c r="S2763">
        <v>337000</v>
      </c>
      <c r="T2763">
        <v>337000</v>
      </c>
      <c r="U2763">
        <v>337000</v>
      </c>
      <c r="V2763">
        <v>337000</v>
      </c>
      <c r="W2763">
        <v>337000</v>
      </c>
      <c r="X2763">
        <v>337000</v>
      </c>
      <c r="Y2763">
        <v>337000</v>
      </c>
      <c r="Z2763">
        <v>337000</v>
      </c>
      <c r="AA2763">
        <v>337000</v>
      </c>
      <c r="AB2763">
        <v>337000</v>
      </c>
      <c r="AC2763">
        <v>337000</v>
      </c>
      <c r="AD2763">
        <v>337000</v>
      </c>
      <c r="AE2763">
        <v>337000</v>
      </c>
      <c r="AF2763">
        <v>337000</v>
      </c>
    </row>
    <row r="2764" spans="1:32">
      <c r="A2764" t="s">
        <v>8034</v>
      </c>
      <c r="B2764">
        <v>337000</v>
      </c>
      <c r="C2764">
        <v>337000</v>
      </c>
      <c r="D2764">
        <v>337000</v>
      </c>
      <c r="E2764">
        <v>337000</v>
      </c>
      <c r="F2764">
        <v>337000</v>
      </c>
      <c r="G2764">
        <v>337000</v>
      </c>
      <c r="H2764">
        <v>337000</v>
      </c>
      <c r="I2764">
        <v>337000</v>
      </c>
      <c r="J2764">
        <v>337000</v>
      </c>
      <c r="K2764">
        <v>337000</v>
      </c>
      <c r="L2764">
        <v>337000</v>
      </c>
      <c r="M2764">
        <v>337000</v>
      </c>
      <c r="N2764">
        <v>337000</v>
      </c>
      <c r="O2764">
        <v>337000</v>
      </c>
      <c r="P2764">
        <v>337000</v>
      </c>
      <c r="Q2764">
        <v>337000</v>
      </c>
      <c r="R2764">
        <v>337000</v>
      </c>
      <c r="S2764">
        <v>337000</v>
      </c>
      <c r="T2764">
        <v>337000</v>
      </c>
      <c r="U2764">
        <v>337000</v>
      </c>
      <c r="V2764">
        <v>337000</v>
      </c>
      <c r="W2764">
        <v>337000</v>
      </c>
      <c r="X2764">
        <v>337000</v>
      </c>
      <c r="Y2764">
        <v>337000</v>
      </c>
      <c r="Z2764">
        <v>337000</v>
      </c>
      <c r="AA2764">
        <v>337000</v>
      </c>
      <c r="AB2764">
        <v>337000</v>
      </c>
      <c r="AC2764">
        <v>337000</v>
      </c>
      <c r="AD2764">
        <v>337000</v>
      </c>
      <c r="AE2764">
        <v>337000</v>
      </c>
      <c r="AF2764">
        <v>337000</v>
      </c>
    </row>
    <row r="2765" spans="1:32">
      <c r="A2765" t="s">
        <v>8035</v>
      </c>
      <c r="B2765">
        <v>337000</v>
      </c>
      <c r="C2765">
        <v>337000</v>
      </c>
      <c r="D2765">
        <v>337000</v>
      </c>
      <c r="E2765">
        <v>337000</v>
      </c>
      <c r="F2765">
        <v>337000</v>
      </c>
      <c r="G2765">
        <v>337000</v>
      </c>
      <c r="H2765">
        <v>337000</v>
      </c>
      <c r="I2765">
        <v>337000</v>
      </c>
      <c r="J2765">
        <v>337000</v>
      </c>
      <c r="K2765">
        <v>337000</v>
      </c>
      <c r="L2765">
        <v>337000</v>
      </c>
      <c r="M2765">
        <v>337000</v>
      </c>
      <c r="N2765">
        <v>337000</v>
      </c>
      <c r="O2765">
        <v>337000</v>
      </c>
      <c r="P2765">
        <v>337000</v>
      </c>
      <c r="Q2765">
        <v>337000</v>
      </c>
      <c r="R2765">
        <v>337000</v>
      </c>
      <c r="S2765">
        <v>337000</v>
      </c>
      <c r="T2765">
        <v>337000</v>
      </c>
      <c r="U2765">
        <v>337000</v>
      </c>
      <c r="V2765">
        <v>337000</v>
      </c>
      <c r="W2765">
        <v>337000</v>
      </c>
      <c r="X2765">
        <v>337000</v>
      </c>
      <c r="Y2765">
        <v>337000</v>
      </c>
      <c r="Z2765">
        <v>337000</v>
      </c>
      <c r="AA2765">
        <v>337000</v>
      </c>
      <c r="AB2765">
        <v>337000</v>
      </c>
      <c r="AC2765">
        <v>337000</v>
      </c>
      <c r="AD2765">
        <v>337000</v>
      </c>
      <c r="AE2765">
        <v>337000</v>
      </c>
      <c r="AF2765">
        <v>337000</v>
      </c>
    </row>
    <row r="2766" spans="1:32">
      <c r="A2766" t="s">
        <v>8036</v>
      </c>
      <c r="B2766">
        <v>337000</v>
      </c>
      <c r="C2766">
        <v>337000</v>
      </c>
      <c r="D2766">
        <v>337000</v>
      </c>
      <c r="E2766">
        <v>337000</v>
      </c>
      <c r="F2766">
        <v>337000</v>
      </c>
      <c r="G2766">
        <v>337000</v>
      </c>
      <c r="H2766">
        <v>337000</v>
      </c>
      <c r="I2766">
        <v>337000</v>
      </c>
      <c r="J2766">
        <v>337000</v>
      </c>
      <c r="K2766">
        <v>337000</v>
      </c>
      <c r="L2766">
        <v>337000</v>
      </c>
      <c r="M2766">
        <v>337000</v>
      </c>
      <c r="N2766">
        <v>337000</v>
      </c>
      <c r="O2766">
        <v>337000</v>
      </c>
      <c r="P2766">
        <v>337000</v>
      </c>
      <c r="Q2766">
        <v>337000</v>
      </c>
      <c r="R2766">
        <v>337000</v>
      </c>
      <c r="S2766">
        <v>337000</v>
      </c>
      <c r="T2766">
        <v>337000</v>
      </c>
      <c r="U2766">
        <v>337000</v>
      </c>
      <c r="V2766">
        <v>337000</v>
      </c>
      <c r="W2766">
        <v>337000</v>
      </c>
      <c r="X2766">
        <v>337000</v>
      </c>
      <c r="Y2766">
        <v>337000</v>
      </c>
      <c r="Z2766">
        <v>337000</v>
      </c>
      <c r="AA2766">
        <v>337000</v>
      </c>
      <c r="AB2766">
        <v>337000</v>
      </c>
      <c r="AC2766">
        <v>337000</v>
      </c>
      <c r="AD2766">
        <v>337000</v>
      </c>
      <c r="AE2766">
        <v>337000</v>
      </c>
      <c r="AF2766">
        <v>337000</v>
      </c>
    </row>
    <row r="2767" spans="1:32">
      <c r="A2767" t="s">
        <v>8037</v>
      </c>
      <c r="B2767">
        <v>337000</v>
      </c>
      <c r="C2767">
        <v>337000</v>
      </c>
      <c r="D2767">
        <v>337000</v>
      </c>
      <c r="E2767">
        <v>337000</v>
      </c>
      <c r="F2767">
        <v>337000</v>
      </c>
      <c r="G2767">
        <v>337000</v>
      </c>
      <c r="H2767">
        <v>337000</v>
      </c>
      <c r="I2767">
        <v>337000</v>
      </c>
      <c r="J2767">
        <v>337000</v>
      </c>
      <c r="K2767">
        <v>337000</v>
      </c>
      <c r="L2767">
        <v>337000</v>
      </c>
      <c r="M2767">
        <v>337000</v>
      </c>
      <c r="N2767">
        <v>337000</v>
      </c>
      <c r="O2767">
        <v>337000</v>
      </c>
      <c r="P2767">
        <v>337000</v>
      </c>
      <c r="Q2767">
        <v>337000</v>
      </c>
      <c r="R2767">
        <v>337000</v>
      </c>
      <c r="S2767">
        <v>337000</v>
      </c>
      <c r="T2767">
        <v>337000</v>
      </c>
      <c r="U2767">
        <v>337000</v>
      </c>
      <c r="V2767">
        <v>337000</v>
      </c>
      <c r="W2767">
        <v>337000</v>
      </c>
      <c r="X2767">
        <v>337000</v>
      </c>
      <c r="Y2767">
        <v>337000</v>
      </c>
      <c r="Z2767">
        <v>337000</v>
      </c>
      <c r="AA2767">
        <v>337000</v>
      </c>
      <c r="AB2767">
        <v>337000</v>
      </c>
      <c r="AC2767">
        <v>337000</v>
      </c>
      <c r="AD2767">
        <v>337000</v>
      </c>
      <c r="AE2767">
        <v>337000</v>
      </c>
      <c r="AF2767">
        <v>337000</v>
      </c>
    </row>
    <row r="2768" spans="1:32">
      <c r="A2768" t="s">
        <v>8038</v>
      </c>
      <c r="B2768">
        <v>337000</v>
      </c>
      <c r="C2768">
        <v>337000</v>
      </c>
      <c r="D2768">
        <v>337000</v>
      </c>
      <c r="E2768">
        <v>337000</v>
      </c>
      <c r="F2768">
        <v>337000</v>
      </c>
      <c r="G2768">
        <v>337000</v>
      </c>
      <c r="H2768">
        <v>337000</v>
      </c>
      <c r="I2768">
        <v>337000</v>
      </c>
      <c r="J2768">
        <v>337000</v>
      </c>
      <c r="K2768">
        <v>337000</v>
      </c>
      <c r="L2768">
        <v>337000</v>
      </c>
      <c r="M2768">
        <v>337000</v>
      </c>
      <c r="N2768">
        <v>337000</v>
      </c>
      <c r="O2768">
        <v>337000</v>
      </c>
      <c r="P2768">
        <v>337000</v>
      </c>
      <c r="Q2768">
        <v>337000</v>
      </c>
      <c r="R2768">
        <v>337000</v>
      </c>
      <c r="S2768">
        <v>337000</v>
      </c>
      <c r="T2768">
        <v>337000</v>
      </c>
      <c r="U2768">
        <v>337000</v>
      </c>
      <c r="V2768">
        <v>337000</v>
      </c>
      <c r="W2768">
        <v>337000</v>
      </c>
      <c r="X2768">
        <v>337000</v>
      </c>
      <c r="Y2768">
        <v>337000</v>
      </c>
      <c r="Z2768">
        <v>337000</v>
      </c>
      <c r="AA2768">
        <v>337000</v>
      </c>
      <c r="AB2768">
        <v>337000</v>
      </c>
      <c r="AC2768">
        <v>337000</v>
      </c>
      <c r="AD2768">
        <v>337000</v>
      </c>
      <c r="AE2768">
        <v>337000</v>
      </c>
      <c r="AF2768">
        <v>337000</v>
      </c>
    </row>
    <row r="2769" spans="1:32">
      <c r="A2769" t="s">
        <v>8039</v>
      </c>
      <c r="B2769">
        <v>337000</v>
      </c>
      <c r="C2769">
        <v>337000</v>
      </c>
      <c r="D2769">
        <v>337000</v>
      </c>
      <c r="E2769">
        <v>337000</v>
      </c>
      <c r="F2769">
        <v>337000</v>
      </c>
      <c r="G2769">
        <v>337000</v>
      </c>
      <c r="H2769">
        <v>337000</v>
      </c>
      <c r="I2769">
        <v>337000</v>
      </c>
      <c r="J2769">
        <v>337000</v>
      </c>
      <c r="K2769">
        <v>337000</v>
      </c>
      <c r="L2769">
        <v>337000</v>
      </c>
      <c r="M2769">
        <v>337000</v>
      </c>
      <c r="N2769">
        <v>337000</v>
      </c>
      <c r="O2769">
        <v>337000</v>
      </c>
      <c r="P2769">
        <v>337000</v>
      </c>
      <c r="Q2769">
        <v>337000</v>
      </c>
      <c r="R2769">
        <v>337000</v>
      </c>
      <c r="S2769">
        <v>337000</v>
      </c>
      <c r="T2769">
        <v>337000</v>
      </c>
      <c r="U2769">
        <v>337000</v>
      </c>
      <c r="V2769">
        <v>337000</v>
      </c>
      <c r="W2769">
        <v>337000</v>
      </c>
      <c r="X2769">
        <v>337000</v>
      </c>
      <c r="Y2769">
        <v>337000</v>
      </c>
      <c r="Z2769">
        <v>337000</v>
      </c>
      <c r="AA2769">
        <v>337000</v>
      </c>
      <c r="AB2769">
        <v>337000</v>
      </c>
      <c r="AC2769">
        <v>337000</v>
      </c>
      <c r="AD2769">
        <v>337000</v>
      </c>
      <c r="AE2769">
        <v>337000</v>
      </c>
      <c r="AF2769">
        <v>337000</v>
      </c>
    </row>
    <row r="2770" spans="1:32">
      <c r="A2770" t="s">
        <v>8040</v>
      </c>
      <c r="B2770">
        <v>337000</v>
      </c>
      <c r="C2770">
        <v>337000</v>
      </c>
      <c r="D2770">
        <v>337000</v>
      </c>
      <c r="E2770">
        <v>337000</v>
      </c>
      <c r="F2770">
        <v>337000</v>
      </c>
      <c r="G2770">
        <v>337000</v>
      </c>
      <c r="H2770">
        <v>337000</v>
      </c>
      <c r="I2770">
        <v>337000</v>
      </c>
      <c r="J2770">
        <v>337000</v>
      </c>
      <c r="K2770">
        <v>337000</v>
      </c>
      <c r="L2770">
        <v>337000</v>
      </c>
      <c r="M2770">
        <v>337000</v>
      </c>
      <c r="N2770">
        <v>337000</v>
      </c>
      <c r="O2770">
        <v>337000</v>
      </c>
      <c r="P2770">
        <v>337000</v>
      </c>
      <c r="Q2770">
        <v>337000</v>
      </c>
      <c r="R2770">
        <v>337000</v>
      </c>
      <c r="S2770">
        <v>337000</v>
      </c>
      <c r="T2770">
        <v>337000</v>
      </c>
      <c r="U2770">
        <v>337000</v>
      </c>
      <c r="V2770">
        <v>337000</v>
      </c>
      <c r="W2770">
        <v>337000</v>
      </c>
      <c r="X2770">
        <v>337000</v>
      </c>
      <c r="Y2770">
        <v>337000</v>
      </c>
      <c r="Z2770">
        <v>337000</v>
      </c>
      <c r="AA2770">
        <v>337000</v>
      </c>
      <c r="AB2770">
        <v>337000</v>
      </c>
      <c r="AC2770">
        <v>337000</v>
      </c>
      <c r="AD2770">
        <v>337000</v>
      </c>
      <c r="AE2770">
        <v>337000</v>
      </c>
      <c r="AF2770">
        <v>337000</v>
      </c>
    </row>
    <row r="2771" spans="1:32">
      <c r="A2771" t="s">
        <v>8041</v>
      </c>
      <c r="B2771">
        <v>337000</v>
      </c>
      <c r="C2771">
        <v>337000</v>
      </c>
      <c r="D2771">
        <v>337000</v>
      </c>
      <c r="E2771">
        <v>337000</v>
      </c>
      <c r="F2771">
        <v>337000</v>
      </c>
      <c r="G2771">
        <v>337000</v>
      </c>
      <c r="H2771">
        <v>337000</v>
      </c>
      <c r="I2771">
        <v>337000</v>
      </c>
      <c r="J2771">
        <v>337000</v>
      </c>
      <c r="K2771">
        <v>337000</v>
      </c>
      <c r="L2771">
        <v>337000</v>
      </c>
      <c r="M2771">
        <v>337000</v>
      </c>
      <c r="N2771">
        <v>337000</v>
      </c>
      <c r="O2771">
        <v>337000</v>
      </c>
      <c r="P2771">
        <v>337000</v>
      </c>
      <c r="Q2771">
        <v>337000</v>
      </c>
      <c r="R2771">
        <v>337000</v>
      </c>
      <c r="S2771">
        <v>337000</v>
      </c>
      <c r="T2771">
        <v>337000</v>
      </c>
      <c r="U2771">
        <v>337000</v>
      </c>
      <c r="V2771">
        <v>337000</v>
      </c>
      <c r="W2771">
        <v>337000</v>
      </c>
      <c r="X2771">
        <v>337000</v>
      </c>
      <c r="Y2771">
        <v>337000</v>
      </c>
      <c r="Z2771">
        <v>337000</v>
      </c>
      <c r="AA2771">
        <v>337000</v>
      </c>
      <c r="AB2771">
        <v>337000</v>
      </c>
      <c r="AC2771">
        <v>337000</v>
      </c>
      <c r="AD2771">
        <v>337000</v>
      </c>
      <c r="AE2771">
        <v>337000</v>
      </c>
      <c r="AF2771">
        <v>337000</v>
      </c>
    </row>
    <row r="2772" spans="1:32">
      <c r="A2772" t="s">
        <v>8042</v>
      </c>
      <c r="B2772">
        <v>337000</v>
      </c>
      <c r="C2772">
        <v>337000</v>
      </c>
      <c r="D2772">
        <v>337000</v>
      </c>
      <c r="E2772">
        <v>337000</v>
      </c>
      <c r="F2772">
        <v>337000</v>
      </c>
      <c r="G2772">
        <v>337000</v>
      </c>
      <c r="H2772">
        <v>337000</v>
      </c>
      <c r="I2772">
        <v>337000</v>
      </c>
      <c r="J2772">
        <v>337000</v>
      </c>
      <c r="K2772">
        <v>337000</v>
      </c>
      <c r="L2772">
        <v>337000</v>
      </c>
      <c r="M2772">
        <v>337000</v>
      </c>
      <c r="N2772">
        <v>337000</v>
      </c>
      <c r="O2772">
        <v>337000</v>
      </c>
      <c r="P2772">
        <v>337000</v>
      </c>
      <c r="Q2772">
        <v>337000</v>
      </c>
      <c r="R2772">
        <v>337000</v>
      </c>
      <c r="S2772">
        <v>337000</v>
      </c>
      <c r="T2772">
        <v>337000</v>
      </c>
      <c r="U2772">
        <v>337000</v>
      </c>
      <c r="V2772">
        <v>337000</v>
      </c>
      <c r="W2772">
        <v>337000</v>
      </c>
      <c r="X2772">
        <v>337000</v>
      </c>
      <c r="Y2772">
        <v>337000</v>
      </c>
      <c r="Z2772">
        <v>337000</v>
      </c>
      <c r="AA2772">
        <v>337000</v>
      </c>
      <c r="AB2772">
        <v>337000</v>
      </c>
      <c r="AC2772">
        <v>337000</v>
      </c>
      <c r="AD2772">
        <v>337000</v>
      </c>
      <c r="AE2772">
        <v>337000</v>
      </c>
      <c r="AF2772">
        <v>337000</v>
      </c>
    </row>
    <row r="2773" spans="1:32">
      <c r="A2773" t="s">
        <v>8043</v>
      </c>
      <c r="B2773">
        <v>337000</v>
      </c>
      <c r="C2773">
        <v>337000</v>
      </c>
      <c r="D2773">
        <v>337000</v>
      </c>
      <c r="E2773">
        <v>337000</v>
      </c>
      <c r="F2773">
        <v>337000</v>
      </c>
      <c r="G2773">
        <v>337000</v>
      </c>
      <c r="H2773">
        <v>337000</v>
      </c>
      <c r="I2773">
        <v>337000</v>
      </c>
      <c r="J2773">
        <v>337000</v>
      </c>
      <c r="K2773">
        <v>337000</v>
      </c>
      <c r="L2773">
        <v>337000</v>
      </c>
      <c r="M2773">
        <v>337000</v>
      </c>
      <c r="N2773">
        <v>337000</v>
      </c>
      <c r="O2773">
        <v>337000</v>
      </c>
      <c r="P2773">
        <v>337000</v>
      </c>
      <c r="Q2773">
        <v>337000</v>
      </c>
      <c r="R2773">
        <v>337000</v>
      </c>
      <c r="S2773">
        <v>337000</v>
      </c>
      <c r="T2773">
        <v>337000</v>
      </c>
      <c r="U2773">
        <v>337000</v>
      </c>
      <c r="V2773">
        <v>337000</v>
      </c>
      <c r="W2773">
        <v>337000</v>
      </c>
      <c r="X2773">
        <v>337000</v>
      </c>
      <c r="Y2773">
        <v>337000</v>
      </c>
      <c r="Z2773">
        <v>337000</v>
      </c>
      <c r="AA2773">
        <v>337000</v>
      </c>
      <c r="AB2773">
        <v>337000</v>
      </c>
      <c r="AC2773">
        <v>337000</v>
      </c>
      <c r="AD2773">
        <v>337000</v>
      </c>
      <c r="AE2773">
        <v>337000</v>
      </c>
      <c r="AF2773">
        <v>337000</v>
      </c>
    </row>
    <row r="2774" spans="1:32">
      <c r="A2774" t="s">
        <v>8044</v>
      </c>
      <c r="B2774">
        <v>337000</v>
      </c>
      <c r="C2774">
        <v>337000</v>
      </c>
      <c r="D2774">
        <v>337000</v>
      </c>
      <c r="E2774">
        <v>337000</v>
      </c>
      <c r="F2774">
        <v>337000</v>
      </c>
      <c r="G2774">
        <v>337000</v>
      </c>
      <c r="H2774">
        <v>337000</v>
      </c>
      <c r="I2774">
        <v>337000</v>
      </c>
      <c r="J2774">
        <v>337000</v>
      </c>
      <c r="K2774">
        <v>337000</v>
      </c>
      <c r="L2774">
        <v>337000</v>
      </c>
      <c r="M2774">
        <v>337000</v>
      </c>
      <c r="N2774">
        <v>337000</v>
      </c>
      <c r="O2774">
        <v>337000</v>
      </c>
      <c r="P2774">
        <v>337000</v>
      </c>
      <c r="Q2774">
        <v>337000</v>
      </c>
      <c r="R2774">
        <v>337000</v>
      </c>
      <c r="S2774">
        <v>337000</v>
      </c>
      <c r="T2774">
        <v>337000</v>
      </c>
      <c r="U2774">
        <v>337000</v>
      </c>
      <c r="V2774">
        <v>337000</v>
      </c>
      <c r="W2774">
        <v>337000</v>
      </c>
      <c r="X2774">
        <v>337000</v>
      </c>
      <c r="Y2774">
        <v>337000</v>
      </c>
      <c r="Z2774">
        <v>337000</v>
      </c>
      <c r="AA2774">
        <v>337000</v>
      </c>
      <c r="AB2774">
        <v>337000</v>
      </c>
      <c r="AC2774">
        <v>337000</v>
      </c>
      <c r="AD2774">
        <v>337000</v>
      </c>
      <c r="AE2774">
        <v>337000</v>
      </c>
      <c r="AF2774">
        <v>337000</v>
      </c>
    </row>
    <row r="2775" spans="1:32">
      <c r="A2775" t="s">
        <v>8045</v>
      </c>
      <c r="B2775">
        <v>337000</v>
      </c>
      <c r="C2775">
        <v>337000</v>
      </c>
      <c r="D2775">
        <v>337000</v>
      </c>
      <c r="E2775">
        <v>337000</v>
      </c>
      <c r="F2775">
        <v>337000</v>
      </c>
      <c r="G2775">
        <v>337000</v>
      </c>
      <c r="H2775">
        <v>337000</v>
      </c>
      <c r="I2775">
        <v>337000</v>
      </c>
      <c r="J2775">
        <v>337000</v>
      </c>
      <c r="K2775">
        <v>337000</v>
      </c>
      <c r="L2775">
        <v>337000</v>
      </c>
      <c r="M2775">
        <v>337000</v>
      </c>
      <c r="N2775">
        <v>337000</v>
      </c>
      <c r="O2775">
        <v>337000</v>
      </c>
      <c r="P2775">
        <v>337000</v>
      </c>
      <c r="Q2775">
        <v>337000</v>
      </c>
      <c r="R2775">
        <v>337000</v>
      </c>
      <c r="S2775">
        <v>337000</v>
      </c>
      <c r="T2775">
        <v>337000</v>
      </c>
      <c r="U2775">
        <v>337000</v>
      </c>
      <c r="V2775">
        <v>337000</v>
      </c>
      <c r="W2775">
        <v>337000</v>
      </c>
      <c r="X2775">
        <v>337000</v>
      </c>
      <c r="Y2775">
        <v>337000</v>
      </c>
      <c r="Z2775">
        <v>337000</v>
      </c>
      <c r="AA2775">
        <v>337000</v>
      </c>
      <c r="AB2775">
        <v>337000</v>
      </c>
      <c r="AC2775">
        <v>337000</v>
      </c>
      <c r="AD2775">
        <v>337000</v>
      </c>
      <c r="AE2775">
        <v>337000</v>
      </c>
      <c r="AF2775">
        <v>337000</v>
      </c>
    </row>
    <row r="2776" spans="1:32">
      <c r="A2776" t="s">
        <v>8046</v>
      </c>
      <c r="B2776">
        <v>337000</v>
      </c>
      <c r="C2776">
        <v>337000</v>
      </c>
      <c r="D2776">
        <v>337000</v>
      </c>
      <c r="E2776">
        <v>337000</v>
      </c>
      <c r="F2776">
        <v>337000</v>
      </c>
      <c r="G2776">
        <v>337000</v>
      </c>
      <c r="H2776">
        <v>337000</v>
      </c>
      <c r="I2776">
        <v>337000</v>
      </c>
      <c r="J2776">
        <v>337000</v>
      </c>
      <c r="K2776">
        <v>337000</v>
      </c>
      <c r="L2776">
        <v>337000</v>
      </c>
      <c r="M2776">
        <v>337000</v>
      </c>
      <c r="N2776">
        <v>337000</v>
      </c>
      <c r="O2776">
        <v>337000</v>
      </c>
      <c r="P2776">
        <v>337000</v>
      </c>
      <c r="Q2776">
        <v>337000</v>
      </c>
      <c r="R2776">
        <v>337000</v>
      </c>
      <c r="S2776">
        <v>337000</v>
      </c>
      <c r="T2776">
        <v>337000</v>
      </c>
      <c r="U2776">
        <v>337000</v>
      </c>
      <c r="V2776">
        <v>337000</v>
      </c>
      <c r="W2776">
        <v>337000</v>
      </c>
      <c r="X2776">
        <v>337000</v>
      </c>
      <c r="Y2776">
        <v>337000</v>
      </c>
      <c r="Z2776">
        <v>337000</v>
      </c>
      <c r="AA2776">
        <v>337000</v>
      </c>
      <c r="AB2776">
        <v>337000</v>
      </c>
      <c r="AC2776">
        <v>337000</v>
      </c>
      <c r="AD2776">
        <v>337000</v>
      </c>
      <c r="AE2776">
        <v>337000</v>
      </c>
      <c r="AF2776">
        <v>337000</v>
      </c>
    </row>
    <row r="2777" spans="1:32">
      <c r="A2777" t="s">
        <v>8047</v>
      </c>
      <c r="B2777">
        <v>337000</v>
      </c>
      <c r="C2777">
        <v>337000</v>
      </c>
      <c r="D2777">
        <v>337000</v>
      </c>
      <c r="E2777">
        <v>337000</v>
      </c>
      <c r="F2777">
        <v>337000</v>
      </c>
      <c r="G2777">
        <v>337000</v>
      </c>
      <c r="H2777">
        <v>337000</v>
      </c>
      <c r="I2777">
        <v>337000</v>
      </c>
      <c r="J2777">
        <v>337000</v>
      </c>
      <c r="K2777">
        <v>337000</v>
      </c>
      <c r="L2777">
        <v>337000</v>
      </c>
      <c r="M2777">
        <v>337000</v>
      </c>
      <c r="N2777">
        <v>337000</v>
      </c>
      <c r="O2777">
        <v>337000</v>
      </c>
      <c r="P2777">
        <v>337000</v>
      </c>
      <c r="Q2777">
        <v>337000</v>
      </c>
      <c r="R2777">
        <v>337000</v>
      </c>
      <c r="S2777">
        <v>337000</v>
      </c>
      <c r="T2777">
        <v>337000</v>
      </c>
      <c r="U2777">
        <v>337000</v>
      </c>
      <c r="V2777">
        <v>337000</v>
      </c>
      <c r="W2777">
        <v>337000</v>
      </c>
      <c r="X2777">
        <v>337000</v>
      </c>
      <c r="Y2777">
        <v>337000</v>
      </c>
      <c r="Z2777">
        <v>337000</v>
      </c>
      <c r="AA2777">
        <v>337000</v>
      </c>
      <c r="AB2777">
        <v>337000</v>
      </c>
      <c r="AC2777">
        <v>337000</v>
      </c>
      <c r="AD2777">
        <v>337000</v>
      </c>
      <c r="AE2777">
        <v>337000</v>
      </c>
      <c r="AF2777">
        <v>337000</v>
      </c>
    </row>
    <row r="2778" spans="1:32">
      <c r="A2778" t="s">
        <v>8048</v>
      </c>
      <c r="B2778">
        <v>337000</v>
      </c>
      <c r="C2778">
        <v>337000</v>
      </c>
      <c r="D2778">
        <v>337000</v>
      </c>
      <c r="E2778">
        <v>337000</v>
      </c>
      <c r="F2778">
        <v>337000</v>
      </c>
      <c r="G2778">
        <v>337000</v>
      </c>
      <c r="H2778">
        <v>337000</v>
      </c>
      <c r="I2778">
        <v>337000</v>
      </c>
      <c r="J2778">
        <v>337000</v>
      </c>
      <c r="K2778">
        <v>337000</v>
      </c>
      <c r="L2778">
        <v>337000</v>
      </c>
      <c r="M2778">
        <v>337000</v>
      </c>
      <c r="N2778">
        <v>337000</v>
      </c>
      <c r="O2778">
        <v>337000</v>
      </c>
      <c r="P2778">
        <v>337000</v>
      </c>
      <c r="Q2778">
        <v>337000</v>
      </c>
      <c r="R2778">
        <v>337000</v>
      </c>
      <c r="S2778">
        <v>337000</v>
      </c>
      <c r="T2778">
        <v>337000</v>
      </c>
      <c r="U2778">
        <v>337000</v>
      </c>
      <c r="V2778">
        <v>337000</v>
      </c>
      <c r="W2778">
        <v>337000</v>
      </c>
      <c r="X2778">
        <v>337000</v>
      </c>
      <c r="Y2778">
        <v>337000</v>
      </c>
      <c r="Z2778">
        <v>337000</v>
      </c>
      <c r="AA2778">
        <v>337000</v>
      </c>
      <c r="AB2778">
        <v>337000</v>
      </c>
      <c r="AC2778">
        <v>337000</v>
      </c>
      <c r="AD2778">
        <v>337000</v>
      </c>
      <c r="AE2778">
        <v>337000</v>
      </c>
      <c r="AF2778">
        <v>337000</v>
      </c>
    </row>
    <row r="2779" spans="1:32">
      <c r="A2779" t="s">
        <v>8049</v>
      </c>
      <c r="B2779">
        <v>337000</v>
      </c>
      <c r="C2779">
        <v>337000</v>
      </c>
      <c r="D2779">
        <v>337000</v>
      </c>
      <c r="E2779">
        <v>337000</v>
      </c>
      <c r="F2779">
        <v>337000</v>
      </c>
      <c r="G2779">
        <v>337000</v>
      </c>
      <c r="H2779">
        <v>337000</v>
      </c>
      <c r="I2779">
        <v>337000</v>
      </c>
      <c r="J2779">
        <v>337000</v>
      </c>
      <c r="K2779">
        <v>337000</v>
      </c>
      <c r="L2779">
        <v>337000</v>
      </c>
      <c r="M2779">
        <v>337000</v>
      </c>
      <c r="N2779">
        <v>337000</v>
      </c>
      <c r="O2779">
        <v>337000</v>
      </c>
      <c r="P2779">
        <v>337000</v>
      </c>
      <c r="Q2779">
        <v>337000</v>
      </c>
      <c r="R2779">
        <v>337000</v>
      </c>
      <c r="S2779">
        <v>337000</v>
      </c>
      <c r="T2779">
        <v>337000</v>
      </c>
      <c r="U2779">
        <v>337000</v>
      </c>
      <c r="V2779">
        <v>337000</v>
      </c>
      <c r="W2779">
        <v>337000</v>
      </c>
      <c r="X2779">
        <v>337000</v>
      </c>
      <c r="Y2779">
        <v>337000</v>
      </c>
      <c r="Z2779">
        <v>337000</v>
      </c>
      <c r="AA2779">
        <v>337000</v>
      </c>
      <c r="AB2779">
        <v>337000</v>
      </c>
      <c r="AC2779">
        <v>337000</v>
      </c>
      <c r="AD2779">
        <v>337000</v>
      </c>
      <c r="AE2779">
        <v>337000</v>
      </c>
      <c r="AF2779">
        <v>337000</v>
      </c>
    </row>
    <row r="2780" spans="1:32">
      <c r="A2780" t="s">
        <v>8050</v>
      </c>
      <c r="B2780">
        <v>337000</v>
      </c>
      <c r="C2780">
        <v>337000</v>
      </c>
      <c r="D2780">
        <v>337000</v>
      </c>
      <c r="E2780">
        <v>337000</v>
      </c>
      <c r="F2780">
        <v>337000</v>
      </c>
      <c r="G2780">
        <v>337000</v>
      </c>
      <c r="H2780">
        <v>337000</v>
      </c>
      <c r="I2780">
        <v>337000</v>
      </c>
      <c r="J2780">
        <v>337000</v>
      </c>
      <c r="K2780">
        <v>337000</v>
      </c>
      <c r="L2780">
        <v>337000</v>
      </c>
      <c r="M2780">
        <v>337000</v>
      </c>
      <c r="N2780">
        <v>337000</v>
      </c>
      <c r="O2780">
        <v>337000</v>
      </c>
      <c r="P2780">
        <v>337000</v>
      </c>
      <c r="Q2780">
        <v>337000</v>
      </c>
      <c r="R2780">
        <v>337000</v>
      </c>
      <c r="S2780">
        <v>337000</v>
      </c>
      <c r="T2780">
        <v>337000</v>
      </c>
      <c r="U2780">
        <v>337000</v>
      </c>
      <c r="V2780">
        <v>337000</v>
      </c>
      <c r="W2780">
        <v>337000</v>
      </c>
      <c r="X2780">
        <v>337000</v>
      </c>
      <c r="Y2780">
        <v>337000</v>
      </c>
      <c r="Z2780">
        <v>337000</v>
      </c>
      <c r="AA2780">
        <v>337000</v>
      </c>
      <c r="AB2780">
        <v>337000</v>
      </c>
      <c r="AC2780">
        <v>337000</v>
      </c>
      <c r="AD2780">
        <v>337000</v>
      </c>
      <c r="AE2780">
        <v>337000</v>
      </c>
      <c r="AF2780">
        <v>337000</v>
      </c>
    </row>
    <row r="2781" spans="1:32">
      <c r="A2781" t="s">
        <v>8051</v>
      </c>
      <c r="B2781">
        <v>337000</v>
      </c>
      <c r="C2781">
        <v>337000</v>
      </c>
      <c r="D2781">
        <v>337000</v>
      </c>
      <c r="E2781">
        <v>337000</v>
      </c>
      <c r="F2781">
        <v>337000</v>
      </c>
      <c r="G2781">
        <v>337000</v>
      </c>
      <c r="H2781">
        <v>337000</v>
      </c>
      <c r="I2781">
        <v>337000</v>
      </c>
      <c r="J2781">
        <v>337000</v>
      </c>
      <c r="K2781">
        <v>337000</v>
      </c>
      <c r="L2781">
        <v>337000</v>
      </c>
      <c r="M2781">
        <v>337000</v>
      </c>
      <c r="N2781">
        <v>337000</v>
      </c>
      <c r="O2781">
        <v>337000</v>
      </c>
      <c r="P2781">
        <v>337000</v>
      </c>
      <c r="Q2781">
        <v>337000</v>
      </c>
      <c r="R2781">
        <v>337000</v>
      </c>
      <c r="S2781">
        <v>337000</v>
      </c>
      <c r="T2781">
        <v>337000</v>
      </c>
      <c r="U2781">
        <v>337000</v>
      </c>
      <c r="V2781">
        <v>337000</v>
      </c>
      <c r="W2781">
        <v>337000</v>
      </c>
      <c r="X2781">
        <v>337000</v>
      </c>
      <c r="Y2781">
        <v>337000</v>
      </c>
      <c r="Z2781">
        <v>337000</v>
      </c>
      <c r="AA2781">
        <v>337000</v>
      </c>
      <c r="AB2781">
        <v>337000</v>
      </c>
      <c r="AC2781">
        <v>337000</v>
      </c>
      <c r="AD2781">
        <v>337000</v>
      </c>
      <c r="AE2781">
        <v>337000</v>
      </c>
      <c r="AF2781">
        <v>337000</v>
      </c>
    </row>
    <row r="2782" spans="1:32">
      <c r="A2782" t="s">
        <v>8052</v>
      </c>
      <c r="B2782">
        <v>337000</v>
      </c>
      <c r="C2782">
        <v>337000</v>
      </c>
      <c r="D2782">
        <v>337000</v>
      </c>
      <c r="E2782">
        <v>337000</v>
      </c>
      <c r="F2782">
        <v>337000</v>
      </c>
      <c r="G2782">
        <v>337000</v>
      </c>
      <c r="H2782">
        <v>337000</v>
      </c>
      <c r="I2782">
        <v>337000</v>
      </c>
      <c r="J2782">
        <v>337000</v>
      </c>
      <c r="K2782">
        <v>337000</v>
      </c>
      <c r="L2782">
        <v>337000</v>
      </c>
      <c r="M2782">
        <v>337000</v>
      </c>
      <c r="N2782">
        <v>337000</v>
      </c>
      <c r="O2782">
        <v>337000</v>
      </c>
      <c r="P2782">
        <v>337000</v>
      </c>
      <c r="Q2782">
        <v>337000</v>
      </c>
      <c r="R2782">
        <v>337000</v>
      </c>
      <c r="S2782">
        <v>337000</v>
      </c>
      <c r="T2782">
        <v>337000</v>
      </c>
      <c r="U2782">
        <v>337000</v>
      </c>
      <c r="V2782">
        <v>337000</v>
      </c>
      <c r="W2782">
        <v>337000</v>
      </c>
      <c r="X2782">
        <v>337000</v>
      </c>
      <c r="Y2782">
        <v>337000</v>
      </c>
      <c r="Z2782">
        <v>337000</v>
      </c>
      <c r="AA2782">
        <v>337000</v>
      </c>
      <c r="AB2782">
        <v>337000</v>
      </c>
      <c r="AC2782">
        <v>337000</v>
      </c>
      <c r="AD2782">
        <v>337000</v>
      </c>
      <c r="AE2782">
        <v>337000</v>
      </c>
      <c r="AF2782">
        <v>337000</v>
      </c>
    </row>
    <row r="2783" spans="1:32">
      <c r="A2783" t="s">
        <v>8053</v>
      </c>
      <c r="B2783">
        <v>337000</v>
      </c>
      <c r="C2783">
        <v>337000</v>
      </c>
      <c r="D2783">
        <v>337000</v>
      </c>
      <c r="E2783">
        <v>337000</v>
      </c>
      <c r="F2783">
        <v>337000</v>
      </c>
      <c r="G2783">
        <v>337000</v>
      </c>
      <c r="H2783">
        <v>337000</v>
      </c>
      <c r="I2783">
        <v>337000</v>
      </c>
      <c r="J2783">
        <v>337000</v>
      </c>
      <c r="K2783">
        <v>337000</v>
      </c>
      <c r="L2783">
        <v>337000</v>
      </c>
      <c r="M2783">
        <v>337000</v>
      </c>
      <c r="N2783">
        <v>337000</v>
      </c>
      <c r="O2783">
        <v>337000</v>
      </c>
      <c r="P2783">
        <v>337000</v>
      </c>
      <c r="Q2783">
        <v>337000</v>
      </c>
      <c r="R2783">
        <v>337000</v>
      </c>
      <c r="S2783">
        <v>337000</v>
      </c>
      <c r="T2783">
        <v>337000</v>
      </c>
      <c r="U2783">
        <v>337000</v>
      </c>
      <c r="V2783">
        <v>337000</v>
      </c>
      <c r="W2783">
        <v>337000</v>
      </c>
      <c r="X2783">
        <v>337000</v>
      </c>
      <c r="Y2783">
        <v>337000</v>
      </c>
      <c r="Z2783">
        <v>337000</v>
      </c>
      <c r="AA2783">
        <v>337000</v>
      </c>
      <c r="AB2783">
        <v>337000</v>
      </c>
      <c r="AC2783">
        <v>337000</v>
      </c>
      <c r="AD2783">
        <v>337000</v>
      </c>
      <c r="AE2783">
        <v>337000</v>
      </c>
      <c r="AF2783">
        <v>337000</v>
      </c>
    </row>
    <row r="2784" spans="1:32">
      <c r="A2784" t="s">
        <v>8054</v>
      </c>
      <c r="B2784">
        <v>337000</v>
      </c>
      <c r="C2784">
        <v>337000</v>
      </c>
      <c r="D2784">
        <v>337000</v>
      </c>
      <c r="E2784">
        <v>337000</v>
      </c>
      <c r="F2784">
        <v>337000</v>
      </c>
      <c r="G2784">
        <v>337000</v>
      </c>
      <c r="H2784">
        <v>337000</v>
      </c>
      <c r="I2784">
        <v>337000</v>
      </c>
      <c r="J2784">
        <v>337000</v>
      </c>
      <c r="K2784">
        <v>337000</v>
      </c>
      <c r="L2784">
        <v>337000</v>
      </c>
      <c r="M2784">
        <v>337000</v>
      </c>
      <c r="N2784">
        <v>337000</v>
      </c>
      <c r="O2784">
        <v>337000</v>
      </c>
      <c r="P2784">
        <v>337000</v>
      </c>
      <c r="Q2784">
        <v>337000</v>
      </c>
      <c r="R2784">
        <v>337000</v>
      </c>
      <c r="S2784">
        <v>337000</v>
      </c>
      <c r="T2784">
        <v>337000</v>
      </c>
      <c r="U2784">
        <v>337000</v>
      </c>
      <c r="V2784">
        <v>337000</v>
      </c>
      <c r="W2784">
        <v>337000</v>
      </c>
      <c r="X2784">
        <v>337000</v>
      </c>
      <c r="Y2784">
        <v>337000</v>
      </c>
      <c r="Z2784">
        <v>337000</v>
      </c>
      <c r="AA2784">
        <v>337000</v>
      </c>
      <c r="AB2784">
        <v>337000</v>
      </c>
      <c r="AC2784">
        <v>337000</v>
      </c>
      <c r="AD2784">
        <v>337000</v>
      </c>
      <c r="AE2784">
        <v>337000</v>
      </c>
      <c r="AF2784">
        <v>337000</v>
      </c>
    </row>
    <row r="2785" spans="1:32">
      <c r="A2785" t="s">
        <v>8055</v>
      </c>
      <c r="B2785">
        <v>337000</v>
      </c>
      <c r="C2785">
        <v>337000</v>
      </c>
      <c r="D2785">
        <v>337000</v>
      </c>
      <c r="E2785">
        <v>337000</v>
      </c>
      <c r="F2785">
        <v>337000</v>
      </c>
      <c r="G2785">
        <v>337000</v>
      </c>
      <c r="H2785">
        <v>337000</v>
      </c>
      <c r="I2785">
        <v>337000</v>
      </c>
      <c r="J2785">
        <v>337000</v>
      </c>
      <c r="K2785">
        <v>337000</v>
      </c>
      <c r="L2785">
        <v>337000</v>
      </c>
      <c r="M2785">
        <v>337000</v>
      </c>
      <c r="N2785">
        <v>337000</v>
      </c>
      <c r="O2785">
        <v>337000</v>
      </c>
      <c r="P2785">
        <v>337000</v>
      </c>
      <c r="Q2785">
        <v>337000</v>
      </c>
      <c r="R2785">
        <v>337000</v>
      </c>
      <c r="S2785">
        <v>337000</v>
      </c>
      <c r="T2785">
        <v>337000</v>
      </c>
      <c r="U2785">
        <v>337000</v>
      </c>
      <c r="V2785">
        <v>337000</v>
      </c>
      <c r="W2785">
        <v>337000</v>
      </c>
      <c r="X2785">
        <v>337000</v>
      </c>
      <c r="Y2785">
        <v>337000</v>
      </c>
      <c r="Z2785">
        <v>337000</v>
      </c>
      <c r="AA2785">
        <v>337000</v>
      </c>
      <c r="AB2785">
        <v>337000</v>
      </c>
      <c r="AC2785">
        <v>337000</v>
      </c>
      <c r="AD2785">
        <v>337000</v>
      </c>
      <c r="AE2785">
        <v>337000</v>
      </c>
      <c r="AF2785">
        <v>337000</v>
      </c>
    </row>
    <row r="2786" spans="1:32">
      <c r="A2786" t="s">
        <v>8056</v>
      </c>
      <c r="B2786">
        <v>337000</v>
      </c>
      <c r="C2786">
        <v>337000</v>
      </c>
      <c r="D2786">
        <v>337000</v>
      </c>
      <c r="E2786">
        <v>337000</v>
      </c>
      <c r="F2786">
        <v>337000</v>
      </c>
      <c r="G2786">
        <v>337000</v>
      </c>
      <c r="H2786">
        <v>337000</v>
      </c>
      <c r="I2786">
        <v>337000</v>
      </c>
      <c r="J2786">
        <v>337000</v>
      </c>
      <c r="K2786">
        <v>337000</v>
      </c>
      <c r="L2786">
        <v>337000</v>
      </c>
      <c r="M2786">
        <v>337000</v>
      </c>
      <c r="N2786">
        <v>337000</v>
      </c>
      <c r="O2786">
        <v>337000</v>
      </c>
      <c r="P2786">
        <v>337000</v>
      </c>
      <c r="Q2786">
        <v>337000</v>
      </c>
      <c r="R2786">
        <v>337000</v>
      </c>
      <c r="S2786">
        <v>337000</v>
      </c>
      <c r="T2786">
        <v>337000</v>
      </c>
      <c r="U2786">
        <v>337000</v>
      </c>
      <c r="V2786">
        <v>337000</v>
      </c>
      <c r="W2786">
        <v>337000</v>
      </c>
      <c r="X2786">
        <v>337000</v>
      </c>
      <c r="Y2786">
        <v>337000</v>
      </c>
      <c r="Z2786">
        <v>337000</v>
      </c>
      <c r="AA2786">
        <v>337000</v>
      </c>
      <c r="AB2786">
        <v>337000</v>
      </c>
      <c r="AC2786">
        <v>337000</v>
      </c>
      <c r="AD2786">
        <v>337000</v>
      </c>
      <c r="AE2786">
        <v>337000</v>
      </c>
      <c r="AF2786">
        <v>337000</v>
      </c>
    </row>
    <row r="2787" spans="1:32">
      <c r="A2787" t="s">
        <v>8057</v>
      </c>
      <c r="B2787">
        <v>337000</v>
      </c>
      <c r="C2787">
        <v>337000</v>
      </c>
      <c r="D2787">
        <v>337000</v>
      </c>
      <c r="E2787">
        <v>337000</v>
      </c>
      <c r="F2787">
        <v>337000</v>
      </c>
      <c r="G2787">
        <v>337000</v>
      </c>
      <c r="H2787">
        <v>337000</v>
      </c>
      <c r="I2787">
        <v>337000</v>
      </c>
      <c r="J2787">
        <v>337000</v>
      </c>
      <c r="K2787">
        <v>337000</v>
      </c>
      <c r="L2787">
        <v>337000</v>
      </c>
      <c r="M2787">
        <v>337000</v>
      </c>
      <c r="N2787">
        <v>337000</v>
      </c>
      <c r="O2787">
        <v>337000</v>
      </c>
      <c r="P2787">
        <v>337000</v>
      </c>
      <c r="Q2787">
        <v>337000</v>
      </c>
      <c r="R2787">
        <v>337000</v>
      </c>
      <c r="S2787">
        <v>337000</v>
      </c>
      <c r="T2787">
        <v>337000</v>
      </c>
      <c r="U2787">
        <v>337000</v>
      </c>
      <c r="V2787">
        <v>337000</v>
      </c>
      <c r="W2787">
        <v>337000</v>
      </c>
      <c r="X2787">
        <v>337000</v>
      </c>
      <c r="Y2787">
        <v>337000</v>
      </c>
      <c r="Z2787">
        <v>337000</v>
      </c>
      <c r="AA2787">
        <v>337000</v>
      </c>
      <c r="AB2787">
        <v>337000</v>
      </c>
      <c r="AC2787">
        <v>337000</v>
      </c>
      <c r="AD2787">
        <v>337000</v>
      </c>
      <c r="AE2787">
        <v>337000</v>
      </c>
      <c r="AF2787">
        <v>337000</v>
      </c>
    </row>
    <row r="2788" spans="1:32">
      <c r="A2788" t="s">
        <v>8058</v>
      </c>
      <c r="B2788">
        <v>337000</v>
      </c>
      <c r="C2788">
        <v>337000</v>
      </c>
      <c r="D2788">
        <v>337000</v>
      </c>
      <c r="E2788">
        <v>337000</v>
      </c>
      <c r="F2788">
        <v>337000</v>
      </c>
      <c r="G2788">
        <v>337000</v>
      </c>
      <c r="H2788">
        <v>337000</v>
      </c>
      <c r="I2788">
        <v>337000</v>
      </c>
      <c r="J2788">
        <v>337000</v>
      </c>
      <c r="K2788">
        <v>337000</v>
      </c>
      <c r="L2788">
        <v>337000</v>
      </c>
      <c r="M2788">
        <v>337000</v>
      </c>
      <c r="N2788">
        <v>337000</v>
      </c>
      <c r="O2788">
        <v>337000</v>
      </c>
      <c r="P2788">
        <v>337000</v>
      </c>
      <c r="Q2788">
        <v>337000</v>
      </c>
      <c r="R2788">
        <v>337000</v>
      </c>
      <c r="S2788">
        <v>337000</v>
      </c>
      <c r="T2788">
        <v>337000</v>
      </c>
      <c r="U2788">
        <v>337000</v>
      </c>
      <c r="V2788">
        <v>337000</v>
      </c>
      <c r="W2788">
        <v>337000</v>
      </c>
      <c r="X2788">
        <v>337000</v>
      </c>
      <c r="Y2788">
        <v>337000</v>
      </c>
      <c r="Z2788">
        <v>337000</v>
      </c>
      <c r="AA2788">
        <v>337000</v>
      </c>
      <c r="AB2788">
        <v>337000</v>
      </c>
      <c r="AC2788">
        <v>337000</v>
      </c>
      <c r="AD2788">
        <v>337000</v>
      </c>
      <c r="AE2788">
        <v>337000</v>
      </c>
      <c r="AF2788">
        <v>337000</v>
      </c>
    </row>
    <row r="2789" spans="1:32">
      <c r="A2789" t="s">
        <v>8059</v>
      </c>
      <c r="B2789">
        <v>337000</v>
      </c>
      <c r="C2789">
        <v>337000</v>
      </c>
      <c r="D2789">
        <v>337000</v>
      </c>
      <c r="E2789">
        <v>337000</v>
      </c>
      <c r="F2789">
        <v>337000</v>
      </c>
      <c r="G2789">
        <v>337000</v>
      </c>
      <c r="H2789">
        <v>337000</v>
      </c>
      <c r="I2789">
        <v>337000</v>
      </c>
      <c r="J2789">
        <v>337000</v>
      </c>
      <c r="K2789">
        <v>337000</v>
      </c>
      <c r="L2789">
        <v>337000</v>
      </c>
      <c r="M2789">
        <v>337000</v>
      </c>
      <c r="N2789">
        <v>337000</v>
      </c>
      <c r="O2789">
        <v>337000</v>
      </c>
      <c r="P2789">
        <v>337000</v>
      </c>
      <c r="Q2789">
        <v>337000</v>
      </c>
      <c r="R2789">
        <v>337000</v>
      </c>
      <c r="S2789">
        <v>337000</v>
      </c>
      <c r="T2789">
        <v>337000</v>
      </c>
      <c r="U2789">
        <v>337000</v>
      </c>
      <c r="V2789">
        <v>337000</v>
      </c>
      <c r="W2789">
        <v>337000</v>
      </c>
      <c r="X2789">
        <v>337000</v>
      </c>
      <c r="Y2789">
        <v>337000</v>
      </c>
      <c r="Z2789">
        <v>337000</v>
      </c>
      <c r="AA2789">
        <v>337000</v>
      </c>
      <c r="AB2789">
        <v>337000</v>
      </c>
      <c r="AC2789">
        <v>337000</v>
      </c>
      <c r="AD2789">
        <v>337000</v>
      </c>
      <c r="AE2789">
        <v>337000</v>
      </c>
      <c r="AF2789">
        <v>337000</v>
      </c>
    </row>
    <row r="2790" spans="1:32">
      <c r="A2790" t="s">
        <v>8060</v>
      </c>
      <c r="B2790">
        <v>337000</v>
      </c>
      <c r="C2790">
        <v>337000</v>
      </c>
      <c r="D2790">
        <v>337000</v>
      </c>
      <c r="E2790">
        <v>337000</v>
      </c>
      <c r="F2790">
        <v>337000</v>
      </c>
      <c r="G2790">
        <v>337000</v>
      </c>
      <c r="H2790">
        <v>337000</v>
      </c>
      <c r="I2790">
        <v>337000</v>
      </c>
      <c r="J2790">
        <v>337000</v>
      </c>
      <c r="K2790">
        <v>337000</v>
      </c>
      <c r="L2790">
        <v>337000</v>
      </c>
      <c r="M2790">
        <v>337000</v>
      </c>
      <c r="N2790">
        <v>337000</v>
      </c>
      <c r="O2790">
        <v>337000</v>
      </c>
      <c r="P2790">
        <v>337000</v>
      </c>
      <c r="Q2790">
        <v>337000</v>
      </c>
      <c r="R2790">
        <v>337000</v>
      </c>
      <c r="S2790">
        <v>337000</v>
      </c>
      <c r="T2790">
        <v>337000</v>
      </c>
      <c r="U2790">
        <v>337000</v>
      </c>
      <c r="V2790">
        <v>337000</v>
      </c>
      <c r="W2790">
        <v>337000</v>
      </c>
      <c r="X2790">
        <v>337000</v>
      </c>
      <c r="Y2790">
        <v>337000</v>
      </c>
      <c r="Z2790">
        <v>337000</v>
      </c>
      <c r="AA2790">
        <v>337000</v>
      </c>
      <c r="AB2790">
        <v>337000</v>
      </c>
      <c r="AC2790">
        <v>337000</v>
      </c>
      <c r="AD2790">
        <v>337000</v>
      </c>
      <c r="AE2790">
        <v>337000</v>
      </c>
      <c r="AF2790">
        <v>337000</v>
      </c>
    </row>
    <row r="2791" spans="1:32">
      <c r="A2791" t="s">
        <v>8061</v>
      </c>
      <c r="B2791">
        <v>337000</v>
      </c>
      <c r="C2791">
        <v>337000</v>
      </c>
      <c r="D2791">
        <v>337000</v>
      </c>
      <c r="E2791">
        <v>337000</v>
      </c>
      <c r="F2791">
        <v>337000</v>
      </c>
      <c r="G2791">
        <v>337000</v>
      </c>
      <c r="H2791">
        <v>337000</v>
      </c>
      <c r="I2791">
        <v>337000</v>
      </c>
      <c r="J2791">
        <v>337000</v>
      </c>
      <c r="K2791">
        <v>337000</v>
      </c>
      <c r="L2791">
        <v>337000</v>
      </c>
      <c r="M2791">
        <v>337000</v>
      </c>
      <c r="N2791">
        <v>337000</v>
      </c>
      <c r="O2791">
        <v>337000</v>
      </c>
      <c r="P2791">
        <v>337000</v>
      </c>
      <c r="Q2791">
        <v>337000</v>
      </c>
      <c r="R2791">
        <v>337000</v>
      </c>
      <c r="S2791">
        <v>337000</v>
      </c>
      <c r="T2791">
        <v>337000</v>
      </c>
      <c r="U2791">
        <v>337000</v>
      </c>
      <c r="V2791">
        <v>337000</v>
      </c>
      <c r="W2791">
        <v>337000</v>
      </c>
      <c r="X2791">
        <v>337000</v>
      </c>
      <c r="Y2791">
        <v>337000</v>
      </c>
      <c r="Z2791">
        <v>337000</v>
      </c>
      <c r="AA2791">
        <v>337000</v>
      </c>
      <c r="AB2791">
        <v>337000</v>
      </c>
      <c r="AC2791">
        <v>337000</v>
      </c>
      <c r="AD2791">
        <v>337000</v>
      </c>
      <c r="AE2791">
        <v>337000</v>
      </c>
      <c r="AF2791">
        <v>337000</v>
      </c>
    </row>
    <row r="2792" spans="1:32">
      <c r="A2792" t="s">
        <v>8062</v>
      </c>
      <c r="B2792">
        <v>337000</v>
      </c>
      <c r="C2792">
        <v>337000</v>
      </c>
      <c r="D2792">
        <v>337000</v>
      </c>
      <c r="E2792">
        <v>337000</v>
      </c>
      <c r="F2792">
        <v>337000</v>
      </c>
      <c r="G2792">
        <v>337000</v>
      </c>
      <c r="H2792">
        <v>337000</v>
      </c>
      <c r="I2792">
        <v>337000</v>
      </c>
      <c r="J2792">
        <v>337000</v>
      </c>
      <c r="K2792">
        <v>337000</v>
      </c>
      <c r="L2792">
        <v>337000</v>
      </c>
      <c r="M2792">
        <v>337000</v>
      </c>
      <c r="N2792">
        <v>337000</v>
      </c>
      <c r="O2792">
        <v>337000</v>
      </c>
      <c r="P2792">
        <v>337000</v>
      </c>
      <c r="Q2792">
        <v>337000</v>
      </c>
      <c r="R2792">
        <v>337000</v>
      </c>
      <c r="S2792">
        <v>337000</v>
      </c>
      <c r="T2792">
        <v>337000</v>
      </c>
      <c r="U2792">
        <v>337000</v>
      </c>
      <c r="V2792">
        <v>337000</v>
      </c>
      <c r="W2792">
        <v>337000</v>
      </c>
      <c r="X2792">
        <v>337000</v>
      </c>
      <c r="Y2792">
        <v>337000</v>
      </c>
      <c r="Z2792">
        <v>337000</v>
      </c>
      <c r="AA2792">
        <v>337000</v>
      </c>
      <c r="AB2792">
        <v>337000</v>
      </c>
      <c r="AC2792">
        <v>337000</v>
      </c>
      <c r="AD2792">
        <v>337000</v>
      </c>
      <c r="AE2792">
        <v>337000</v>
      </c>
      <c r="AF2792">
        <v>337000</v>
      </c>
    </row>
    <row r="2793" spans="1:32">
      <c r="A2793" t="s">
        <v>8063</v>
      </c>
      <c r="B2793">
        <v>337000</v>
      </c>
      <c r="C2793">
        <v>337000</v>
      </c>
      <c r="D2793">
        <v>337000</v>
      </c>
      <c r="E2793">
        <v>337000</v>
      </c>
      <c r="F2793">
        <v>337000</v>
      </c>
      <c r="G2793">
        <v>337000</v>
      </c>
      <c r="H2793">
        <v>337000</v>
      </c>
      <c r="I2793">
        <v>337000</v>
      </c>
      <c r="J2793">
        <v>337000</v>
      </c>
      <c r="K2793">
        <v>337000</v>
      </c>
      <c r="L2793">
        <v>337000</v>
      </c>
      <c r="M2793">
        <v>337000</v>
      </c>
      <c r="N2793">
        <v>337000</v>
      </c>
      <c r="O2793">
        <v>337000</v>
      </c>
      <c r="P2793">
        <v>337000</v>
      </c>
      <c r="Q2793">
        <v>337000</v>
      </c>
      <c r="R2793">
        <v>337000</v>
      </c>
      <c r="S2793">
        <v>337000</v>
      </c>
      <c r="T2793">
        <v>337000</v>
      </c>
      <c r="U2793">
        <v>337000</v>
      </c>
      <c r="V2793">
        <v>337000</v>
      </c>
      <c r="W2793">
        <v>337000</v>
      </c>
      <c r="X2793">
        <v>337000</v>
      </c>
      <c r="Y2793">
        <v>337000</v>
      </c>
      <c r="Z2793">
        <v>337000</v>
      </c>
      <c r="AA2793">
        <v>337000</v>
      </c>
      <c r="AB2793">
        <v>337000</v>
      </c>
      <c r="AC2793">
        <v>337000</v>
      </c>
      <c r="AD2793">
        <v>337000</v>
      </c>
      <c r="AE2793">
        <v>337000</v>
      </c>
      <c r="AF2793">
        <v>337000</v>
      </c>
    </row>
    <row r="2794" spans="1:32">
      <c r="A2794" t="s">
        <v>8064</v>
      </c>
      <c r="B2794">
        <v>337000</v>
      </c>
      <c r="C2794">
        <v>337000</v>
      </c>
      <c r="D2794">
        <v>337000</v>
      </c>
      <c r="E2794">
        <v>337000</v>
      </c>
      <c r="F2794">
        <v>337000</v>
      </c>
      <c r="G2794">
        <v>337000</v>
      </c>
      <c r="H2794">
        <v>337000</v>
      </c>
      <c r="I2794">
        <v>337000</v>
      </c>
      <c r="J2794">
        <v>337000</v>
      </c>
      <c r="K2794">
        <v>337000</v>
      </c>
      <c r="L2794">
        <v>337000</v>
      </c>
      <c r="M2794">
        <v>337000</v>
      </c>
      <c r="N2794">
        <v>337000</v>
      </c>
      <c r="O2794">
        <v>337000</v>
      </c>
      <c r="P2794">
        <v>337000</v>
      </c>
      <c r="Q2794">
        <v>337000</v>
      </c>
      <c r="R2794">
        <v>337000</v>
      </c>
      <c r="S2794">
        <v>337000</v>
      </c>
      <c r="T2794">
        <v>337000</v>
      </c>
      <c r="U2794">
        <v>337000</v>
      </c>
      <c r="V2794">
        <v>337000</v>
      </c>
      <c r="W2794">
        <v>337000</v>
      </c>
      <c r="X2794">
        <v>337000</v>
      </c>
      <c r="Y2794">
        <v>337000</v>
      </c>
      <c r="Z2794">
        <v>337000</v>
      </c>
      <c r="AA2794">
        <v>337000</v>
      </c>
      <c r="AB2794">
        <v>337000</v>
      </c>
      <c r="AC2794">
        <v>337000</v>
      </c>
      <c r="AD2794">
        <v>337000</v>
      </c>
      <c r="AE2794">
        <v>337000</v>
      </c>
      <c r="AF2794">
        <v>337000</v>
      </c>
    </row>
    <row r="2795" spans="1:32">
      <c r="A2795" t="s">
        <v>8065</v>
      </c>
      <c r="B2795">
        <v>337000</v>
      </c>
      <c r="C2795">
        <v>337000</v>
      </c>
      <c r="D2795">
        <v>337000</v>
      </c>
      <c r="E2795">
        <v>337000</v>
      </c>
      <c r="F2795">
        <v>337000</v>
      </c>
      <c r="G2795">
        <v>337000</v>
      </c>
      <c r="H2795">
        <v>337000</v>
      </c>
      <c r="I2795">
        <v>337000</v>
      </c>
      <c r="J2795">
        <v>337000</v>
      </c>
      <c r="K2795">
        <v>337000</v>
      </c>
      <c r="L2795">
        <v>337000</v>
      </c>
      <c r="M2795">
        <v>337000</v>
      </c>
      <c r="N2795">
        <v>337000</v>
      </c>
      <c r="O2795">
        <v>337000</v>
      </c>
      <c r="P2795">
        <v>337000</v>
      </c>
      <c r="Q2795">
        <v>337000</v>
      </c>
      <c r="R2795">
        <v>337000</v>
      </c>
      <c r="S2795">
        <v>337000</v>
      </c>
      <c r="T2795">
        <v>337000</v>
      </c>
      <c r="U2795">
        <v>337000</v>
      </c>
      <c r="V2795">
        <v>337000</v>
      </c>
      <c r="W2795">
        <v>337000</v>
      </c>
      <c r="X2795">
        <v>337000</v>
      </c>
      <c r="Y2795">
        <v>337000</v>
      </c>
      <c r="Z2795">
        <v>337000</v>
      </c>
      <c r="AA2795">
        <v>337000</v>
      </c>
      <c r="AB2795">
        <v>337000</v>
      </c>
      <c r="AC2795">
        <v>337000</v>
      </c>
      <c r="AD2795">
        <v>337000</v>
      </c>
      <c r="AE2795">
        <v>337000</v>
      </c>
      <c r="AF2795">
        <v>337000</v>
      </c>
    </row>
    <row r="2796" spans="1:32">
      <c r="A2796" t="s">
        <v>8066</v>
      </c>
      <c r="B2796">
        <v>337000</v>
      </c>
      <c r="C2796">
        <v>337000</v>
      </c>
      <c r="D2796">
        <v>337000</v>
      </c>
      <c r="E2796">
        <v>337000</v>
      </c>
      <c r="F2796">
        <v>337000</v>
      </c>
      <c r="G2796">
        <v>337000</v>
      </c>
      <c r="H2796">
        <v>337000</v>
      </c>
      <c r="I2796">
        <v>337000</v>
      </c>
      <c r="J2796">
        <v>337000</v>
      </c>
      <c r="K2796">
        <v>337000</v>
      </c>
      <c r="L2796">
        <v>337000</v>
      </c>
      <c r="M2796">
        <v>337000</v>
      </c>
      <c r="N2796">
        <v>337000</v>
      </c>
      <c r="O2796">
        <v>337000</v>
      </c>
      <c r="P2796">
        <v>337000</v>
      </c>
      <c r="Q2796">
        <v>337000</v>
      </c>
      <c r="R2796">
        <v>337000</v>
      </c>
      <c r="S2796">
        <v>337000</v>
      </c>
      <c r="T2796">
        <v>337000</v>
      </c>
      <c r="U2796">
        <v>337000</v>
      </c>
      <c r="V2796">
        <v>337000</v>
      </c>
      <c r="W2796">
        <v>337000</v>
      </c>
      <c r="X2796">
        <v>337000</v>
      </c>
      <c r="Y2796">
        <v>337000</v>
      </c>
      <c r="Z2796">
        <v>337000</v>
      </c>
      <c r="AA2796">
        <v>337000</v>
      </c>
      <c r="AB2796">
        <v>337000</v>
      </c>
      <c r="AC2796">
        <v>337000</v>
      </c>
      <c r="AD2796">
        <v>337000</v>
      </c>
      <c r="AE2796">
        <v>337000</v>
      </c>
      <c r="AF2796">
        <v>337000</v>
      </c>
    </row>
    <row r="2797" spans="1:32">
      <c r="A2797" t="s">
        <v>8067</v>
      </c>
      <c r="B2797">
        <v>337000</v>
      </c>
      <c r="C2797">
        <v>337000</v>
      </c>
      <c r="D2797">
        <v>337000</v>
      </c>
      <c r="E2797">
        <v>337000</v>
      </c>
      <c r="F2797">
        <v>337000</v>
      </c>
      <c r="G2797">
        <v>337000</v>
      </c>
      <c r="H2797">
        <v>337000</v>
      </c>
      <c r="I2797">
        <v>337000</v>
      </c>
      <c r="J2797">
        <v>337000</v>
      </c>
      <c r="K2797">
        <v>337000</v>
      </c>
      <c r="L2797">
        <v>337000</v>
      </c>
      <c r="M2797">
        <v>337000</v>
      </c>
      <c r="N2797">
        <v>337000</v>
      </c>
      <c r="O2797">
        <v>337000</v>
      </c>
      <c r="P2797">
        <v>337000</v>
      </c>
      <c r="Q2797">
        <v>337000</v>
      </c>
      <c r="R2797">
        <v>337000</v>
      </c>
      <c r="S2797">
        <v>337000</v>
      </c>
      <c r="T2797">
        <v>337000</v>
      </c>
      <c r="U2797">
        <v>337000</v>
      </c>
      <c r="V2797">
        <v>337000</v>
      </c>
      <c r="W2797">
        <v>337000</v>
      </c>
      <c r="X2797">
        <v>337000</v>
      </c>
      <c r="Y2797">
        <v>337000</v>
      </c>
      <c r="Z2797">
        <v>337000</v>
      </c>
      <c r="AA2797">
        <v>337000</v>
      </c>
      <c r="AB2797">
        <v>337000</v>
      </c>
      <c r="AC2797">
        <v>337000</v>
      </c>
      <c r="AD2797">
        <v>337000</v>
      </c>
      <c r="AE2797">
        <v>337000</v>
      </c>
      <c r="AF2797">
        <v>337000</v>
      </c>
    </row>
    <row r="2798" spans="1:32">
      <c r="A2798" t="s">
        <v>8068</v>
      </c>
      <c r="B2798">
        <v>337000</v>
      </c>
      <c r="C2798">
        <v>337000</v>
      </c>
      <c r="D2798">
        <v>337000</v>
      </c>
      <c r="E2798">
        <v>337000</v>
      </c>
      <c r="F2798">
        <v>337000</v>
      </c>
      <c r="G2798">
        <v>337000</v>
      </c>
      <c r="H2798">
        <v>337000</v>
      </c>
      <c r="I2798">
        <v>337000</v>
      </c>
      <c r="J2798">
        <v>337000</v>
      </c>
      <c r="K2798">
        <v>337000</v>
      </c>
      <c r="L2798">
        <v>337000</v>
      </c>
      <c r="M2798">
        <v>337000</v>
      </c>
      <c r="N2798">
        <v>337000</v>
      </c>
      <c r="O2798">
        <v>337000</v>
      </c>
      <c r="P2798">
        <v>337000</v>
      </c>
      <c r="Q2798">
        <v>337000</v>
      </c>
      <c r="R2798">
        <v>337000</v>
      </c>
      <c r="S2798">
        <v>337000</v>
      </c>
      <c r="T2798">
        <v>337000</v>
      </c>
      <c r="U2798">
        <v>337000</v>
      </c>
      <c r="V2798">
        <v>337000</v>
      </c>
      <c r="W2798">
        <v>337000</v>
      </c>
      <c r="X2798">
        <v>337000</v>
      </c>
      <c r="Y2798">
        <v>337000</v>
      </c>
      <c r="Z2798">
        <v>337000</v>
      </c>
      <c r="AA2798">
        <v>337000</v>
      </c>
      <c r="AB2798">
        <v>337000</v>
      </c>
      <c r="AC2798">
        <v>337000</v>
      </c>
      <c r="AD2798">
        <v>337000</v>
      </c>
      <c r="AE2798">
        <v>337000</v>
      </c>
      <c r="AF2798">
        <v>337000</v>
      </c>
    </row>
    <row r="2799" spans="1:32">
      <c r="A2799" t="s">
        <v>8069</v>
      </c>
      <c r="B2799">
        <v>337000</v>
      </c>
      <c r="C2799">
        <v>337000</v>
      </c>
      <c r="D2799">
        <v>337000</v>
      </c>
      <c r="E2799">
        <v>337000</v>
      </c>
      <c r="F2799">
        <v>337000</v>
      </c>
      <c r="G2799">
        <v>337000</v>
      </c>
      <c r="H2799">
        <v>337000</v>
      </c>
      <c r="I2799">
        <v>337000</v>
      </c>
      <c r="J2799">
        <v>337000</v>
      </c>
      <c r="K2799">
        <v>337000</v>
      </c>
      <c r="L2799">
        <v>337000</v>
      </c>
      <c r="M2799">
        <v>337000</v>
      </c>
      <c r="N2799">
        <v>337000</v>
      </c>
      <c r="O2799">
        <v>337000</v>
      </c>
      <c r="P2799">
        <v>337000</v>
      </c>
      <c r="Q2799">
        <v>337000</v>
      </c>
      <c r="R2799">
        <v>337000</v>
      </c>
      <c r="S2799">
        <v>337000</v>
      </c>
      <c r="T2799">
        <v>337000</v>
      </c>
      <c r="U2799">
        <v>337000</v>
      </c>
      <c r="V2799">
        <v>337000</v>
      </c>
      <c r="W2799">
        <v>337000</v>
      </c>
      <c r="X2799">
        <v>337000</v>
      </c>
      <c r="Y2799">
        <v>337000</v>
      </c>
      <c r="Z2799">
        <v>337000</v>
      </c>
      <c r="AA2799">
        <v>337000</v>
      </c>
      <c r="AB2799">
        <v>337000</v>
      </c>
      <c r="AC2799">
        <v>337000</v>
      </c>
      <c r="AD2799">
        <v>337000</v>
      </c>
      <c r="AE2799">
        <v>337000</v>
      </c>
      <c r="AF2799">
        <v>337000</v>
      </c>
    </row>
    <row r="2800" spans="1:32">
      <c r="A2800" t="s">
        <v>8070</v>
      </c>
      <c r="B2800">
        <v>337000</v>
      </c>
      <c r="C2800">
        <v>337000</v>
      </c>
      <c r="D2800">
        <v>337000</v>
      </c>
      <c r="E2800">
        <v>337000</v>
      </c>
      <c r="F2800">
        <v>337000</v>
      </c>
      <c r="G2800">
        <v>337000</v>
      </c>
      <c r="H2800">
        <v>337000</v>
      </c>
      <c r="I2800">
        <v>337000</v>
      </c>
      <c r="J2800">
        <v>337000</v>
      </c>
      <c r="K2800">
        <v>337000</v>
      </c>
      <c r="L2800">
        <v>337000</v>
      </c>
      <c r="M2800">
        <v>337000</v>
      </c>
      <c r="N2800">
        <v>337000</v>
      </c>
      <c r="O2800">
        <v>337000</v>
      </c>
      <c r="P2800">
        <v>337000</v>
      </c>
      <c r="Q2800">
        <v>337000</v>
      </c>
      <c r="R2800">
        <v>337000</v>
      </c>
      <c r="S2800">
        <v>337000</v>
      </c>
      <c r="T2800">
        <v>337000</v>
      </c>
      <c r="U2800">
        <v>337000</v>
      </c>
      <c r="V2800">
        <v>337000</v>
      </c>
      <c r="W2800">
        <v>337000</v>
      </c>
      <c r="X2800">
        <v>337000</v>
      </c>
      <c r="Y2800">
        <v>337000</v>
      </c>
      <c r="Z2800">
        <v>337000</v>
      </c>
      <c r="AA2800">
        <v>337000</v>
      </c>
      <c r="AB2800">
        <v>337000</v>
      </c>
      <c r="AC2800">
        <v>337000</v>
      </c>
      <c r="AD2800">
        <v>337000</v>
      </c>
      <c r="AE2800">
        <v>337000</v>
      </c>
      <c r="AF2800">
        <v>337000</v>
      </c>
    </row>
    <row r="2801" spans="1:32">
      <c r="A2801" t="s">
        <v>8071</v>
      </c>
      <c r="B2801">
        <v>337000</v>
      </c>
      <c r="C2801">
        <v>337000</v>
      </c>
      <c r="D2801">
        <v>337000</v>
      </c>
      <c r="E2801">
        <v>337000</v>
      </c>
      <c r="F2801">
        <v>337000</v>
      </c>
      <c r="G2801">
        <v>337000</v>
      </c>
      <c r="H2801">
        <v>337000</v>
      </c>
      <c r="I2801">
        <v>337000</v>
      </c>
      <c r="J2801">
        <v>337000</v>
      </c>
      <c r="K2801">
        <v>337000</v>
      </c>
      <c r="L2801">
        <v>337000</v>
      </c>
      <c r="M2801">
        <v>337000</v>
      </c>
      <c r="N2801">
        <v>337000</v>
      </c>
      <c r="O2801">
        <v>337000</v>
      </c>
      <c r="P2801">
        <v>337000</v>
      </c>
      <c r="Q2801">
        <v>337000</v>
      </c>
      <c r="R2801">
        <v>337000</v>
      </c>
      <c r="S2801">
        <v>337000</v>
      </c>
      <c r="T2801">
        <v>337000</v>
      </c>
      <c r="U2801">
        <v>337000</v>
      </c>
      <c r="V2801">
        <v>337000</v>
      </c>
      <c r="W2801">
        <v>337000</v>
      </c>
      <c r="X2801">
        <v>337000</v>
      </c>
      <c r="Y2801">
        <v>337000</v>
      </c>
      <c r="Z2801">
        <v>337000</v>
      </c>
      <c r="AA2801">
        <v>337000</v>
      </c>
      <c r="AB2801">
        <v>337000</v>
      </c>
      <c r="AC2801">
        <v>337000</v>
      </c>
      <c r="AD2801">
        <v>337000</v>
      </c>
      <c r="AE2801">
        <v>337000</v>
      </c>
      <c r="AF2801">
        <v>337000</v>
      </c>
    </row>
    <row r="2802" spans="1:32">
      <c r="A2802" t="s">
        <v>8072</v>
      </c>
      <c r="B2802">
        <v>337000</v>
      </c>
      <c r="C2802">
        <v>337000</v>
      </c>
      <c r="D2802">
        <v>337000</v>
      </c>
      <c r="E2802">
        <v>337000</v>
      </c>
      <c r="F2802">
        <v>337000</v>
      </c>
      <c r="G2802">
        <v>337000</v>
      </c>
      <c r="H2802">
        <v>337000</v>
      </c>
      <c r="I2802">
        <v>337000</v>
      </c>
      <c r="J2802">
        <v>337000</v>
      </c>
      <c r="K2802">
        <v>337000</v>
      </c>
      <c r="L2802">
        <v>337000</v>
      </c>
      <c r="M2802">
        <v>337000</v>
      </c>
      <c r="N2802">
        <v>337000</v>
      </c>
      <c r="O2802">
        <v>337000</v>
      </c>
      <c r="P2802">
        <v>337000</v>
      </c>
      <c r="Q2802">
        <v>337000</v>
      </c>
      <c r="R2802">
        <v>337000</v>
      </c>
      <c r="S2802">
        <v>337000</v>
      </c>
      <c r="T2802">
        <v>337000</v>
      </c>
      <c r="U2802">
        <v>337000</v>
      </c>
      <c r="V2802">
        <v>337000</v>
      </c>
      <c r="W2802">
        <v>337000</v>
      </c>
      <c r="X2802">
        <v>337000</v>
      </c>
      <c r="Y2802">
        <v>337000</v>
      </c>
      <c r="Z2802">
        <v>337000</v>
      </c>
      <c r="AA2802">
        <v>337000</v>
      </c>
      <c r="AB2802">
        <v>337000</v>
      </c>
      <c r="AC2802">
        <v>337000</v>
      </c>
      <c r="AD2802">
        <v>337000</v>
      </c>
      <c r="AE2802">
        <v>337000</v>
      </c>
      <c r="AF2802">
        <v>337000</v>
      </c>
    </row>
    <row r="2803" spans="1:32">
      <c r="A2803" t="s">
        <v>8073</v>
      </c>
      <c r="B2803">
        <v>337000</v>
      </c>
      <c r="C2803">
        <v>337000</v>
      </c>
      <c r="D2803">
        <v>337000</v>
      </c>
      <c r="E2803">
        <v>337000</v>
      </c>
      <c r="F2803">
        <v>337000</v>
      </c>
      <c r="G2803">
        <v>337000</v>
      </c>
      <c r="H2803">
        <v>337000</v>
      </c>
      <c r="I2803">
        <v>337000</v>
      </c>
      <c r="J2803">
        <v>337000</v>
      </c>
      <c r="K2803">
        <v>337000</v>
      </c>
      <c r="L2803">
        <v>337000</v>
      </c>
      <c r="M2803">
        <v>337000</v>
      </c>
      <c r="N2803">
        <v>337000</v>
      </c>
      <c r="O2803">
        <v>337000</v>
      </c>
      <c r="P2803">
        <v>337000</v>
      </c>
      <c r="Q2803">
        <v>337000</v>
      </c>
      <c r="R2803">
        <v>337000</v>
      </c>
      <c r="S2803">
        <v>337000</v>
      </c>
      <c r="T2803">
        <v>337000</v>
      </c>
      <c r="U2803">
        <v>337000</v>
      </c>
      <c r="V2803">
        <v>337000</v>
      </c>
      <c r="W2803">
        <v>337000</v>
      </c>
      <c r="X2803">
        <v>337000</v>
      </c>
      <c r="Y2803">
        <v>337000</v>
      </c>
      <c r="Z2803">
        <v>337000</v>
      </c>
      <c r="AA2803">
        <v>337000</v>
      </c>
      <c r="AB2803">
        <v>337000</v>
      </c>
      <c r="AC2803">
        <v>337000</v>
      </c>
      <c r="AD2803">
        <v>337000</v>
      </c>
      <c r="AE2803">
        <v>337000</v>
      </c>
      <c r="AF2803">
        <v>337000</v>
      </c>
    </row>
    <row r="2804" spans="1:32">
      <c r="A2804" t="s">
        <v>8074</v>
      </c>
      <c r="B2804">
        <v>337000</v>
      </c>
      <c r="C2804">
        <v>337000</v>
      </c>
      <c r="D2804">
        <v>337000</v>
      </c>
      <c r="E2804">
        <v>337000</v>
      </c>
      <c r="F2804">
        <v>337000</v>
      </c>
      <c r="G2804">
        <v>337000</v>
      </c>
      <c r="H2804">
        <v>337000</v>
      </c>
      <c r="I2804">
        <v>337000</v>
      </c>
      <c r="J2804">
        <v>337000</v>
      </c>
      <c r="K2804">
        <v>337000</v>
      </c>
      <c r="L2804">
        <v>337000</v>
      </c>
      <c r="M2804">
        <v>337000</v>
      </c>
      <c r="N2804">
        <v>337000</v>
      </c>
      <c r="O2804">
        <v>337000</v>
      </c>
      <c r="P2804">
        <v>337000</v>
      </c>
      <c r="Q2804">
        <v>337000</v>
      </c>
      <c r="R2804">
        <v>337000</v>
      </c>
      <c r="S2804">
        <v>337000</v>
      </c>
      <c r="T2804">
        <v>337000</v>
      </c>
      <c r="U2804">
        <v>337000</v>
      </c>
      <c r="V2804">
        <v>337000</v>
      </c>
      <c r="W2804">
        <v>337000</v>
      </c>
      <c r="X2804">
        <v>337000</v>
      </c>
      <c r="Y2804">
        <v>337000</v>
      </c>
      <c r="Z2804">
        <v>337000</v>
      </c>
      <c r="AA2804">
        <v>337000</v>
      </c>
      <c r="AB2804">
        <v>337000</v>
      </c>
      <c r="AC2804">
        <v>337000</v>
      </c>
      <c r="AD2804">
        <v>337000</v>
      </c>
      <c r="AE2804">
        <v>337000</v>
      </c>
      <c r="AF2804">
        <v>337000</v>
      </c>
    </row>
    <row r="2805" spans="1:32">
      <c r="A2805" t="s">
        <v>8075</v>
      </c>
      <c r="B2805">
        <v>337000</v>
      </c>
      <c r="C2805">
        <v>337000</v>
      </c>
      <c r="D2805">
        <v>337000</v>
      </c>
      <c r="E2805">
        <v>337000</v>
      </c>
      <c r="F2805">
        <v>337000</v>
      </c>
      <c r="G2805">
        <v>337000</v>
      </c>
      <c r="H2805">
        <v>337000</v>
      </c>
      <c r="I2805">
        <v>337000</v>
      </c>
      <c r="J2805">
        <v>337000</v>
      </c>
      <c r="K2805">
        <v>337000</v>
      </c>
      <c r="L2805">
        <v>337000</v>
      </c>
      <c r="M2805">
        <v>337000</v>
      </c>
      <c r="N2805">
        <v>337000</v>
      </c>
      <c r="O2805">
        <v>337000</v>
      </c>
      <c r="P2805">
        <v>337000</v>
      </c>
      <c r="Q2805">
        <v>337000</v>
      </c>
      <c r="R2805">
        <v>337000</v>
      </c>
      <c r="S2805">
        <v>337000</v>
      </c>
      <c r="T2805">
        <v>337000</v>
      </c>
      <c r="U2805">
        <v>337000</v>
      </c>
      <c r="V2805">
        <v>337000</v>
      </c>
      <c r="W2805">
        <v>337000</v>
      </c>
      <c r="X2805">
        <v>337000</v>
      </c>
      <c r="Y2805">
        <v>337000</v>
      </c>
      <c r="Z2805">
        <v>337000</v>
      </c>
      <c r="AA2805">
        <v>337000</v>
      </c>
      <c r="AB2805">
        <v>337000</v>
      </c>
      <c r="AC2805">
        <v>337000</v>
      </c>
      <c r="AD2805">
        <v>337000</v>
      </c>
      <c r="AE2805">
        <v>337000</v>
      </c>
      <c r="AF2805">
        <v>337000</v>
      </c>
    </row>
    <row r="2806" spans="1:32">
      <c r="A2806" t="s">
        <v>8076</v>
      </c>
      <c r="B2806">
        <v>337000</v>
      </c>
      <c r="C2806">
        <v>337000</v>
      </c>
      <c r="D2806">
        <v>337000</v>
      </c>
      <c r="E2806">
        <v>337000</v>
      </c>
      <c r="F2806">
        <v>337000</v>
      </c>
      <c r="G2806">
        <v>337000</v>
      </c>
      <c r="H2806">
        <v>337000</v>
      </c>
      <c r="I2806">
        <v>337000</v>
      </c>
      <c r="J2806">
        <v>337000</v>
      </c>
      <c r="K2806">
        <v>337000</v>
      </c>
      <c r="L2806">
        <v>337000</v>
      </c>
      <c r="M2806">
        <v>337000</v>
      </c>
      <c r="N2806">
        <v>337000</v>
      </c>
      <c r="O2806">
        <v>337000</v>
      </c>
      <c r="P2806">
        <v>337000</v>
      </c>
      <c r="Q2806">
        <v>337000</v>
      </c>
      <c r="R2806">
        <v>337000</v>
      </c>
      <c r="S2806">
        <v>337000</v>
      </c>
      <c r="T2806">
        <v>337000</v>
      </c>
      <c r="U2806">
        <v>337000</v>
      </c>
      <c r="V2806">
        <v>337000</v>
      </c>
      <c r="W2806">
        <v>337000</v>
      </c>
      <c r="X2806">
        <v>337000</v>
      </c>
      <c r="Y2806">
        <v>337000</v>
      </c>
      <c r="Z2806">
        <v>337000</v>
      </c>
      <c r="AA2806">
        <v>337000</v>
      </c>
      <c r="AB2806">
        <v>337000</v>
      </c>
      <c r="AC2806">
        <v>337000</v>
      </c>
      <c r="AD2806">
        <v>337000</v>
      </c>
      <c r="AE2806">
        <v>337000</v>
      </c>
      <c r="AF2806">
        <v>337000</v>
      </c>
    </row>
    <row r="2807" spans="1:32">
      <c r="A2807" t="s">
        <v>8077</v>
      </c>
      <c r="B2807">
        <v>337000</v>
      </c>
      <c r="C2807">
        <v>337000</v>
      </c>
      <c r="D2807">
        <v>337000</v>
      </c>
      <c r="E2807">
        <v>337000</v>
      </c>
      <c r="F2807">
        <v>337000</v>
      </c>
      <c r="G2807">
        <v>337000</v>
      </c>
      <c r="H2807">
        <v>337000</v>
      </c>
      <c r="I2807">
        <v>337000</v>
      </c>
      <c r="J2807">
        <v>337000</v>
      </c>
      <c r="K2807">
        <v>337000</v>
      </c>
      <c r="L2807">
        <v>337000</v>
      </c>
      <c r="M2807">
        <v>337000</v>
      </c>
      <c r="N2807">
        <v>337000</v>
      </c>
      <c r="O2807">
        <v>337000</v>
      </c>
      <c r="P2807">
        <v>337000</v>
      </c>
      <c r="Q2807">
        <v>337000</v>
      </c>
      <c r="R2807">
        <v>337000</v>
      </c>
      <c r="S2807">
        <v>337000</v>
      </c>
      <c r="T2807">
        <v>337000</v>
      </c>
      <c r="U2807">
        <v>337000</v>
      </c>
      <c r="V2807">
        <v>337000</v>
      </c>
      <c r="W2807">
        <v>337000</v>
      </c>
      <c r="X2807">
        <v>337000</v>
      </c>
      <c r="Y2807">
        <v>337000</v>
      </c>
      <c r="Z2807">
        <v>337000</v>
      </c>
      <c r="AA2807">
        <v>337000</v>
      </c>
      <c r="AB2807">
        <v>337000</v>
      </c>
      <c r="AC2807">
        <v>337000</v>
      </c>
      <c r="AD2807">
        <v>337000</v>
      </c>
      <c r="AE2807">
        <v>337000</v>
      </c>
      <c r="AF2807">
        <v>337000</v>
      </c>
    </row>
    <row r="2808" spans="1:32">
      <c r="A2808" t="s">
        <v>8078</v>
      </c>
      <c r="B2808">
        <v>337000</v>
      </c>
      <c r="C2808">
        <v>337000</v>
      </c>
      <c r="D2808">
        <v>337000</v>
      </c>
      <c r="E2808">
        <v>337000</v>
      </c>
      <c r="F2808">
        <v>337000</v>
      </c>
      <c r="G2808">
        <v>337000</v>
      </c>
      <c r="H2808">
        <v>337000</v>
      </c>
      <c r="I2808">
        <v>337000</v>
      </c>
      <c r="J2808">
        <v>337000</v>
      </c>
      <c r="K2808">
        <v>337000</v>
      </c>
      <c r="L2808">
        <v>337000</v>
      </c>
      <c r="M2808">
        <v>337000</v>
      </c>
      <c r="N2808">
        <v>337000</v>
      </c>
      <c r="O2808">
        <v>337000</v>
      </c>
      <c r="P2808">
        <v>337000</v>
      </c>
      <c r="Q2808">
        <v>337000</v>
      </c>
      <c r="R2808">
        <v>337000</v>
      </c>
      <c r="S2808">
        <v>337000</v>
      </c>
      <c r="T2808">
        <v>337000</v>
      </c>
      <c r="U2808">
        <v>337000</v>
      </c>
      <c r="V2808">
        <v>337000</v>
      </c>
      <c r="W2808">
        <v>337000</v>
      </c>
      <c r="X2808">
        <v>337000</v>
      </c>
      <c r="Y2808">
        <v>337000</v>
      </c>
      <c r="Z2808">
        <v>337000</v>
      </c>
      <c r="AA2808">
        <v>337000</v>
      </c>
      <c r="AB2808">
        <v>337000</v>
      </c>
      <c r="AC2808">
        <v>337000</v>
      </c>
      <c r="AD2808">
        <v>337000</v>
      </c>
      <c r="AE2808">
        <v>337000</v>
      </c>
      <c r="AF2808">
        <v>337000</v>
      </c>
    </row>
    <row r="2809" spans="1:32">
      <c r="A2809" t="s">
        <v>8079</v>
      </c>
      <c r="B2809">
        <v>337000</v>
      </c>
      <c r="C2809">
        <v>337000</v>
      </c>
      <c r="D2809">
        <v>337000</v>
      </c>
      <c r="E2809">
        <v>337000</v>
      </c>
      <c r="F2809">
        <v>337000</v>
      </c>
      <c r="G2809">
        <v>337000</v>
      </c>
      <c r="H2809">
        <v>337000</v>
      </c>
      <c r="I2809">
        <v>337000</v>
      </c>
      <c r="J2809">
        <v>337000</v>
      </c>
      <c r="K2809">
        <v>337000</v>
      </c>
      <c r="L2809">
        <v>337000</v>
      </c>
      <c r="M2809">
        <v>337000</v>
      </c>
      <c r="N2809">
        <v>337000</v>
      </c>
      <c r="O2809">
        <v>337000</v>
      </c>
      <c r="P2809">
        <v>337000</v>
      </c>
      <c r="Q2809">
        <v>337000</v>
      </c>
      <c r="R2809">
        <v>337000</v>
      </c>
      <c r="S2809">
        <v>337000</v>
      </c>
      <c r="T2809">
        <v>337000</v>
      </c>
      <c r="U2809">
        <v>337000</v>
      </c>
      <c r="V2809">
        <v>337000</v>
      </c>
      <c r="W2809">
        <v>337000</v>
      </c>
      <c r="X2809">
        <v>337000</v>
      </c>
      <c r="Y2809">
        <v>337000</v>
      </c>
      <c r="Z2809">
        <v>337000</v>
      </c>
      <c r="AA2809">
        <v>337000</v>
      </c>
      <c r="AB2809">
        <v>337000</v>
      </c>
      <c r="AC2809">
        <v>337000</v>
      </c>
      <c r="AD2809">
        <v>337000</v>
      </c>
      <c r="AE2809">
        <v>337000</v>
      </c>
      <c r="AF2809">
        <v>337000</v>
      </c>
    </row>
    <row r="2810" spans="1:32">
      <c r="A2810" t="s">
        <v>8080</v>
      </c>
      <c r="B2810">
        <v>337000</v>
      </c>
      <c r="C2810">
        <v>337000</v>
      </c>
      <c r="D2810">
        <v>337000</v>
      </c>
      <c r="E2810">
        <v>337000</v>
      </c>
      <c r="F2810">
        <v>337000</v>
      </c>
      <c r="G2810">
        <v>337000</v>
      </c>
      <c r="H2810">
        <v>337000</v>
      </c>
      <c r="I2810">
        <v>337000</v>
      </c>
      <c r="J2810">
        <v>337000</v>
      </c>
      <c r="K2810">
        <v>337000</v>
      </c>
      <c r="L2810">
        <v>337000</v>
      </c>
      <c r="M2810">
        <v>337000</v>
      </c>
      <c r="N2810">
        <v>337000</v>
      </c>
      <c r="O2810">
        <v>337000</v>
      </c>
      <c r="P2810">
        <v>337000</v>
      </c>
      <c r="Q2810">
        <v>337000</v>
      </c>
      <c r="R2810">
        <v>337000</v>
      </c>
      <c r="S2810">
        <v>337000</v>
      </c>
      <c r="T2810">
        <v>337000</v>
      </c>
      <c r="U2810">
        <v>337000</v>
      </c>
      <c r="V2810">
        <v>337000</v>
      </c>
      <c r="W2810">
        <v>337000</v>
      </c>
      <c r="X2810">
        <v>337000</v>
      </c>
      <c r="Y2810">
        <v>337000</v>
      </c>
      <c r="Z2810">
        <v>337000</v>
      </c>
      <c r="AA2810">
        <v>337000</v>
      </c>
      <c r="AB2810">
        <v>337000</v>
      </c>
      <c r="AC2810">
        <v>337000</v>
      </c>
      <c r="AD2810">
        <v>337000</v>
      </c>
      <c r="AE2810">
        <v>337000</v>
      </c>
      <c r="AF2810">
        <v>337000</v>
      </c>
    </row>
    <row r="2811" spans="1:32">
      <c r="A2811" t="s">
        <v>8081</v>
      </c>
      <c r="B2811">
        <v>337000</v>
      </c>
      <c r="C2811">
        <v>337000</v>
      </c>
      <c r="D2811">
        <v>337000</v>
      </c>
      <c r="E2811">
        <v>337000</v>
      </c>
      <c r="F2811">
        <v>337000</v>
      </c>
      <c r="G2811">
        <v>337000</v>
      </c>
      <c r="H2811">
        <v>337000</v>
      </c>
      <c r="I2811">
        <v>337000</v>
      </c>
      <c r="J2811">
        <v>337000</v>
      </c>
      <c r="K2811">
        <v>337000</v>
      </c>
      <c r="L2811">
        <v>337000</v>
      </c>
      <c r="M2811">
        <v>337000</v>
      </c>
      <c r="N2811">
        <v>337000</v>
      </c>
      <c r="O2811">
        <v>337000</v>
      </c>
      <c r="P2811">
        <v>337000</v>
      </c>
      <c r="Q2811">
        <v>337000</v>
      </c>
      <c r="R2811">
        <v>337000</v>
      </c>
      <c r="S2811">
        <v>337000</v>
      </c>
      <c r="T2811">
        <v>337000</v>
      </c>
      <c r="U2811">
        <v>337000</v>
      </c>
      <c r="V2811">
        <v>337000</v>
      </c>
      <c r="W2811">
        <v>337000</v>
      </c>
      <c r="X2811">
        <v>337000</v>
      </c>
      <c r="Y2811">
        <v>337000</v>
      </c>
      <c r="Z2811">
        <v>337000</v>
      </c>
      <c r="AA2811">
        <v>337000</v>
      </c>
      <c r="AB2811">
        <v>337000</v>
      </c>
      <c r="AC2811">
        <v>337000</v>
      </c>
      <c r="AD2811">
        <v>337000</v>
      </c>
      <c r="AE2811">
        <v>337000</v>
      </c>
      <c r="AF2811">
        <v>337000</v>
      </c>
    </row>
    <row r="2812" spans="1:32">
      <c r="A2812" t="s">
        <v>8082</v>
      </c>
      <c r="B2812">
        <v>337000</v>
      </c>
      <c r="C2812">
        <v>337000</v>
      </c>
      <c r="D2812">
        <v>337000</v>
      </c>
      <c r="E2812">
        <v>337000</v>
      </c>
      <c r="F2812">
        <v>337000</v>
      </c>
      <c r="G2812">
        <v>337000</v>
      </c>
      <c r="H2812">
        <v>337000</v>
      </c>
      <c r="I2812">
        <v>337000</v>
      </c>
      <c r="J2812">
        <v>337000</v>
      </c>
      <c r="K2812">
        <v>337000</v>
      </c>
      <c r="L2812">
        <v>337000</v>
      </c>
      <c r="M2812">
        <v>337000</v>
      </c>
      <c r="N2812">
        <v>337000</v>
      </c>
      <c r="O2812">
        <v>337000</v>
      </c>
      <c r="P2812">
        <v>337000</v>
      </c>
      <c r="Q2812">
        <v>337000</v>
      </c>
      <c r="R2812">
        <v>337000</v>
      </c>
      <c r="S2812">
        <v>337000</v>
      </c>
      <c r="T2812">
        <v>337000</v>
      </c>
      <c r="U2812">
        <v>337000</v>
      </c>
      <c r="V2812">
        <v>337000</v>
      </c>
      <c r="W2812">
        <v>337000</v>
      </c>
      <c r="X2812">
        <v>337000</v>
      </c>
      <c r="Y2812">
        <v>337000</v>
      </c>
      <c r="Z2812">
        <v>337000</v>
      </c>
      <c r="AA2812">
        <v>337000</v>
      </c>
      <c r="AB2812">
        <v>337000</v>
      </c>
      <c r="AC2812">
        <v>337000</v>
      </c>
      <c r="AD2812">
        <v>337000</v>
      </c>
      <c r="AE2812">
        <v>337000</v>
      </c>
      <c r="AF2812">
        <v>337000</v>
      </c>
    </row>
    <row r="2813" spans="1:32">
      <c r="A2813" t="s">
        <v>8083</v>
      </c>
      <c r="B2813">
        <v>337000</v>
      </c>
      <c r="C2813">
        <v>337000</v>
      </c>
      <c r="D2813">
        <v>337000</v>
      </c>
      <c r="E2813">
        <v>337000</v>
      </c>
      <c r="F2813">
        <v>337000</v>
      </c>
      <c r="G2813">
        <v>337000</v>
      </c>
      <c r="H2813">
        <v>337000</v>
      </c>
      <c r="I2813">
        <v>337000</v>
      </c>
      <c r="J2813">
        <v>337000</v>
      </c>
      <c r="K2813">
        <v>337000</v>
      </c>
      <c r="L2813">
        <v>337000</v>
      </c>
      <c r="M2813">
        <v>337000</v>
      </c>
      <c r="N2813">
        <v>337000</v>
      </c>
      <c r="O2813">
        <v>337000</v>
      </c>
      <c r="P2813">
        <v>337000</v>
      </c>
      <c r="Q2813">
        <v>337000</v>
      </c>
      <c r="R2813">
        <v>337000</v>
      </c>
      <c r="S2813">
        <v>337000</v>
      </c>
      <c r="T2813">
        <v>337000</v>
      </c>
      <c r="U2813">
        <v>337000</v>
      </c>
      <c r="V2813">
        <v>337000</v>
      </c>
      <c r="W2813">
        <v>337000</v>
      </c>
      <c r="X2813">
        <v>337000</v>
      </c>
      <c r="Y2813">
        <v>337000</v>
      </c>
      <c r="Z2813">
        <v>337000</v>
      </c>
      <c r="AA2813">
        <v>337000</v>
      </c>
      <c r="AB2813">
        <v>337000</v>
      </c>
      <c r="AC2813">
        <v>337000</v>
      </c>
      <c r="AD2813">
        <v>337000</v>
      </c>
      <c r="AE2813">
        <v>337000</v>
      </c>
      <c r="AF2813">
        <v>337000</v>
      </c>
    </row>
    <row r="2814" spans="1:32">
      <c r="A2814" t="s">
        <v>8084</v>
      </c>
      <c r="B2814">
        <v>337000</v>
      </c>
      <c r="C2814">
        <v>337000</v>
      </c>
      <c r="D2814">
        <v>337000</v>
      </c>
      <c r="E2814">
        <v>337000</v>
      </c>
      <c r="F2814">
        <v>337000</v>
      </c>
      <c r="G2814">
        <v>337000</v>
      </c>
      <c r="H2814">
        <v>337000</v>
      </c>
      <c r="I2814">
        <v>337000</v>
      </c>
      <c r="J2814">
        <v>337000</v>
      </c>
      <c r="K2814">
        <v>337000</v>
      </c>
      <c r="L2814">
        <v>337000</v>
      </c>
      <c r="M2814">
        <v>337000</v>
      </c>
      <c r="N2814">
        <v>337000</v>
      </c>
      <c r="O2814">
        <v>337000</v>
      </c>
      <c r="P2814">
        <v>337000</v>
      </c>
      <c r="Q2814">
        <v>337000</v>
      </c>
      <c r="R2814">
        <v>337000</v>
      </c>
      <c r="S2814">
        <v>337000</v>
      </c>
      <c r="T2814">
        <v>337000</v>
      </c>
      <c r="U2814">
        <v>337000</v>
      </c>
      <c r="V2814">
        <v>337000</v>
      </c>
      <c r="W2814">
        <v>337000</v>
      </c>
      <c r="X2814">
        <v>337000</v>
      </c>
      <c r="Y2814">
        <v>337000</v>
      </c>
      <c r="Z2814">
        <v>337000</v>
      </c>
      <c r="AA2814">
        <v>337000</v>
      </c>
      <c r="AB2814">
        <v>337000</v>
      </c>
      <c r="AC2814">
        <v>337000</v>
      </c>
      <c r="AD2814">
        <v>337000</v>
      </c>
      <c r="AE2814">
        <v>337000</v>
      </c>
      <c r="AF2814">
        <v>337000</v>
      </c>
    </row>
    <row r="2815" spans="1:32">
      <c r="A2815" t="s">
        <v>8085</v>
      </c>
      <c r="B2815">
        <v>337000</v>
      </c>
      <c r="C2815">
        <v>337000</v>
      </c>
      <c r="D2815">
        <v>337000</v>
      </c>
      <c r="E2815">
        <v>337000</v>
      </c>
      <c r="F2815">
        <v>337000</v>
      </c>
      <c r="G2815">
        <v>337000</v>
      </c>
      <c r="H2815">
        <v>337000</v>
      </c>
      <c r="I2815">
        <v>337000</v>
      </c>
      <c r="J2815">
        <v>337000</v>
      </c>
      <c r="K2815">
        <v>337000</v>
      </c>
      <c r="L2815">
        <v>337000</v>
      </c>
      <c r="M2815">
        <v>337000</v>
      </c>
      <c r="N2815">
        <v>337000</v>
      </c>
      <c r="O2815">
        <v>337000</v>
      </c>
      <c r="P2815">
        <v>337000</v>
      </c>
      <c r="Q2815">
        <v>337000</v>
      </c>
      <c r="R2815">
        <v>337000</v>
      </c>
      <c r="S2815">
        <v>337000</v>
      </c>
      <c r="T2815">
        <v>337000</v>
      </c>
      <c r="U2815">
        <v>337000</v>
      </c>
      <c r="V2815">
        <v>337000</v>
      </c>
      <c r="W2815">
        <v>337000</v>
      </c>
      <c r="X2815">
        <v>337000</v>
      </c>
      <c r="Y2815">
        <v>337000</v>
      </c>
      <c r="Z2815">
        <v>337000</v>
      </c>
      <c r="AA2815">
        <v>337000</v>
      </c>
      <c r="AB2815">
        <v>337000</v>
      </c>
      <c r="AC2815">
        <v>337000</v>
      </c>
      <c r="AD2815">
        <v>337000</v>
      </c>
      <c r="AE2815">
        <v>337000</v>
      </c>
      <c r="AF2815">
        <v>337000</v>
      </c>
    </row>
    <row r="2816" spans="1:32">
      <c r="A2816" t="s">
        <v>8086</v>
      </c>
      <c r="B2816">
        <v>337000</v>
      </c>
      <c r="C2816">
        <v>337000</v>
      </c>
      <c r="D2816">
        <v>337000</v>
      </c>
      <c r="E2816">
        <v>337000</v>
      </c>
      <c r="F2816">
        <v>337000</v>
      </c>
      <c r="G2816">
        <v>337000</v>
      </c>
      <c r="H2816">
        <v>337000</v>
      </c>
      <c r="I2816">
        <v>337000</v>
      </c>
      <c r="J2816">
        <v>337000</v>
      </c>
      <c r="K2816">
        <v>337000</v>
      </c>
      <c r="L2816">
        <v>337000</v>
      </c>
      <c r="M2816">
        <v>337000</v>
      </c>
      <c r="N2816">
        <v>337000</v>
      </c>
      <c r="O2816">
        <v>337000</v>
      </c>
      <c r="P2816">
        <v>337000</v>
      </c>
      <c r="Q2816">
        <v>337000</v>
      </c>
      <c r="R2816">
        <v>337000</v>
      </c>
      <c r="S2816">
        <v>337000</v>
      </c>
      <c r="T2816">
        <v>337000</v>
      </c>
      <c r="U2816">
        <v>337000</v>
      </c>
      <c r="V2816">
        <v>337000</v>
      </c>
      <c r="W2816">
        <v>337000</v>
      </c>
      <c r="X2816">
        <v>337000</v>
      </c>
      <c r="Y2816">
        <v>337000</v>
      </c>
      <c r="Z2816">
        <v>337000</v>
      </c>
      <c r="AA2816">
        <v>337000</v>
      </c>
      <c r="AB2816">
        <v>337000</v>
      </c>
      <c r="AC2816">
        <v>337000</v>
      </c>
      <c r="AD2816">
        <v>337000</v>
      </c>
      <c r="AE2816">
        <v>337000</v>
      </c>
      <c r="AF2816">
        <v>337000</v>
      </c>
    </row>
    <row r="2817" spans="1:32">
      <c r="A2817" t="s">
        <v>8087</v>
      </c>
      <c r="B2817">
        <v>337000</v>
      </c>
      <c r="C2817">
        <v>337000</v>
      </c>
      <c r="D2817">
        <v>337000</v>
      </c>
      <c r="E2817">
        <v>337000</v>
      </c>
      <c r="F2817">
        <v>337000</v>
      </c>
      <c r="G2817">
        <v>337000</v>
      </c>
      <c r="H2817">
        <v>337000</v>
      </c>
      <c r="I2817">
        <v>337000</v>
      </c>
      <c r="J2817">
        <v>337000</v>
      </c>
      <c r="K2817">
        <v>337000</v>
      </c>
      <c r="L2817">
        <v>337000</v>
      </c>
      <c r="M2817">
        <v>337000</v>
      </c>
      <c r="N2817">
        <v>337000</v>
      </c>
      <c r="O2817">
        <v>337000</v>
      </c>
      <c r="P2817">
        <v>337000</v>
      </c>
      <c r="Q2817">
        <v>337000</v>
      </c>
      <c r="R2817">
        <v>337000</v>
      </c>
      <c r="S2817">
        <v>337000</v>
      </c>
      <c r="T2817">
        <v>337000</v>
      </c>
      <c r="U2817">
        <v>337000</v>
      </c>
      <c r="V2817">
        <v>337000</v>
      </c>
      <c r="W2817">
        <v>337000</v>
      </c>
      <c r="X2817">
        <v>337000</v>
      </c>
      <c r="Y2817">
        <v>337000</v>
      </c>
      <c r="Z2817">
        <v>337000</v>
      </c>
      <c r="AA2817">
        <v>337000</v>
      </c>
      <c r="AB2817">
        <v>337000</v>
      </c>
      <c r="AC2817">
        <v>337000</v>
      </c>
      <c r="AD2817">
        <v>337000</v>
      </c>
      <c r="AE2817">
        <v>337000</v>
      </c>
      <c r="AF2817">
        <v>337000</v>
      </c>
    </row>
    <row r="2818" spans="1:32">
      <c r="A2818" t="s">
        <v>8088</v>
      </c>
      <c r="B2818">
        <v>337000</v>
      </c>
      <c r="C2818">
        <v>337000</v>
      </c>
      <c r="D2818">
        <v>337000</v>
      </c>
      <c r="E2818">
        <v>337000</v>
      </c>
      <c r="F2818">
        <v>337000</v>
      </c>
      <c r="G2818">
        <v>337000</v>
      </c>
      <c r="H2818">
        <v>337000</v>
      </c>
      <c r="I2818">
        <v>337000</v>
      </c>
      <c r="J2818">
        <v>337000</v>
      </c>
      <c r="K2818">
        <v>337000</v>
      </c>
      <c r="L2818">
        <v>337000</v>
      </c>
      <c r="M2818">
        <v>337000</v>
      </c>
      <c r="N2818">
        <v>337000</v>
      </c>
      <c r="O2818">
        <v>337000</v>
      </c>
      <c r="P2818">
        <v>337000</v>
      </c>
      <c r="Q2818">
        <v>337000</v>
      </c>
      <c r="R2818">
        <v>337000</v>
      </c>
      <c r="S2818">
        <v>337000</v>
      </c>
      <c r="T2818">
        <v>337000</v>
      </c>
      <c r="U2818">
        <v>337000</v>
      </c>
      <c r="V2818">
        <v>337000</v>
      </c>
      <c r="W2818">
        <v>337000</v>
      </c>
      <c r="X2818">
        <v>337000</v>
      </c>
      <c r="Y2818">
        <v>337000</v>
      </c>
      <c r="Z2818">
        <v>337000</v>
      </c>
      <c r="AA2818">
        <v>337000</v>
      </c>
      <c r="AB2818">
        <v>337000</v>
      </c>
      <c r="AC2818">
        <v>337000</v>
      </c>
      <c r="AD2818">
        <v>337000</v>
      </c>
      <c r="AE2818">
        <v>337000</v>
      </c>
      <c r="AF2818">
        <v>337000</v>
      </c>
    </row>
    <row r="2819" spans="1:32">
      <c r="A2819" t="s">
        <v>8089</v>
      </c>
      <c r="B2819">
        <v>337000</v>
      </c>
      <c r="C2819">
        <v>337000</v>
      </c>
      <c r="D2819">
        <v>337000</v>
      </c>
      <c r="E2819">
        <v>337000</v>
      </c>
      <c r="F2819">
        <v>337000</v>
      </c>
      <c r="G2819">
        <v>337000</v>
      </c>
      <c r="H2819">
        <v>337000</v>
      </c>
      <c r="I2819">
        <v>337000</v>
      </c>
      <c r="J2819">
        <v>337000</v>
      </c>
      <c r="K2819">
        <v>337000</v>
      </c>
      <c r="L2819">
        <v>337000</v>
      </c>
      <c r="M2819">
        <v>337000</v>
      </c>
      <c r="N2819">
        <v>337000</v>
      </c>
      <c r="O2819">
        <v>337000</v>
      </c>
      <c r="P2819">
        <v>337000</v>
      </c>
      <c r="Q2819">
        <v>337000</v>
      </c>
      <c r="R2819">
        <v>337000</v>
      </c>
      <c r="S2819">
        <v>337000</v>
      </c>
      <c r="T2819">
        <v>337000</v>
      </c>
      <c r="U2819">
        <v>337000</v>
      </c>
      <c r="V2819">
        <v>337000</v>
      </c>
      <c r="W2819">
        <v>337000</v>
      </c>
      <c r="X2819">
        <v>337000</v>
      </c>
      <c r="Y2819">
        <v>337000</v>
      </c>
      <c r="Z2819">
        <v>337000</v>
      </c>
      <c r="AA2819">
        <v>337000</v>
      </c>
      <c r="AB2819">
        <v>337000</v>
      </c>
      <c r="AC2819">
        <v>337000</v>
      </c>
      <c r="AD2819">
        <v>337000</v>
      </c>
      <c r="AE2819">
        <v>337000</v>
      </c>
      <c r="AF2819">
        <v>337000</v>
      </c>
    </row>
    <row r="2820" spans="1:32">
      <c r="A2820" t="s">
        <v>8090</v>
      </c>
      <c r="B2820">
        <v>337000</v>
      </c>
      <c r="C2820">
        <v>337000</v>
      </c>
      <c r="D2820">
        <v>337000</v>
      </c>
      <c r="E2820">
        <v>337000</v>
      </c>
      <c r="F2820">
        <v>337000</v>
      </c>
      <c r="G2820">
        <v>337000</v>
      </c>
      <c r="H2820">
        <v>337000</v>
      </c>
      <c r="I2820">
        <v>337000</v>
      </c>
      <c r="J2820">
        <v>337000</v>
      </c>
      <c r="K2820">
        <v>337000</v>
      </c>
      <c r="L2820">
        <v>337000</v>
      </c>
      <c r="M2820">
        <v>337000</v>
      </c>
      <c r="N2820">
        <v>337000</v>
      </c>
      <c r="O2820">
        <v>337000</v>
      </c>
      <c r="P2820">
        <v>337000</v>
      </c>
      <c r="Q2820">
        <v>337000</v>
      </c>
      <c r="R2820">
        <v>337000</v>
      </c>
      <c r="S2820">
        <v>337000</v>
      </c>
      <c r="T2820">
        <v>337000</v>
      </c>
      <c r="U2820">
        <v>337000</v>
      </c>
      <c r="V2820">
        <v>337000</v>
      </c>
      <c r="W2820">
        <v>337000</v>
      </c>
      <c r="X2820">
        <v>337000</v>
      </c>
      <c r="Y2820">
        <v>337000</v>
      </c>
      <c r="Z2820">
        <v>337000</v>
      </c>
      <c r="AA2820">
        <v>337000</v>
      </c>
      <c r="AB2820">
        <v>337000</v>
      </c>
      <c r="AC2820">
        <v>337000</v>
      </c>
      <c r="AD2820">
        <v>337000</v>
      </c>
      <c r="AE2820">
        <v>337000</v>
      </c>
      <c r="AF2820">
        <v>337000</v>
      </c>
    </row>
    <row r="2821" spans="1:32">
      <c r="A2821" t="s">
        <v>8091</v>
      </c>
      <c r="B2821">
        <v>337000</v>
      </c>
      <c r="C2821">
        <v>337000</v>
      </c>
      <c r="D2821">
        <v>337000</v>
      </c>
      <c r="E2821">
        <v>337000</v>
      </c>
      <c r="F2821">
        <v>337000</v>
      </c>
      <c r="G2821">
        <v>337000</v>
      </c>
      <c r="H2821">
        <v>337000</v>
      </c>
      <c r="I2821">
        <v>337000</v>
      </c>
      <c r="J2821">
        <v>337000</v>
      </c>
      <c r="K2821">
        <v>337000</v>
      </c>
      <c r="L2821">
        <v>337000</v>
      </c>
      <c r="M2821">
        <v>337000</v>
      </c>
      <c r="N2821">
        <v>337000</v>
      </c>
      <c r="O2821">
        <v>337000</v>
      </c>
      <c r="P2821">
        <v>337000</v>
      </c>
      <c r="Q2821">
        <v>337000</v>
      </c>
      <c r="R2821">
        <v>337000</v>
      </c>
      <c r="S2821">
        <v>337000</v>
      </c>
      <c r="T2821">
        <v>337000</v>
      </c>
      <c r="U2821">
        <v>337000</v>
      </c>
      <c r="V2821">
        <v>337000</v>
      </c>
      <c r="W2821">
        <v>337000</v>
      </c>
      <c r="X2821">
        <v>337000</v>
      </c>
      <c r="Y2821">
        <v>337000</v>
      </c>
      <c r="Z2821">
        <v>337000</v>
      </c>
      <c r="AA2821">
        <v>337000</v>
      </c>
      <c r="AB2821">
        <v>337000</v>
      </c>
      <c r="AC2821">
        <v>337000</v>
      </c>
      <c r="AD2821">
        <v>337000</v>
      </c>
      <c r="AE2821">
        <v>337000</v>
      </c>
      <c r="AF2821">
        <v>337000</v>
      </c>
    </row>
    <row r="2822" spans="1:32">
      <c r="A2822" t="s">
        <v>8092</v>
      </c>
      <c r="B2822">
        <v>337000</v>
      </c>
      <c r="C2822">
        <v>337000</v>
      </c>
      <c r="D2822">
        <v>337000</v>
      </c>
      <c r="E2822">
        <v>337000</v>
      </c>
      <c r="F2822">
        <v>337000</v>
      </c>
      <c r="G2822">
        <v>337000</v>
      </c>
      <c r="H2822">
        <v>337000</v>
      </c>
      <c r="I2822">
        <v>337000</v>
      </c>
      <c r="J2822">
        <v>337000</v>
      </c>
      <c r="K2822">
        <v>337000</v>
      </c>
      <c r="L2822">
        <v>337000</v>
      </c>
      <c r="M2822">
        <v>337000</v>
      </c>
      <c r="N2822">
        <v>337000</v>
      </c>
      <c r="O2822">
        <v>337000</v>
      </c>
      <c r="P2822">
        <v>337000</v>
      </c>
      <c r="Q2822">
        <v>337000</v>
      </c>
      <c r="R2822">
        <v>337000</v>
      </c>
      <c r="S2822">
        <v>337000</v>
      </c>
      <c r="T2822">
        <v>337000</v>
      </c>
      <c r="U2822">
        <v>337000</v>
      </c>
      <c r="V2822">
        <v>337000</v>
      </c>
      <c r="W2822">
        <v>337000</v>
      </c>
      <c r="X2822">
        <v>337000</v>
      </c>
      <c r="Y2822">
        <v>337000</v>
      </c>
      <c r="Z2822">
        <v>337000</v>
      </c>
      <c r="AA2822">
        <v>337000</v>
      </c>
      <c r="AB2822">
        <v>337000</v>
      </c>
      <c r="AC2822">
        <v>337000</v>
      </c>
      <c r="AD2822">
        <v>337000</v>
      </c>
      <c r="AE2822">
        <v>337000</v>
      </c>
      <c r="AF2822">
        <v>337000</v>
      </c>
    </row>
    <row r="2823" spans="1:32">
      <c r="A2823" t="s">
        <v>8093</v>
      </c>
      <c r="B2823">
        <v>337000</v>
      </c>
      <c r="C2823">
        <v>337000</v>
      </c>
      <c r="D2823">
        <v>337000</v>
      </c>
      <c r="E2823">
        <v>337000</v>
      </c>
      <c r="F2823">
        <v>337000</v>
      </c>
      <c r="G2823">
        <v>337000</v>
      </c>
      <c r="H2823">
        <v>337000</v>
      </c>
      <c r="I2823">
        <v>337000</v>
      </c>
      <c r="J2823">
        <v>337000</v>
      </c>
      <c r="K2823">
        <v>337000</v>
      </c>
      <c r="L2823">
        <v>337000</v>
      </c>
      <c r="M2823">
        <v>337000</v>
      </c>
      <c r="N2823">
        <v>337000</v>
      </c>
      <c r="O2823">
        <v>337000</v>
      </c>
      <c r="P2823">
        <v>337000</v>
      </c>
      <c r="Q2823">
        <v>337000</v>
      </c>
      <c r="R2823">
        <v>337000</v>
      </c>
      <c r="S2823">
        <v>337000</v>
      </c>
      <c r="T2823">
        <v>337000</v>
      </c>
      <c r="U2823">
        <v>337000</v>
      </c>
      <c r="V2823">
        <v>337000</v>
      </c>
      <c r="W2823">
        <v>337000</v>
      </c>
      <c r="X2823">
        <v>337000</v>
      </c>
      <c r="Y2823">
        <v>337000</v>
      </c>
      <c r="Z2823">
        <v>337000</v>
      </c>
      <c r="AA2823">
        <v>337000</v>
      </c>
      <c r="AB2823">
        <v>337000</v>
      </c>
      <c r="AC2823">
        <v>337000</v>
      </c>
      <c r="AD2823">
        <v>337000</v>
      </c>
      <c r="AE2823">
        <v>337000</v>
      </c>
      <c r="AF2823">
        <v>337000</v>
      </c>
    </row>
    <row r="2824" spans="1:32">
      <c r="A2824" t="s">
        <v>8094</v>
      </c>
      <c r="B2824">
        <v>337000</v>
      </c>
      <c r="C2824">
        <v>337000</v>
      </c>
      <c r="D2824">
        <v>337000</v>
      </c>
      <c r="E2824">
        <v>337000</v>
      </c>
      <c r="F2824">
        <v>337000</v>
      </c>
      <c r="G2824">
        <v>337000</v>
      </c>
      <c r="H2824">
        <v>337000</v>
      </c>
      <c r="I2824">
        <v>337000</v>
      </c>
      <c r="J2824">
        <v>337000</v>
      </c>
      <c r="K2824">
        <v>337000</v>
      </c>
      <c r="L2824">
        <v>337000</v>
      </c>
      <c r="M2824">
        <v>337000</v>
      </c>
      <c r="N2824">
        <v>337000</v>
      </c>
      <c r="O2824">
        <v>337000</v>
      </c>
      <c r="P2824">
        <v>337000</v>
      </c>
      <c r="Q2824">
        <v>337000</v>
      </c>
      <c r="R2824">
        <v>337000</v>
      </c>
      <c r="S2824">
        <v>337000</v>
      </c>
      <c r="T2824">
        <v>337000</v>
      </c>
      <c r="U2824">
        <v>337000</v>
      </c>
      <c r="V2824">
        <v>337000</v>
      </c>
      <c r="W2824">
        <v>337000</v>
      </c>
      <c r="X2824">
        <v>337000</v>
      </c>
      <c r="Y2824">
        <v>337000</v>
      </c>
      <c r="Z2824">
        <v>337000</v>
      </c>
      <c r="AA2824">
        <v>337000</v>
      </c>
      <c r="AB2824">
        <v>337000</v>
      </c>
      <c r="AC2824">
        <v>337000</v>
      </c>
      <c r="AD2824">
        <v>337000</v>
      </c>
      <c r="AE2824">
        <v>337000</v>
      </c>
      <c r="AF2824">
        <v>337000</v>
      </c>
    </row>
    <row r="2825" spans="1:32">
      <c r="A2825" t="s">
        <v>8095</v>
      </c>
      <c r="B2825">
        <v>337000</v>
      </c>
      <c r="C2825">
        <v>337000</v>
      </c>
      <c r="D2825">
        <v>337000</v>
      </c>
      <c r="E2825">
        <v>337000</v>
      </c>
      <c r="F2825">
        <v>337000</v>
      </c>
      <c r="G2825">
        <v>337000</v>
      </c>
      <c r="H2825">
        <v>337000</v>
      </c>
      <c r="I2825">
        <v>337000</v>
      </c>
      <c r="J2825">
        <v>337000</v>
      </c>
      <c r="K2825">
        <v>337000</v>
      </c>
      <c r="L2825">
        <v>337000</v>
      </c>
      <c r="M2825">
        <v>337000</v>
      </c>
      <c r="N2825">
        <v>337000</v>
      </c>
      <c r="O2825">
        <v>337000</v>
      </c>
      <c r="P2825">
        <v>337000</v>
      </c>
      <c r="Q2825">
        <v>337000</v>
      </c>
      <c r="R2825">
        <v>337000</v>
      </c>
      <c r="S2825">
        <v>337000</v>
      </c>
      <c r="T2825">
        <v>337000</v>
      </c>
      <c r="U2825">
        <v>337000</v>
      </c>
      <c r="V2825">
        <v>337000</v>
      </c>
      <c r="W2825">
        <v>337000</v>
      </c>
      <c r="X2825">
        <v>337000</v>
      </c>
      <c r="Y2825">
        <v>337000</v>
      </c>
      <c r="Z2825">
        <v>337000</v>
      </c>
      <c r="AA2825">
        <v>337000</v>
      </c>
      <c r="AB2825">
        <v>337000</v>
      </c>
      <c r="AC2825">
        <v>337000</v>
      </c>
      <c r="AD2825">
        <v>337000</v>
      </c>
      <c r="AE2825">
        <v>337000</v>
      </c>
      <c r="AF2825">
        <v>337000</v>
      </c>
    </row>
    <row r="2826" spans="1:32">
      <c r="A2826" t="s">
        <v>8096</v>
      </c>
      <c r="B2826">
        <v>337000</v>
      </c>
      <c r="C2826">
        <v>337000</v>
      </c>
      <c r="D2826">
        <v>337000</v>
      </c>
      <c r="E2826">
        <v>337000</v>
      </c>
      <c r="F2826">
        <v>337000</v>
      </c>
      <c r="G2826">
        <v>337000</v>
      </c>
      <c r="H2826">
        <v>337000</v>
      </c>
      <c r="I2826">
        <v>337000</v>
      </c>
      <c r="J2826">
        <v>337000</v>
      </c>
      <c r="K2826">
        <v>337000</v>
      </c>
      <c r="L2826">
        <v>337000</v>
      </c>
      <c r="M2826">
        <v>337000</v>
      </c>
      <c r="N2826">
        <v>337000</v>
      </c>
      <c r="O2826">
        <v>337000</v>
      </c>
      <c r="P2826">
        <v>337000</v>
      </c>
      <c r="Q2826">
        <v>337000</v>
      </c>
      <c r="R2826">
        <v>337000</v>
      </c>
      <c r="S2826">
        <v>337000</v>
      </c>
      <c r="T2826">
        <v>337000</v>
      </c>
      <c r="U2826">
        <v>337000</v>
      </c>
      <c r="V2826">
        <v>337000</v>
      </c>
      <c r="W2826">
        <v>337000</v>
      </c>
      <c r="X2826">
        <v>337000</v>
      </c>
      <c r="Y2826">
        <v>337000</v>
      </c>
      <c r="Z2826">
        <v>337000</v>
      </c>
      <c r="AA2826">
        <v>337000</v>
      </c>
      <c r="AB2826">
        <v>337000</v>
      </c>
      <c r="AC2826">
        <v>337000</v>
      </c>
      <c r="AD2826">
        <v>337000</v>
      </c>
      <c r="AE2826">
        <v>337000</v>
      </c>
      <c r="AF2826">
        <v>337000</v>
      </c>
    </row>
    <row r="2827" spans="1:32">
      <c r="A2827" t="s">
        <v>8097</v>
      </c>
      <c r="B2827">
        <v>337000</v>
      </c>
      <c r="C2827">
        <v>337000</v>
      </c>
      <c r="D2827">
        <v>337000</v>
      </c>
      <c r="E2827">
        <v>337000</v>
      </c>
      <c r="F2827">
        <v>337000</v>
      </c>
      <c r="G2827">
        <v>337000</v>
      </c>
      <c r="H2827">
        <v>337000</v>
      </c>
      <c r="I2827">
        <v>337000</v>
      </c>
      <c r="J2827">
        <v>337000</v>
      </c>
      <c r="K2827">
        <v>337000</v>
      </c>
      <c r="L2827">
        <v>337000</v>
      </c>
      <c r="M2827">
        <v>337000</v>
      </c>
      <c r="N2827">
        <v>337000</v>
      </c>
      <c r="O2827">
        <v>337000</v>
      </c>
      <c r="P2827">
        <v>337000</v>
      </c>
      <c r="Q2827">
        <v>337000</v>
      </c>
      <c r="R2827">
        <v>337000</v>
      </c>
      <c r="S2827">
        <v>337000</v>
      </c>
      <c r="T2827">
        <v>337000</v>
      </c>
      <c r="U2827">
        <v>337000</v>
      </c>
      <c r="V2827">
        <v>337000</v>
      </c>
      <c r="W2827">
        <v>337000</v>
      </c>
      <c r="X2827">
        <v>337000</v>
      </c>
      <c r="Y2827">
        <v>337000</v>
      </c>
      <c r="Z2827">
        <v>337000</v>
      </c>
      <c r="AA2827">
        <v>337000</v>
      </c>
      <c r="AB2827">
        <v>337000</v>
      </c>
      <c r="AC2827">
        <v>337000</v>
      </c>
      <c r="AD2827">
        <v>337000</v>
      </c>
      <c r="AE2827">
        <v>337000</v>
      </c>
      <c r="AF2827">
        <v>337000</v>
      </c>
    </row>
    <row r="2828" spans="1:32">
      <c r="A2828" t="s">
        <v>8098</v>
      </c>
      <c r="B2828">
        <v>337000</v>
      </c>
      <c r="C2828">
        <v>337000</v>
      </c>
      <c r="D2828">
        <v>337000</v>
      </c>
      <c r="E2828">
        <v>337000</v>
      </c>
      <c r="F2828">
        <v>337000</v>
      </c>
      <c r="G2828">
        <v>337000</v>
      </c>
      <c r="H2828">
        <v>337000</v>
      </c>
      <c r="I2828">
        <v>337000</v>
      </c>
      <c r="J2828">
        <v>337000</v>
      </c>
      <c r="K2828">
        <v>337000</v>
      </c>
      <c r="L2828">
        <v>337000</v>
      </c>
      <c r="M2828">
        <v>337000</v>
      </c>
      <c r="N2828">
        <v>337000</v>
      </c>
      <c r="O2828">
        <v>337000</v>
      </c>
      <c r="P2828">
        <v>337000</v>
      </c>
      <c r="Q2828">
        <v>337000</v>
      </c>
      <c r="R2828">
        <v>337000</v>
      </c>
      <c r="S2828">
        <v>337000</v>
      </c>
      <c r="T2828">
        <v>337000</v>
      </c>
      <c r="U2828">
        <v>337000</v>
      </c>
      <c r="V2828">
        <v>337000</v>
      </c>
      <c r="W2828">
        <v>337000</v>
      </c>
      <c r="X2828">
        <v>337000</v>
      </c>
      <c r="Y2828">
        <v>337000</v>
      </c>
      <c r="Z2828">
        <v>337000</v>
      </c>
      <c r="AA2828">
        <v>337000</v>
      </c>
      <c r="AB2828">
        <v>337000</v>
      </c>
      <c r="AC2828">
        <v>337000</v>
      </c>
      <c r="AD2828">
        <v>337000</v>
      </c>
      <c r="AE2828">
        <v>337000</v>
      </c>
      <c r="AF2828">
        <v>337000</v>
      </c>
    </row>
    <row r="2829" spans="1:32">
      <c r="A2829" t="s">
        <v>8099</v>
      </c>
      <c r="B2829">
        <v>337000</v>
      </c>
      <c r="C2829">
        <v>337000</v>
      </c>
      <c r="D2829">
        <v>337000</v>
      </c>
      <c r="E2829">
        <v>337000</v>
      </c>
      <c r="F2829">
        <v>337000</v>
      </c>
      <c r="G2829">
        <v>337000</v>
      </c>
      <c r="H2829">
        <v>337000</v>
      </c>
      <c r="I2829">
        <v>337000</v>
      </c>
      <c r="J2829">
        <v>337000</v>
      </c>
      <c r="K2829">
        <v>337000</v>
      </c>
      <c r="L2829">
        <v>337000</v>
      </c>
      <c r="M2829">
        <v>337000</v>
      </c>
      <c r="N2829">
        <v>337000</v>
      </c>
      <c r="O2829">
        <v>337000</v>
      </c>
      <c r="P2829">
        <v>337000</v>
      </c>
      <c r="Q2829">
        <v>337000</v>
      </c>
      <c r="R2829">
        <v>337000</v>
      </c>
      <c r="S2829">
        <v>337000</v>
      </c>
      <c r="T2829">
        <v>337000</v>
      </c>
      <c r="U2829">
        <v>337000</v>
      </c>
      <c r="V2829">
        <v>337000</v>
      </c>
      <c r="W2829">
        <v>337000</v>
      </c>
      <c r="X2829">
        <v>337000</v>
      </c>
      <c r="Y2829">
        <v>337000</v>
      </c>
      <c r="Z2829">
        <v>337000</v>
      </c>
      <c r="AA2829">
        <v>337000</v>
      </c>
      <c r="AB2829">
        <v>337000</v>
      </c>
      <c r="AC2829">
        <v>337000</v>
      </c>
      <c r="AD2829">
        <v>337000</v>
      </c>
      <c r="AE2829">
        <v>337000</v>
      </c>
      <c r="AF2829">
        <v>337000</v>
      </c>
    </row>
    <row r="2830" spans="1:32">
      <c r="A2830" t="s">
        <v>8100</v>
      </c>
      <c r="B2830">
        <v>337000</v>
      </c>
      <c r="C2830">
        <v>337000</v>
      </c>
      <c r="D2830">
        <v>337000</v>
      </c>
      <c r="E2830">
        <v>337000</v>
      </c>
      <c r="F2830">
        <v>337000</v>
      </c>
      <c r="G2830">
        <v>337000</v>
      </c>
      <c r="H2830">
        <v>337000</v>
      </c>
      <c r="I2830">
        <v>337000</v>
      </c>
      <c r="J2830">
        <v>337000</v>
      </c>
      <c r="K2830">
        <v>337000</v>
      </c>
      <c r="L2830">
        <v>337000</v>
      </c>
      <c r="M2830">
        <v>337000</v>
      </c>
      <c r="N2830">
        <v>337000</v>
      </c>
      <c r="O2830">
        <v>337000</v>
      </c>
      <c r="P2830">
        <v>337000</v>
      </c>
      <c r="Q2830">
        <v>337000</v>
      </c>
      <c r="R2830">
        <v>337000</v>
      </c>
      <c r="S2830">
        <v>337000</v>
      </c>
      <c r="T2830">
        <v>337000</v>
      </c>
      <c r="U2830">
        <v>337000</v>
      </c>
      <c r="V2830">
        <v>337000</v>
      </c>
      <c r="W2830">
        <v>337000</v>
      </c>
      <c r="X2830">
        <v>337000</v>
      </c>
      <c r="Y2830">
        <v>337000</v>
      </c>
      <c r="Z2830">
        <v>337000</v>
      </c>
      <c r="AA2830">
        <v>337000</v>
      </c>
      <c r="AB2830">
        <v>337000</v>
      </c>
      <c r="AC2830">
        <v>337000</v>
      </c>
      <c r="AD2830">
        <v>337000</v>
      </c>
      <c r="AE2830">
        <v>337000</v>
      </c>
      <c r="AF2830">
        <v>337000</v>
      </c>
    </row>
    <row r="2831" spans="1:32">
      <c r="A2831" t="s">
        <v>8101</v>
      </c>
      <c r="B2831">
        <v>337000</v>
      </c>
      <c r="C2831">
        <v>337000</v>
      </c>
      <c r="D2831">
        <v>337000</v>
      </c>
      <c r="E2831">
        <v>337000</v>
      </c>
      <c r="F2831">
        <v>337000</v>
      </c>
      <c r="G2831">
        <v>337000</v>
      </c>
      <c r="H2831">
        <v>337000</v>
      </c>
      <c r="I2831">
        <v>337000</v>
      </c>
      <c r="J2831">
        <v>337000</v>
      </c>
      <c r="K2831">
        <v>337000</v>
      </c>
      <c r="L2831">
        <v>337000</v>
      </c>
      <c r="M2831">
        <v>337000</v>
      </c>
      <c r="N2831">
        <v>337000</v>
      </c>
      <c r="O2831">
        <v>337000</v>
      </c>
      <c r="P2831">
        <v>337000</v>
      </c>
      <c r="Q2831">
        <v>337000</v>
      </c>
      <c r="R2831">
        <v>337000</v>
      </c>
      <c r="S2831">
        <v>337000</v>
      </c>
      <c r="T2831">
        <v>337000</v>
      </c>
      <c r="U2831">
        <v>337000</v>
      </c>
      <c r="V2831">
        <v>337000</v>
      </c>
      <c r="W2831">
        <v>337000</v>
      </c>
      <c r="X2831">
        <v>337000</v>
      </c>
      <c r="Y2831">
        <v>337000</v>
      </c>
      <c r="Z2831">
        <v>337000</v>
      </c>
      <c r="AA2831">
        <v>337000</v>
      </c>
      <c r="AB2831">
        <v>337000</v>
      </c>
      <c r="AC2831">
        <v>337000</v>
      </c>
      <c r="AD2831">
        <v>337000</v>
      </c>
      <c r="AE2831">
        <v>337000</v>
      </c>
      <c r="AF2831">
        <v>337000</v>
      </c>
    </row>
    <row r="2832" spans="1:32">
      <c r="A2832" t="s">
        <v>8102</v>
      </c>
      <c r="B2832">
        <v>337000</v>
      </c>
      <c r="C2832">
        <v>337000</v>
      </c>
      <c r="D2832">
        <v>337000</v>
      </c>
      <c r="E2832">
        <v>337000</v>
      </c>
      <c r="F2832">
        <v>337000</v>
      </c>
      <c r="G2832">
        <v>337000</v>
      </c>
      <c r="H2832">
        <v>337000</v>
      </c>
      <c r="I2832">
        <v>337000</v>
      </c>
      <c r="J2832">
        <v>337000</v>
      </c>
      <c r="K2832">
        <v>337000</v>
      </c>
      <c r="L2832">
        <v>337000</v>
      </c>
      <c r="M2832">
        <v>337000</v>
      </c>
      <c r="N2832">
        <v>337000</v>
      </c>
      <c r="O2832">
        <v>337000</v>
      </c>
      <c r="P2832">
        <v>337000</v>
      </c>
      <c r="Q2832">
        <v>337000</v>
      </c>
      <c r="R2832">
        <v>337000</v>
      </c>
      <c r="S2832">
        <v>337000</v>
      </c>
      <c r="T2832">
        <v>337000</v>
      </c>
      <c r="U2832">
        <v>337000</v>
      </c>
      <c r="V2832">
        <v>337000</v>
      </c>
      <c r="W2832">
        <v>337000</v>
      </c>
      <c r="X2832">
        <v>337000</v>
      </c>
      <c r="Y2832">
        <v>337000</v>
      </c>
      <c r="Z2832">
        <v>337000</v>
      </c>
      <c r="AA2832">
        <v>337000</v>
      </c>
      <c r="AB2832">
        <v>337000</v>
      </c>
      <c r="AC2832">
        <v>337000</v>
      </c>
      <c r="AD2832">
        <v>337000</v>
      </c>
      <c r="AE2832">
        <v>337000</v>
      </c>
      <c r="AF2832">
        <v>337000</v>
      </c>
    </row>
    <row r="2833" spans="1:32">
      <c r="A2833" t="s">
        <v>8103</v>
      </c>
      <c r="B2833">
        <v>337000</v>
      </c>
      <c r="C2833">
        <v>337000</v>
      </c>
      <c r="D2833">
        <v>337000</v>
      </c>
      <c r="E2833">
        <v>337000</v>
      </c>
      <c r="F2833">
        <v>337000</v>
      </c>
      <c r="G2833">
        <v>337000</v>
      </c>
      <c r="H2833">
        <v>337000</v>
      </c>
      <c r="I2833">
        <v>337000</v>
      </c>
      <c r="J2833">
        <v>337000</v>
      </c>
      <c r="K2833">
        <v>337000</v>
      </c>
      <c r="L2833">
        <v>337000</v>
      </c>
      <c r="M2833">
        <v>337000</v>
      </c>
      <c r="N2833">
        <v>337000</v>
      </c>
      <c r="O2833">
        <v>337000</v>
      </c>
      <c r="P2833">
        <v>337000</v>
      </c>
      <c r="Q2833">
        <v>337000</v>
      </c>
      <c r="R2833">
        <v>337000</v>
      </c>
      <c r="S2833">
        <v>337000</v>
      </c>
      <c r="T2833">
        <v>337000</v>
      </c>
      <c r="U2833">
        <v>337000</v>
      </c>
      <c r="V2833">
        <v>337000</v>
      </c>
      <c r="W2833">
        <v>337000</v>
      </c>
      <c r="X2833">
        <v>337000</v>
      </c>
      <c r="Y2833">
        <v>337000</v>
      </c>
      <c r="Z2833">
        <v>337000</v>
      </c>
      <c r="AA2833">
        <v>337000</v>
      </c>
      <c r="AB2833">
        <v>337000</v>
      </c>
      <c r="AC2833">
        <v>337000</v>
      </c>
      <c r="AD2833">
        <v>337000</v>
      </c>
      <c r="AE2833">
        <v>337000</v>
      </c>
      <c r="AF2833">
        <v>337000</v>
      </c>
    </row>
    <row r="2834" spans="1:32">
      <c r="A2834" t="s">
        <v>8104</v>
      </c>
      <c r="B2834">
        <v>337000</v>
      </c>
      <c r="C2834">
        <v>337000</v>
      </c>
      <c r="D2834">
        <v>337000</v>
      </c>
      <c r="E2834">
        <v>337000</v>
      </c>
      <c r="F2834">
        <v>337000</v>
      </c>
      <c r="G2834">
        <v>337000</v>
      </c>
      <c r="H2834">
        <v>337000</v>
      </c>
      <c r="I2834">
        <v>337000</v>
      </c>
      <c r="J2834">
        <v>337000</v>
      </c>
      <c r="K2834">
        <v>337000</v>
      </c>
      <c r="L2834">
        <v>337000</v>
      </c>
      <c r="M2834">
        <v>337000</v>
      </c>
      <c r="N2834">
        <v>337000</v>
      </c>
      <c r="O2834">
        <v>337000</v>
      </c>
      <c r="P2834">
        <v>337000</v>
      </c>
      <c r="Q2834">
        <v>337000</v>
      </c>
      <c r="R2834">
        <v>337000</v>
      </c>
      <c r="S2834">
        <v>337000</v>
      </c>
      <c r="T2834">
        <v>337000</v>
      </c>
      <c r="U2834">
        <v>337000</v>
      </c>
      <c r="V2834">
        <v>337000</v>
      </c>
      <c r="W2834">
        <v>337000</v>
      </c>
      <c r="X2834">
        <v>337000</v>
      </c>
      <c r="Y2834">
        <v>337000</v>
      </c>
      <c r="Z2834">
        <v>337000</v>
      </c>
      <c r="AA2834">
        <v>337000</v>
      </c>
      <c r="AB2834">
        <v>337000</v>
      </c>
      <c r="AC2834">
        <v>337000</v>
      </c>
      <c r="AD2834">
        <v>337000</v>
      </c>
      <c r="AE2834">
        <v>337000</v>
      </c>
      <c r="AF2834">
        <v>337000</v>
      </c>
    </row>
    <row r="2835" spans="1:32">
      <c r="A2835" t="s">
        <v>8105</v>
      </c>
      <c r="B2835">
        <v>337000</v>
      </c>
      <c r="C2835">
        <v>337000</v>
      </c>
      <c r="D2835">
        <v>337000</v>
      </c>
      <c r="E2835">
        <v>337000</v>
      </c>
      <c r="F2835">
        <v>337000</v>
      </c>
      <c r="G2835">
        <v>337000</v>
      </c>
      <c r="H2835">
        <v>337000</v>
      </c>
      <c r="I2835">
        <v>337000</v>
      </c>
      <c r="J2835">
        <v>337000</v>
      </c>
      <c r="K2835">
        <v>337000</v>
      </c>
      <c r="L2835">
        <v>337000</v>
      </c>
      <c r="M2835">
        <v>337000</v>
      </c>
      <c r="N2835">
        <v>337000</v>
      </c>
      <c r="O2835">
        <v>337000</v>
      </c>
      <c r="P2835">
        <v>337000</v>
      </c>
      <c r="Q2835">
        <v>337000</v>
      </c>
      <c r="R2835">
        <v>337000</v>
      </c>
      <c r="S2835">
        <v>337000</v>
      </c>
      <c r="T2835">
        <v>337000</v>
      </c>
      <c r="U2835">
        <v>337000</v>
      </c>
      <c r="V2835">
        <v>337000</v>
      </c>
      <c r="W2835">
        <v>337000</v>
      </c>
      <c r="X2835">
        <v>337000</v>
      </c>
      <c r="Y2835">
        <v>337000</v>
      </c>
      <c r="Z2835">
        <v>337000</v>
      </c>
      <c r="AA2835">
        <v>337000</v>
      </c>
      <c r="AB2835">
        <v>337000</v>
      </c>
      <c r="AC2835">
        <v>337000</v>
      </c>
      <c r="AD2835">
        <v>337000</v>
      </c>
      <c r="AE2835">
        <v>337000</v>
      </c>
      <c r="AF2835">
        <v>337000</v>
      </c>
    </row>
    <row r="2836" spans="1:32">
      <c r="A2836" t="s">
        <v>8106</v>
      </c>
      <c r="B2836">
        <v>337000</v>
      </c>
      <c r="C2836">
        <v>337000</v>
      </c>
      <c r="D2836">
        <v>337000</v>
      </c>
      <c r="E2836">
        <v>337000</v>
      </c>
      <c r="F2836">
        <v>337000</v>
      </c>
      <c r="G2836">
        <v>337000</v>
      </c>
      <c r="H2836">
        <v>337000</v>
      </c>
      <c r="I2836">
        <v>337000</v>
      </c>
      <c r="J2836">
        <v>337000</v>
      </c>
      <c r="K2836">
        <v>337000</v>
      </c>
      <c r="L2836">
        <v>337000</v>
      </c>
      <c r="M2836">
        <v>337000</v>
      </c>
      <c r="N2836">
        <v>337000</v>
      </c>
      <c r="O2836">
        <v>337000</v>
      </c>
      <c r="P2836">
        <v>337000</v>
      </c>
      <c r="Q2836">
        <v>337000</v>
      </c>
      <c r="R2836">
        <v>337000</v>
      </c>
      <c r="S2836">
        <v>337000</v>
      </c>
      <c r="T2836">
        <v>337000</v>
      </c>
      <c r="U2836">
        <v>337000</v>
      </c>
      <c r="V2836">
        <v>337000</v>
      </c>
      <c r="W2836">
        <v>337000</v>
      </c>
      <c r="X2836">
        <v>337000</v>
      </c>
      <c r="Y2836">
        <v>337000</v>
      </c>
      <c r="Z2836">
        <v>337000</v>
      </c>
      <c r="AA2836">
        <v>337000</v>
      </c>
      <c r="AB2836">
        <v>337000</v>
      </c>
      <c r="AC2836">
        <v>337000</v>
      </c>
      <c r="AD2836">
        <v>337000</v>
      </c>
      <c r="AE2836">
        <v>337000</v>
      </c>
      <c r="AF2836">
        <v>337000</v>
      </c>
    </row>
    <row r="2837" spans="1:32">
      <c r="A2837" t="s">
        <v>8107</v>
      </c>
      <c r="B2837">
        <v>337000</v>
      </c>
      <c r="C2837">
        <v>337000</v>
      </c>
      <c r="D2837">
        <v>337000</v>
      </c>
      <c r="E2837">
        <v>337000</v>
      </c>
      <c r="F2837">
        <v>337000</v>
      </c>
      <c r="G2837">
        <v>337000</v>
      </c>
      <c r="H2837">
        <v>337000</v>
      </c>
      <c r="I2837">
        <v>337000</v>
      </c>
      <c r="J2837">
        <v>337000</v>
      </c>
      <c r="K2837">
        <v>337000</v>
      </c>
      <c r="L2837">
        <v>337000</v>
      </c>
      <c r="M2837">
        <v>337000</v>
      </c>
      <c r="N2837">
        <v>337000</v>
      </c>
      <c r="O2837">
        <v>337000</v>
      </c>
      <c r="P2837">
        <v>337000</v>
      </c>
      <c r="Q2837">
        <v>337000</v>
      </c>
      <c r="R2837">
        <v>337000</v>
      </c>
      <c r="S2837">
        <v>337000</v>
      </c>
      <c r="T2837">
        <v>337000</v>
      </c>
      <c r="U2837">
        <v>337000</v>
      </c>
      <c r="V2837">
        <v>337000</v>
      </c>
      <c r="W2837">
        <v>337000</v>
      </c>
      <c r="X2837">
        <v>337000</v>
      </c>
      <c r="Y2837">
        <v>337000</v>
      </c>
      <c r="Z2837">
        <v>337000</v>
      </c>
      <c r="AA2837">
        <v>337000</v>
      </c>
      <c r="AB2837">
        <v>337000</v>
      </c>
      <c r="AC2837">
        <v>337000</v>
      </c>
      <c r="AD2837">
        <v>337000</v>
      </c>
      <c r="AE2837">
        <v>337000</v>
      </c>
      <c r="AF2837">
        <v>337000</v>
      </c>
    </row>
    <row r="2838" spans="1:32">
      <c r="A2838" t="s">
        <v>8108</v>
      </c>
      <c r="B2838">
        <v>337000</v>
      </c>
      <c r="C2838">
        <v>337000</v>
      </c>
      <c r="D2838">
        <v>337000</v>
      </c>
      <c r="E2838">
        <v>337000</v>
      </c>
      <c r="F2838">
        <v>337000</v>
      </c>
      <c r="G2838">
        <v>337000</v>
      </c>
      <c r="H2838">
        <v>337000</v>
      </c>
      <c r="I2838">
        <v>337000</v>
      </c>
      <c r="J2838">
        <v>337000</v>
      </c>
      <c r="K2838">
        <v>337000</v>
      </c>
      <c r="L2838">
        <v>337000</v>
      </c>
      <c r="M2838">
        <v>337000</v>
      </c>
      <c r="N2838">
        <v>337000</v>
      </c>
      <c r="O2838">
        <v>337000</v>
      </c>
      <c r="P2838">
        <v>337000</v>
      </c>
      <c r="Q2838">
        <v>337000</v>
      </c>
      <c r="R2838">
        <v>337000</v>
      </c>
      <c r="S2838">
        <v>337000</v>
      </c>
      <c r="T2838">
        <v>337000</v>
      </c>
      <c r="U2838">
        <v>337000</v>
      </c>
      <c r="V2838">
        <v>337000</v>
      </c>
      <c r="W2838">
        <v>337000</v>
      </c>
      <c r="X2838">
        <v>337000</v>
      </c>
      <c r="Y2838">
        <v>337000</v>
      </c>
      <c r="Z2838">
        <v>337000</v>
      </c>
      <c r="AA2838">
        <v>337000</v>
      </c>
      <c r="AB2838">
        <v>337000</v>
      </c>
      <c r="AC2838">
        <v>337000</v>
      </c>
      <c r="AD2838">
        <v>337000</v>
      </c>
      <c r="AE2838">
        <v>337000</v>
      </c>
      <c r="AF2838">
        <v>337000</v>
      </c>
    </row>
    <row r="2839" spans="1:32">
      <c r="A2839" t="s">
        <v>8109</v>
      </c>
      <c r="B2839">
        <v>337000</v>
      </c>
      <c r="C2839">
        <v>337000</v>
      </c>
      <c r="D2839">
        <v>337000</v>
      </c>
      <c r="E2839">
        <v>337000</v>
      </c>
      <c r="F2839">
        <v>337000</v>
      </c>
      <c r="G2839">
        <v>337000</v>
      </c>
      <c r="H2839">
        <v>337000</v>
      </c>
      <c r="I2839">
        <v>337000</v>
      </c>
      <c r="J2839">
        <v>337000</v>
      </c>
      <c r="K2839">
        <v>337000</v>
      </c>
      <c r="L2839">
        <v>337000</v>
      </c>
      <c r="M2839">
        <v>337000</v>
      </c>
      <c r="N2839">
        <v>337000</v>
      </c>
      <c r="O2839">
        <v>337000</v>
      </c>
      <c r="P2839">
        <v>337000</v>
      </c>
      <c r="Q2839">
        <v>337000</v>
      </c>
      <c r="R2839">
        <v>337000</v>
      </c>
      <c r="S2839">
        <v>337000</v>
      </c>
      <c r="T2839">
        <v>337000</v>
      </c>
      <c r="U2839">
        <v>337000</v>
      </c>
      <c r="V2839">
        <v>337000</v>
      </c>
      <c r="W2839">
        <v>337000</v>
      </c>
      <c r="X2839">
        <v>337000</v>
      </c>
      <c r="Y2839">
        <v>337000</v>
      </c>
      <c r="Z2839">
        <v>337000</v>
      </c>
      <c r="AA2839">
        <v>337000</v>
      </c>
      <c r="AB2839">
        <v>337000</v>
      </c>
      <c r="AC2839">
        <v>337000</v>
      </c>
      <c r="AD2839">
        <v>337000</v>
      </c>
      <c r="AE2839">
        <v>337000</v>
      </c>
      <c r="AF2839">
        <v>337000</v>
      </c>
    </row>
    <row r="2840" spans="1:32">
      <c r="A2840" t="s">
        <v>8110</v>
      </c>
      <c r="B2840">
        <v>337000</v>
      </c>
      <c r="C2840">
        <v>337000</v>
      </c>
      <c r="D2840">
        <v>337000</v>
      </c>
      <c r="E2840">
        <v>337000</v>
      </c>
      <c r="F2840">
        <v>337000</v>
      </c>
      <c r="G2840">
        <v>337000</v>
      </c>
      <c r="H2840">
        <v>337000</v>
      </c>
      <c r="I2840">
        <v>337000</v>
      </c>
      <c r="J2840">
        <v>337000</v>
      </c>
      <c r="K2840">
        <v>337000</v>
      </c>
      <c r="L2840">
        <v>337000</v>
      </c>
      <c r="M2840">
        <v>337000</v>
      </c>
      <c r="N2840">
        <v>337000</v>
      </c>
      <c r="O2840">
        <v>337000</v>
      </c>
      <c r="P2840">
        <v>337000</v>
      </c>
      <c r="Q2840">
        <v>337000</v>
      </c>
      <c r="R2840">
        <v>337000</v>
      </c>
      <c r="S2840">
        <v>337000</v>
      </c>
      <c r="T2840">
        <v>337000</v>
      </c>
      <c r="U2840">
        <v>337000</v>
      </c>
      <c r="V2840">
        <v>337000</v>
      </c>
      <c r="W2840">
        <v>337000</v>
      </c>
      <c r="X2840">
        <v>337000</v>
      </c>
      <c r="Y2840">
        <v>337000</v>
      </c>
      <c r="Z2840">
        <v>337000</v>
      </c>
      <c r="AA2840">
        <v>337000</v>
      </c>
      <c r="AB2840">
        <v>337000</v>
      </c>
      <c r="AC2840">
        <v>337000</v>
      </c>
      <c r="AD2840">
        <v>337000</v>
      </c>
      <c r="AE2840">
        <v>337000</v>
      </c>
      <c r="AF2840">
        <v>337000</v>
      </c>
    </row>
    <row r="2841" spans="1:32">
      <c r="A2841" t="s">
        <v>8111</v>
      </c>
      <c r="B2841">
        <v>337000</v>
      </c>
      <c r="C2841">
        <v>337000</v>
      </c>
      <c r="D2841">
        <v>337000</v>
      </c>
      <c r="E2841">
        <v>337000</v>
      </c>
      <c r="F2841">
        <v>337000</v>
      </c>
      <c r="G2841">
        <v>337000</v>
      </c>
      <c r="H2841">
        <v>337000</v>
      </c>
      <c r="I2841">
        <v>337000</v>
      </c>
      <c r="J2841">
        <v>337000</v>
      </c>
      <c r="K2841">
        <v>337000</v>
      </c>
      <c r="L2841">
        <v>337000</v>
      </c>
      <c r="M2841">
        <v>337000</v>
      </c>
      <c r="N2841">
        <v>337000</v>
      </c>
      <c r="O2841">
        <v>337000</v>
      </c>
      <c r="P2841">
        <v>337000</v>
      </c>
      <c r="Q2841">
        <v>337000</v>
      </c>
      <c r="R2841">
        <v>337000</v>
      </c>
      <c r="S2841">
        <v>337000</v>
      </c>
      <c r="T2841">
        <v>337000</v>
      </c>
      <c r="U2841">
        <v>337000</v>
      </c>
      <c r="V2841">
        <v>337000</v>
      </c>
      <c r="W2841">
        <v>337000</v>
      </c>
      <c r="X2841">
        <v>337000</v>
      </c>
      <c r="Y2841">
        <v>337000</v>
      </c>
      <c r="Z2841">
        <v>337000</v>
      </c>
      <c r="AA2841">
        <v>337000</v>
      </c>
      <c r="AB2841">
        <v>337000</v>
      </c>
      <c r="AC2841">
        <v>337000</v>
      </c>
      <c r="AD2841">
        <v>337000</v>
      </c>
      <c r="AE2841">
        <v>337000</v>
      </c>
      <c r="AF2841">
        <v>337000</v>
      </c>
    </row>
    <row r="2842" spans="1:32">
      <c r="A2842" t="s">
        <v>8112</v>
      </c>
      <c r="B2842">
        <v>337000</v>
      </c>
      <c r="C2842">
        <v>337000</v>
      </c>
      <c r="D2842">
        <v>337000</v>
      </c>
      <c r="E2842">
        <v>337000</v>
      </c>
      <c r="F2842">
        <v>337000</v>
      </c>
      <c r="G2842">
        <v>337000</v>
      </c>
      <c r="H2842">
        <v>337000</v>
      </c>
      <c r="I2842">
        <v>337000</v>
      </c>
      <c r="J2842">
        <v>337000</v>
      </c>
      <c r="K2842">
        <v>337000</v>
      </c>
      <c r="L2842">
        <v>337000</v>
      </c>
      <c r="M2842">
        <v>337000</v>
      </c>
      <c r="N2842">
        <v>337000</v>
      </c>
      <c r="O2842">
        <v>337000</v>
      </c>
      <c r="P2842">
        <v>337000</v>
      </c>
      <c r="Q2842">
        <v>337000</v>
      </c>
      <c r="R2842">
        <v>337000</v>
      </c>
      <c r="S2842">
        <v>337000</v>
      </c>
      <c r="T2842">
        <v>337000</v>
      </c>
      <c r="U2842">
        <v>337000</v>
      </c>
      <c r="V2842">
        <v>337000</v>
      </c>
      <c r="W2842">
        <v>337000</v>
      </c>
      <c r="X2842">
        <v>337000</v>
      </c>
      <c r="Y2842">
        <v>337000</v>
      </c>
      <c r="Z2842">
        <v>337000</v>
      </c>
      <c r="AA2842">
        <v>337000</v>
      </c>
      <c r="AB2842">
        <v>337000</v>
      </c>
      <c r="AC2842">
        <v>337000</v>
      </c>
      <c r="AD2842">
        <v>337000</v>
      </c>
      <c r="AE2842">
        <v>337000</v>
      </c>
      <c r="AF2842">
        <v>337000</v>
      </c>
    </row>
    <row r="2843" spans="1:32">
      <c r="A2843" t="s">
        <v>8113</v>
      </c>
      <c r="B2843">
        <v>337000</v>
      </c>
      <c r="C2843">
        <v>337000</v>
      </c>
      <c r="D2843">
        <v>337000</v>
      </c>
      <c r="E2843">
        <v>337000</v>
      </c>
      <c r="F2843">
        <v>337000</v>
      </c>
      <c r="G2843">
        <v>337000</v>
      </c>
      <c r="H2843">
        <v>337000</v>
      </c>
      <c r="I2843">
        <v>337000</v>
      </c>
      <c r="J2843">
        <v>337000</v>
      </c>
      <c r="K2843">
        <v>337000</v>
      </c>
      <c r="L2843">
        <v>337000</v>
      </c>
      <c r="M2843">
        <v>337000</v>
      </c>
      <c r="N2843">
        <v>337000</v>
      </c>
      <c r="O2843">
        <v>337000</v>
      </c>
      <c r="P2843">
        <v>337000</v>
      </c>
      <c r="Q2843">
        <v>337000</v>
      </c>
      <c r="R2843">
        <v>337000</v>
      </c>
      <c r="S2843">
        <v>337000</v>
      </c>
      <c r="T2843">
        <v>337000</v>
      </c>
      <c r="U2843">
        <v>337000</v>
      </c>
      <c r="V2843">
        <v>337000</v>
      </c>
      <c r="W2843">
        <v>337000</v>
      </c>
      <c r="X2843">
        <v>337000</v>
      </c>
      <c r="Y2843">
        <v>337000</v>
      </c>
      <c r="Z2843">
        <v>337000</v>
      </c>
      <c r="AA2843">
        <v>337000</v>
      </c>
      <c r="AB2843">
        <v>337000</v>
      </c>
      <c r="AC2843">
        <v>337000</v>
      </c>
      <c r="AD2843">
        <v>337000</v>
      </c>
      <c r="AE2843">
        <v>337000</v>
      </c>
      <c r="AF2843">
        <v>337000</v>
      </c>
    </row>
    <row r="2844" spans="1:32">
      <c r="A2844" t="s">
        <v>8114</v>
      </c>
      <c r="B2844">
        <v>337000</v>
      </c>
      <c r="C2844">
        <v>337000</v>
      </c>
      <c r="D2844">
        <v>337000</v>
      </c>
      <c r="E2844">
        <v>337000</v>
      </c>
      <c r="F2844">
        <v>337000</v>
      </c>
      <c r="G2844">
        <v>337000</v>
      </c>
      <c r="H2844">
        <v>337000</v>
      </c>
      <c r="I2844">
        <v>337000</v>
      </c>
      <c r="J2844">
        <v>337000</v>
      </c>
      <c r="K2844">
        <v>337000</v>
      </c>
      <c r="L2844">
        <v>337000</v>
      </c>
      <c r="M2844">
        <v>337000</v>
      </c>
      <c r="N2844">
        <v>337000</v>
      </c>
      <c r="O2844">
        <v>337000</v>
      </c>
      <c r="P2844">
        <v>337000</v>
      </c>
      <c r="Q2844">
        <v>337000</v>
      </c>
      <c r="R2844">
        <v>337000</v>
      </c>
      <c r="S2844">
        <v>337000</v>
      </c>
      <c r="T2844">
        <v>337000</v>
      </c>
      <c r="U2844">
        <v>337000</v>
      </c>
      <c r="V2844">
        <v>337000</v>
      </c>
      <c r="W2844">
        <v>337000</v>
      </c>
      <c r="X2844">
        <v>337000</v>
      </c>
      <c r="Y2844">
        <v>337000</v>
      </c>
      <c r="Z2844">
        <v>337000</v>
      </c>
      <c r="AA2844">
        <v>337000</v>
      </c>
      <c r="AB2844">
        <v>337000</v>
      </c>
      <c r="AC2844">
        <v>337000</v>
      </c>
      <c r="AD2844">
        <v>337000</v>
      </c>
      <c r="AE2844">
        <v>337000</v>
      </c>
      <c r="AF2844">
        <v>337000</v>
      </c>
    </row>
    <row r="2845" spans="1:32">
      <c r="A2845" t="s">
        <v>8115</v>
      </c>
      <c r="B2845">
        <v>337000</v>
      </c>
      <c r="C2845">
        <v>337000</v>
      </c>
      <c r="D2845">
        <v>337000</v>
      </c>
      <c r="E2845">
        <v>337000</v>
      </c>
      <c r="F2845">
        <v>337000</v>
      </c>
      <c r="G2845">
        <v>337000</v>
      </c>
      <c r="H2845">
        <v>337000</v>
      </c>
      <c r="I2845">
        <v>337000</v>
      </c>
      <c r="J2845">
        <v>337000</v>
      </c>
      <c r="K2845">
        <v>337000</v>
      </c>
      <c r="L2845">
        <v>337000</v>
      </c>
      <c r="M2845">
        <v>337000</v>
      </c>
      <c r="N2845">
        <v>337000</v>
      </c>
      <c r="O2845">
        <v>337000</v>
      </c>
      <c r="P2845">
        <v>337000</v>
      </c>
      <c r="Q2845">
        <v>337000</v>
      </c>
      <c r="R2845">
        <v>337000</v>
      </c>
      <c r="S2845">
        <v>337000</v>
      </c>
      <c r="T2845">
        <v>337000</v>
      </c>
      <c r="U2845">
        <v>337000</v>
      </c>
      <c r="V2845">
        <v>337000</v>
      </c>
      <c r="W2845">
        <v>337000</v>
      </c>
      <c r="X2845">
        <v>337000</v>
      </c>
      <c r="Y2845">
        <v>337000</v>
      </c>
      <c r="Z2845">
        <v>337000</v>
      </c>
      <c r="AA2845">
        <v>337000</v>
      </c>
      <c r="AB2845">
        <v>337000</v>
      </c>
      <c r="AC2845">
        <v>337000</v>
      </c>
      <c r="AD2845">
        <v>337000</v>
      </c>
      <c r="AE2845">
        <v>337000</v>
      </c>
      <c r="AF2845">
        <v>337000</v>
      </c>
    </row>
    <row r="2846" spans="1:32">
      <c r="A2846" t="s">
        <v>8116</v>
      </c>
      <c r="B2846">
        <v>337000</v>
      </c>
      <c r="C2846">
        <v>337000</v>
      </c>
      <c r="D2846">
        <v>337000</v>
      </c>
      <c r="E2846">
        <v>337000</v>
      </c>
      <c r="F2846">
        <v>337000</v>
      </c>
      <c r="G2846">
        <v>337000</v>
      </c>
      <c r="H2846">
        <v>337000</v>
      </c>
      <c r="I2846">
        <v>337000</v>
      </c>
      <c r="J2846">
        <v>337000</v>
      </c>
      <c r="K2846">
        <v>337000</v>
      </c>
      <c r="L2846">
        <v>337000</v>
      </c>
      <c r="M2846">
        <v>337000</v>
      </c>
      <c r="N2846">
        <v>337000</v>
      </c>
      <c r="O2846">
        <v>337000</v>
      </c>
      <c r="P2846">
        <v>337000</v>
      </c>
      <c r="Q2846">
        <v>337000</v>
      </c>
      <c r="R2846">
        <v>337000</v>
      </c>
      <c r="S2846">
        <v>337000</v>
      </c>
      <c r="T2846">
        <v>337000</v>
      </c>
      <c r="U2846">
        <v>337000</v>
      </c>
      <c r="V2846">
        <v>337000</v>
      </c>
      <c r="W2846">
        <v>337000</v>
      </c>
      <c r="X2846">
        <v>337000</v>
      </c>
      <c r="Y2846">
        <v>337000</v>
      </c>
      <c r="Z2846">
        <v>337000</v>
      </c>
      <c r="AA2846">
        <v>337000</v>
      </c>
      <c r="AB2846">
        <v>337000</v>
      </c>
      <c r="AC2846">
        <v>337000</v>
      </c>
      <c r="AD2846">
        <v>337000</v>
      </c>
      <c r="AE2846">
        <v>337000</v>
      </c>
      <c r="AF2846">
        <v>337000</v>
      </c>
    </row>
    <row r="2847" spans="1:32">
      <c r="A2847" t="s">
        <v>8117</v>
      </c>
      <c r="B2847">
        <v>337000</v>
      </c>
      <c r="C2847">
        <v>337000</v>
      </c>
      <c r="D2847">
        <v>337000</v>
      </c>
      <c r="E2847">
        <v>337000</v>
      </c>
      <c r="F2847">
        <v>337000</v>
      </c>
      <c r="G2847">
        <v>337000</v>
      </c>
      <c r="H2847">
        <v>337000</v>
      </c>
      <c r="I2847">
        <v>337000</v>
      </c>
      <c r="J2847">
        <v>337000</v>
      </c>
      <c r="K2847">
        <v>337000</v>
      </c>
      <c r="L2847">
        <v>337000</v>
      </c>
      <c r="M2847">
        <v>337000</v>
      </c>
      <c r="N2847">
        <v>337000</v>
      </c>
      <c r="O2847">
        <v>337000</v>
      </c>
      <c r="P2847">
        <v>337000</v>
      </c>
      <c r="Q2847">
        <v>337000</v>
      </c>
      <c r="R2847">
        <v>337000</v>
      </c>
      <c r="S2847">
        <v>337000</v>
      </c>
      <c r="T2847">
        <v>337000</v>
      </c>
      <c r="U2847">
        <v>337000</v>
      </c>
      <c r="V2847">
        <v>337000</v>
      </c>
      <c r="W2847">
        <v>337000</v>
      </c>
      <c r="X2847">
        <v>337000</v>
      </c>
      <c r="Y2847">
        <v>337000</v>
      </c>
      <c r="Z2847">
        <v>337000</v>
      </c>
      <c r="AA2847">
        <v>337000</v>
      </c>
      <c r="AB2847">
        <v>337000</v>
      </c>
      <c r="AC2847">
        <v>337000</v>
      </c>
      <c r="AD2847">
        <v>337000</v>
      </c>
      <c r="AE2847">
        <v>337000</v>
      </c>
      <c r="AF2847">
        <v>337000</v>
      </c>
    </row>
    <row r="2848" spans="1:32">
      <c r="A2848" t="s">
        <v>8118</v>
      </c>
      <c r="B2848">
        <v>337000</v>
      </c>
      <c r="C2848">
        <v>337000</v>
      </c>
      <c r="D2848">
        <v>337000</v>
      </c>
      <c r="E2848">
        <v>337000</v>
      </c>
      <c r="F2848">
        <v>337000</v>
      </c>
      <c r="G2848">
        <v>337000</v>
      </c>
      <c r="H2848">
        <v>337000</v>
      </c>
      <c r="I2848">
        <v>337000</v>
      </c>
      <c r="J2848">
        <v>337000</v>
      </c>
      <c r="K2848">
        <v>337000</v>
      </c>
      <c r="L2848">
        <v>337000</v>
      </c>
      <c r="M2848">
        <v>337000</v>
      </c>
      <c r="N2848">
        <v>337000</v>
      </c>
      <c r="O2848">
        <v>337000</v>
      </c>
      <c r="P2848">
        <v>337000</v>
      </c>
      <c r="Q2848">
        <v>337000</v>
      </c>
      <c r="R2848">
        <v>337000</v>
      </c>
      <c r="S2848">
        <v>337000</v>
      </c>
      <c r="T2848">
        <v>337000</v>
      </c>
      <c r="U2848">
        <v>337000</v>
      </c>
      <c r="V2848">
        <v>337000</v>
      </c>
      <c r="W2848">
        <v>337000</v>
      </c>
      <c r="X2848">
        <v>337000</v>
      </c>
      <c r="Y2848">
        <v>337000</v>
      </c>
      <c r="Z2848">
        <v>337000</v>
      </c>
      <c r="AA2848">
        <v>337000</v>
      </c>
      <c r="AB2848">
        <v>337000</v>
      </c>
      <c r="AC2848">
        <v>337000</v>
      </c>
      <c r="AD2848">
        <v>337000</v>
      </c>
      <c r="AE2848">
        <v>337000</v>
      </c>
      <c r="AF2848">
        <v>337000</v>
      </c>
    </row>
    <row r="2849" spans="1:32">
      <c r="A2849" t="s">
        <v>8119</v>
      </c>
      <c r="B2849">
        <v>337000</v>
      </c>
      <c r="C2849">
        <v>337000</v>
      </c>
      <c r="D2849">
        <v>337000</v>
      </c>
      <c r="E2849">
        <v>337000</v>
      </c>
      <c r="F2849">
        <v>337000</v>
      </c>
      <c r="G2849">
        <v>337000</v>
      </c>
      <c r="H2849">
        <v>337000</v>
      </c>
      <c r="I2849">
        <v>337000</v>
      </c>
      <c r="J2849">
        <v>337000</v>
      </c>
      <c r="K2849">
        <v>337000</v>
      </c>
      <c r="L2849">
        <v>337000</v>
      </c>
      <c r="M2849">
        <v>337000</v>
      </c>
      <c r="N2849">
        <v>337000</v>
      </c>
      <c r="O2849">
        <v>337000</v>
      </c>
      <c r="P2849">
        <v>337000</v>
      </c>
      <c r="Q2849">
        <v>337000</v>
      </c>
      <c r="R2849">
        <v>337000</v>
      </c>
      <c r="S2849">
        <v>337000</v>
      </c>
      <c r="T2849">
        <v>337000</v>
      </c>
      <c r="U2849">
        <v>337000</v>
      </c>
      <c r="V2849">
        <v>337000</v>
      </c>
      <c r="W2849">
        <v>337000</v>
      </c>
      <c r="X2849">
        <v>337000</v>
      </c>
      <c r="Y2849">
        <v>337000</v>
      </c>
      <c r="Z2849">
        <v>337000</v>
      </c>
      <c r="AA2849">
        <v>337000</v>
      </c>
      <c r="AB2849">
        <v>337000</v>
      </c>
      <c r="AC2849">
        <v>337000</v>
      </c>
      <c r="AD2849">
        <v>337000</v>
      </c>
      <c r="AE2849">
        <v>337000</v>
      </c>
      <c r="AF2849">
        <v>337000</v>
      </c>
    </row>
    <row r="2850" spans="1:32">
      <c r="A2850" t="s">
        <v>8120</v>
      </c>
      <c r="B2850">
        <v>337000</v>
      </c>
      <c r="C2850">
        <v>337000</v>
      </c>
      <c r="D2850">
        <v>337000</v>
      </c>
      <c r="E2850">
        <v>337000</v>
      </c>
      <c r="F2850">
        <v>337000</v>
      </c>
      <c r="G2850">
        <v>337000</v>
      </c>
      <c r="H2850">
        <v>337000</v>
      </c>
      <c r="I2850">
        <v>337000</v>
      </c>
      <c r="J2850">
        <v>337000</v>
      </c>
      <c r="K2850">
        <v>337000</v>
      </c>
      <c r="L2850">
        <v>337000</v>
      </c>
      <c r="M2850">
        <v>337000</v>
      </c>
      <c r="N2850">
        <v>337000</v>
      </c>
      <c r="O2850">
        <v>337000</v>
      </c>
      <c r="P2850">
        <v>337000</v>
      </c>
      <c r="Q2850">
        <v>337000</v>
      </c>
      <c r="R2850">
        <v>337000</v>
      </c>
      <c r="S2850">
        <v>337000</v>
      </c>
      <c r="T2850">
        <v>337000</v>
      </c>
      <c r="U2850">
        <v>337000</v>
      </c>
      <c r="V2850">
        <v>337000</v>
      </c>
      <c r="W2850">
        <v>337000</v>
      </c>
      <c r="X2850">
        <v>337000</v>
      </c>
      <c r="Y2850">
        <v>337000</v>
      </c>
      <c r="Z2850">
        <v>337000</v>
      </c>
      <c r="AA2850">
        <v>337000</v>
      </c>
      <c r="AB2850">
        <v>337000</v>
      </c>
      <c r="AC2850">
        <v>337000</v>
      </c>
      <c r="AD2850">
        <v>337000</v>
      </c>
      <c r="AE2850">
        <v>337000</v>
      </c>
      <c r="AF2850">
        <v>337000</v>
      </c>
    </row>
    <row r="2851" spans="1:32">
      <c r="A2851" t="s">
        <v>8121</v>
      </c>
      <c r="B2851">
        <v>337000</v>
      </c>
      <c r="C2851">
        <v>337000</v>
      </c>
      <c r="D2851">
        <v>337000</v>
      </c>
      <c r="E2851">
        <v>337000</v>
      </c>
      <c r="F2851">
        <v>337000</v>
      </c>
      <c r="G2851">
        <v>337000</v>
      </c>
      <c r="H2851">
        <v>337000</v>
      </c>
      <c r="I2851">
        <v>337000</v>
      </c>
      <c r="J2851">
        <v>337000</v>
      </c>
      <c r="K2851">
        <v>337000</v>
      </c>
      <c r="L2851">
        <v>337000</v>
      </c>
      <c r="M2851">
        <v>337000</v>
      </c>
      <c r="N2851">
        <v>337000</v>
      </c>
      <c r="O2851">
        <v>337000</v>
      </c>
      <c r="P2851">
        <v>337000</v>
      </c>
      <c r="Q2851">
        <v>337000</v>
      </c>
      <c r="R2851">
        <v>337000</v>
      </c>
      <c r="S2851">
        <v>337000</v>
      </c>
      <c r="T2851">
        <v>337000</v>
      </c>
      <c r="U2851">
        <v>337000</v>
      </c>
      <c r="V2851">
        <v>337000</v>
      </c>
      <c r="W2851">
        <v>337000</v>
      </c>
      <c r="X2851">
        <v>337000</v>
      </c>
      <c r="Y2851">
        <v>337000</v>
      </c>
      <c r="Z2851">
        <v>337000</v>
      </c>
      <c r="AA2851">
        <v>337000</v>
      </c>
      <c r="AB2851">
        <v>337000</v>
      </c>
      <c r="AC2851">
        <v>337000</v>
      </c>
      <c r="AD2851">
        <v>337000</v>
      </c>
      <c r="AE2851">
        <v>337000</v>
      </c>
      <c r="AF2851">
        <v>337000</v>
      </c>
    </row>
    <row r="2852" spans="1:32">
      <c r="A2852" t="s">
        <v>8122</v>
      </c>
      <c r="B2852">
        <v>337000</v>
      </c>
      <c r="C2852">
        <v>337000</v>
      </c>
      <c r="D2852">
        <v>337000</v>
      </c>
      <c r="E2852">
        <v>337000</v>
      </c>
      <c r="F2852">
        <v>337000</v>
      </c>
      <c r="G2852">
        <v>337000</v>
      </c>
      <c r="H2852">
        <v>337000</v>
      </c>
      <c r="I2852">
        <v>337000</v>
      </c>
      <c r="J2852">
        <v>337000</v>
      </c>
      <c r="K2852">
        <v>337000</v>
      </c>
      <c r="L2852">
        <v>337000</v>
      </c>
      <c r="M2852">
        <v>337000</v>
      </c>
      <c r="N2852">
        <v>337000</v>
      </c>
      <c r="O2852">
        <v>337000</v>
      </c>
      <c r="P2852">
        <v>337000</v>
      </c>
      <c r="Q2852">
        <v>337000</v>
      </c>
      <c r="R2852">
        <v>337000</v>
      </c>
      <c r="S2852">
        <v>337000</v>
      </c>
      <c r="T2852">
        <v>337000</v>
      </c>
      <c r="U2852">
        <v>337000</v>
      </c>
      <c r="V2852">
        <v>337000</v>
      </c>
      <c r="W2852">
        <v>337000</v>
      </c>
      <c r="X2852">
        <v>337000</v>
      </c>
      <c r="Y2852">
        <v>337000</v>
      </c>
      <c r="Z2852">
        <v>337000</v>
      </c>
      <c r="AA2852">
        <v>337000</v>
      </c>
      <c r="AB2852">
        <v>337000</v>
      </c>
      <c r="AC2852">
        <v>337000</v>
      </c>
      <c r="AD2852">
        <v>337000</v>
      </c>
      <c r="AE2852">
        <v>337000</v>
      </c>
      <c r="AF2852">
        <v>337000</v>
      </c>
    </row>
    <row r="2853" spans="1:32">
      <c r="A2853" t="s">
        <v>8123</v>
      </c>
      <c r="B2853">
        <v>337000</v>
      </c>
      <c r="C2853">
        <v>337000</v>
      </c>
      <c r="D2853">
        <v>337000</v>
      </c>
      <c r="E2853">
        <v>337000</v>
      </c>
      <c r="F2853">
        <v>337000</v>
      </c>
      <c r="G2853">
        <v>337000</v>
      </c>
      <c r="H2853">
        <v>337000</v>
      </c>
      <c r="I2853">
        <v>337000</v>
      </c>
      <c r="J2853">
        <v>337000</v>
      </c>
      <c r="K2853">
        <v>337000</v>
      </c>
      <c r="L2853">
        <v>337000</v>
      </c>
      <c r="M2853">
        <v>337000</v>
      </c>
      <c r="N2853">
        <v>337000</v>
      </c>
      <c r="O2853">
        <v>337000</v>
      </c>
      <c r="P2853">
        <v>337000</v>
      </c>
      <c r="Q2853">
        <v>337000</v>
      </c>
      <c r="R2853">
        <v>337000</v>
      </c>
      <c r="S2853">
        <v>337000</v>
      </c>
      <c r="T2853">
        <v>337000</v>
      </c>
      <c r="U2853">
        <v>337000</v>
      </c>
      <c r="V2853">
        <v>337000</v>
      </c>
      <c r="W2853">
        <v>337000</v>
      </c>
      <c r="X2853">
        <v>337000</v>
      </c>
      <c r="Y2853">
        <v>337000</v>
      </c>
      <c r="Z2853">
        <v>337000</v>
      </c>
      <c r="AA2853">
        <v>337000</v>
      </c>
      <c r="AB2853">
        <v>337000</v>
      </c>
      <c r="AC2853">
        <v>337000</v>
      </c>
      <c r="AD2853">
        <v>337000</v>
      </c>
      <c r="AE2853">
        <v>337000</v>
      </c>
      <c r="AF2853">
        <v>337000</v>
      </c>
    </row>
    <row r="2854" spans="1:32">
      <c r="A2854" t="s">
        <v>8124</v>
      </c>
      <c r="B2854">
        <v>337000</v>
      </c>
      <c r="C2854">
        <v>337000</v>
      </c>
      <c r="D2854">
        <v>337000</v>
      </c>
      <c r="E2854">
        <v>337000</v>
      </c>
      <c r="F2854">
        <v>337000</v>
      </c>
      <c r="G2854">
        <v>337000</v>
      </c>
      <c r="H2854">
        <v>337000</v>
      </c>
      <c r="I2854">
        <v>337000</v>
      </c>
      <c r="J2854">
        <v>337000</v>
      </c>
      <c r="K2854">
        <v>337000</v>
      </c>
      <c r="L2854">
        <v>337000</v>
      </c>
      <c r="M2854">
        <v>337000</v>
      </c>
      <c r="N2854">
        <v>337000</v>
      </c>
      <c r="O2854">
        <v>337000</v>
      </c>
      <c r="P2854">
        <v>337000</v>
      </c>
      <c r="Q2854">
        <v>337000</v>
      </c>
      <c r="R2854">
        <v>337000</v>
      </c>
      <c r="S2854">
        <v>337000</v>
      </c>
      <c r="T2854">
        <v>337000</v>
      </c>
      <c r="U2854">
        <v>337000</v>
      </c>
      <c r="V2854">
        <v>337000</v>
      </c>
      <c r="W2854">
        <v>337000</v>
      </c>
      <c r="X2854">
        <v>337000</v>
      </c>
      <c r="Y2854">
        <v>337000</v>
      </c>
      <c r="Z2854">
        <v>337000</v>
      </c>
      <c r="AA2854">
        <v>337000</v>
      </c>
      <c r="AB2854">
        <v>337000</v>
      </c>
      <c r="AC2854">
        <v>337000</v>
      </c>
      <c r="AD2854">
        <v>337000</v>
      </c>
      <c r="AE2854">
        <v>337000</v>
      </c>
      <c r="AF2854">
        <v>337000</v>
      </c>
    </row>
    <row r="2855" spans="1:32">
      <c r="A2855" t="s">
        <v>8125</v>
      </c>
      <c r="B2855">
        <v>337000</v>
      </c>
      <c r="C2855">
        <v>337000</v>
      </c>
      <c r="D2855">
        <v>337000</v>
      </c>
      <c r="E2855">
        <v>337000</v>
      </c>
      <c r="F2855">
        <v>337000</v>
      </c>
      <c r="G2855">
        <v>337000</v>
      </c>
      <c r="H2855">
        <v>337000</v>
      </c>
      <c r="I2855">
        <v>337000</v>
      </c>
      <c r="J2855">
        <v>337000</v>
      </c>
      <c r="K2855">
        <v>337000</v>
      </c>
      <c r="L2855">
        <v>337000</v>
      </c>
      <c r="M2855">
        <v>337000</v>
      </c>
      <c r="N2855">
        <v>337000</v>
      </c>
      <c r="O2855">
        <v>337000</v>
      </c>
      <c r="P2855">
        <v>337000</v>
      </c>
      <c r="Q2855">
        <v>337000</v>
      </c>
      <c r="R2855">
        <v>337000</v>
      </c>
      <c r="S2855">
        <v>337000</v>
      </c>
      <c r="T2855">
        <v>337000</v>
      </c>
      <c r="U2855">
        <v>337000</v>
      </c>
      <c r="V2855">
        <v>337000</v>
      </c>
      <c r="W2855">
        <v>337000</v>
      </c>
      <c r="X2855">
        <v>337000</v>
      </c>
      <c r="Y2855">
        <v>337000</v>
      </c>
      <c r="Z2855">
        <v>337000</v>
      </c>
      <c r="AA2855">
        <v>337000</v>
      </c>
      <c r="AB2855">
        <v>337000</v>
      </c>
      <c r="AC2855">
        <v>337000</v>
      </c>
      <c r="AD2855">
        <v>337000</v>
      </c>
      <c r="AE2855">
        <v>337000</v>
      </c>
      <c r="AF2855">
        <v>337000</v>
      </c>
    </row>
    <row r="2856" spans="1:32">
      <c r="A2856" t="s">
        <v>8126</v>
      </c>
      <c r="B2856">
        <v>337000</v>
      </c>
      <c r="C2856">
        <v>337000</v>
      </c>
      <c r="D2856">
        <v>337000</v>
      </c>
      <c r="E2856">
        <v>337000</v>
      </c>
      <c r="F2856">
        <v>337000</v>
      </c>
      <c r="G2856">
        <v>337000</v>
      </c>
      <c r="H2856">
        <v>337000</v>
      </c>
      <c r="I2856">
        <v>337000</v>
      </c>
      <c r="J2856">
        <v>337000</v>
      </c>
      <c r="K2856">
        <v>337000</v>
      </c>
      <c r="L2856">
        <v>337000</v>
      </c>
      <c r="M2856">
        <v>337000</v>
      </c>
      <c r="N2856">
        <v>337000</v>
      </c>
      <c r="O2856">
        <v>337000</v>
      </c>
      <c r="P2856">
        <v>337000</v>
      </c>
      <c r="Q2856">
        <v>337000</v>
      </c>
      <c r="R2856">
        <v>337000</v>
      </c>
      <c r="S2856">
        <v>337000</v>
      </c>
      <c r="T2856">
        <v>337000</v>
      </c>
      <c r="U2856">
        <v>337000</v>
      </c>
      <c r="V2856">
        <v>337000</v>
      </c>
      <c r="W2856">
        <v>337000</v>
      </c>
      <c r="X2856">
        <v>337000</v>
      </c>
      <c r="Y2856">
        <v>337000</v>
      </c>
      <c r="Z2856">
        <v>337000</v>
      </c>
      <c r="AA2856">
        <v>337000</v>
      </c>
      <c r="AB2856">
        <v>337000</v>
      </c>
      <c r="AC2856">
        <v>337000</v>
      </c>
      <c r="AD2856">
        <v>337000</v>
      </c>
      <c r="AE2856">
        <v>337000</v>
      </c>
      <c r="AF2856">
        <v>337000</v>
      </c>
    </row>
    <row r="2857" spans="1:32">
      <c r="A2857" t="s">
        <v>8127</v>
      </c>
      <c r="B2857">
        <v>337000</v>
      </c>
      <c r="C2857">
        <v>337000</v>
      </c>
      <c r="D2857">
        <v>337000</v>
      </c>
      <c r="E2857">
        <v>337000</v>
      </c>
      <c r="F2857">
        <v>337000</v>
      </c>
      <c r="G2857">
        <v>337000</v>
      </c>
      <c r="H2857">
        <v>337000</v>
      </c>
      <c r="I2857">
        <v>337000</v>
      </c>
      <c r="J2857">
        <v>337000</v>
      </c>
      <c r="K2857">
        <v>337000</v>
      </c>
      <c r="L2857">
        <v>337000</v>
      </c>
      <c r="M2857">
        <v>337000</v>
      </c>
      <c r="N2857">
        <v>337000</v>
      </c>
      <c r="O2857">
        <v>337000</v>
      </c>
      <c r="P2857">
        <v>337000</v>
      </c>
      <c r="Q2857">
        <v>337000</v>
      </c>
      <c r="R2857">
        <v>337000</v>
      </c>
      <c r="S2857">
        <v>337000</v>
      </c>
      <c r="T2857">
        <v>337000</v>
      </c>
      <c r="U2857">
        <v>337000</v>
      </c>
      <c r="V2857">
        <v>337000</v>
      </c>
      <c r="W2857">
        <v>337000</v>
      </c>
      <c r="X2857">
        <v>337000</v>
      </c>
      <c r="Y2857">
        <v>337000</v>
      </c>
      <c r="Z2857">
        <v>337000</v>
      </c>
      <c r="AA2857">
        <v>337000</v>
      </c>
      <c r="AB2857">
        <v>337000</v>
      </c>
      <c r="AC2857">
        <v>337000</v>
      </c>
      <c r="AD2857">
        <v>337000</v>
      </c>
      <c r="AE2857">
        <v>337000</v>
      </c>
      <c r="AF2857">
        <v>337000</v>
      </c>
    </row>
    <row r="2858" spans="1:32">
      <c r="A2858" t="s">
        <v>8128</v>
      </c>
      <c r="B2858">
        <v>337000</v>
      </c>
      <c r="C2858">
        <v>337000</v>
      </c>
      <c r="D2858">
        <v>337000</v>
      </c>
      <c r="E2858">
        <v>337000</v>
      </c>
      <c r="F2858">
        <v>337000</v>
      </c>
      <c r="G2858">
        <v>337000</v>
      </c>
      <c r="H2858">
        <v>337000</v>
      </c>
      <c r="I2858">
        <v>337000</v>
      </c>
      <c r="J2858">
        <v>337000</v>
      </c>
      <c r="K2858">
        <v>337000</v>
      </c>
      <c r="L2858">
        <v>337000</v>
      </c>
      <c r="M2858">
        <v>337000</v>
      </c>
      <c r="N2858">
        <v>337000</v>
      </c>
      <c r="O2858">
        <v>337000</v>
      </c>
      <c r="P2858">
        <v>337000</v>
      </c>
      <c r="Q2858">
        <v>337000</v>
      </c>
      <c r="R2858">
        <v>337000</v>
      </c>
      <c r="S2858">
        <v>337000</v>
      </c>
      <c r="T2858">
        <v>337000</v>
      </c>
      <c r="U2858">
        <v>337000</v>
      </c>
      <c r="V2858">
        <v>337000</v>
      </c>
      <c r="W2858">
        <v>337000</v>
      </c>
      <c r="X2858">
        <v>337000</v>
      </c>
      <c r="Y2858">
        <v>337000</v>
      </c>
      <c r="Z2858">
        <v>337000</v>
      </c>
      <c r="AA2858">
        <v>337000</v>
      </c>
      <c r="AB2858">
        <v>337000</v>
      </c>
      <c r="AC2858">
        <v>337000</v>
      </c>
      <c r="AD2858">
        <v>337000</v>
      </c>
      <c r="AE2858">
        <v>337000</v>
      </c>
      <c r="AF2858">
        <v>337000</v>
      </c>
    </row>
    <row r="2859" spans="1:32">
      <c r="A2859" t="s">
        <v>8129</v>
      </c>
      <c r="B2859">
        <v>337000</v>
      </c>
      <c r="C2859">
        <v>337000</v>
      </c>
      <c r="D2859">
        <v>337000</v>
      </c>
      <c r="E2859">
        <v>337000</v>
      </c>
      <c r="F2859">
        <v>337000</v>
      </c>
      <c r="G2859">
        <v>337000</v>
      </c>
      <c r="H2859">
        <v>337000</v>
      </c>
      <c r="I2859">
        <v>337000</v>
      </c>
      <c r="J2859">
        <v>337000</v>
      </c>
      <c r="K2859">
        <v>337000</v>
      </c>
      <c r="L2859">
        <v>337000</v>
      </c>
      <c r="M2859">
        <v>337000</v>
      </c>
      <c r="N2859">
        <v>337000</v>
      </c>
      <c r="O2859">
        <v>337000</v>
      </c>
      <c r="P2859">
        <v>337000</v>
      </c>
      <c r="Q2859">
        <v>337000</v>
      </c>
      <c r="R2859">
        <v>337000</v>
      </c>
      <c r="S2859">
        <v>337000</v>
      </c>
      <c r="T2859">
        <v>337000</v>
      </c>
      <c r="U2859">
        <v>337000</v>
      </c>
      <c r="V2859">
        <v>337000</v>
      </c>
      <c r="W2859">
        <v>337000</v>
      </c>
      <c r="X2859">
        <v>337000</v>
      </c>
      <c r="Y2859">
        <v>337000</v>
      </c>
      <c r="Z2859">
        <v>337000</v>
      </c>
      <c r="AA2859">
        <v>337000</v>
      </c>
      <c r="AB2859">
        <v>337000</v>
      </c>
      <c r="AC2859">
        <v>337000</v>
      </c>
      <c r="AD2859">
        <v>337000</v>
      </c>
      <c r="AE2859">
        <v>337000</v>
      </c>
      <c r="AF2859">
        <v>337000</v>
      </c>
    </row>
    <row r="2860" spans="1:32">
      <c r="A2860" t="s">
        <v>8130</v>
      </c>
      <c r="B2860">
        <v>337000</v>
      </c>
      <c r="C2860">
        <v>337000</v>
      </c>
      <c r="D2860">
        <v>337000</v>
      </c>
      <c r="E2860">
        <v>337000</v>
      </c>
      <c r="F2860">
        <v>337000</v>
      </c>
      <c r="G2860">
        <v>337000</v>
      </c>
      <c r="H2860">
        <v>337000</v>
      </c>
      <c r="I2860">
        <v>337000</v>
      </c>
      <c r="J2860">
        <v>337000</v>
      </c>
      <c r="K2860">
        <v>337000</v>
      </c>
      <c r="L2860">
        <v>337000</v>
      </c>
      <c r="M2860">
        <v>337000</v>
      </c>
      <c r="N2860">
        <v>337000</v>
      </c>
      <c r="O2860">
        <v>337000</v>
      </c>
      <c r="P2860">
        <v>337000</v>
      </c>
      <c r="Q2860">
        <v>337000</v>
      </c>
      <c r="R2860">
        <v>337000</v>
      </c>
      <c r="S2860">
        <v>337000</v>
      </c>
      <c r="T2860">
        <v>337000</v>
      </c>
      <c r="U2860">
        <v>337000</v>
      </c>
      <c r="V2860">
        <v>337000</v>
      </c>
      <c r="W2860">
        <v>337000</v>
      </c>
      <c r="X2860">
        <v>337000</v>
      </c>
      <c r="Y2860">
        <v>337000</v>
      </c>
      <c r="Z2860">
        <v>337000</v>
      </c>
      <c r="AA2860">
        <v>337000</v>
      </c>
      <c r="AB2860">
        <v>337000</v>
      </c>
      <c r="AC2860">
        <v>337000</v>
      </c>
      <c r="AD2860">
        <v>337000</v>
      </c>
      <c r="AE2860">
        <v>337000</v>
      </c>
      <c r="AF2860">
        <v>337000</v>
      </c>
    </row>
    <row r="2861" spans="1:32">
      <c r="A2861" t="s">
        <v>8131</v>
      </c>
      <c r="B2861">
        <v>337000</v>
      </c>
      <c r="C2861">
        <v>337000</v>
      </c>
      <c r="D2861">
        <v>337000</v>
      </c>
      <c r="E2861">
        <v>337000</v>
      </c>
      <c r="F2861">
        <v>337000</v>
      </c>
      <c r="G2861">
        <v>337000</v>
      </c>
      <c r="H2861">
        <v>337000</v>
      </c>
      <c r="I2861">
        <v>337000</v>
      </c>
      <c r="J2861">
        <v>337000</v>
      </c>
      <c r="K2861">
        <v>337000</v>
      </c>
      <c r="L2861">
        <v>337000</v>
      </c>
      <c r="M2861">
        <v>337000</v>
      </c>
      <c r="N2861">
        <v>337000</v>
      </c>
      <c r="O2861">
        <v>337000</v>
      </c>
      <c r="P2861">
        <v>337000</v>
      </c>
      <c r="Q2861">
        <v>337000</v>
      </c>
      <c r="R2861">
        <v>337000</v>
      </c>
      <c r="S2861">
        <v>337000</v>
      </c>
      <c r="T2861">
        <v>337000</v>
      </c>
      <c r="U2861">
        <v>337000</v>
      </c>
      <c r="V2861">
        <v>337000</v>
      </c>
      <c r="W2861">
        <v>337000</v>
      </c>
      <c r="X2861">
        <v>337000</v>
      </c>
      <c r="Y2861">
        <v>337000</v>
      </c>
      <c r="Z2861">
        <v>337000</v>
      </c>
      <c r="AA2861">
        <v>337000</v>
      </c>
      <c r="AB2861">
        <v>337000</v>
      </c>
      <c r="AC2861">
        <v>337000</v>
      </c>
      <c r="AD2861">
        <v>337000</v>
      </c>
      <c r="AE2861">
        <v>337000</v>
      </c>
      <c r="AF2861">
        <v>337000</v>
      </c>
    </row>
    <row r="2862" spans="1:32">
      <c r="A2862" t="s">
        <v>8132</v>
      </c>
      <c r="B2862">
        <v>337000</v>
      </c>
      <c r="C2862">
        <v>337000</v>
      </c>
      <c r="D2862">
        <v>337000</v>
      </c>
      <c r="E2862">
        <v>337000</v>
      </c>
      <c r="F2862">
        <v>337000</v>
      </c>
      <c r="G2862">
        <v>337000</v>
      </c>
      <c r="H2862">
        <v>337000</v>
      </c>
      <c r="I2862">
        <v>337000</v>
      </c>
      <c r="J2862">
        <v>337000</v>
      </c>
      <c r="K2862">
        <v>337000</v>
      </c>
      <c r="L2862">
        <v>337000</v>
      </c>
      <c r="M2862">
        <v>337000</v>
      </c>
      <c r="N2862">
        <v>337000</v>
      </c>
      <c r="O2862">
        <v>337000</v>
      </c>
      <c r="P2862">
        <v>337000</v>
      </c>
      <c r="Q2862">
        <v>337000</v>
      </c>
      <c r="R2862">
        <v>337000</v>
      </c>
      <c r="S2862">
        <v>337000</v>
      </c>
      <c r="T2862">
        <v>337000</v>
      </c>
      <c r="U2862">
        <v>337000</v>
      </c>
      <c r="V2862">
        <v>337000</v>
      </c>
      <c r="W2862">
        <v>337000</v>
      </c>
      <c r="X2862">
        <v>337000</v>
      </c>
      <c r="Y2862">
        <v>337000</v>
      </c>
      <c r="Z2862">
        <v>337000</v>
      </c>
      <c r="AA2862">
        <v>337000</v>
      </c>
      <c r="AB2862">
        <v>337000</v>
      </c>
      <c r="AC2862">
        <v>337000</v>
      </c>
      <c r="AD2862">
        <v>337000</v>
      </c>
      <c r="AE2862">
        <v>337000</v>
      </c>
      <c r="AF2862">
        <v>337000</v>
      </c>
    </row>
    <row r="2863" spans="1:32">
      <c r="A2863" t="s">
        <v>8133</v>
      </c>
      <c r="B2863">
        <v>337000</v>
      </c>
      <c r="C2863">
        <v>337000</v>
      </c>
      <c r="D2863">
        <v>337000</v>
      </c>
      <c r="E2863">
        <v>337000</v>
      </c>
      <c r="F2863">
        <v>337000</v>
      </c>
      <c r="G2863">
        <v>337000</v>
      </c>
      <c r="H2863">
        <v>337000</v>
      </c>
      <c r="I2863">
        <v>337000</v>
      </c>
      <c r="J2863">
        <v>337000</v>
      </c>
      <c r="K2863">
        <v>337000</v>
      </c>
      <c r="L2863">
        <v>337000</v>
      </c>
      <c r="M2863">
        <v>337000</v>
      </c>
      <c r="N2863">
        <v>337000</v>
      </c>
      <c r="O2863">
        <v>337000</v>
      </c>
      <c r="P2863">
        <v>337000</v>
      </c>
      <c r="Q2863">
        <v>337000</v>
      </c>
      <c r="R2863">
        <v>337000</v>
      </c>
      <c r="S2863">
        <v>337000</v>
      </c>
      <c r="T2863">
        <v>337000</v>
      </c>
      <c r="U2863">
        <v>337000</v>
      </c>
      <c r="V2863">
        <v>337000</v>
      </c>
      <c r="W2863">
        <v>337000</v>
      </c>
      <c r="X2863">
        <v>337000</v>
      </c>
      <c r="Y2863">
        <v>337000</v>
      </c>
      <c r="Z2863">
        <v>337000</v>
      </c>
      <c r="AA2863">
        <v>337000</v>
      </c>
      <c r="AB2863">
        <v>337000</v>
      </c>
      <c r="AC2863">
        <v>337000</v>
      </c>
      <c r="AD2863">
        <v>337000</v>
      </c>
      <c r="AE2863">
        <v>337000</v>
      </c>
      <c r="AF2863">
        <v>337000</v>
      </c>
    </row>
    <row r="2864" spans="1:32">
      <c r="A2864" t="s">
        <v>8134</v>
      </c>
      <c r="B2864">
        <v>337000</v>
      </c>
      <c r="C2864">
        <v>337000</v>
      </c>
      <c r="D2864">
        <v>337000</v>
      </c>
      <c r="E2864">
        <v>337000</v>
      </c>
      <c r="F2864">
        <v>337000</v>
      </c>
      <c r="G2864">
        <v>337000</v>
      </c>
      <c r="H2864">
        <v>337000</v>
      </c>
      <c r="I2864">
        <v>337000</v>
      </c>
      <c r="J2864">
        <v>337000</v>
      </c>
      <c r="K2864">
        <v>337000</v>
      </c>
      <c r="L2864">
        <v>337000</v>
      </c>
      <c r="M2864">
        <v>337000</v>
      </c>
      <c r="N2864">
        <v>337000</v>
      </c>
      <c r="O2864">
        <v>337000</v>
      </c>
      <c r="P2864">
        <v>337000</v>
      </c>
      <c r="Q2864">
        <v>337000</v>
      </c>
      <c r="R2864">
        <v>337000</v>
      </c>
      <c r="S2864">
        <v>337000</v>
      </c>
      <c r="T2864">
        <v>337000</v>
      </c>
      <c r="U2864">
        <v>337000</v>
      </c>
      <c r="V2864">
        <v>337000</v>
      </c>
      <c r="W2864">
        <v>337000</v>
      </c>
      <c r="X2864">
        <v>337000</v>
      </c>
      <c r="Y2864">
        <v>337000</v>
      </c>
      <c r="Z2864">
        <v>337000</v>
      </c>
      <c r="AA2864">
        <v>337000</v>
      </c>
      <c r="AB2864">
        <v>337000</v>
      </c>
      <c r="AC2864">
        <v>337000</v>
      </c>
      <c r="AD2864">
        <v>337000</v>
      </c>
      <c r="AE2864">
        <v>337000</v>
      </c>
      <c r="AF2864">
        <v>337000</v>
      </c>
    </row>
    <row r="2865" spans="1:32">
      <c r="A2865" t="s">
        <v>8135</v>
      </c>
      <c r="B2865">
        <v>337000</v>
      </c>
      <c r="C2865">
        <v>337000</v>
      </c>
      <c r="D2865">
        <v>337000</v>
      </c>
      <c r="E2865">
        <v>337000</v>
      </c>
      <c r="F2865">
        <v>337000</v>
      </c>
      <c r="G2865">
        <v>337000</v>
      </c>
      <c r="H2865">
        <v>337000</v>
      </c>
      <c r="I2865">
        <v>337000</v>
      </c>
      <c r="J2865">
        <v>337000</v>
      </c>
      <c r="K2865">
        <v>337000</v>
      </c>
      <c r="L2865">
        <v>337000</v>
      </c>
      <c r="M2865">
        <v>337000</v>
      </c>
      <c r="N2865">
        <v>337000</v>
      </c>
      <c r="O2865">
        <v>337000</v>
      </c>
      <c r="P2865">
        <v>337000</v>
      </c>
      <c r="Q2865">
        <v>337000</v>
      </c>
      <c r="R2865">
        <v>337000</v>
      </c>
      <c r="S2865">
        <v>337000</v>
      </c>
      <c r="T2865">
        <v>337000</v>
      </c>
      <c r="U2865">
        <v>337000</v>
      </c>
      <c r="V2865">
        <v>337000</v>
      </c>
      <c r="W2865">
        <v>337000</v>
      </c>
      <c r="X2865">
        <v>337000</v>
      </c>
      <c r="Y2865">
        <v>337000</v>
      </c>
      <c r="Z2865">
        <v>337000</v>
      </c>
      <c r="AA2865">
        <v>337000</v>
      </c>
      <c r="AB2865">
        <v>337000</v>
      </c>
      <c r="AC2865">
        <v>337000</v>
      </c>
      <c r="AD2865">
        <v>337000</v>
      </c>
      <c r="AE2865">
        <v>337000</v>
      </c>
      <c r="AF2865">
        <v>337000</v>
      </c>
    </row>
    <row r="2866" spans="1:32">
      <c r="A2866" t="s">
        <v>8136</v>
      </c>
      <c r="B2866">
        <v>337000</v>
      </c>
      <c r="C2866">
        <v>337000</v>
      </c>
      <c r="D2866">
        <v>337000</v>
      </c>
      <c r="E2866">
        <v>337000</v>
      </c>
      <c r="F2866">
        <v>337000</v>
      </c>
      <c r="G2866">
        <v>337000</v>
      </c>
      <c r="H2866">
        <v>337000</v>
      </c>
      <c r="I2866">
        <v>337000</v>
      </c>
      <c r="J2866">
        <v>337000</v>
      </c>
      <c r="K2866">
        <v>337000</v>
      </c>
      <c r="L2866">
        <v>337000</v>
      </c>
      <c r="M2866">
        <v>337000</v>
      </c>
      <c r="N2866">
        <v>337000</v>
      </c>
      <c r="O2866">
        <v>337000</v>
      </c>
      <c r="P2866">
        <v>337000</v>
      </c>
      <c r="Q2866">
        <v>337000</v>
      </c>
      <c r="R2866">
        <v>337000</v>
      </c>
      <c r="S2866">
        <v>337000</v>
      </c>
      <c r="T2866">
        <v>337000</v>
      </c>
      <c r="U2866">
        <v>337000</v>
      </c>
      <c r="V2866">
        <v>337000</v>
      </c>
      <c r="W2866">
        <v>337000</v>
      </c>
      <c r="X2866">
        <v>337000</v>
      </c>
      <c r="Y2866">
        <v>337000</v>
      </c>
      <c r="Z2866">
        <v>337000</v>
      </c>
      <c r="AA2866">
        <v>337000</v>
      </c>
      <c r="AB2866">
        <v>337000</v>
      </c>
      <c r="AC2866">
        <v>337000</v>
      </c>
      <c r="AD2866">
        <v>337000</v>
      </c>
      <c r="AE2866">
        <v>337000</v>
      </c>
      <c r="AF2866">
        <v>337000</v>
      </c>
    </row>
    <row r="2867" spans="1:32">
      <c r="A2867" t="s">
        <v>8137</v>
      </c>
      <c r="B2867">
        <v>337000</v>
      </c>
      <c r="C2867">
        <v>337000</v>
      </c>
      <c r="D2867">
        <v>337000</v>
      </c>
      <c r="E2867">
        <v>337000</v>
      </c>
      <c r="F2867">
        <v>337000</v>
      </c>
      <c r="G2867">
        <v>337000</v>
      </c>
      <c r="H2867">
        <v>337000</v>
      </c>
      <c r="I2867">
        <v>337000</v>
      </c>
      <c r="J2867">
        <v>337000</v>
      </c>
      <c r="K2867">
        <v>337000</v>
      </c>
      <c r="L2867">
        <v>337000</v>
      </c>
      <c r="M2867">
        <v>337000</v>
      </c>
      <c r="N2867">
        <v>337000</v>
      </c>
      <c r="O2867">
        <v>337000</v>
      </c>
      <c r="P2867">
        <v>337000</v>
      </c>
      <c r="Q2867">
        <v>337000</v>
      </c>
      <c r="R2867">
        <v>337000</v>
      </c>
      <c r="S2867">
        <v>337000</v>
      </c>
      <c r="T2867">
        <v>337000</v>
      </c>
      <c r="U2867">
        <v>337000</v>
      </c>
      <c r="V2867">
        <v>337000</v>
      </c>
      <c r="W2867">
        <v>337000</v>
      </c>
      <c r="X2867">
        <v>337000</v>
      </c>
      <c r="Y2867">
        <v>337000</v>
      </c>
      <c r="Z2867">
        <v>337000</v>
      </c>
      <c r="AA2867">
        <v>337000</v>
      </c>
      <c r="AB2867">
        <v>337000</v>
      </c>
      <c r="AC2867">
        <v>337000</v>
      </c>
      <c r="AD2867">
        <v>337000</v>
      </c>
      <c r="AE2867">
        <v>337000</v>
      </c>
      <c r="AF2867">
        <v>337000</v>
      </c>
    </row>
    <row r="2868" spans="1:32">
      <c r="A2868" t="s">
        <v>8138</v>
      </c>
      <c r="B2868">
        <v>337000</v>
      </c>
      <c r="C2868">
        <v>337000</v>
      </c>
      <c r="D2868">
        <v>337000</v>
      </c>
      <c r="E2868">
        <v>337000</v>
      </c>
      <c r="F2868">
        <v>337000</v>
      </c>
      <c r="G2868">
        <v>337000</v>
      </c>
      <c r="H2868">
        <v>337000</v>
      </c>
      <c r="I2868">
        <v>337000</v>
      </c>
      <c r="J2868">
        <v>337000</v>
      </c>
      <c r="K2868">
        <v>337000</v>
      </c>
      <c r="L2868">
        <v>337000</v>
      </c>
      <c r="M2868">
        <v>337000</v>
      </c>
      <c r="N2868">
        <v>337000</v>
      </c>
      <c r="O2868">
        <v>337000</v>
      </c>
      <c r="P2868">
        <v>337000</v>
      </c>
      <c r="Q2868">
        <v>337000</v>
      </c>
      <c r="R2868">
        <v>337000</v>
      </c>
      <c r="S2868">
        <v>337000</v>
      </c>
      <c r="T2868">
        <v>337000</v>
      </c>
      <c r="U2868">
        <v>337000</v>
      </c>
      <c r="V2868">
        <v>337000</v>
      </c>
      <c r="W2868">
        <v>337000</v>
      </c>
      <c r="X2868">
        <v>337000</v>
      </c>
      <c r="Y2868">
        <v>337000</v>
      </c>
      <c r="Z2868">
        <v>337000</v>
      </c>
      <c r="AA2868">
        <v>337000</v>
      </c>
      <c r="AB2868">
        <v>337000</v>
      </c>
      <c r="AC2868">
        <v>337000</v>
      </c>
      <c r="AD2868">
        <v>337000</v>
      </c>
      <c r="AE2868">
        <v>337000</v>
      </c>
      <c r="AF2868">
        <v>337000</v>
      </c>
    </row>
    <row r="2869" spans="1:32">
      <c r="A2869" t="s">
        <v>8139</v>
      </c>
      <c r="B2869">
        <v>337000</v>
      </c>
      <c r="C2869">
        <v>337000</v>
      </c>
      <c r="D2869">
        <v>337000</v>
      </c>
      <c r="E2869">
        <v>337000</v>
      </c>
      <c r="F2869">
        <v>337000</v>
      </c>
      <c r="G2869">
        <v>337000</v>
      </c>
      <c r="H2869">
        <v>337000</v>
      </c>
      <c r="I2869">
        <v>337000</v>
      </c>
      <c r="J2869">
        <v>337000</v>
      </c>
      <c r="K2869">
        <v>337000</v>
      </c>
      <c r="L2869">
        <v>337000</v>
      </c>
      <c r="M2869">
        <v>337000</v>
      </c>
      <c r="N2869">
        <v>337000</v>
      </c>
      <c r="O2869">
        <v>337000</v>
      </c>
      <c r="P2869">
        <v>337000</v>
      </c>
      <c r="Q2869">
        <v>337000</v>
      </c>
      <c r="R2869">
        <v>337000</v>
      </c>
      <c r="S2869">
        <v>337000</v>
      </c>
      <c r="T2869">
        <v>337000</v>
      </c>
      <c r="U2869">
        <v>337000</v>
      </c>
      <c r="V2869">
        <v>337000</v>
      </c>
      <c r="W2869">
        <v>337000</v>
      </c>
      <c r="X2869">
        <v>337000</v>
      </c>
      <c r="Y2869">
        <v>337000</v>
      </c>
      <c r="Z2869">
        <v>337000</v>
      </c>
      <c r="AA2869">
        <v>337000</v>
      </c>
      <c r="AB2869">
        <v>337000</v>
      </c>
      <c r="AC2869">
        <v>337000</v>
      </c>
      <c r="AD2869">
        <v>337000</v>
      </c>
      <c r="AE2869">
        <v>337000</v>
      </c>
      <c r="AF2869">
        <v>337000</v>
      </c>
    </row>
    <row r="2870" spans="1:32">
      <c r="A2870" t="s">
        <v>8140</v>
      </c>
      <c r="B2870">
        <v>337000</v>
      </c>
      <c r="C2870">
        <v>337000</v>
      </c>
      <c r="D2870">
        <v>337000</v>
      </c>
      <c r="E2870">
        <v>337000</v>
      </c>
      <c r="F2870">
        <v>337000</v>
      </c>
      <c r="G2870">
        <v>337000</v>
      </c>
      <c r="H2870">
        <v>337000</v>
      </c>
      <c r="I2870">
        <v>337000</v>
      </c>
      <c r="J2870">
        <v>337000</v>
      </c>
      <c r="K2870">
        <v>337000</v>
      </c>
      <c r="L2870">
        <v>337000</v>
      </c>
      <c r="M2870">
        <v>337000</v>
      </c>
      <c r="N2870">
        <v>337000</v>
      </c>
      <c r="O2870">
        <v>337000</v>
      </c>
      <c r="P2870">
        <v>337000</v>
      </c>
      <c r="Q2870">
        <v>337000</v>
      </c>
      <c r="R2870">
        <v>337000</v>
      </c>
      <c r="S2870">
        <v>337000</v>
      </c>
      <c r="T2870">
        <v>337000</v>
      </c>
      <c r="U2870">
        <v>337000</v>
      </c>
      <c r="V2870">
        <v>337000</v>
      </c>
      <c r="W2870">
        <v>337000</v>
      </c>
      <c r="X2870">
        <v>337000</v>
      </c>
      <c r="Y2870">
        <v>337000</v>
      </c>
      <c r="Z2870">
        <v>337000</v>
      </c>
      <c r="AA2870">
        <v>337000</v>
      </c>
      <c r="AB2870">
        <v>337000</v>
      </c>
      <c r="AC2870">
        <v>337000</v>
      </c>
      <c r="AD2870">
        <v>337000</v>
      </c>
      <c r="AE2870">
        <v>337000</v>
      </c>
      <c r="AF2870">
        <v>337000</v>
      </c>
    </row>
    <row r="2871" spans="1:32">
      <c r="A2871" t="s">
        <v>8141</v>
      </c>
      <c r="B2871">
        <v>337000</v>
      </c>
      <c r="C2871">
        <v>337000</v>
      </c>
      <c r="D2871">
        <v>337000</v>
      </c>
      <c r="E2871">
        <v>337000</v>
      </c>
      <c r="F2871">
        <v>337000</v>
      </c>
      <c r="G2871">
        <v>337000</v>
      </c>
      <c r="H2871">
        <v>337000</v>
      </c>
      <c r="I2871">
        <v>337000</v>
      </c>
      <c r="J2871">
        <v>337000</v>
      </c>
      <c r="K2871">
        <v>337000</v>
      </c>
      <c r="L2871">
        <v>337000</v>
      </c>
      <c r="M2871">
        <v>337000</v>
      </c>
      <c r="N2871">
        <v>337000</v>
      </c>
      <c r="O2871">
        <v>337000</v>
      </c>
      <c r="P2871">
        <v>337000</v>
      </c>
      <c r="Q2871">
        <v>337000</v>
      </c>
      <c r="R2871">
        <v>337000</v>
      </c>
      <c r="S2871">
        <v>337000</v>
      </c>
      <c r="T2871">
        <v>337000</v>
      </c>
      <c r="U2871">
        <v>337000</v>
      </c>
      <c r="V2871">
        <v>337000</v>
      </c>
      <c r="W2871">
        <v>337000</v>
      </c>
      <c r="X2871">
        <v>337000</v>
      </c>
      <c r="Y2871">
        <v>337000</v>
      </c>
      <c r="Z2871">
        <v>337000</v>
      </c>
      <c r="AA2871">
        <v>337000</v>
      </c>
      <c r="AB2871">
        <v>337000</v>
      </c>
      <c r="AC2871">
        <v>337000</v>
      </c>
      <c r="AD2871">
        <v>337000</v>
      </c>
      <c r="AE2871">
        <v>337000</v>
      </c>
      <c r="AF2871">
        <v>337000</v>
      </c>
    </row>
    <row r="2872" spans="1:32">
      <c r="A2872" t="s">
        <v>8142</v>
      </c>
      <c r="B2872">
        <v>337000</v>
      </c>
      <c r="C2872">
        <v>337000</v>
      </c>
      <c r="D2872">
        <v>337000</v>
      </c>
      <c r="E2872">
        <v>337000</v>
      </c>
      <c r="F2872">
        <v>337000</v>
      </c>
      <c r="G2872">
        <v>337000</v>
      </c>
      <c r="H2872">
        <v>337000</v>
      </c>
      <c r="I2872">
        <v>337000</v>
      </c>
      <c r="J2872">
        <v>337000</v>
      </c>
      <c r="K2872">
        <v>337000</v>
      </c>
      <c r="L2872">
        <v>337000</v>
      </c>
      <c r="M2872">
        <v>337000</v>
      </c>
      <c r="N2872">
        <v>337000</v>
      </c>
      <c r="O2872">
        <v>337000</v>
      </c>
      <c r="P2872">
        <v>337000</v>
      </c>
      <c r="Q2872">
        <v>337000</v>
      </c>
      <c r="R2872">
        <v>337000</v>
      </c>
      <c r="S2872">
        <v>337000</v>
      </c>
      <c r="T2872">
        <v>337000</v>
      </c>
      <c r="U2872">
        <v>337000</v>
      </c>
      <c r="V2872">
        <v>337000</v>
      </c>
      <c r="W2872">
        <v>337000</v>
      </c>
      <c r="X2872">
        <v>337000</v>
      </c>
      <c r="Y2872">
        <v>337000</v>
      </c>
      <c r="Z2872">
        <v>337000</v>
      </c>
      <c r="AA2872">
        <v>337000</v>
      </c>
      <c r="AB2872">
        <v>337000</v>
      </c>
      <c r="AC2872">
        <v>337000</v>
      </c>
      <c r="AD2872">
        <v>337000</v>
      </c>
      <c r="AE2872">
        <v>337000</v>
      </c>
      <c r="AF2872">
        <v>337000</v>
      </c>
    </row>
    <row r="2873" spans="1:32">
      <c r="A2873" t="s">
        <v>8143</v>
      </c>
      <c r="B2873">
        <v>337000</v>
      </c>
      <c r="C2873">
        <v>337000</v>
      </c>
      <c r="D2873">
        <v>337000</v>
      </c>
      <c r="E2873">
        <v>337000</v>
      </c>
      <c r="F2873">
        <v>337000</v>
      </c>
      <c r="G2873">
        <v>337000</v>
      </c>
      <c r="H2873">
        <v>337000</v>
      </c>
      <c r="I2873">
        <v>337000</v>
      </c>
      <c r="J2873">
        <v>337000</v>
      </c>
      <c r="K2873">
        <v>337000</v>
      </c>
      <c r="L2873">
        <v>337000</v>
      </c>
      <c r="M2873">
        <v>337000</v>
      </c>
      <c r="N2873">
        <v>337000</v>
      </c>
      <c r="O2873">
        <v>337000</v>
      </c>
      <c r="P2873">
        <v>337000</v>
      </c>
      <c r="Q2873">
        <v>337000</v>
      </c>
      <c r="R2873">
        <v>337000</v>
      </c>
      <c r="S2873">
        <v>337000</v>
      </c>
      <c r="T2873">
        <v>337000</v>
      </c>
      <c r="U2873">
        <v>337000</v>
      </c>
      <c r="V2873">
        <v>337000</v>
      </c>
      <c r="W2873">
        <v>337000</v>
      </c>
      <c r="X2873">
        <v>337000</v>
      </c>
      <c r="Y2873">
        <v>337000</v>
      </c>
      <c r="Z2873">
        <v>337000</v>
      </c>
      <c r="AA2873">
        <v>337000</v>
      </c>
      <c r="AB2873">
        <v>337000</v>
      </c>
      <c r="AC2873">
        <v>337000</v>
      </c>
      <c r="AD2873">
        <v>337000</v>
      </c>
      <c r="AE2873">
        <v>337000</v>
      </c>
      <c r="AF2873">
        <v>337000</v>
      </c>
    </row>
    <row r="2874" spans="1:32">
      <c r="A2874" t="s">
        <v>8144</v>
      </c>
      <c r="B2874">
        <v>337000</v>
      </c>
      <c r="C2874">
        <v>337000</v>
      </c>
      <c r="D2874">
        <v>337000</v>
      </c>
      <c r="E2874">
        <v>337000</v>
      </c>
      <c r="F2874">
        <v>337000</v>
      </c>
      <c r="G2874">
        <v>337000</v>
      </c>
      <c r="H2874">
        <v>337000</v>
      </c>
      <c r="I2874">
        <v>337000</v>
      </c>
      <c r="J2874">
        <v>337000</v>
      </c>
      <c r="K2874">
        <v>337000</v>
      </c>
      <c r="L2874">
        <v>337000</v>
      </c>
      <c r="M2874">
        <v>337000</v>
      </c>
      <c r="N2874">
        <v>337000</v>
      </c>
      <c r="O2874">
        <v>337000</v>
      </c>
      <c r="P2874">
        <v>337000</v>
      </c>
      <c r="Q2874">
        <v>337000</v>
      </c>
      <c r="R2874">
        <v>337000</v>
      </c>
      <c r="S2874">
        <v>337000</v>
      </c>
      <c r="T2874">
        <v>337000</v>
      </c>
      <c r="U2874">
        <v>337000</v>
      </c>
      <c r="V2874">
        <v>337000</v>
      </c>
      <c r="W2874">
        <v>337000</v>
      </c>
      <c r="X2874">
        <v>337000</v>
      </c>
      <c r="Y2874">
        <v>337000</v>
      </c>
      <c r="Z2874">
        <v>337000</v>
      </c>
      <c r="AA2874">
        <v>337000</v>
      </c>
      <c r="AB2874">
        <v>337000</v>
      </c>
      <c r="AC2874">
        <v>337000</v>
      </c>
      <c r="AD2874">
        <v>337000</v>
      </c>
      <c r="AE2874">
        <v>337000</v>
      </c>
      <c r="AF2874">
        <v>337000</v>
      </c>
    </row>
    <row r="2875" spans="1:32">
      <c r="A2875" t="s">
        <v>8145</v>
      </c>
      <c r="B2875">
        <v>337000</v>
      </c>
      <c r="C2875">
        <v>337000</v>
      </c>
      <c r="D2875">
        <v>337000</v>
      </c>
      <c r="E2875">
        <v>337000</v>
      </c>
      <c r="F2875">
        <v>337000</v>
      </c>
      <c r="G2875">
        <v>337000</v>
      </c>
      <c r="H2875">
        <v>337000</v>
      </c>
      <c r="I2875">
        <v>337000</v>
      </c>
      <c r="J2875">
        <v>337000</v>
      </c>
      <c r="K2875">
        <v>337000</v>
      </c>
      <c r="L2875">
        <v>337000</v>
      </c>
      <c r="M2875">
        <v>337000</v>
      </c>
      <c r="N2875">
        <v>337000</v>
      </c>
      <c r="O2875">
        <v>337000</v>
      </c>
      <c r="P2875">
        <v>337000</v>
      </c>
      <c r="Q2875">
        <v>337000</v>
      </c>
      <c r="R2875">
        <v>337000</v>
      </c>
      <c r="S2875">
        <v>337000</v>
      </c>
      <c r="T2875">
        <v>337000</v>
      </c>
      <c r="U2875">
        <v>337000</v>
      </c>
      <c r="V2875">
        <v>337000</v>
      </c>
      <c r="W2875">
        <v>337000</v>
      </c>
      <c r="X2875">
        <v>337000</v>
      </c>
      <c r="Y2875">
        <v>337000</v>
      </c>
      <c r="Z2875">
        <v>337000</v>
      </c>
      <c r="AA2875">
        <v>337000</v>
      </c>
      <c r="AB2875">
        <v>337000</v>
      </c>
      <c r="AC2875">
        <v>337000</v>
      </c>
      <c r="AD2875">
        <v>337000</v>
      </c>
      <c r="AE2875">
        <v>337000</v>
      </c>
      <c r="AF2875">
        <v>337000</v>
      </c>
    </row>
    <row r="2876" spans="1:32">
      <c r="A2876" t="s">
        <v>8146</v>
      </c>
      <c r="B2876">
        <v>337000</v>
      </c>
      <c r="C2876">
        <v>337000</v>
      </c>
      <c r="D2876">
        <v>337000</v>
      </c>
      <c r="E2876">
        <v>337000</v>
      </c>
      <c r="F2876">
        <v>337000</v>
      </c>
      <c r="G2876">
        <v>337000</v>
      </c>
      <c r="H2876">
        <v>337000</v>
      </c>
      <c r="I2876">
        <v>337000</v>
      </c>
      <c r="J2876">
        <v>337000</v>
      </c>
      <c r="K2876">
        <v>337000</v>
      </c>
      <c r="L2876">
        <v>337000</v>
      </c>
      <c r="M2876">
        <v>337000</v>
      </c>
      <c r="N2876">
        <v>337000</v>
      </c>
      <c r="O2876">
        <v>337000</v>
      </c>
      <c r="P2876">
        <v>337000</v>
      </c>
      <c r="Q2876">
        <v>337000</v>
      </c>
      <c r="R2876">
        <v>337000</v>
      </c>
      <c r="S2876">
        <v>337000</v>
      </c>
      <c r="T2876">
        <v>337000</v>
      </c>
      <c r="U2876">
        <v>337000</v>
      </c>
      <c r="V2876">
        <v>337000</v>
      </c>
      <c r="W2876">
        <v>337000</v>
      </c>
      <c r="X2876">
        <v>337000</v>
      </c>
      <c r="Y2876">
        <v>337000</v>
      </c>
      <c r="Z2876">
        <v>337000</v>
      </c>
      <c r="AA2876">
        <v>337000</v>
      </c>
      <c r="AB2876">
        <v>337000</v>
      </c>
      <c r="AC2876">
        <v>337000</v>
      </c>
      <c r="AD2876">
        <v>337000</v>
      </c>
      <c r="AE2876">
        <v>337000</v>
      </c>
      <c r="AF2876">
        <v>337000</v>
      </c>
    </row>
    <row r="2877" spans="1:32">
      <c r="A2877" t="s">
        <v>8147</v>
      </c>
      <c r="B2877">
        <v>337000</v>
      </c>
      <c r="C2877">
        <v>337000</v>
      </c>
      <c r="D2877">
        <v>337000</v>
      </c>
      <c r="E2877">
        <v>337000</v>
      </c>
      <c r="F2877">
        <v>337000</v>
      </c>
      <c r="G2877">
        <v>337000</v>
      </c>
      <c r="H2877">
        <v>337000</v>
      </c>
      <c r="I2877">
        <v>337000</v>
      </c>
      <c r="J2877">
        <v>337000</v>
      </c>
      <c r="K2877">
        <v>337000</v>
      </c>
      <c r="L2877">
        <v>337000</v>
      </c>
      <c r="M2877">
        <v>337000</v>
      </c>
      <c r="N2877">
        <v>337000</v>
      </c>
      <c r="O2877">
        <v>337000</v>
      </c>
      <c r="P2877">
        <v>337000</v>
      </c>
      <c r="Q2877">
        <v>337000</v>
      </c>
      <c r="R2877">
        <v>337000</v>
      </c>
      <c r="S2877">
        <v>337000</v>
      </c>
      <c r="T2877">
        <v>337000</v>
      </c>
      <c r="U2877">
        <v>337000</v>
      </c>
      <c r="V2877">
        <v>337000</v>
      </c>
      <c r="W2877">
        <v>337000</v>
      </c>
      <c r="X2877">
        <v>337000</v>
      </c>
      <c r="Y2877">
        <v>337000</v>
      </c>
      <c r="Z2877">
        <v>337000</v>
      </c>
      <c r="AA2877">
        <v>337000</v>
      </c>
      <c r="AB2877">
        <v>337000</v>
      </c>
      <c r="AC2877">
        <v>337000</v>
      </c>
      <c r="AD2877">
        <v>337000</v>
      </c>
      <c r="AE2877">
        <v>337000</v>
      </c>
      <c r="AF2877">
        <v>337000</v>
      </c>
    </row>
    <row r="2878" spans="1:32">
      <c r="A2878" t="s">
        <v>8148</v>
      </c>
      <c r="B2878">
        <v>337000</v>
      </c>
      <c r="C2878">
        <v>337000</v>
      </c>
      <c r="D2878">
        <v>337000</v>
      </c>
      <c r="E2878">
        <v>337000</v>
      </c>
      <c r="F2878">
        <v>337000</v>
      </c>
      <c r="G2878">
        <v>337000</v>
      </c>
      <c r="H2878">
        <v>337000</v>
      </c>
      <c r="I2878">
        <v>337000</v>
      </c>
      <c r="J2878">
        <v>337000</v>
      </c>
      <c r="K2878">
        <v>337000</v>
      </c>
      <c r="L2878">
        <v>337000</v>
      </c>
      <c r="M2878">
        <v>337000</v>
      </c>
      <c r="N2878">
        <v>337000</v>
      </c>
      <c r="O2878">
        <v>337000</v>
      </c>
      <c r="P2878">
        <v>337000</v>
      </c>
      <c r="Q2878">
        <v>337000</v>
      </c>
      <c r="R2878">
        <v>337000</v>
      </c>
      <c r="S2878">
        <v>337000</v>
      </c>
      <c r="T2878">
        <v>337000</v>
      </c>
      <c r="U2878">
        <v>337000</v>
      </c>
      <c r="V2878">
        <v>337000</v>
      </c>
      <c r="W2878">
        <v>337000</v>
      </c>
      <c r="X2878">
        <v>337000</v>
      </c>
      <c r="Y2878">
        <v>337000</v>
      </c>
      <c r="Z2878">
        <v>337000</v>
      </c>
      <c r="AA2878">
        <v>337000</v>
      </c>
      <c r="AB2878">
        <v>337000</v>
      </c>
      <c r="AC2878">
        <v>337000</v>
      </c>
      <c r="AD2878">
        <v>337000</v>
      </c>
      <c r="AE2878">
        <v>337000</v>
      </c>
      <c r="AF2878">
        <v>337000</v>
      </c>
    </row>
    <row r="2879" spans="1:32">
      <c r="A2879" t="s">
        <v>8149</v>
      </c>
      <c r="B2879">
        <v>337000</v>
      </c>
      <c r="C2879">
        <v>337000</v>
      </c>
      <c r="D2879">
        <v>337000</v>
      </c>
      <c r="E2879">
        <v>337000</v>
      </c>
      <c r="F2879">
        <v>337000</v>
      </c>
      <c r="G2879">
        <v>337000</v>
      </c>
      <c r="H2879">
        <v>337000</v>
      </c>
      <c r="I2879">
        <v>337000</v>
      </c>
      <c r="J2879">
        <v>337000</v>
      </c>
      <c r="K2879">
        <v>337000</v>
      </c>
      <c r="L2879">
        <v>337000</v>
      </c>
      <c r="M2879">
        <v>337000</v>
      </c>
      <c r="N2879">
        <v>337000</v>
      </c>
      <c r="O2879">
        <v>337000</v>
      </c>
      <c r="P2879">
        <v>337000</v>
      </c>
      <c r="Q2879">
        <v>337000</v>
      </c>
      <c r="R2879">
        <v>337000</v>
      </c>
      <c r="S2879">
        <v>337000</v>
      </c>
      <c r="T2879">
        <v>337000</v>
      </c>
      <c r="U2879">
        <v>337000</v>
      </c>
      <c r="V2879">
        <v>337000</v>
      </c>
      <c r="W2879">
        <v>337000</v>
      </c>
      <c r="X2879">
        <v>337000</v>
      </c>
      <c r="Y2879">
        <v>337000</v>
      </c>
      <c r="Z2879">
        <v>337000</v>
      </c>
      <c r="AA2879">
        <v>337000</v>
      </c>
      <c r="AB2879">
        <v>337000</v>
      </c>
      <c r="AC2879">
        <v>337000</v>
      </c>
      <c r="AD2879">
        <v>337000</v>
      </c>
      <c r="AE2879">
        <v>337000</v>
      </c>
      <c r="AF2879">
        <v>337000</v>
      </c>
    </row>
    <row r="2880" spans="1:32">
      <c r="A2880" t="s">
        <v>8150</v>
      </c>
      <c r="B2880">
        <v>337000</v>
      </c>
      <c r="C2880">
        <v>337000</v>
      </c>
      <c r="D2880">
        <v>337000</v>
      </c>
      <c r="E2880">
        <v>337000</v>
      </c>
      <c r="F2880">
        <v>337000</v>
      </c>
      <c r="G2880">
        <v>337000</v>
      </c>
      <c r="H2880">
        <v>337000</v>
      </c>
      <c r="I2880">
        <v>337000</v>
      </c>
      <c r="J2880">
        <v>337000</v>
      </c>
      <c r="K2880">
        <v>337000</v>
      </c>
      <c r="L2880">
        <v>337000</v>
      </c>
      <c r="M2880">
        <v>337000</v>
      </c>
      <c r="N2880">
        <v>337000</v>
      </c>
      <c r="O2880">
        <v>337000</v>
      </c>
      <c r="P2880">
        <v>337000</v>
      </c>
      <c r="Q2880">
        <v>337000</v>
      </c>
      <c r="R2880">
        <v>337000</v>
      </c>
      <c r="S2880">
        <v>337000</v>
      </c>
      <c r="T2880">
        <v>337000</v>
      </c>
      <c r="U2880">
        <v>337000</v>
      </c>
      <c r="V2880">
        <v>337000</v>
      </c>
      <c r="W2880">
        <v>337000</v>
      </c>
      <c r="X2880">
        <v>337000</v>
      </c>
      <c r="Y2880">
        <v>337000</v>
      </c>
      <c r="Z2880">
        <v>337000</v>
      </c>
      <c r="AA2880">
        <v>337000</v>
      </c>
      <c r="AB2880">
        <v>337000</v>
      </c>
      <c r="AC2880">
        <v>337000</v>
      </c>
      <c r="AD2880">
        <v>337000</v>
      </c>
      <c r="AE2880">
        <v>337000</v>
      </c>
      <c r="AF2880">
        <v>337000</v>
      </c>
    </row>
    <row r="2881" spans="1:32">
      <c r="A2881" t="s">
        <v>8151</v>
      </c>
      <c r="B2881">
        <v>337000</v>
      </c>
      <c r="C2881">
        <v>337000</v>
      </c>
      <c r="D2881">
        <v>337000</v>
      </c>
      <c r="E2881">
        <v>337000</v>
      </c>
      <c r="F2881">
        <v>337000</v>
      </c>
      <c r="G2881">
        <v>337000</v>
      </c>
      <c r="H2881">
        <v>337000</v>
      </c>
      <c r="I2881">
        <v>337000</v>
      </c>
      <c r="J2881">
        <v>337000</v>
      </c>
      <c r="K2881">
        <v>337000</v>
      </c>
      <c r="L2881">
        <v>337000</v>
      </c>
      <c r="M2881">
        <v>337000</v>
      </c>
      <c r="N2881">
        <v>337000</v>
      </c>
      <c r="O2881">
        <v>337000</v>
      </c>
      <c r="P2881">
        <v>337000</v>
      </c>
      <c r="Q2881">
        <v>337000</v>
      </c>
      <c r="R2881">
        <v>337000</v>
      </c>
      <c r="S2881">
        <v>337000</v>
      </c>
      <c r="T2881">
        <v>337000</v>
      </c>
      <c r="U2881">
        <v>337000</v>
      </c>
      <c r="V2881">
        <v>337000</v>
      </c>
      <c r="W2881">
        <v>337000</v>
      </c>
      <c r="X2881">
        <v>337000</v>
      </c>
      <c r="Y2881">
        <v>337000</v>
      </c>
      <c r="Z2881">
        <v>337000</v>
      </c>
      <c r="AA2881">
        <v>337000</v>
      </c>
      <c r="AB2881">
        <v>337000</v>
      </c>
      <c r="AC2881">
        <v>337000</v>
      </c>
      <c r="AD2881">
        <v>337000</v>
      </c>
      <c r="AE2881">
        <v>337000</v>
      </c>
      <c r="AF2881">
        <v>337000</v>
      </c>
    </row>
    <row r="2882" spans="1:32">
      <c r="A2882" t="s">
        <v>8152</v>
      </c>
      <c r="B2882">
        <v>337000</v>
      </c>
      <c r="C2882">
        <v>337000</v>
      </c>
      <c r="D2882">
        <v>337000</v>
      </c>
      <c r="E2882">
        <v>337000</v>
      </c>
      <c r="F2882">
        <v>337000</v>
      </c>
      <c r="G2882">
        <v>337000</v>
      </c>
      <c r="H2882">
        <v>337000</v>
      </c>
      <c r="I2882">
        <v>337000</v>
      </c>
      <c r="J2882">
        <v>337000</v>
      </c>
      <c r="K2882">
        <v>337000</v>
      </c>
      <c r="L2882">
        <v>337000</v>
      </c>
      <c r="M2882">
        <v>337000</v>
      </c>
      <c r="N2882">
        <v>337000</v>
      </c>
      <c r="O2882">
        <v>337000</v>
      </c>
      <c r="P2882">
        <v>337000</v>
      </c>
      <c r="Q2882">
        <v>337000</v>
      </c>
      <c r="R2882">
        <v>337000</v>
      </c>
      <c r="S2882">
        <v>337000</v>
      </c>
      <c r="T2882">
        <v>337000</v>
      </c>
      <c r="U2882">
        <v>337000</v>
      </c>
      <c r="V2882">
        <v>337000</v>
      </c>
      <c r="W2882">
        <v>337000</v>
      </c>
      <c r="X2882">
        <v>337000</v>
      </c>
      <c r="Y2882">
        <v>337000</v>
      </c>
      <c r="Z2882">
        <v>337000</v>
      </c>
      <c r="AA2882">
        <v>337000</v>
      </c>
      <c r="AB2882">
        <v>337000</v>
      </c>
      <c r="AC2882">
        <v>337000</v>
      </c>
      <c r="AD2882">
        <v>337000</v>
      </c>
      <c r="AE2882">
        <v>337000</v>
      </c>
      <c r="AF2882">
        <v>337000</v>
      </c>
    </row>
    <row r="2883" spans="1:32">
      <c r="A2883" t="s">
        <v>8153</v>
      </c>
      <c r="B2883">
        <v>337000</v>
      </c>
      <c r="C2883">
        <v>337000</v>
      </c>
      <c r="D2883">
        <v>337000</v>
      </c>
      <c r="E2883">
        <v>337000</v>
      </c>
      <c r="F2883">
        <v>337000</v>
      </c>
      <c r="G2883">
        <v>337000</v>
      </c>
      <c r="H2883">
        <v>337000</v>
      </c>
      <c r="I2883">
        <v>337000</v>
      </c>
      <c r="J2883">
        <v>337000</v>
      </c>
      <c r="K2883">
        <v>337000</v>
      </c>
      <c r="L2883">
        <v>337000</v>
      </c>
      <c r="M2883">
        <v>337000</v>
      </c>
      <c r="N2883">
        <v>337000</v>
      </c>
      <c r="O2883">
        <v>337000</v>
      </c>
      <c r="P2883">
        <v>337000</v>
      </c>
      <c r="Q2883">
        <v>337000</v>
      </c>
      <c r="R2883">
        <v>337000</v>
      </c>
      <c r="S2883">
        <v>337000</v>
      </c>
      <c r="T2883">
        <v>337000</v>
      </c>
      <c r="U2883">
        <v>337000</v>
      </c>
      <c r="V2883">
        <v>337000</v>
      </c>
      <c r="W2883">
        <v>337000</v>
      </c>
      <c r="X2883">
        <v>337000</v>
      </c>
      <c r="Y2883">
        <v>337000</v>
      </c>
      <c r="Z2883">
        <v>337000</v>
      </c>
      <c r="AA2883">
        <v>337000</v>
      </c>
      <c r="AB2883">
        <v>337000</v>
      </c>
      <c r="AC2883">
        <v>337000</v>
      </c>
      <c r="AD2883">
        <v>337000</v>
      </c>
      <c r="AE2883">
        <v>337000</v>
      </c>
      <c r="AF2883">
        <v>337000</v>
      </c>
    </row>
    <row r="2884" spans="1:32">
      <c r="A2884" t="s">
        <v>8154</v>
      </c>
      <c r="B2884">
        <v>337000</v>
      </c>
      <c r="C2884">
        <v>337000</v>
      </c>
      <c r="D2884">
        <v>337000</v>
      </c>
      <c r="E2884">
        <v>337000</v>
      </c>
      <c r="F2884">
        <v>337000</v>
      </c>
      <c r="G2884">
        <v>337000</v>
      </c>
      <c r="H2884">
        <v>337000</v>
      </c>
      <c r="I2884">
        <v>337000</v>
      </c>
      <c r="J2884">
        <v>337000</v>
      </c>
      <c r="K2884">
        <v>337000</v>
      </c>
      <c r="L2884">
        <v>337000</v>
      </c>
      <c r="M2884">
        <v>337000</v>
      </c>
      <c r="N2884">
        <v>337000</v>
      </c>
      <c r="O2884">
        <v>337000</v>
      </c>
      <c r="P2884">
        <v>337000</v>
      </c>
      <c r="Q2884">
        <v>337000</v>
      </c>
      <c r="R2884">
        <v>337000</v>
      </c>
      <c r="S2884">
        <v>337000</v>
      </c>
      <c r="T2884">
        <v>337000</v>
      </c>
      <c r="U2884">
        <v>337000</v>
      </c>
      <c r="V2884">
        <v>337000</v>
      </c>
      <c r="W2884">
        <v>337000</v>
      </c>
      <c r="X2884">
        <v>337000</v>
      </c>
      <c r="Y2884">
        <v>337000</v>
      </c>
      <c r="Z2884">
        <v>337000</v>
      </c>
      <c r="AA2884">
        <v>337000</v>
      </c>
      <c r="AB2884">
        <v>337000</v>
      </c>
      <c r="AC2884">
        <v>337000</v>
      </c>
      <c r="AD2884">
        <v>337000</v>
      </c>
      <c r="AE2884">
        <v>337000</v>
      </c>
      <c r="AF2884">
        <v>337000</v>
      </c>
    </row>
    <row r="2885" spans="1:32">
      <c r="A2885" t="s">
        <v>8155</v>
      </c>
      <c r="B2885">
        <v>337000</v>
      </c>
      <c r="C2885">
        <v>337000</v>
      </c>
      <c r="D2885">
        <v>337000</v>
      </c>
      <c r="E2885">
        <v>337000</v>
      </c>
      <c r="F2885">
        <v>337000</v>
      </c>
      <c r="G2885">
        <v>337000</v>
      </c>
      <c r="H2885">
        <v>337000</v>
      </c>
      <c r="I2885">
        <v>337000</v>
      </c>
      <c r="J2885">
        <v>337000</v>
      </c>
      <c r="K2885">
        <v>337000</v>
      </c>
      <c r="L2885">
        <v>337000</v>
      </c>
      <c r="M2885">
        <v>337000</v>
      </c>
      <c r="N2885">
        <v>337000</v>
      </c>
      <c r="O2885">
        <v>337000</v>
      </c>
      <c r="P2885">
        <v>337000</v>
      </c>
      <c r="Q2885">
        <v>337000</v>
      </c>
      <c r="R2885">
        <v>337000</v>
      </c>
      <c r="S2885">
        <v>337000</v>
      </c>
      <c r="T2885">
        <v>337000</v>
      </c>
      <c r="U2885">
        <v>337000</v>
      </c>
      <c r="V2885">
        <v>337000</v>
      </c>
      <c r="W2885">
        <v>337000</v>
      </c>
      <c r="X2885">
        <v>337000</v>
      </c>
      <c r="Y2885">
        <v>337000</v>
      </c>
      <c r="Z2885">
        <v>337000</v>
      </c>
      <c r="AA2885">
        <v>337000</v>
      </c>
      <c r="AB2885">
        <v>337000</v>
      </c>
      <c r="AC2885">
        <v>337000</v>
      </c>
      <c r="AD2885">
        <v>337000</v>
      </c>
      <c r="AE2885">
        <v>337000</v>
      </c>
      <c r="AF2885">
        <v>337000</v>
      </c>
    </row>
    <row r="2886" spans="1:32">
      <c r="A2886" t="s">
        <v>8156</v>
      </c>
      <c r="B2886">
        <v>337000</v>
      </c>
      <c r="C2886">
        <v>337000</v>
      </c>
      <c r="D2886">
        <v>337000</v>
      </c>
      <c r="E2886">
        <v>337000</v>
      </c>
      <c r="F2886">
        <v>337000</v>
      </c>
      <c r="G2886">
        <v>337000</v>
      </c>
      <c r="H2886">
        <v>337000</v>
      </c>
      <c r="I2886">
        <v>337000</v>
      </c>
      <c r="J2886">
        <v>337000</v>
      </c>
      <c r="K2886">
        <v>337000</v>
      </c>
      <c r="L2886">
        <v>337000</v>
      </c>
      <c r="M2886">
        <v>337000</v>
      </c>
      <c r="N2886">
        <v>337000</v>
      </c>
      <c r="O2886">
        <v>337000</v>
      </c>
      <c r="P2886">
        <v>337000</v>
      </c>
      <c r="Q2886">
        <v>337000</v>
      </c>
      <c r="R2886">
        <v>337000</v>
      </c>
      <c r="S2886">
        <v>337000</v>
      </c>
      <c r="T2886">
        <v>337000</v>
      </c>
      <c r="U2886">
        <v>337000</v>
      </c>
      <c r="V2886">
        <v>337000</v>
      </c>
      <c r="W2886">
        <v>337000</v>
      </c>
      <c r="X2886">
        <v>337000</v>
      </c>
      <c r="Y2886">
        <v>337000</v>
      </c>
      <c r="Z2886">
        <v>337000</v>
      </c>
      <c r="AA2886">
        <v>337000</v>
      </c>
      <c r="AB2886">
        <v>337000</v>
      </c>
      <c r="AC2886">
        <v>337000</v>
      </c>
      <c r="AD2886">
        <v>337000</v>
      </c>
      <c r="AE2886">
        <v>337000</v>
      </c>
      <c r="AF2886">
        <v>337000</v>
      </c>
    </row>
    <row r="2887" spans="1:32">
      <c r="A2887" t="s">
        <v>8157</v>
      </c>
      <c r="B2887">
        <v>337000</v>
      </c>
      <c r="C2887">
        <v>337000</v>
      </c>
      <c r="D2887">
        <v>337000</v>
      </c>
      <c r="E2887">
        <v>337000</v>
      </c>
      <c r="F2887">
        <v>337000</v>
      </c>
      <c r="G2887">
        <v>337000</v>
      </c>
      <c r="H2887">
        <v>337000</v>
      </c>
      <c r="I2887">
        <v>337000</v>
      </c>
      <c r="J2887">
        <v>337000</v>
      </c>
      <c r="K2887">
        <v>337000</v>
      </c>
      <c r="L2887">
        <v>337000</v>
      </c>
      <c r="M2887">
        <v>337000</v>
      </c>
      <c r="N2887">
        <v>337000</v>
      </c>
      <c r="O2887">
        <v>337000</v>
      </c>
      <c r="P2887">
        <v>337000</v>
      </c>
      <c r="Q2887">
        <v>337000</v>
      </c>
      <c r="R2887">
        <v>337000</v>
      </c>
      <c r="S2887">
        <v>337000</v>
      </c>
      <c r="T2887">
        <v>337000</v>
      </c>
      <c r="U2887">
        <v>337000</v>
      </c>
      <c r="V2887">
        <v>337000</v>
      </c>
      <c r="W2887">
        <v>337000</v>
      </c>
      <c r="X2887">
        <v>337000</v>
      </c>
      <c r="Y2887">
        <v>337000</v>
      </c>
      <c r="Z2887">
        <v>337000</v>
      </c>
      <c r="AA2887">
        <v>337000</v>
      </c>
      <c r="AB2887">
        <v>337000</v>
      </c>
      <c r="AC2887">
        <v>337000</v>
      </c>
      <c r="AD2887">
        <v>337000</v>
      </c>
      <c r="AE2887">
        <v>337000</v>
      </c>
      <c r="AF2887">
        <v>337000</v>
      </c>
    </row>
    <row r="2888" spans="1:32">
      <c r="A2888" t="s">
        <v>8158</v>
      </c>
      <c r="B2888">
        <v>337000</v>
      </c>
      <c r="C2888">
        <v>337000</v>
      </c>
      <c r="D2888">
        <v>337000</v>
      </c>
      <c r="E2888">
        <v>337000</v>
      </c>
      <c r="F2888">
        <v>337000</v>
      </c>
      <c r="G2888">
        <v>337000</v>
      </c>
      <c r="H2888">
        <v>337000</v>
      </c>
      <c r="I2888">
        <v>337000</v>
      </c>
      <c r="J2888">
        <v>337000</v>
      </c>
      <c r="K2888">
        <v>337000</v>
      </c>
      <c r="L2888">
        <v>337000</v>
      </c>
      <c r="M2888">
        <v>337000</v>
      </c>
      <c r="N2888">
        <v>337000</v>
      </c>
      <c r="O2888">
        <v>337000</v>
      </c>
      <c r="P2888">
        <v>337000</v>
      </c>
      <c r="Q2888">
        <v>337000</v>
      </c>
      <c r="R2888">
        <v>337000</v>
      </c>
      <c r="S2888">
        <v>337000</v>
      </c>
      <c r="T2888">
        <v>337000</v>
      </c>
      <c r="U2888">
        <v>337000</v>
      </c>
      <c r="V2888">
        <v>337000</v>
      </c>
      <c r="W2888">
        <v>337000</v>
      </c>
      <c r="X2888">
        <v>337000</v>
      </c>
      <c r="Y2888">
        <v>337000</v>
      </c>
      <c r="Z2888">
        <v>337000</v>
      </c>
      <c r="AA2888">
        <v>337000</v>
      </c>
      <c r="AB2888">
        <v>337000</v>
      </c>
      <c r="AC2888">
        <v>337000</v>
      </c>
      <c r="AD2888">
        <v>337000</v>
      </c>
      <c r="AE2888">
        <v>337000</v>
      </c>
      <c r="AF2888">
        <v>337000</v>
      </c>
    </row>
    <row r="2889" spans="1:32">
      <c r="A2889" t="s">
        <v>8159</v>
      </c>
      <c r="B2889">
        <v>337000</v>
      </c>
      <c r="C2889">
        <v>337000</v>
      </c>
      <c r="D2889">
        <v>337000</v>
      </c>
      <c r="E2889">
        <v>337000</v>
      </c>
      <c r="F2889">
        <v>337000</v>
      </c>
      <c r="G2889">
        <v>337000</v>
      </c>
      <c r="H2889">
        <v>337000</v>
      </c>
      <c r="I2889">
        <v>337000</v>
      </c>
      <c r="J2889">
        <v>337000</v>
      </c>
      <c r="K2889">
        <v>337000</v>
      </c>
      <c r="L2889">
        <v>337000</v>
      </c>
      <c r="M2889">
        <v>337000</v>
      </c>
      <c r="N2889">
        <v>337000</v>
      </c>
      <c r="O2889">
        <v>337000</v>
      </c>
      <c r="P2889">
        <v>337000</v>
      </c>
      <c r="Q2889">
        <v>337000</v>
      </c>
      <c r="R2889">
        <v>337000</v>
      </c>
      <c r="S2889">
        <v>337000</v>
      </c>
      <c r="T2889">
        <v>337000</v>
      </c>
      <c r="U2889">
        <v>337000</v>
      </c>
      <c r="V2889">
        <v>337000</v>
      </c>
      <c r="W2889">
        <v>337000</v>
      </c>
      <c r="X2889">
        <v>337000</v>
      </c>
      <c r="Y2889">
        <v>337000</v>
      </c>
      <c r="Z2889">
        <v>337000</v>
      </c>
      <c r="AA2889">
        <v>337000</v>
      </c>
      <c r="AB2889">
        <v>337000</v>
      </c>
      <c r="AC2889">
        <v>337000</v>
      </c>
      <c r="AD2889">
        <v>337000</v>
      </c>
      <c r="AE2889">
        <v>337000</v>
      </c>
      <c r="AF2889">
        <v>337000</v>
      </c>
    </row>
    <row r="2890" spans="1:32">
      <c r="A2890" t="s">
        <v>8160</v>
      </c>
      <c r="B2890">
        <v>337000</v>
      </c>
      <c r="C2890">
        <v>337000</v>
      </c>
      <c r="D2890">
        <v>337000</v>
      </c>
      <c r="E2890">
        <v>337000</v>
      </c>
      <c r="F2890">
        <v>337000</v>
      </c>
      <c r="G2890">
        <v>337000</v>
      </c>
      <c r="H2890">
        <v>337000</v>
      </c>
      <c r="I2890">
        <v>337000</v>
      </c>
      <c r="J2890">
        <v>337000</v>
      </c>
      <c r="K2890">
        <v>337000</v>
      </c>
      <c r="L2890">
        <v>337000</v>
      </c>
      <c r="M2890">
        <v>337000</v>
      </c>
      <c r="N2890">
        <v>337000</v>
      </c>
      <c r="O2890">
        <v>337000</v>
      </c>
      <c r="P2890">
        <v>337000</v>
      </c>
      <c r="Q2890">
        <v>337000</v>
      </c>
      <c r="R2890">
        <v>337000</v>
      </c>
      <c r="S2890">
        <v>337000</v>
      </c>
      <c r="T2890">
        <v>337000</v>
      </c>
      <c r="U2890">
        <v>337000</v>
      </c>
      <c r="V2890">
        <v>337000</v>
      </c>
      <c r="W2890">
        <v>337000</v>
      </c>
      <c r="X2890">
        <v>337000</v>
      </c>
      <c r="Y2890">
        <v>337000</v>
      </c>
      <c r="Z2890">
        <v>337000</v>
      </c>
      <c r="AA2890">
        <v>337000</v>
      </c>
      <c r="AB2890">
        <v>337000</v>
      </c>
      <c r="AC2890">
        <v>337000</v>
      </c>
      <c r="AD2890">
        <v>337000</v>
      </c>
      <c r="AE2890">
        <v>337000</v>
      </c>
      <c r="AF2890">
        <v>337000</v>
      </c>
    </row>
    <row r="2891" spans="1:32">
      <c r="A2891" t="s">
        <v>8161</v>
      </c>
      <c r="B2891">
        <v>337000</v>
      </c>
      <c r="C2891">
        <v>337000</v>
      </c>
      <c r="D2891">
        <v>337000</v>
      </c>
      <c r="E2891">
        <v>337000</v>
      </c>
      <c r="F2891">
        <v>337000</v>
      </c>
      <c r="G2891">
        <v>337000</v>
      </c>
      <c r="H2891">
        <v>337000</v>
      </c>
      <c r="I2891">
        <v>337000</v>
      </c>
      <c r="J2891">
        <v>337000</v>
      </c>
      <c r="K2891">
        <v>337000</v>
      </c>
      <c r="L2891">
        <v>337000</v>
      </c>
      <c r="M2891">
        <v>337000</v>
      </c>
      <c r="N2891">
        <v>337000</v>
      </c>
      <c r="O2891">
        <v>337000</v>
      </c>
      <c r="P2891">
        <v>337000</v>
      </c>
      <c r="Q2891">
        <v>337000</v>
      </c>
      <c r="R2891">
        <v>337000</v>
      </c>
      <c r="S2891">
        <v>337000</v>
      </c>
      <c r="T2891">
        <v>337000</v>
      </c>
      <c r="U2891">
        <v>337000</v>
      </c>
      <c r="V2891">
        <v>337000</v>
      </c>
      <c r="W2891">
        <v>337000</v>
      </c>
      <c r="X2891">
        <v>337000</v>
      </c>
      <c r="Y2891">
        <v>337000</v>
      </c>
      <c r="Z2891">
        <v>337000</v>
      </c>
      <c r="AA2891">
        <v>337000</v>
      </c>
      <c r="AB2891">
        <v>337000</v>
      </c>
      <c r="AC2891">
        <v>337000</v>
      </c>
      <c r="AD2891">
        <v>337000</v>
      </c>
      <c r="AE2891">
        <v>337000</v>
      </c>
      <c r="AF2891">
        <v>337000</v>
      </c>
    </row>
    <row r="2892" spans="1:32">
      <c r="A2892" t="s">
        <v>8162</v>
      </c>
      <c r="B2892">
        <v>337000</v>
      </c>
      <c r="C2892">
        <v>337000</v>
      </c>
      <c r="D2892">
        <v>337000</v>
      </c>
      <c r="E2892">
        <v>337000</v>
      </c>
      <c r="F2892">
        <v>337000</v>
      </c>
      <c r="G2892">
        <v>337000</v>
      </c>
      <c r="H2892">
        <v>337000</v>
      </c>
      <c r="I2892">
        <v>337000</v>
      </c>
      <c r="J2892">
        <v>337000</v>
      </c>
      <c r="K2892">
        <v>337000</v>
      </c>
      <c r="L2892">
        <v>337000</v>
      </c>
      <c r="M2892">
        <v>337000</v>
      </c>
      <c r="N2892">
        <v>337000</v>
      </c>
      <c r="O2892">
        <v>337000</v>
      </c>
      <c r="P2892">
        <v>337000</v>
      </c>
      <c r="Q2892">
        <v>337000</v>
      </c>
      <c r="R2892">
        <v>337000</v>
      </c>
      <c r="S2892">
        <v>337000</v>
      </c>
      <c r="T2892">
        <v>337000</v>
      </c>
      <c r="U2892">
        <v>337000</v>
      </c>
      <c r="V2892">
        <v>337000</v>
      </c>
      <c r="W2892">
        <v>337000</v>
      </c>
      <c r="X2892">
        <v>337000</v>
      </c>
      <c r="Y2892">
        <v>337000</v>
      </c>
      <c r="Z2892">
        <v>337000</v>
      </c>
      <c r="AA2892">
        <v>337000</v>
      </c>
      <c r="AB2892">
        <v>337000</v>
      </c>
      <c r="AC2892">
        <v>337000</v>
      </c>
      <c r="AD2892">
        <v>337000</v>
      </c>
      <c r="AE2892">
        <v>337000</v>
      </c>
      <c r="AF2892">
        <v>337000</v>
      </c>
    </row>
    <row r="2893" spans="1:32">
      <c r="A2893" t="s">
        <v>8163</v>
      </c>
      <c r="B2893">
        <v>337000</v>
      </c>
      <c r="C2893">
        <v>337000</v>
      </c>
      <c r="D2893">
        <v>337000</v>
      </c>
      <c r="E2893">
        <v>337000</v>
      </c>
      <c r="F2893">
        <v>337000</v>
      </c>
      <c r="G2893">
        <v>337000</v>
      </c>
      <c r="H2893">
        <v>337000</v>
      </c>
      <c r="I2893">
        <v>337000</v>
      </c>
      <c r="J2893">
        <v>337000</v>
      </c>
      <c r="K2893">
        <v>337000</v>
      </c>
      <c r="L2893">
        <v>337000</v>
      </c>
      <c r="M2893">
        <v>337000</v>
      </c>
      <c r="N2893">
        <v>337000</v>
      </c>
      <c r="O2893">
        <v>337000</v>
      </c>
      <c r="P2893">
        <v>337000</v>
      </c>
      <c r="Q2893">
        <v>337000</v>
      </c>
      <c r="R2893">
        <v>337000</v>
      </c>
      <c r="S2893">
        <v>337000</v>
      </c>
      <c r="T2893">
        <v>337000</v>
      </c>
      <c r="U2893">
        <v>337000</v>
      </c>
      <c r="V2893">
        <v>337000</v>
      </c>
      <c r="W2893">
        <v>337000</v>
      </c>
      <c r="X2893">
        <v>337000</v>
      </c>
      <c r="Y2893">
        <v>337000</v>
      </c>
      <c r="Z2893">
        <v>337000</v>
      </c>
      <c r="AA2893">
        <v>337000</v>
      </c>
      <c r="AB2893">
        <v>337000</v>
      </c>
      <c r="AC2893">
        <v>337000</v>
      </c>
      <c r="AD2893">
        <v>337000</v>
      </c>
      <c r="AE2893">
        <v>337000</v>
      </c>
      <c r="AF2893">
        <v>337000</v>
      </c>
    </row>
    <row r="2894" spans="1:32">
      <c r="A2894" t="s">
        <v>8164</v>
      </c>
      <c r="B2894">
        <v>337000</v>
      </c>
      <c r="C2894">
        <v>337000</v>
      </c>
      <c r="D2894">
        <v>337000</v>
      </c>
      <c r="E2894">
        <v>337000</v>
      </c>
      <c r="F2894">
        <v>337000</v>
      </c>
      <c r="G2894">
        <v>337000</v>
      </c>
      <c r="H2894">
        <v>337000</v>
      </c>
      <c r="I2894">
        <v>337000</v>
      </c>
      <c r="J2894">
        <v>337000</v>
      </c>
      <c r="K2894">
        <v>337000</v>
      </c>
      <c r="L2894">
        <v>337000</v>
      </c>
      <c r="M2894">
        <v>337000</v>
      </c>
      <c r="N2894">
        <v>337000</v>
      </c>
      <c r="O2894">
        <v>337000</v>
      </c>
      <c r="P2894">
        <v>337000</v>
      </c>
      <c r="Q2894">
        <v>337000</v>
      </c>
      <c r="R2894">
        <v>337000</v>
      </c>
      <c r="S2894">
        <v>337000</v>
      </c>
      <c r="T2894">
        <v>337000</v>
      </c>
      <c r="U2894">
        <v>337000</v>
      </c>
      <c r="V2894">
        <v>337000</v>
      </c>
      <c r="W2894">
        <v>337000</v>
      </c>
      <c r="X2894">
        <v>337000</v>
      </c>
      <c r="Y2894">
        <v>337000</v>
      </c>
      <c r="Z2894">
        <v>337000</v>
      </c>
      <c r="AA2894">
        <v>337000</v>
      </c>
      <c r="AB2894">
        <v>337000</v>
      </c>
      <c r="AC2894">
        <v>337000</v>
      </c>
      <c r="AD2894">
        <v>337000</v>
      </c>
      <c r="AE2894">
        <v>337000</v>
      </c>
      <c r="AF2894">
        <v>337000</v>
      </c>
    </row>
    <row r="2895" spans="1:32">
      <c r="A2895" t="s">
        <v>8165</v>
      </c>
      <c r="B2895">
        <v>337000</v>
      </c>
      <c r="C2895">
        <v>337000</v>
      </c>
      <c r="D2895">
        <v>337000</v>
      </c>
      <c r="E2895">
        <v>337000</v>
      </c>
      <c r="F2895">
        <v>337000</v>
      </c>
      <c r="G2895">
        <v>337000</v>
      </c>
      <c r="H2895">
        <v>337000</v>
      </c>
      <c r="I2895">
        <v>337000</v>
      </c>
      <c r="J2895">
        <v>337000</v>
      </c>
      <c r="K2895">
        <v>337000</v>
      </c>
      <c r="L2895">
        <v>337000</v>
      </c>
      <c r="M2895">
        <v>337000</v>
      </c>
      <c r="N2895">
        <v>337000</v>
      </c>
      <c r="O2895">
        <v>337000</v>
      </c>
      <c r="P2895">
        <v>337000</v>
      </c>
      <c r="Q2895">
        <v>337000</v>
      </c>
      <c r="R2895">
        <v>337000</v>
      </c>
      <c r="S2895">
        <v>337000</v>
      </c>
      <c r="T2895">
        <v>337000</v>
      </c>
      <c r="U2895">
        <v>337000</v>
      </c>
      <c r="V2895">
        <v>337000</v>
      </c>
      <c r="W2895">
        <v>337000</v>
      </c>
      <c r="X2895">
        <v>337000</v>
      </c>
      <c r="Y2895">
        <v>337000</v>
      </c>
      <c r="Z2895">
        <v>337000</v>
      </c>
      <c r="AA2895">
        <v>337000</v>
      </c>
      <c r="AB2895">
        <v>337000</v>
      </c>
      <c r="AC2895">
        <v>337000</v>
      </c>
      <c r="AD2895">
        <v>337000</v>
      </c>
      <c r="AE2895">
        <v>337000</v>
      </c>
      <c r="AF2895">
        <v>337000</v>
      </c>
    </row>
    <row r="2896" spans="1:32">
      <c r="A2896" t="s">
        <v>8166</v>
      </c>
      <c r="B2896">
        <v>337000</v>
      </c>
      <c r="C2896">
        <v>337000</v>
      </c>
      <c r="D2896">
        <v>337000</v>
      </c>
      <c r="E2896">
        <v>337000</v>
      </c>
      <c r="F2896">
        <v>337000</v>
      </c>
      <c r="G2896">
        <v>337000</v>
      </c>
      <c r="H2896">
        <v>337000</v>
      </c>
      <c r="I2896">
        <v>337000</v>
      </c>
      <c r="J2896">
        <v>337000</v>
      </c>
      <c r="K2896">
        <v>337000</v>
      </c>
      <c r="L2896">
        <v>337000</v>
      </c>
      <c r="M2896">
        <v>337000</v>
      </c>
      <c r="N2896">
        <v>337000</v>
      </c>
      <c r="O2896">
        <v>337000</v>
      </c>
      <c r="P2896">
        <v>337000</v>
      </c>
      <c r="Q2896">
        <v>337000</v>
      </c>
      <c r="R2896">
        <v>337000</v>
      </c>
      <c r="S2896">
        <v>337000</v>
      </c>
      <c r="T2896">
        <v>337000</v>
      </c>
      <c r="U2896">
        <v>337000</v>
      </c>
      <c r="V2896">
        <v>337000</v>
      </c>
      <c r="W2896">
        <v>337000</v>
      </c>
      <c r="X2896">
        <v>337000</v>
      </c>
      <c r="Y2896">
        <v>337000</v>
      </c>
      <c r="Z2896">
        <v>337000</v>
      </c>
      <c r="AA2896">
        <v>337000</v>
      </c>
      <c r="AB2896">
        <v>337000</v>
      </c>
      <c r="AC2896">
        <v>337000</v>
      </c>
      <c r="AD2896">
        <v>337000</v>
      </c>
      <c r="AE2896">
        <v>337000</v>
      </c>
      <c r="AF2896">
        <v>337000</v>
      </c>
    </row>
    <row r="2897" spans="1:32">
      <c r="A2897" t="s">
        <v>8167</v>
      </c>
      <c r="B2897">
        <v>337000</v>
      </c>
      <c r="C2897">
        <v>337000</v>
      </c>
      <c r="D2897">
        <v>337000</v>
      </c>
      <c r="E2897">
        <v>337000</v>
      </c>
      <c r="F2897">
        <v>337000</v>
      </c>
      <c r="G2897">
        <v>337000</v>
      </c>
      <c r="H2897">
        <v>337000</v>
      </c>
      <c r="I2897">
        <v>337000</v>
      </c>
      <c r="J2897">
        <v>337000</v>
      </c>
      <c r="K2897">
        <v>337000</v>
      </c>
      <c r="L2897">
        <v>337000</v>
      </c>
      <c r="M2897">
        <v>337000</v>
      </c>
      <c r="N2897">
        <v>337000</v>
      </c>
      <c r="O2897">
        <v>337000</v>
      </c>
      <c r="P2897">
        <v>337000</v>
      </c>
      <c r="Q2897">
        <v>337000</v>
      </c>
      <c r="R2897">
        <v>337000</v>
      </c>
      <c r="S2897">
        <v>337000</v>
      </c>
      <c r="T2897">
        <v>337000</v>
      </c>
      <c r="U2897">
        <v>337000</v>
      </c>
      <c r="V2897">
        <v>337000</v>
      </c>
      <c r="W2897">
        <v>337000</v>
      </c>
      <c r="X2897">
        <v>337000</v>
      </c>
      <c r="Y2897">
        <v>337000</v>
      </c>
      <c r="Z2897">
        <v>337000</v>
      </c>
      <c r="AA2897">
        <v>337000</v>
      </c>
      <c r="AB2897">
        <v>337000</v>
      </c>
      <c r="AC2897">
        <v>337000</v>
      </c>
      <c r="AD2897">
        <v>337000</v>
      </c>
      <c r="AE2897">
        <v>337000</v>
      </c>
      <c r="AF2897">
        <v>337000</v>
      </c>
    </row>
    <row r="2898" spans="1:32">
      <c r="A2898" t="s">
        <v>8168</v>
      </c>
      <c r="B2898">
        <v>337000</v>
      </c>
      <c r="C2898">
        <v>337000</v>
      </c>
      <c r="D2898">
        <v>337000</v>
      </c>
      <c r="E2898">
        <v>337000</v>
      </c>
      <c r="F2898">
        <v>337000</v>
      </c>
      <c r="G2898">
        <v>337000</v>
      </c>
      <c r="H2898">
        <v>337000</v>
      </c>
      <c r="I2898">
        <v>337000</v>
      </c>
      <c r="J2898">
        <v>337000</v>
      </c>
      <c r="K2898">
        <v>337000</v>
      </c>
      <c r="L2898">
        <v>337000</v>
      </c>
      <c r="M2898">
        <v>337000</v>
      </c>
      <c r="N2898">
        <v>337000</v>
      </c>
      <c r="O2898">
        <v>337000</v>
      </c>
      <c r="P2898">
        <v>337000</v>
      </c>
      <c r="Q2898">
        <v>337000</v>
      </c>
      <c r="R2898">
        <v>337000</v>
      </c>
      <c r="S2898">
        <v>337000</v>
      </c>
      <c r="T2898">
        <v>337000</v>
      </c>
      <c r="U2898">
        <v>337000</v>
      </c>
      <c r="V2898">
        <v>337000</v>
      </c>
      <c r="W2898">
        <v>337000</v>
      </c>
      <c r="X2898">
        <v>337000</v>
      </c>
      <c r="Y2898">
        <v>337000</v>
      </c>
      <c r="Z2898">
        <v>337000</v>
      </c>
      <c r="AA2898">
        <v>337000</v>
      </c>
      <c r="AB2898">
        <v>337000</v>
      </c>
      <c r="AC2898">
        <v>337000</v>
      </c>
      <c r="AD2898">
        <v>337000</v>
      </c>
      <c r="AE2898">
        <v>337000</v>
      </c>
      <c r="AF2898">
        <v>337000</v>
      </c>
    </row>
    <row r="2899" spans="1:32">
      <c r="A2899" t="s">
        <v>8169</v>
      </c>
      <c r="B2899">
        <v>337000</v>
      </c>
      <c r="C2899">
        <v>337000</v>
      </c>
      <c r="D2899">
        <v>337000</v>
      </c>
      <c r="E2899">
        <v>337000</v>
      </c>
      <c r="F2899">
        <v>337000</v>
      </c>
      <c r="G2899">
        <v>337000</v>
      </c>
      <c r="H2899">
        <v>337000</v>
      </c>
      <c r="I2899">
        <v>337000</v>
      </c>
      <c r="J2899">
        <v>337000</v>
      </c>
      <c r="K2899">
        <v>337000</v>
      </c>
      <c r="L2899">
        <v>337000</v>
      </c>
      <c r="M2899">
        <v>337000</v>
      </c>
      <c r="N2899">
        <v>337000</v>
      </c>
      <c r="O2899">
        <v>337000</v>
      </c>
      <c r="P2899">
        <v>337000</v>
      </c>
      <c r="Q2899">
        <v>337000</v>
      </c>
      <c r="R2899">
        <v>337000</v>
      </c>
      <c r="S2899">
        <v>337000</v>
      </c>
      <c r="T2899">
        <v>337000</v>
      </c>
      <c r="U2899">
        <v>337000</v>
      </c>
      <c r="V2899">
        <v>337000</v>
      </c>
      <c r="W2899">
        <v>337000</v>
      </c>
      <c r="X2899">
        <v>337000</v>
      </c>
      <c r="Y2899">
        <v>337000</v>
      </c>
      <c r="Z2899">
        <v>337000</v>
      </c>
      <c r="AA2899">
        <v>337000</v>
      </c>
      <c r="AB2899">
        <v>337000</v>
      </c>
      <c r="AC2899">
        <v>337000</v>
      </c>
      <c r="AD2899">
        <v>337000</v>
      </c>
      <c r="AE2899">
        <v>337000</v>
      </c>
      <c r="AF2899">
        <v>337000</v>
      </c>
    </row>
    <row r="2900" spans="1:32">
      <c r="A2900" t="s">
        <v>8170</v>
      </c>
      <c r="B2900">
        <v>337000</v>
      </c>
      <c r="C2900">
        <v>337000</v>
      </c>
      <c r="D2900">
        <v>337000</v>
      </c>
      <c r="E2900">
        <v>337000</v>
      </c>
      <c r="F2900">
        <v>337000</v>
      </c>
      <c r="G2900">
        <v>337000</v>
      </c>
      <c r="H2900">
        <v>337000</v>
      </c>
      <c r="I2900">
        <v>337000</v>
      </c>
      <c r="J2900">
        <v>337000</v>
      </c>
      <c r="K2900">
        <v>337000</v>
      </c>
      <c r="L2900">
        <v>337000</v>
      </c>
      <c r="M2900">
        <v>337000</v>
      </c>
      <c r="N2900">
        <v>337000</v>
      </c>
      <c r="O2900">
        <v>337000</v>
      </c>
      <c r="P2900">
        <v>337000</v>
      </c>
      <c r="Q2900">
        <v>337000</v>
      </c>
      <c r="R2900">
        <v>337000</v>
      </c>
      <c r="S2900">
        <v>337000</v>
      </c>
      <c r="T2900">
        <v>337000</v>
      </c>
      <c r="U2900">
        <v>337000</v>
      </c>
      <c r="V2900">
        <v>337000</v>
      </c>
      <c r="W2900">
        <v>337000</v>
      </c>
      <c r="X2900">
        <v>337000</v>
      </c>
      <c r="Y2900">
        <v>337000</v>
      </c>
      <c r="Z2900">
        <v>337000</v>
      </c>
      <c r="AA2900">
        <v>337000</v>
      </c>
      <c r="AB2900">
        <v>337000</v>
      </c>
      <c r="AC2900">
        <v>337000</v>
      </c>
      <c r="AD2900">
        <v>337000</v>
      </c>
      <c r="AE2900">
        <v>337000</v>
      </c>
      <c r="AF2900">
        <v>337000</v>
      </c>
    </row>
    <row r="2901" spans="1:32">
      <c r="A2901" t="s">
        <v>8171</v>
      </c>
      <c r="B2901">
        <v>337000</v>
      </c>
      <c r="C2901">
        <v>337000</v>
      </c>
      <c r="D2901">
        <v>337000</v>
      </c>
      <c r="E2901">
        <v>337000</v>
      </c>
      <c r="F2901">
        <v>337000</v>
      </c>
      <c r="G2901">
        <v>337000</v>
      </c>
      <c r="H2901">
        <v>337000</v>
      </c>
      <c r="I2901">
        <v>337000</v>
      </c>
      <c r="J2901">
        <v>337000</v>
      </c>
      <c r="K2901">
        <v>337000</v>
      </c>
      <c r="L2901">
        <v>337000</v>
      </c>
      <c r="M2901">
        <v>337000</v>
      </c>
      <c r="N2901">
        <v>337000</v>
      </c>
      <c r="O2901">
        <v>337000</v>
      </c>
      <c r="P2901">
        <v>337000</v>
      </c>
      <c r="Q2901">
        <v>337000</v>
      </c>
      <c r="R2901">
        <v>337000</v>
      </c>
      <c r="S2901">
        <v>337000</v>
      </c>
      <c r="T2901">
        <v>337000</v>
      </c>
      <c r="U2901">
        <v>337000</v>
      </c>
      <c r="V2901">
        <v>337000</v>
      </c>
      <c r="W2901">
        <v>337000</v>
      </c>
      <c r="X2901">
        <v>337000</v>
      </c>
      <c r="Y2901">
        <v>337000</v>
      </c>
      <c r="Z2901">
        <v>337000</v>
      </c>
      <c r="AA2901">
        <v>337000</v>
      </c>
      <c r="AB2901">
        <v>337000</v>
      </c>
      <c r="AC2901">
        <v>337000</v>
      </c>
      <c r="AD2901">
        <v>337000</v>
      </c>
      <c r="AE2901">
        <v>337000</v>
      </c>
      <c r="AF2901">
        <v>337000</v>
      </c>
    </row>
    <row r="2902" spans="1:32">
      <c r="A2902" t="s">
        <v>8172</v>
      </c>
      <c r="B2902">
        <v>337000</v>
      </c>
      <c r="C2902">
        <v>337000</v>
      </c>
      <c r="D2902">
        <v>337000</v>
      </c>
      <c r="E2902">
        <v>337000</v>
      </c>
      <c r="F2902">
        <v>337000</v>
      </c>
      <c r="G2902">
        <v>337000</v>
      </c>
      <c r="H2902">
        <v>337000</v>
      </c>
      <c r="I2902">
        <v>337000</v>
      </c>
      <c r="J2902">
        <v>337000</v>
      </c>
      <c r="K2902">
        <v>337000</v>
      </c>
      <c r="L2902">
        <v>337000</v>
      </c>
      <c r="M2902">
        <v>337000</v>
      </c>
      <c r="N2902">
        <v>337000</v>
      </c>
      <c r="O2902">
        <v>337000</v>
      </c>
      <c r="P2902">
        <v>337000</v>
      </c>
      <c r="Q2902">
        <v>337000</v>
      </c>
      <c r="R2902">
        <v>337000</v>
      </c>
      <c r="S2902">
        <v>337000</v>
      </c>
      <c r="T2902">
        <v>337000</v>
      </c>
      <c r="U2902">
        <v>337000</v>
      </c>
      <c r="V2902">
        <v>337000</v>
      </c>
      <c r="W2902">
        <v>337000</v>
      </c>
      <c r="X2902">
        <v>337000</v>
      </c>
      <c r="Y2902">
        <v>337000</v>
      </c>
      <c r="Z2902">
        <v>337000</v>
      </c>
      <c r="AA2902">
        <v>337000</v>
      </c>
      <c r="AB2902">
        <v>337000</v>
      </c>
      <c r="AC2902">
        <v>337000</v>
      </c>
      <c r="AD2902">
        <v>337000</v>
      </c>
      <c r="AE2902">
        <v>337000</v>
      </c>
      <c r="AF2902">
        <v>337000</v>
      </c>
    </row>
    <row r="2903" spans="1:32">
      <c r="A2903" t="s">
        <v>8173</v>
      </c>
      <c r="B2903">
        <v>337000</v>
      </c>
      <c r="C2903">
        <v>337000</v>
      </c>
      <c r="D2903">
        <v>337000</v>
      </c>
      <c r="E2903">
        <v>337000</v>
      </c>
      <c r="F2903">
        <v>337000</v>
      </c>
      <c r="G2903">
        <v>337000</v>
      </c>
      <c r="H2903">
        <v>337000</v>
      </c>
      <c r="I2903">
        <v>337000</v>
      </c>
      <c r="J2903">
        <v>337000</v>
      </c>
      <c r="K2903">
        <v>337000</v>
      </c>
      <c r="L2903">
        <v>337000</v>
      </c>
      <c r="M2903">
        <v>337000</v>
      </c>
      <c r="N2903">
        <v>337000</v>
      </c>
      <c r="O2903">
        <v>337000</v>
      </c>
      <c r="P2903">
        <v>337000</v>
      </c>
      <c r="Q2903">
        <v>337000</v>
      </c>
      <c r="R2903">
        <v>337000</v>
      </c>
      <c r="S2903">
        <v>337000</v>
      </c>
      <c r="T2903">
        <v>337000</v>
      </c>
      <c r="U2903">
        <v>337000</v>
      </c>
      <c r="V2903">
        <v>337000</v>
      </c>
      <c r="W2903">
        <v>337000</v>
      </c>
      <c r="X2903">
        <v>337000</v>
      </c>
      <c r="Y2903">
        <v>337000</v>
      </c>
      <c r="Z2903">
        <v>337000</v>
      </c>
      <c r="AA2903">
        <v>337000</v>
      </c>
      <c r="AB2903">
        <v>337000</v>
      </c>
      <c r="AC2903">
        <v>337000</v>
      </c>
      <c r="AD2903">
        <v>337000</v>
      </c>
      <c r="AE2903">
        <v>337000</v>
      </c>
      <c r="AF2903">
        <v>337000</v>
      </c>
    </row>
    <row r="2904" spans="1:32">
      <c r="A2904" t="s">
        <v>8174</v>
      </c>
      <c r="B2904">
        <v>337000</v>
      </c>
      <c r="C2904">
        <v>337000</v>
      </c>
      <c r="D2904">
        <v>337000</v>
      </c>
      <c r="E2904">
        <v>337000</v>
      </c>
      <c r="F2904">
        <v>337000</v>
      </c>
      <c r="G2904">
        <v>337000</v>
      </c>
      <c r="H2904">
        <v>337000</v>
      </c>
      <c r="I2904">
        <v>337000</v>
      </c>
      <c r="J2904">
        <v>337000</v>
      </c>
      <c r="K2904">
        <v>337000</v>
      </c>
      <c r="L2904">
        <v>337000</v>
      </c>
      <c r="M2904">
        <v>337000</v>
      </c>
      <c r="N2904">
        <v>337000</v>
      </c>
      <c r="O2904">
        <v>337000</v>
      </c>
      <c r="P2904">
        <v>337000</v>
      </c>
      <c r="Q2904">
        <v>337000</v>
      </c>
      <c r="R2904">
        <v>337000</v>
      </c>
      <c r="S2904">
        <v>337000</v>
      </c>
      <c r="T2904">
        <v>337000</v>
      </c>
      <c r="U2904">
        <v>337000</v>
      </c>
      <c r="V2904">
        <v>337000</v>
      </c>
      <c r="W2904">
        <v>337000</v>
      </c>
      <c r="X2904">
        <v>337000</v>
      </c>
      <c r="Y2904">
        <v>337000</v>
      </c>
      <c r="Z2904">
        <v>337000</v>
      </c>
      <c r="AA2904">
        <v>337000</v>
      </c>
      <c r="AB2904">
        <v>337000</v>
      </c>
      <c r="AC2904">
        <v>337000</v>
      </c>
      <c r="AD2904">
        <v>337000</v>
      </c>
      <c r="AE2904">
        <v>337000</v>
      </c>
      <c r="AF2904">
        <v>337000</v>
      </c>
    </row>
    <row r="2905" spans="1:32">
      <c r="A2905" t="s">
        <v>8175</v>
      </c>
      <c r="B2905">
        <v>337000</v>
      </c>
      <c r="C2905">
        <v>337000</v>
      </c>
      <c r="D2905">
        <v>337000</v>
      </c>
      <c r="E2905">
        <v>337000</v>
      </c>
      <c r="F2905">
        <v>337000</v>
      </c>
      <c r="G2905">
        <v>337000</v>
      </c>
      <c r="H2905">
        <v>337000</v>
      </c>
      <c r="I2905">
        <v>337000</v>
      </c>
      <c r="J2905">
        <v>337000</v>
      </c>
      <c r="K2905">
        <v>337000</v>
      </c>
      <c r="L2905">
        <v>337000</v>
      </c>
      <c r="M2905">
        <v>337000</v>
      </c>
      <c r="N2905">
        <v>337000</v>
      </c>
      <c r="O2905">
        <v>337000</v>
      </c>
      <c r="P2905">
        <v>337000</v>
      </c>
      <c r="Q2905">
        <v>337000</v>
      </c>
      <c r="R2905">
        <v>337000</v>
      </c>
      <c r="S2905">
        <v>337000</v>
      </c>
      <c r="T2905">
        <v>337000</v>
      </c>
      <c r="U2905">
        <v>337000</v>
      </c>
      <c r="V2905">
        <v>337000</v>
      </c>
      <c r="W2905">
        <v>337000</v>
      </c>
      <c r="X2905">
        <v>337000</v>
      </c>
      <c r="Y2905">
        <v>337000</v>
      </c>
      <c r="Z2905">
        <v>337000</v>
      </c>
      <c r="AA2905">
        <v>337000</v>
      </c>
      <c r="AB2905">
        <v>337000</v>
      </c>
      <c r="AC2905">
        <v>337000</v>
      </c>
      <c r="AD2905">
        <v>337000</v>
      </c>
      <c r="AE2905">
        <v>337000</v>
      </c>
      <c r="AF2905">
        <v>337000</v>
      </c>
    </row>
    <row r="2906" spans="1:32">
      <c r="A2906" t="s">
        <v>8176</v>
      </c>
      <c r="B2906">
        <v>337000</v>
      </c>
      <c r="C2906">
        <v>337000</v>
      </c>
      <c r="D2906">
        <v>337000</v>
      </c>
      <c r="E2906">
        <v>337000</v>
      </c>
      <c r="F2906">
        <v>337000</v>
      </c>
      <c r="G2906">
        <v>337000</v>
      </c>
      <c r="H2906">
        <v>337000</v>
      </c>
      <c r="I2906">
        <v>337000</v>
      </c>
      <c r="J2906">
        <v>337000</v>
      </c>
      <c r="K2906">
        <v>337000</v>
      </c>
      <c r="L2906">
        <v>337000</v>
      </c>
      <c r="M2906">
        <v>337000</v>
      </c>
      <c r="N2906">
        <v>337000</v>
      </c>
      <c r="O2906">
        <v>337000</v>
      </c>
      <c r="P2906">
        <v>337000</v>
      </c>
      <c r="Q2906">
        <v>337000</v>
      </c>
      <c r="R2906">
        <v>337000</v>
      </c>
      <c r="S2906">
        <v>337000</v>
      </c>
      <c r="T2906">
        <v>337000</v>
      </c>
      <c r="U2906">
        <v>337000</v>
      </c>
      <c r="V2906">
        <v>337000</v>
      </c>
      <c r="W2906">
        <v>337000</v>
      </c>
      <c r="X2906">
        <v>337000</v>
      </c>
      <c r="Y2906">
        <v>337000</v>
      </c>
      <c r="Z2906">
        <v>337000</v>
      </c>
      <c r="AA2906">
        <v>337000</v>
      </c>
      <c r="AB2906">
        <v>337000</v>
      </c>
      <c r="AC2906">
        <v>337000</v>
      </c>
      <c r="AD2906">
        <v>337000</v>
      </c>
      <c r="AE2906">
        <v>337000</v>
      </c>
      <c r="AF2906">
        <v>337000</v>
      </c>
    </row>
    <row r="2907" spans="1:32">
      <c r="A2907" t="s">
        <v>8177</v>
      </c>
      <c r="B2907">
        <v>337000</v>
      </c>
      <c r="C2907">
        <v>337000</v>
      </c>
      <c r="D2907">
        <v>337000</v>
      </c>
      <c r="E2907">
        <v>337000</v>
      </c>
      <c r="F2907">
        <v>337000</v>
      </c>
      <c r="G2907">
        <v>337000</v>
      </c>
      <c r="H2907">
        <v>337000</v>
      </c>
      <c r="I2907">
        <v>337000</v>
      </c>
      <c r="J2907">
        <v>337000</v>
      </c>
      <c r="K2907">
        <v>337000</v>
      </c>
      <c r="L2907">
        <v>337000</v>
      </c>
      <c r="M2907">
        <v>337000</v>
      </c>
      <c r="N2907">
        <v>337000</v>
      </c>
      <c r="O2907">
        <v>337000</v>
      </c>
      <c r="P2907">
        <v>337000</v>
      </c>
      <c r="Q2907">
        <v>337000</v>
      </c>
      <c r="R2907">
        <v>337000</v>
      </c>
      <c r="S2907">
        <v>337000</v>
      </c>
      <c r="T2907">
        <v>337000</v>
      </c>
      <c r="U2907">
        <v>337000</v>
      </c>
      <c r="V2907">
        <v>337000</v>
      </c>
      <c r="W2907">
        <v>337000</v>
      </c>
      <c r="X2907">
        <v>337000</v>
      </c>
      <c r="Y2907">
        <v>337000</v>
      </c>
      <c r="Z2907">
        <v>337000</v>
      </c>
      <c r="AA2907">
        <v>337000</v>
      </c>
      <c r="AB2907">
        <v>337000</v>
      </c>
      <c r="AC2907">
        <v>337000</v>
      </c>
      <c r="AD2907">
        <v>337000</v>
      </c>
      <c r="AE2907">
        <v>337000</v>
      </c>
      <c r="AF2907">
        <v>337000</v>
      </c>
    </row>
    <row r="2908" spans="1:32">
      <c r="A2908" t="s">
        <v>8178</v>
      </c>
      <c r="B2908">
        <v>337000</v>
      </c>
      <c r="C2908">
        <v>337000</v>
      </c>
      <c r="D2908">
        <v>337000</v>
      </c>
      <c r="E2908">
        <v>337000</v>
      </c>
      <c r="F2908">
        <v>337000</v>
      </c>
      <c r="G2908">
        <v>337000</v>
      </c>
      <c r="H2908">
        <v>337000</v>
      </c>
      <c r="I2908">
        <v>337000</v>
      </c>
      <c r="J2908">
        <v>337000</v>
      </c>
      <c r="K2908">
        <v>337000</v>
      </c>
      <c r="L2908">
        <v>337000</v>
      </c>
      <c r="M2908">
        <v>337000</v>
      </c>
      <c r="N2908">
        <v>337000</v>
      </c>
      <c r="O2908">
        <v>337000</v>
      </c>
      <c r="P2908">
        <v>337000</v>
      </c>
      <c r="Q2908">
        <v>337000</v>
      </c>
      <c r="R2908">
        <v>337000</v>
      </c>
      <c r="S2908">
        <v>337000</v>
      </c>
      <c r="T2908">
        <v>337000</v>
      </c>
      <c r="U2908">
        <v>337000</v>
      </c>
      <c r="V2908">
        <v>337000</v>
      </c>
      <c r="W2908">
        <v>337000</v>
      </c>
      <c r="X2908">
        <v>337000</v>
      </c>
      <c r="Y2908">
        <v>337000</v>
      </c>
      <c r="Z2908">
        <v>337000</v>
      </c>
      <c r="AA2908">
        <v>337000</v>
      </c>
      <c r="AB2908">
        <v>337000</v>
      </c>
      <c r="AC2908">
        <v>337000</v>
      </c>
      <c r="AD2908">
        <v>337000</v>
      </c>
      <c r="AE2908">
        <v>337000</v>
      </c>
      <c r="AF2908">
        <v>337000</v>
      </c>
    </row>
    <row r="2909" spans="1:32">
      <c r="A2909" t="s">
        <v>8179</v>
      </c>
      <c r="B2909">
        <v>337000</v>
      </c>
      <c r="C2909">
        <v>337000</v>
      </c>
      <c r="D2909">
        <v>337000</v>
      </c>
      <c r="E2909">
        <v>337000</v>
      </c>
      <c r="F2909">
        <v>337000</v>
      </c>
      <c r="G2909">
        <v>337000</v>
      </c>
      <c r="H2909">
        <v>337000</v>
      </c>
      <c r="I2909">
        <v>337000</v>
      </c>
      <c r="J2909">
        <v>337000</v>
      </c>
      <c r="K2909">
        <v>337000</v>
      </c>
      <c r="L2909">
        <v>337000</v>
      </c>
      <c r="M2909">
        <v>337000</v>
      </c>
      <c r="N2909">
        <v>337000</v>
      </c>
      <c r="O2909">
        <v>337000</v>
      </c>
      <c r="P2909">
        <v>337000</v>
      </c>
      <c r="Q2909">
        <v>337000</v>
      </c>
      <c r="R2909">
        <v>337000</v>
      </c>
      <c r="S2909">
        <v>337000</v>
      </c>
      <c r="T2909">
        <v>337000</v>
      </c>
      <c r="U2909">
        <v>337000</v>
      </c>
      <c r="V2909">
        <v>337000</v>
      </c>
      <c r="W2909">
        <v>337000</v>
      </c>
      <c r="X2909">
        <v>337000</v>
      </c>
      <c r="Y2909">
        <v>337000</v>
      </c>
      <c r="Z2909">
        <v>337000</v>
      </c>
      <c r="AA2909">
        <v>337000</v>
      </c>
      <c r="AB2909">
        <v>337000</v>
      </c>
      <c r="AC2909">
        <v>337000</v>
      </c>
      <c r="AD2909">
        <v>337000</v>
      </c>
      <c r="AE2909">
        <v>337000</v>
      </c>
      <c r="AF2909">
        <v>337000</v>
      </c>
    </row>
    <row r="2910" spans="1:32">
      <c r="A2910" t="s">
        <v>8180</v>
      </c>
      <c r="B2910">
        <v>337000</v>
      </c>
      <c r="C2910">
        <v>337000</v>
      </c>
      <c r="D2910">
        <v>337000</v>
      </c>
      <c r="E2910">
        <v>337000</v>
      </c>
      <c r="F2910">
        <v>337000</v>
      </c>
      <c r="G2910">
        <v>337000</v>
      </c>
      <c r="H2910">
        <v>337000</v>
      </c>
      <c r="I2910">
        <v>337000</v>
      </c>
      <c r="J2910">
        <v>337000</v>
      </c>
      <c r="K2910">
        <v>337000</v>
      </c>
      <c r="L2910">
        <v>337000</v>
      </c>
      <c r="M2910">
        <v>337000</v>
      </c>
      <c r="N2910">
        <v>337000</v>
      </c>
      <c r="O2910">
        <v>337000</v>
      </c>
      <c r="P2910">
        <v>337000</v>
      </c>
      <c r="Q2910">
        <v>337000</v>
      </c>
      <c r="R2910">
        <v>337000</v>
      </c>
      <c r="S2910">
        <v>337000</v>
      </c>
      <c r="T2910">
        <v>337000</v>
      </c>
      <c r="U2910">
        <v>337000</v>
      </c>
      <c r="V2910">
        <v>337000</v>
      </c>
      <c r="W2910">
        <v>337000</v>
      </c>
      <c r="X2910">
        <v>337000</v>
      </c>
      <c r="Y2910">
        <v>337000</v>
      </c>
      <c r="Z2910">
        <v>337000</v>
      </c>
      <c r="AA2910">
        <v>337000</v>
      </c>
      <c r="AB2910">
        <v>337000</v>
      </c>
      <c r="AC2910">
        <v>337000</v>
      </c>
      <c r="AD2910">
        <v>337000</v>
      </c>
      <c r="AE2910">
        <v>337000</v>
      </c>
      <c r="AF2910">
        <v>337000</v>
      </c>
    </row>
    <row r="2911" spans="1:32">
      <c r="A2911" t="s">
        <v>8181</v>
      </c>
      <c r="B2911">
        <v>337000</v>
      </c>
      <c r="C2911">
        <v>337000</v>
      </c>
      <c r="D2911">
        <v>337000</v>
      </c>
      <c r="E2911">
        <v>337000</v>
      </c>
      <c r="F2911">
        <v>337000</v>
      </c>
      <c r="G2911">
        <v>337000</v>
      </c>
      <c r="H2911">
        <v>337000</v>
      </c>
      <c r="I2911">
        <v>337000</v>
      </c>
      <c r="J2911">
        <v>337000</v>
      </c>
      <c r="K2911">
        <v>337000</v>
      </c>
      <c r="L2911">
        <v>337000</v>
      </c>
      <c r="M2911">
        <v>337000</v>
      </c>
      <c r="N2911">
        <v>337000</v>
      </c>
      <c r="O2911">
        <v>337000</v>
      </c>
      <c r="P2911">
        <v>337000</v>
      </c>
      <c r="Q2911">
        <v>337000</v>
      </c>
      <c r="R2911">
        <v>337000</v>
      </c>
      <c r="S2911">
        <v>337000</v>
      </c>
      <c r="T2911">
        <v>337000</v>
      </c>
      <c r="U2911">
        <v>337000</v>
      </c>
      <c r="V2911">
        <v>337000</v>
      </c>
      <c r="W2911">
        <v>337000</v>
      </c>
      <c r="X2911">
        <v>337000</v>
      </c>
      <c r="Y2911">
        <v>337000</v>
      </c>
      <c r="Z2911">
        <v>337000</v>
      </c>
      <c r="AA2911">
        <v>337000</v>
      </c>
      <c r="AB2911">
        <v>337000</v>
      </c>
      <c r="AC2911">
        <v>337000</v>
      </c>
      <c r="AD2911">
        <v>337000</v>
      </c>
      <c r="AE2911">
        <v>337000</v>
      </c>
      <c r="AF2911">
        <v>337000</v>
      </c>
    </row>
    <row r="2912" spans="1:32">
      <c r="A2912" t="s">
        <v>8182</v>
      </c>
      <c r="B2912">
        <v>337000</v>
      </c>
      <c r="C2912">
        <v>337000</v>
      </c>
      <c r="D2912">
        <v>337000</v>
      </c>
      <c r="E2912">
        <v>337000</v>
      </c>
      <c r="F2912">
        <v>337000</v>
      </c>
      <c r="G2912">
        <v>337000</v>
      </c>
      <c r="H2912">
        <v>337000</v>
      </c>
      <c r="I2912">
        <v>337000</v>
      </c>
      <c r="J2912">
        <v>337000</v>
      </c>
      <c r="K2912">
        <v>337000</v>
      </c>
      <c r="L2912">
        <v>337000</v>
      </c>
      <c r="M2912">
        <v>337000</v>
      </c>
      <c r="N2912">
        <v>337000</v>
      </c>
      <c r="O2912">
        <v>337000</v>
      </c>
      <c r="P2912">
        <v>337000</v>
      </c>
      <c r="Q2912">
        <v>337000</v>
      </c>
      <c r="R2912">
        <v>337000</v>
      </c>
      <c r="S2912">
        <v>337000</v>
      </c>
      <c r="T2912">
        <v>337000</v>
      </c>
      <c r="U2912">
        <v>337000</v>
      </c>
      <c r="V2912">
        <v>337000</v>
      </c>
      <c r="W2912">
        <v>337000</v>
      </c>
      <c r="X2912">
        <v>337000</v>
      </c>
      <c r="Y2912">
        <v>337000</v>
      </c>
      <c r="Z2912">
        <v>337000</v>
      </c>
      <c r="AA2912">
        <v>337000</v>
      </c>
      <c r="AB2912">
        <v>337000</v>
      </c>
      <c r="AC2912">
        <v>337000</v>
      </c>
      <c r="AD2912">
        <v>337000</v>
      </c>
      <c r="AE2912">
        <v>337000</v>
      </c>
      <c r="AF2912">
        <v>337000</v>
      </c>
    </row>
    <row r="2913" spans="1:32">
      <c r="A2913" t="s">
        <v>8183</v>
      </c>
      <c r="B2913">
        <v>337000</v>
      </c>
      <c r="C2913">
        <v>337000</v>
      </c>
      <c r="D2913">
        <v>337000</v>
      </c>
      <c r="E2913">
        <v>337000</v>
      </c>
      <c r="F2913">
        <v>337000</v>
      </c>
      <c r="G2913">
        <v>337000</v>
      </c>
      <c r="H2913">
        <v>337000</v>
      </c>
      <c r="I2913">
        <v>337000</v>
      </c>
      <c r="J2913">
        <v>337000</v>
      </c>
      <c r="K2913">
        <v>337000</v>
      </c>
      <c r="L2913">
        <v>337000</v>
      </c>
      <c r="M2913">
        <v>337000</v>
      </c>
      <c r="N2913">
        <v>337000</v>
      </c>
      <c r="O2913">
        <v>337000</v>
      </c>
      <c r="P2913">
        <v>337000</v>
      </c>
      <c r="Q2913">
        <v>337000</v>
      </c>
      <c r="R2913">
        <v>337000</v>
      </c>
      <c r="S2913">
        <v>337000</v>
      </c>
      <c r="T2913">
        <v>337000</v>
      </c>
      <c r="U2913">
        <v>337000</v>
      </c>
      <c r="V2913">
        <v>337000</v>
      </c>
      <c r="W2913">
        <v>337000</v>
      </c>
      <c r="X2913">
        <v>337000</v>
      </c>
      <c r="Y2913">
        <v>337000</v>
      </c>
      <c r="Z2913">
        <v>337000</v>
      </c>
      <c r="AA2913">
        <v>337000</v>
      </c>
      <c r="AB2913">
        <v>337000</v>
      </c>
      <c r="AC2913">
        <v>337000</v>
      </c>
      <c r="AD2913">
        <v>337000</v>
      </c>
      <c r="AE2913">
        <v>337000</v>
      </c>
      <c r="AF2913">
        <v>337000</v>
      </c>
    </row>
    <row r="2914" spans="1:32">
      <c r="A2914" t="s">
        <v>8184</v>
      </c>
      <c r="B2914">
        <v>337000</v>
      </c>
      <c r="C2914">
        <v>337000</v>
      </c>
      <c r="D2914">
        <v>337000</v>
      </c>
      <c r="E2914">
        <v>337000</v>
      </c>
      <c r="F2914">
        <v>337000</v>
      </c>
      <c r="G2914">
        <v>337000</v>
      </c>
      <c r="H2914">
        <v>337000</v>
      </c>
      <c r="I2914">
        <v>337000</v>
      </c>
      <c r="J2914">
        <v>337000</v>
      </c>
      <c r="K2914">
        <v>337000</v>
      </c>
      <c r="L2914">
        <v>337000</v>
      </c>
      <c r="M2914">
        <v>337000</v>
      </c>
      <c r="N2914">
        <v>337000</v>
      </c>
      <c r="O2914">
        <v>337000</v>
      </c>
      <c r="P2914">
        <v>337000</v>
      </c>
      <c r="Q2914">
        <v>337000</v>
      </c>
      <c r="R2914">
        <v>337000</v>
      </c>
      <c r="S2914">
        <v>337000</v>
      </c>
      <c r="T2914">
        <v>337000</v>
      </c>
      <c r="U2914">
        <v>337000</v>
      </c>
      <c r="V2914">
        <v>337000</v>
      </c>
      <c r="W2914">
        <v>337000</v>
      </c>
      <c r="X2914">
        <v>337000</v>
      </c>
      <c r="Y2914">
        <v>337000</v>
      </c>
      <c r="Z2914">
        <v>337000</v>
      </c>
      <c r="AA2914">
        <v>337000</v>
      </c>
      <c r="AB2914">
        <v>337000</v>
      </c>
      <c r="AC2914">
        <v>337000</v>
      </c>
      <c r="AD2914">
        <v>337000</v>
      </c>
      <c r="AE2914">
        <v>337000</v>
      </c>
      <c r="AF2914">
        <v>337000</v>
      </c>
    </row>
    <row r="2915" spans="1:32">
      <c r="A2915" t="s">
        <v>8185</v>
      </c>
      <c r="B2915">
        <v>337000</v>
      </c>
      <c r="C2915">
        <v>337000</v>
      </c>
      <c r="D2915">
        <v>337000</v>
      </c>
      <c r="E2915">
        <v>337000</v>
      </c>
      <c r="F2915">
        <v>337000</v>
      </c>
      <c r="G2915">
        <v>337000</v>
      </c>
      <c r="H2915">
        <v>337000</v>
      </c>
      <c r="I2915">
        <v>337000</v>
      </c>
      <c r="J2915">
        <v>337000</v>
      </c>
      <c r="K2915">
        <v>337000</v>
      </c>
      <c r="L2915">
        <v>337000</v>
      </c>
      <c r="M2915">
        <v>337000</v>
      </c>
      <c r="N2915">
        <v>337000</v>
      </c>
      <c r="O2915">
        <v>337000</v>
      </c>
      <c r="P2915">
        <v>337000</v>
      </c>
      <c r="Q2915">
        <v>337000</v>
      </c>
      <c r="R2915">
        <v>337000</v>
      </c>
      <c r="S2915">
        <v>337000</v>
      </c>
      <c r="T2915">
        <v>337000</v>
      </c>
      <c r="U2915">
        <v>337000</v>
      </c>
      <c r="V2915">
        <v>337000</v>
      </c>
      <c r="W2915">
        <v>337000</v>
      </c>
      <c r="X2915">
        <v>337000</v>
      </c>
      <c r="Y2915">
        <v>337000</v>
      </c>
      <c r="Z2915">
        <v>337000</v>
      </c>
      <c r="AA2915">
        <v>337000</v>
      </c>
      <c r="AB2915">
        <v>337000</v>
      </c>
      <c r="AC2915">
        <v>337000</v>
      </c>
      <c r="AD2915">
        <v>337000</v>
      </c>
      <c r="AE2915">
        <v>337000</v>
      </c>
      <c r="AF2915">
        <v>337000</v>
      </c>
    </row>
    <row r="2916" spans="1:32">
      <c r="A2916" t="s">
        <v>8186</v>
      </c>
      <c r="B2916">
        <v>337000</v>
      </c>
      <c r="C2916">
        <v>337000</v>
      </c>
      <c r="D2916">
        <v>337000</v>
      </c>
      <c r="E2916">
        <v>337000</v>
      </c>
      <c r="F2916">
        <v>337000</v>
      </c>
      <c r="G2916">
        <v>337000</v>
      </c>
      <c r="H2916">
        <v>337000</v>
      </c>
      <c r="I2916">
        <v>337000</v>
      </c>
      <c r="J2916">
        <v>337000</v>
      </c>
      <c r="K2916">
        <v>337000</v>
      </c>
      <c r="L2916">
        <v>337000</v>
      </c>
      <c r="M2916">
        <v>337000</v>
      </c>
      <c r="N2916">
        <v>337000</v>
      </c>
      <c r="O2916">
        <v>337000</v>
      </c>
      <c r="P2916">
        <v>337000</v>
      </c>
      <c r="Q2916">
        <v>337000</v>
      </c>
      <c r="R2916">
        <v>337000</v>
      </c>
      <c r="S2916">
        <v>337000</v>
      </c>
      <c r="T2916">
        <v>337000</v>
      </c>
      <c r="U2916">
        <v>337000</v>
      </c>
      <c r="V2916">
        <v>337000</v>
      </c>
      <c r="W2916">
        <v>337000</v>
      </c>
      <c r="X2916">
        <v>337000</v>
      </c>
      <c r="Y2916">
        <v>337000</v>
      </c>
      <c r="Z2916">
        <v>337000</v>
      </c>
      <c r="AA2916">
        <v>337000</v>
      </c>
      <c r="AB2916">
        <v>337000</v>
      </c>
      <c r="AC2916">
        <v>337000</v>
      </c>
      <c r="AD2916">
        <v>337000</v>
      </c>
      <c r="AE2916">
        <v>337000</v>
      </c>
      <c r="AF2916">
        <v>337000</v>
      </c>
    </row>
    <row r="2917" spans="1:32">
      <c r="A2917" t="s">
        <v>8187</v>
      </c>
      <c r="B2917">
        <v>337000</v>
      </c>
      <c r="C2917">
        <v>337000</v>
      </c>
      <c r="D2917">
        <v>337000</v>
      </c>
      <c r="E2917">
        <v>337000</v>
      </c>
      <c r="F2917">
        <v>337000</v>
      </c>
      <c r="G2917">
        <v>337000</v>
      </c>
      <c r="H2917">
        <v>337000</v>
      </c>
      <c r="I2917">
        <v>337000</v>
      </c>
      <c r="J2917">
        <v>337000</v>
      </c>
      <c r="K2917">
        <v>337000</v>
      </c>
      <c r="L2917">
        <v>337000</v>
      </c>
      <c r="M2917">
        <v>337000</v>
      </c>
      <c r="N2917">
        <v>337000</v>
      </c>
      <c r="O2917">
        <v>337000</v>
      </c>
      <c r="P2917">
        <v>337000</v>
      </c>
      <c r="Q2917">
        <v>337000</v>
      </c>
      <c r="R2917">
        <v>337000</v>
      </c>
      <c r="S2917">
        <v>337000</v>
      </c>
      <c r="T2917">
        <v>337000</v>
      </c>
      <c r="U2917">
        <v>337000</v>
      </c>
      <c r="V2917">
        <v>337000</v>
      </c>
      <c r="W2917">
        <v>337000</v>
      </c>
      <c r="X2917">
        <v>337000</v>
      </c>
      <c r="Y2917">
        <v>337000</v>
      </c>
      <c r="Z2917">
        <v>337000</v>
      </c>
      <c r="AA2917">
        <v>337000</v>
      </c>
      <c r="AB2917">
        <v>337000</v>
      </c>
      <c r="AC2917">
        <v>337000</v>
      </c>
      <c r="AD2917">
        <v>337000</v>
      </c>
      <c r="AE2917">
        <v>337000</v>
      </c>
      <c r="AF2917">
        <v>337000</v>
      </c>
    </row>
    <row r="2918" spans="1:32">
      <c r="A2918" t="s">
        <v>8188</v>
      </c>
      <c r="B2918">
        <v>337000</v>
      </c>
      <c r="C2918">
        <v>337000</v>
      </c>
      <c r="D2918">
        <v>337000</v>
      </c>
      <c r="E2918">
        <v>337000</v>
      </c>
      <c r="F2918">
        <v>337000</v>
      </c>
      <c r="G2918">
        <v>337000</v>
      </c>
      <c r="H2918">
        <v>337000</v>
      </c>
      <c r="I2918">
        <v>337000</v>
      </c>
      <c r="J2918">
        <v>337000</v>
      </c>
      <c r="K2918">
        <v>337000</v>
      </c>
      <c r="L2918">
        <v>337000</v>
      </c>
      <c r="M2918">
        <v>337000</v>
      </c>
      <c r="N2918">
        <v>337000</v>
      </c>
      <c r="O2918">
        <v>337000</v>
      </c>
      <c r="P2918">
        <v>337000</v>
      </c>
      <c r="Q2918">
        <v>337000</v>
      </c>
      <c r="R2918">
        <v>337000</v>
      </c>
      <c r="S2918">
        <v>337000</v>
      </c>
      <c r="T2918">
        <v>337000</v>
      </c>
      <c r="U2918">
        <v>337000</v>
      </c>
      <c r="V2918">
        <v>337000</v>
      </c>
      <c r="W2918">
        <v>337000</v>
      </c>
      <c r="X2918">
        <v>337000</v>
      </c>
      <c r="Y2918">
        <v>337000</v>
      </c>
      <c r="Z2918">
        <v>337000</v>
      </c>
      <c r="AA2918">
        <v>337000</v>
      </c>
      <c r="AB2918">
        <v>337000</v>
      </c>
      <c r="AC2918">
        <v>337000</v>
      </c>
      <c r="AD2918">
        <v>337000</v>
      </c>
      <c r="AE2918">
        <v>337000</v>
      </c>
      <c r="AF2918">
        <v>337000</v>
      </c>
    </row>
    <row r="2919" spans="1:32">
      <c r="A2919" t="s">
        <v>8189</v>
      </c>
      <c r="B2919">
        <v>337000</v>
      </c>
      <c r="C2919">
        <v>337000</v>
      </c>
      <c r="D2919">
        <v>337000</v>
      </c>
      <c r="E2919">
        <v>337000</v>
      </c>
      <c r="F2919">
        <v>337000</v>
      </c>
      <c r="G2919">
        <v>337000</v>
      </c>
      <c r="H2919">
        <v>337000</v>
      </c>
      <c r="I2919">
        <v>337000</v>
      </c>
      <c r="J2919">
        <v>337000</v>
      </c>
      <c r="K2919">
        <v>337000</v>
      </c>
      <c r="L2919">
        <v>337000</v>
      </c>
      <c r="M2919">
        <v>337000</v>
      </c>
      <c r="N2919">
        <v>337000</v>
      </c>
      <c r="O2919">
        <v>337000</v>
      </c>
      <c r="P2919">
        <v>337000</v>
      </c>
      <c r="Q2919">
        <v>337000</v>
      </c>
      <c r="R2919">
        <v>337000</v>
      </c>
      <c r="S2919">
        <v>337000</v>
      </c>
      <c r="T2919">
        <v>337000</v>
      </c>
      <c r="U2919">
        <v>337000</v>
      </c>
      <c r="V2919">
        <v>337000</v>
      </c>
      <c r="W2919">
        <v>337000</v>
      </c>
      <c r="X2919">
        <v>337000</v>
      </c>
      <c r="Y2919">
        <v>337000</v>
      </c>
      <c r="Z2919">
        <v>337000</v>
      </c>
      <c r="AA2919">
        <v>337000</v>
      </c>
      <c r="AB2919">
        <v>337000</v>
      </c>
      <c r="AC2919">
        <v>337000</v>
      </c>
      <c r="AD2919">
        <v>337000</v>
      </c>
      <c r="AE2919">
        <v>337000</v>
      </c>
      <c r="AF2919">
        <v>337000</v>
      </c>
    </row>
    <row r="2920" spans="1:32">
      <c r="A2920" t="s">
        <v>8190</v>
      </c>
      <c r="B2920">
        <v>337000</v>
      </c>
      <c r="C2920">
        <v>337000</v>
      </c>
      <c r="D2920">
        <v>337000</v>
      </c>
      <c r="E2920">
        <v>337000</v>
      </c>
      <c r="F2920">
        <v>337000</v>
      </c>
      <c r="G2920">
        <v>337000</v>
      </c>
      <c r="H2920">
        <v>337000</v>
      </c>
      <c r="I2920">
        <v>337000</v>
      </c>
      <c r="J2920">
        <v>337000</v>
      </c>
      <c r="K2920">
        <v>337000</v>
      </c>
      <c r="L2920">
        <v>337000</v>
      </c>
      <c r="M2920">
        <v>337000</v>
      </c>
      <c r="N2920">
        <v>337000</v>
      </c>
      <c r="O2920">
        <v>337000</v>
      </c>
      <c r="P2920">
        <v>337000</v>
      </c>
      <c r="Q2920">
        <v>337000</v>
      </c>
      <c r="R2920">
        <v>337000</v>
      </c>
      <c r="S2920">
        <v>337000</v>
      </c>
      <c r="T2920">
        <v>337000</v>
      </c>
      <c r="U2920">
        <v>337000</v>
      </c>
      <c r="V2920">
        <v>337000</v>
      </c>
      <c r="W2920">
        <v>337000</v>
      </c>
      <c r="X2920">
        <v>337000</v>
      </c>
      <c r="Y2920">
        <v>337000</v>
      </c>
      <c r="Z2920">
        <v>337000</v>
      </c>
      <c r="AA2920">
        <v>337000</v>
      </c>
      <c r="AB2920">
        <v>337000</v>
      </c>
      <c r="AC2920">
        <v>337000</v>
      </c>
      <c r="AD2920">
        <v>337000</v>
      </c>
      <c r="AE2920">
        <v>337000</v>
      </c>
      <c r="AF2920">
        <v>337000</v>
      </c>
    </row>
    <row r="2921" spans="1:32">
      <c r="A2921" t="s">
        <v>8191</v>
      </c>
      <c r="B2921">
        <v>337000</v>
      </c>
      <c r="C2921">
        <v>337000</v>
      </c>
      <c r="D2921">
        <v>337000</v>
      </c>
      <c r="E2921">
        <v>337000</v>
      </c>
      <c r="F2921">
        <v>337000</v>
      </c>
      <c r="G2921">
        <v>337000</v>
      </c>
      <c r="H2921">
        <v>337000</v>
      </c>
      <c r="I2921">
        <v>337000</v>
      </c>
      <c r="J2921">
        <v>337000</v>
      </c>
      <c r="K2921">
        <v>337000</v>
      </c>
      <c r="L2921">
        <v>337000</v>
      </c>
      <c r="M2921">
        <v>337000</v>
      </c>
      <c r="N2921">
        <v>337000</v>
      </c>
      <c r="O2921">
        <v>337000</v>
      </c>
      <c r="P2921">
        <v>337000</v>
      </c>
      <c r="Q2921">
        <v>337000</v>
      </c>
      <c r="R2921">
        <v>337000</v>
      </c>
      <c r="S2921">
        <v>337000</v>
      </c>
      <c r="T2921">
        <v>337000</v>
      </c>
      <c r="U2921">
        <v>337000</v>
      </c>
      <c r="V2921">
        <v>337000</v>
      </c>
      <c r="W2921">
        <v>337000</v>
      </c>
      <c r="X2921">
        <v>337000</v>
      </c>
      <c r="Y2921">
        <v>337000</v>
      </c>
      <c r="Z2921">
        <v>337000</v>
      </c>
      <c r="AA2921">
        <v>337000</v>
      </c>
      <c r="AB2921">
        <v>337000</v>
      </c>
      <c r="AC2921">
        <v>337000</v>
      </c>
      <c r="AD2921">
        <v>337000</v>
      </c>
      <c r="AE2921">
        <v>337000</v>
      </c>
      <c r="AF2921">
        <v>337000</v>
      </c>
    </row>
    <row r="2922" spans="1:32">
      <c r="A2922" t="s">
        <v>8192</v>
      </c>
      <c r="B2922">
        <v>337000</v>
      </c>
      <c r="C2922">
        <v>337000</v>
      </c>
      <c r="D2922">
        <v>337000</v>
      </c>
      <c r="E2922">
        <v>337000</v>
      </c>
      <c r="F2922">
        <v>337000</v>
      </c>
      <c r="G2922">
        <v>337000</v>
      </c>
      <c r="H2922">
        <v>337000</v>
      </c>
      <c r="I2922">
        <v>337000</v>
      </c>
      <c r="J2922">
        <v>337000</v>
      </c>
      <c r="K2922">
        <v>337000</v>
      </c>
      <c r="L2922">
        <v>337000</v>
      </c>
      <c r="M2922">
        <v>337000</v>
      </c>
      <c r="N2922">
        <v>337000</v>
      </c>
      <c r="O2922">
        <v>337000</v>
      </c>
      <c r="P2922">
        <v>337000</v>
      </c>
      <c r="Q2922">
        <v>337000</v>
      </c>
      <c r="R2922">
        <v>337000</v>
      </c>
      <c r="S2922">
        <v>337000</v>
      </c>
      <c r="T2922">
        <v>337000</v>
      </c>
      <c r="U2922">
        <v>337000</v>
      </c>
      <c r="V2922">
        <v>337000</v>
      </c>
      <c r="W2922">
        <v>337000</v>
      </c>
      <c r="X2922">
        <v>337000</v>
      </c>
      <c r="Y2922">
        <v>337000</v>
      </c>
      <c r="Z2922">
        <v>337000</v>
      </c>
      <c r="AA2922">
        <v>337000</v>
      </c>
      <c r="AB2922">
        <v>337000</v>
      </c>
      <c r="AC2922">
        <v>337000</v>
      </c>
      <c r="AD2922">
        <v>337000</v>
      </c>
      <c r="AE2922">
        <v>337000</v>
      </c>
      <c r="AF2922">
        <v>337000</v>
      </c>
    </row>
    <row r="2923" spans="1:32">
      <c r="A2923" t="s">
        <v>8193</v>
      </c>
      <c r="B2923">
        <v>337000</v>
      </c>
      <c r="C2923">
        <v>337000</v>
      </c>
      <c r="D2923">
        <v>337000</v>
      </c>
      <c r="E2923">
        <v>337000</v>
      </c>
      <c r="F2923">
        <v>337000</v>
      </c>
      <c r="G2923">
        <v>337000</v>
      </c>
      <c r="H2923">
        <v>337000</v>
      </c>
      <c r="I2923">
        <v>337000</v>
      </c>
      <c r="J2923">
        <v>337000</v>
      </c>
      <c r="K2923">
        <v>337000</v>
      </c>
      <c r="L2923">
        <v>337000</v>
      </c>
      <c r="M2923">
        <v>337000</v>
      </c>
      <c r="N2923">
        <v>337000</v>
      </c>
      <c r="O2923">
        <v>337000</v>
      </c>
      <c r="P2923">
        <v>337000</v>
      </c>
      <c r="Q2923">
        <v>337000</v>
      </c>
      <c r="R2923">
        <v>337000</v>
      </c>
      <c r="S2923">
        <v>337000</v>
      </c>
      <c r="T2923">
        <v>337000</v>
      </c>
      <c r="U2923">
        <v>337000</v>
      </c>
      <c r="V2923">
        <v>337000</v>
      </c>
      <c r="W2923">
        <v>337000</v>
      </c>
      <c r="X2923">
        <v>337000</v>
      </c>
      <c r="Y2923">
        <v>337000</v>
      </c>
      <c r="Z2923">
        <v>337000</v>
      </c>
      <c r="AA2923">
        <v>337000</v>
      </c>
      <c r="AB2923">
        <v>337000</v>
      </c>
      <c r="AC2923">
        <v>337000</v>
      </c>
      <c r="AD2923">
        <v>337000</v>
      </c>
      <c r="AE2923">
        <v>337000</v>
      </c>
      <c r="AF2923">
        <v>337000</v>
      </c>
    </row>
    <row r="2924" spans="1:32">
      <c r="A2924" t="s">
        <v>8194</v>
      </c>
      <c r="B2924">
        <v>337000</v>
      </c>
      <c r="C2924">
        <v>337000</v>
      </c>
      <c r="D2924">
        <v>337000</v>
      </c>
      <c r="E2924">
        <v>337000</v>
      </c>
      <c r="F2924">
        <v>337000</v>
      </c>
      <c r="G2924">
        <v>337000</v>
      </c>
      <c r="H2924">
        <v>337000</v>
      </c>
      <c r="I2924">
        <v>337000</v>
      </c>
      <c r="J2924">
        <v>337000</v>
      </c>
      <c r="K2924">
        <v>337000</v>
      </c>
      <c r="L2924">
        <v>337000</v>
      </c>
      <c r="M2924">
        <v>337000</v>
      </c>
      <c r="N2924">
        <v>337000</v>
      </c>
      <c r="O2924">
        <v>337000</v>
      </c>
      <c r="P2924">
        <v>337000</v>
      </c>
      <c r="Q2924">
        <v>337000</v>
      </c>
      <c r="R2924">
        <v>337000</v>
      </c>
      <c r="S2924">
        <v>337000</v>
      </c>
      <c r="T2924">
        <v>337000</v>
      </c>
      <c r="U2924">
        <v>337000</v>
      </c>
      <c r="V2924">
        <v>337000</v>
      </c>
      <c r="W2924">
        <v>337000</v>
      </c>
      <c r="X2924">
        <v>337000</v>
      </c>
      <c r="Y2924">
        <v>337000</v>
      </c>
      <c r="Z2924">
        <v>337000</v>
      </c>
      <c r="AA2924">
        <v>337000</v>
      </c>
      <c r="AB2924">
        <v>337000</v>
      </c>
      <c r="AC2924">
        <v>337000</v>
      </c>
      <c r="AD2924">
        <v>337000</v>
      </c>
      <c r="AE2924">
        <v>337000</v>
      </c>
      <c r="AF2924">
        <v>337000</v>
      </c>
    </row>
    <row r="2925" spans="1:32">
      <c r="A2925" t="s">
        <v>8195</v>
      </c>
      <c r="B2925">
        <v>337000</v>
      </c>
      <c r="C2925">
        <v>337000</v>
      </c>
      <c r="D2925">
        <v>337000</v>
      </c>
      <c r="E2925">
        <v>337000</v>
      </c>
      <c r="F2925">
        <v>337000</v>
      </c>
      <c r="G2925">
        <v>337000</v>
      </c>
      <c r="H2925">
        <v>337000</v>
      </c>
      <c r="I2925">
        <v>337000</v>
      </c>
      <c r="J2925">
        <v>337000</v>
      </c>
      <c r="K2925">
        <v>337000</v>
      </c>
      <c r="L2925">
        <v>337000</v>
      </c>
      <c r="M2925">
        <v>337000</v>
      </c>
      <c r="N2925">
        <v>337000</v>
      </c>
      <c r="O2925">
        <v>337000</v>
      </c>
      <c r="P2925">
        <v>337000</v>
      </c>
      <c r="Q2925">
        <v>337000</v>
      </c>
      <c r="R2925">
        <v>337000</v>
      </c>
      <c r="S2925">
        <v>337000</v>
      </c>
      <c r="T2925">
        <v>337000</v>
      </c>
      <c r="U2925">
        <v>337000</v>
      </c>
      <c r="V2925">
        <v>337000</v>
      </c>
      <c r="W2925">
        <v>337000</v>
      </c>
      <c r="X2925">
        <v>337000</v>
      </c>
      <c r="Y2925">
        <v>337000</v>
      </c>
      <c r="Z2925">
        <v>337000</v>
      </c>
      <c r="AA2925">
        <v>337000</v>
      </c>
      <c r="AB2925">
        <v>337000</v>
      </c>
      <c r="AC2925">
        <v>337000</v>
      </c>
      <c r="AD2925">
        <v>337000</v>
      </c>
      <c r="AE2925">
        <v>337000</v>
      </c>
      <c r="AF2925">
        <v>337000</v>
      </c>
    </row>
    <row r="2926" spans="1:32">
      <c r="A2926" t="s">
        <v>8196</v>
      </c>
      <c r="B2926">
        <v>337000</v>
      </c>
      <c r="C2926">
        <v>337000</v>
      </c>
      <c r="D2926">
        <v>337000</v>
      </c>
      <c r="E2926">
        <v>337000</v>
      </c>
      <c r="F2926">
        <v>337000</v>
      </c>
      <c r="G2926">
        <v>337000</v>
      </c>
      <c r="H2926">
        <v>337000</v>
      </c>
      <c r="I2926">
        <v>337000</v>
      </c>
      <c r="J2926">
        <v>337000</v>
      </c>
      <c r="K2926">
        <v>337000</v>
      </c>
      <c r="L2926">
        <v>337000</v>
      </c>
      <c r="M2926">
        <v>337000</v>
      </c>
      <c r="N2926">
        <v>337000</v>
      </c>
      <c r="O2926">
        <v>337000</v>
      </c>
      <c r="P2926">
        <v>337000</v>
      </c>
      <c r="Q2926">
        <v>337000</v>
      </c>
      <c r="R2926">
        <v>337000</v>
      </c>
      <c r="S2926">
        <v>337000</v>
      </c>
      <c r="T2926">
        <v>337000</v>
      </c>
      <c r="U2926">
        <v>337000</v>
      </c>
      <c r="V2926">
        <v>337000</v>
      </c>
      <c r="W2926">
        <v>337000</v>
      </c>
      <c r="X2926">
        <v>337000</v>
      </c>
      <c r="Y2926">
        <v>337000</v>
      </c>
      <c r="Z2926">
        <v>337000</v>
      </c>
      <c r="AA2926">
        <v>337000</v>
      </c>
      <c r="AB2926">
        <v>337000</v>
      </c>
      <c r="AC2926">
        <v>337000</v>
      </c>
      <c r="AD2926">
        <v>337000</v>
      </c>
      <c r="AE2926">
        <v>337000</v>
      </c>
      <c r="AF2926">
        <v>337000</v>
      </c>
    </row>
    <row r="2927" spans="1:32">
      <c r="A2927" t="s">
        <v>8197</v>
      </c>
      <c r="B2927">
        <v>337000</v>
      </c>
      <c r="C2927">
        <v>337000</v>
      </c>
      <c r="D2927">
        <v>337000</v>
      </c>
      <c r="E2927">
        <v>337000</v>
      </c>
      <c r="F2927">
        <v>337000</v>
      </c>
      <c r="G2927">
        <v>337000</v>
      </c>
      <c r="H2927">
        <v>337000</v>
      </c>
      <c r="I2927">
        <v>337000</v>
      </c>
      <c r="J2927">
        <v>337000</v>
      </c>
      <c r="K2927">
        <v>337000</v>
      </c>
      <c r="L2927">
        <v>337000</v>
      </c>
      <c r="M2927">
        <v>337000</v>
      </c>
      <c r="N2927">
        <v>337000</v>
      </c>
      <c r="O2927">
        <v>337000</v>
      </c>
      <c r="P2927">
        <v>337000</v>
      </c>
      <c r="Q2927">
        <v>337000</v>
      </c>
      <c r="R2927">
        <v>337000</v>
      </c>
      <c r="S2927">
        <v>337000</v>
      </c>
      <c r="T2927">
        <v>337000</v>
      </c>
      <c r="U2927">
        <v>337000</v>
      </c>
      <c r="V2927">
        <v>337000</v>
      </c>
      <c r="W2927">
        <v>337000</v>
      </c>
      <c r="X2927">
        <v>337000</v>
      </c>
      <c r="Y2927">
        <v>337000</v>
      </c>
      <c r="Z2927">
        <v>337000</v>
      </c>
      <c r="AA2927">
        <v>337000</v>
      </c>
      <c r="AB2927">
        <v>337000</v>
      </c>
      <c r="AC2927">
        <v>337000</v>
      </c>
      <c r="AD2927">
        <v>337000</v>
      </c>
      <c r="AE2927">
        <v>337000</v>
      </c>
      <c r="AF2927">
        <v>337000</v>
      </c>
    </row>
    <row r="2928" spans="1:32">
      <c r="A2928" t="s">
        <v>8198</v>
      </c>
      <c r="B2928">
        <v>337000</v>
      </c>
      <c r="C2928">
        <v>337000</v>
      </c>
      <c r="D2928">
        <v>337000</v>
      </c>
      <c r="E2928">
        <v>337000</v>
      </c>
      <c r="F2928">
        <v>337000</v>
      </c>
      <c r="G2928">
        <v>337000</v>
      </c>
      <c r="H2928">
        <v>337000</v>
      </c>
      <c r="I2928">
        <v>337000</v>
      </c>
      <c r="J2928">
        <v>337000</v>
      </c>
      <c r="K2928">
        <v>337000</v>
      </c>
      <c r="L2928">
        <v>337000</v>
      </c>
      <c r="M2928">
        <v>337000</v>
      </c>
      <c r="N2928">
        <v>337000</v>
      </c>
      <c r="O2928">
        <v>337000</v>
      </c>
      <c r="P2928">
        <v>337000</v>
      </c>
      <c r="Q2928">
        <v>337000</v>
      </c>
      <c r="R2928">
        <v>337000</v>
      </c>
      <c r="S2928">
        <v>337000</v>
      </c>
      <c r="T2928">
        <v>337000</v>
      </c>
      <c r="U2928">
        <v>337000</v>
      </c>
      <c r="V2928">
        <v>337000</v>
      </c>
      <c r="W2928">
        <v>337000</v>
      </c>
      <c r="X2928">
        <v>337000</v>
      </c>
      <c r="Y2928">
        <v>337000</v>
      </c>
      <c r="Z2928">
        <v>337000</v>
      </c>
      <c r="AA2928">
        <v>337000</v>
      </c>
      <c r="AB2928">
        <v>337000</v>
      </c>
      <c r="AC2928">
        <v>337000</v>
      </c>
      <c r="AD2928">
        <v>337000</v>
      </c>
      <c r="AE2928">
        <v>337000</v>
      </c>
      <c r="AF2928">
        <v>337000</v>
      </c>
    </row>
    <row r="2929" spans="1:32">
      <c r="A2929" t="s">
        <v>8199</v>
      </c>
      <c r="B2929">
        <v>337000</v>
      </c>
      <c r="C2929">
        <v>337000</v>
      </c>
      <c r="D2929">
        <v>337000</v>
      </c>
      <c r="E2929">
        <v>337000</v>
      </c>
      <c r="F2929">
        <v>337000</v>
      </c>
      <c r="G2929">
        <v>337000</v>
      </c>
      <c r="H2929">
        <v>337000</v>
      </c>
      <c r="I2929">
        <v>337000</v>
      </c>
      <c r="J2929">
        <v>337000</v>
      </c>
      <c r="K2929">
        <v>337000</v>
      </c>
      <c r="L2929">
        <v>337000</v>
      </c>
      <c r="M2929">
        <v>337000</v>
      </c>
      <c r="N2929">
        <v>337000</v>
      </c>
      <c r="O2929">
        <v>337000</v>
      </c>
      <c r="P2929">
        <v>337000</v>
      </c>
      <c r="Q2929">
        <v>337000</v>
      </c>
      <c r="R2929">
        <v>337000</v>
      </c>
      <c r="S2929">
        <v>337000</v>
      </c>
      <c r="T2929">
        <v>337000</v>
      </c>
      <c r="U2929">
        <v>337000</v>
      </c>
      <c r="V2929">
        <v>337000</v>
      </c>
      <c r="W2929">
        <v>337000</v>
      </c>
      <c r="X2929">
        <v>337000</v>
      </c>
      <c r="Y2929">
        <v>337000</v>
      </c>
      <c r="Z2929">
        <v>337000</v>
      </c>
      <c r="AA2929">
        <v>337000</v>
      </c>
      <c r="AB2929">
        <v>337000</v>
      </c>
      <c r="AC2929">
        <v>337000</v>
      </c>
      <c r="AD2929">
        <v>337000</v>
      </c>
      <c r="AE2929">
        <v>337000</v>
      </c>
      <c r="AF2929">
        <v>337000</v>
      </c>
    </row>
    <row r="2930" spans="1:32">
      <c r="A2930" t="s">
        <v>8200</v>
      </c>
      <c r="B2930">
        <v>337000</v>
      </c>
      <c r="C2930">
        <v>337000</v>
      </c>
      <c r="D2930">
        <v>337000</v>
      </c>
      <c r="E2930">
        <v>337000</v>
      </c>
      <c r="F2930">
        <v>337000</v>
      </c>
      <c r="G2930">
        <v>337000</v>
      </c>
      <c r="H2930">
        <v>337000</v>
      </c>
      <c r="I2930">
        <v>337000</v>
      </c>
      <c r="J2930">
        <v>337000</v>
      </c>
      <c r="K2930">
        <v>337000</v>
      </c>
      <c r="L2930">
        <v>337000</v>
      </c>
      <c r="M2930">
        <v>337000</v>
      </c>
      <c r="N2930">
        <v>337000</v>
      </c>
      <c r="O2930">
        <v>337000</v>
      </c>
      <c r="P2930">
        <v>337000</v>
      </c>
      <c r="Q2930">
        <v>337000</v>
      </c>
      <c r="R2930">
        <v>337000</v>
      </c>
      <c r="S2930">
        <v>337000</v>
      </c>
      <c r="T2930">
        <v>337000</v>
      </c>
      <c r="U2930">
        <v>337000</v>
      </c>
      <c r="V2930">
        <v>337000</v>
      </c>
      <c r="W2930">
        <v>337000</v>
      </c>
      <c r="X2930">
        <v>337000</v>
      </c>
      <c r="Y2930">
        <v>337000</v>
      </c>
      <c r="Z2930">
        <v>337000</v>
      </c>
      <c r="AA2930">
        <v>337000</v>
      </c>
      <c r="AB2930">
        <v>337000</v>
      </c>
      <c r="AC2930">
        <v>337000</v>
      </c>
      <c r="AD2930">
        <v>337000</v>
      </c>
      <c r="AE2930">
        <v>337000</v>
      </c>
      <c r="AF2930">
        <v>337000</v>
      </c>
    </row>
    <row r="2931" spans="1:32">
      <c r="A2931" t="s">
        <v>8201</v>
      </c>
      <c r="B2931">
        <v>337000</v>
      </c>
      <c r="C2931">
        <v>337000</v>
      </c>
      <c r="D2931">
        <v>337000</v>
      </c>
      <c r="E2931">
        <v>337000</v>
      </c>
      <c r="F2931">
        <v>337000</v>
      </c>
      <c r="G2931">
        <v>337000</v>
      </c>
      <c r="H2931">
        <v>337000</v>
      </c>
      <c r="I2931">
        <v>337000</v>
      </c>
      <c r="J2931">
        <v>337000</v>
      </c>
      <c r="K2931">
        <v>337000</v>
      </c>
      <c r="L2931">
        <v>337000</v>
      </c>
      <c r="M2931">
        <v>337000</v>
      </c>
      <c r="N2931">
        <v>337000</v>
      </c>
      <c r="O2931">
        <v>337000</v>
      </c>
      <c r="P2931">
        <v>337000</v>
      </c>
      <c r="Q2931">
        <v>337000</v>
      </c>
      <c r="R2931">
        <v>337000</v>
      </c>
      <c r="S2931">
        <v>337000</v>
      </c>
      <c r="T2931">
        <v>337000</v>
      </c>
      <c r="U2931">
        <v>337000</v>
      </c>
      <c r="V2931">
        <v>337000</v>
      </c>
      <c r="W2931">
        <v>337000</v>
      </c>
      <c r="X2931">
        <v>337000</v>
      </c>
      <c r="Y2931">
        <v>337000</v>
      </c>
      <c r="Z2931">
        <v>337000</v>
      </c>
      <c r="AA2931">
        <v>337000</v>
      </c>
      <c r="AB2931">
        <v>337000</v>
      </c>
      <c r="AC2931">
        <v>337000</v>
      </c>
      <c r="AD2931">
        <v>337000</v>
      </c>
      <c r="AE2931">
        <v>337000</v>
      </c>
      <c r="AF2931">
        <v>337000</v>
      </c>
    </row>
    <row r="2932" spans="1:32">
      <c r="A2932" t="s">
        <v>8202</v>
      </c>
      <c r="B2932">
        <v>337000</v>
      </c>
      <c r="C2932">
        <v>337000</v>
      </c>
      <c r="D2932">
        <v>337000</v>
      </c>
      <c r="E2932">
        <v>337000</v>
      </c>
      <c r="F2932">
        <v>337000</v>
      </c>
      <c r="G2932">
        <v>337000</v>
      </c>
      <c r="H2932">
        <v>337000</v>
      </c>
      <c r="I2932">
        <v>337000</v>
      </c>
      <c r="J2932">
        <v>337000</v>
      </c>
      <c r="K2932">
        <v>337000</v>
      </c>
      <c r="L2932">
        <v>337000</v>
      </c>
      <c r="M2932">
        <v>337000</v>
      </c>
      <c r="N2932">
        <v>337000</v>
      </c>
      <c r="O2932">
        <v>337000</v>
      </c>
      <c r="P2932">
        <v>337000</v>
      </c>
      <c r="Q2932">
        <v>337000</v>
      </c>
      <c r="R2932">
        <v>337000</v>
      </c>
      <c r="S2932">
        <v>337000</v>
      </c>
      <c r="T2932">
        <v>337000</v>
      </c>
      <c r="U2932">
        <v>337000</v>
      </c>
      <c r="V2932">
        <v>337000</v>
      </c>
      <c r="W2932">
        <v>337000</v>
      </c>
      <c r="X2932">
        <v>337000</v>
      </c>
      <c r="Y2932">
        <v>337000</v>
      </c>
      <c r="Z2932">
        <v>337000</v>
      </c>
      <c r="AA2932">
        <v>337000</v>
      </c>
      <c r="AB2932">
        <v>337000</v>
      </c>
      <c r="AC2932">
        <v>337000</v>
      </c>
      <c r="AD2932">
        <v>337000</v>
      </c>
      <c r="AE2932">
        <v>337000</v>
      </c>
      <c r="AF2932">
        <v>337000</v>
      </c>
    </row>
    <row r="2933" spans="1:32">
      <c r="A2933" t="s">
        <v>8203</v>
      </c>
      <c r="B2933">
        <v>337000</v>
      </c>
      <c r="C2933">
        <v>337000</v>
      </c>
      <c r="D2933">
        <v>337000</v>
      </c>
      <c r="E2933">
        <v>337000</v>
      </c>
      <c r="F2933">
        <v>337000</v>
      </c>
      <c r="G2933">
        <v>337000</v>
      </c>
      <c r="H2933">
        <v>337000</v>
      </c>
      <c r="I2933">
        <v>337000</v>
      </c>
      <c r="J2933">
        <v>337000</v>
      </c>
      <c r="K2933">
        <v>337000</v>
      </c>
      <c r="L2933">
        <v>337000</v>
      </c>
      <c r="M2933">
        <v>337000</v>
      </c>
      <c r="N2933">
        <v>337000</v>
      </c>
      <c r="O2933">
        <v>337000</v>
      </c>
      <c r="P2933">
        <v>337000</v>
      </c>
      <c r="Q2933">
        <v>337000</v>
      </c>
      <c r="R2933">
        <v>337000</v>
      </c>
      <c r="S2933">
        <v>337000</v>
      </c>
      <c r="T2933">
        <v>337000</v>
      </c>
      <c r="U2933">
        <v>337000</v>
      </c>
      <c r="V2933">
        <v>337000</v>
      </c>
      <c r="W2933">
        <v>337000</v>
      </c>
      <c r="X2933">
        <v>337000</v>
      </c>
      <c r="Y2933">
        <v>337000</v>
      </c>
      <c r="Z2933">
        <v>337000</v>
      </c>
      <c r="AA2933">
        <v>337000</v>
      </c>
      <c r="AB2933">
        <v>337000</v>
      </c>
      <c r="AC2933">
        <v>337000</v>
      </c>
      <c r="AD2933">
        <v>337000</v>
      </c>
      <c r="AE2933">
        <v>337000</v>
      </c>
      <c r="AF2933">
        <v>337000</v>
      </c>
    </row>
    <row r="2934" spans="1:32">
      <c r="A2934" t="s">
        <v>8204</v>
      </c>
      <c r="B2934">
        <v>337000</v>
      </c>
      <c r="C2934">
        <v>337000</v>
      </c>
      <c r="D2934">
        <v>337000</v>
      </c>
      <c r="E2934">
        <v>337000</v>
      </c>
      <c r="F2934">
        <v>337000</v>
      </c>
      <c r="G2934">
        <v>337000</v>
      </c>
      <c r="H2934">
        <v>337000</v>
      </c>
      <c r="I2934">
        <v>337000</v>
      </c>
      <c r="J2934">
        <v>337000</v>
      </c>
      <c r="K2934">
        <v>337000</v>
      </c>
      <c r="L2934">
        <v>337000</v>
      </c>
      <c r="M2934">
        <v>337000</v>
      </c>
      <c r="N2934">
        <v>337000</v>
      </c>
      <c r="O2934">
        <v>337000</v>
      </c>
      <c r="P2934">
        <v>337000</v>
      </c>
      <c r="Q2934">
        <v>337000</v>
      </c>
      <c r="R2934">
        <v>337000</v>
      </c>
      <c r="S2934">
        <v>337000</v>
      </c>
      <c r="T2934">
        <v>337000</v>
      </c>
      <c r="U2934">
        <v>337000</v>
      </c>
      <c r="V2934">
        <v>337000</v>
      </c>
      <c r="W2934">
        <v>337000</v>
      </c>
      <c r="X2934">
        <v>337000</v>
      </c>
      <c r="Y2934">
        <v>337000</v>
      </c>
      <c r="Z2934">
        <v>337000</v>
      </c>
      <c r="AA2934">
        <v>337000</v>
      </c>
      <c r="AB2934">
        <v>337000</v>
      </c>
      <c r="AC2934">
        <v>337000</v>
      </c>
      <c r="AD2934">
        <v>337000</v>
      </c>
      <c r="AE2934">
        <v>337000</v>
      </c>
      <c r="AF2934">
        <v>337000</v>
      </c>
    </row>
    <row r="2935" spans="1:32">
      <c r="A2935" t="s">
        <v>8205</v>
      </c>
      <c r="B2935">
        <v>337000</v>
      </c>
      <c r="C2935">
        <v>337000</v>
      </c>
      <c r="D2935">
        <v>337000</v>
      </c>
      <c r="E2935">
        <v>337000</v>
      </c>
      <c r="F2935">
        <v>337000</v>
      </c>
      <c r="G2935">
        <v>337000</v>
      </c>
      <c r="H2935">
        <v>337000</v>
      </c>
      <c r="I2935">
        <v>337000</v>
      </c>
      <c r="J2935">
        <v>337000</v>
      </c>
      <c r="K2935">
        <v>337000</v>
      </c>
      <c r="L2935">
        <v>337000</v>
      </c>
      <c r="M2935">
        <v>337000</v>
      </c>
      <c r="N2935">
        <v>337000</v>
      </c>
      <c r="O2935">
        <v>337000</v>
      </c>
      <c r="P2935">
        <v>337000</v>
      </c>
      <c r="Q2935">
        <v>337000</v>
      </c>
      <c r="R2935">
        <v>337000</v>
      </c>
      <c r="S2935">
        <v>337000</v>
      </c>
      <c r="T2935">
        <v>337000</v>
      </c>
      <c r="U2935">
        <v>337000</v>
      </c>
      <c r="V2935">
        <v>337000</v>
      </c>
      <c r="W2935">
        <v>337000</v>
      </c>
      <c r="X2935">
        <v>337000</v>
      </c>
      <c r="Y2935">
        <v>337000</v>
      </c>
      <c r="Z2935">
        <v>337000</v>
      </c>
      <c r="AA2935">
        <v>337000</v>
      </c>
      <c r="AB2935">
        <v>337000</v>
      </c>
      <c r="AC2935">
        <v>337000</v>
      </c>
      <c r="AD2935">
        <v>337000</v>
      </c>
      <c r="AE2935">
        <v>337000</v>
      </c>
      <c r="AF2935">
        <v>337000</v>
      </c>
    </row>
    <row r="2936" spans="1:32">
      <c r="A2936" t="s">
        <v>8206</v>
      </c>
      <c r="B2936">
        <v>337000</v>
      </c>
      <c r="C2936">
        <v>337000</v>
      </c>
      <c r="D2936">
        <v>337000</v>
      </c>
      <c r="E2936">
        <v>337000</v>
      </c>
      <c r="F2936">
        <v>337000</v>
      </c>
      <c r="G2936">
        <v>337000</v>
      </c>
      <c r="H2936">
        <v>337000</v>
      </c>
      <c r="I2936">
        <v>337000</v>
      </c>
      <c r="J2936">
        <v>337000</v>
      </c>
      <c r="K2936">
        <v>337000</v>
      </c>
      <c r="L2936">
        <v>337000</v>
      </c>
      <c r="M2936">
        <v>337000</v>
      </c>
      <c r="N2936">
        <v>337000</v>
      </c>
      <c r="O2936">
        <v>337000</v>
      </c>
      <c r="P2936">
        <v>337000</v>
      </c>
      <c r="Q2936">
        <v>337000</v>
      </c>
      <c r="R2936">
        <v>337000</v>
      </c>
      <c r="S2936">
        <v>337000</v>
      </c>
      <c r="T2936">
        <v>337000</v>
      </c>
      <c r="U2936">
        <v>337000</v>
      </c>
      <c r="V2936">
        <v>337000</v>
      </c>
      <c r="W2936">
        <v>337000</v>
      </c>
      <c r="X2936">
        <v>337000</v>
      </c>
      <c r="Y2936">
        <v>337000</v>
      </c>
      <c r="Z2936">
        <v>337000</v>
      </c>
      <c r="AA2936">
        <v>337000</v>
      </c>
      <c r="AB2936">
        <v>337000</v>
      </c>
      <c r="AC2936">
        <v>337000</v>
      </c>
      <c r="AD2936">
        <v>337000</v>
      </c>
      <c r="AE2936">
        <v>337000</v>
      </c>
      <c r="AF2936">
        <v>337000</v>
      </c>
    </row>
    <row r="2937" spans="1:32">
      <c r="A2937" t="s">
        <v>8207</v>
      </c>
      <c r="B2937">
        <v>337000</v>
      </c>
      <c r="C2937">
        <v>337000</v>
      </c>
      <c r="D2937">
        <v>337000</v>
      </c>
      <c r="E2937">
        <v>337000</v>
      </c>
      <c r="F2937">
        <v>337000</v>
      </c>
      <c r="G2937">
        <v>337000</v>
      </c>
      <c r="H2937">
        <v>337000</v>
      </c>
      <c r="I2937">
        <v>337000</v>
      </c>
      <c r="J2937">
        <v>337000</v>
      </c>
      <c r="K2937">
        <v>337000</v>
      </c>
      <c r="L2937">
        <v>337000</v>
      </c>
      <c r="M2937">
        <v>337000</v>
      </c>
      <c r="N2937">
        <v>337000</v>
      </c>
      <c r="O2937">
        <v>337000</v>
      </c>
      <c r="P2937">
        <v>337000</v>
      </c>
      <c r="Q2937">
        <v>337000</v>
      </c>
      <c r="R2937">
        <v>337000</v>
      </c>
      <c r="S2937">
        <v>337000</v>
      </c>
      <c r="T2937">
        <v>337000</v>
      </c>
      <c r="U2937">
        <v>337000</v>
      </c>
      <c r="V2937">
        <v>337000</v>
      </c>
      <c r="W2937">
        <v>337000</v>
      </c>
      <c r="X2937">
        <v>337000</v>
      </c>
      <c r="Y2937">
        <v>337000</v>
      </c>
      <c r="Z2937">
        <v>337000</v>
      </c>
      <c r="AA2937">
        <v>337000</v>
      </c>
      <c r="AB2937">
        <v>337000</v>
      </c>
      <c r="AC2937">
        <v>337000</v>
      </c>
      <c r="AD2937">
        <v>337000</v>
      </c>
      <c r="AE2937">
        <v>337000</v>
      </c>
      <c r="AF2937">
        <v>337000</v>
      </c>
    </row>
    <row r="2938" spans="1:32">
      <c r="A2938" t="s">
        <v>8208</v>
      </c>
      <c r="B2938">
        <v>337000</v>
      </c>
      <c r="C2938">
        <v>337000</v>
      </c>
      <c r="D2938">
        <v>337000</v>
      </c>
      <c r="E2938">
        <v>337000</v>
      </c>
      <c r="F2938">
        <v>337000</v>
      </c>
      <c r="G2938">
        <v>337000</v>
      </c>
      <c r="H2938">
        <v>337000</v>
      </c>
      <c r="I2938">
        <v>337000</v>
      </c>
      <c r="J2938">
        <v>337000</v>
      </c>
      <c r="K2938">
        <v>337000</v>
      </c>
      <c r="L2938">
        <v>337000</v>
      </c>
      <c r="M2938">
        <v>337000</v>
      </c>
      <c r="N2938">
        <v>337000</v>
      </c>
      <c r="O2938">
        <v>337000</v>
      </c>
      <c r="P2938">
        <v>337000</v>
      </c>
      <c r="Q2938">
        <v>337000</v>
      </c>
      <c r="R2938">
        <v>337000</v>
      </c>
      <c r="S2938">
        <v>337000</v>
      </c>
      <c r="T2938">
        <v>337000</v>
      </c>
      <c r="U2938">
        <v>337000</v>
      </c>
      <c r="V2938">
        <v>337000</v>
      </c>
      <c r="W2938">
        <v>337000</v>
      </c>
      <c r="X2938">
        <v>337000</v>
      </c>
      <c r="Y2938">
        <v>337000</v>
      </c>
      <c r="Z2938">
        <v>337000</v>
      </c>
      <c r="AA2938">
        <v>337000</v>
      </c>
      <c r="AB2938">
        <v>337000</v>
      </c>
      <c r="AC2938">
        <v>337000</v>
      </c>
      <c r="AD2938">
        <v>337000</v>
      </c>
      <c r="AE2938">
        <v>337000</v>
      </c>
      <c r="AF2938">
        <v>337000</v>
      </c>
    </row>
    <row r="2939" spans="1:32">
      <c r="A2939" t="s">
        <v>8209</v>
      </c>
      <c r="B2939">
        <v>337000</v>
      </c>
      <c r="C2939">
        <v>337000</v>
      </c>
      <c r="D2939">
        <v>337000</v>
      </c>
      <c r="E2939">
        <v>337000</v>
      </c>
      <c r="F2939">
        <v>337000</v>
      </c>
      <c r="G2939">
        <v>337000</v>
      </c>
      <c r="H2939">
        <v>337000</v>
      </c>
      <c r="I2939">
        <v>337000</v>
      </c>
      <c r="J2939">
        <v>337000</v>
      </c>
      <c r="K2939">
        <v>337000</v>
      </c>
      <c r="L2939">
        <v>337000</v>
      </c>
      <c r="M2939">
        <v>337000</v>
      </c>
      <c r="N2939">
        <v>337000</v>
      </c>
      <c r="O2939">
        <v>337000</v>
      </c>
      <c r="P2939">
        <v>337000</v>
      </c>
      <c r="Q2939">
        <v>337000</v>
      </c>
      <c r="R2939">
        <v>337000</v>
      </c>
      <c r="S2939">
        <v>337000</v>
      </c>
      <c r="T2939">
        <v>337000</v>
      </c>
      <c r="U2939">
        <v>337000</v>
      </c>
      <c r="V2939">
        <v>337000</v>
      </c>
      <c r="W2939">
        <v>337000</v>
      </c>
      <c r="X2939">
        <v>337000</v>
      </c>
      <c r="Y2939">
        <v>337000</v>
      </c>
      <c r="Z2939">
        <v>337000</v>
      </c>
      <c r="AA2939">
        <v>337000</v>
      </c>
      <c r="AB2939">
        <v>337000</v>
      </c>
      <c r="AC2939">
        <v>337000</v>
      </c>
      <c r="AD2939">
        <v>337000</v>
      </c>
      <c r="AE2939">
        <v>337000</v>
      </c>
      <c r="AF2939">
        <v>337000</v>
      </c>
    </row>
    <row r="2940" spans="1:32">
      <c r="A2940" t="s">
        <v>8210</v>
      </c>
      <c r="B2940">
        <v>337000</v>
      </c>
      <c r="C2940">
        <v>337000</v>
      </c>
      <c r="D2940">
        <v>337000</v>
      </c>
      <c r="E2940">
        <v>337000</v>
      </c>
      <c r="F2940">
        <v>337000</v>
      </c>
      <c r="G2940">
        <v>337000</v>
      </c>
      <c r="H2940">
        <v>337000</v>
      </c>
      <c r="I2940">
        <v>337000</v>
      </c>
      <c r="J2940">
        <v>337000</v>
      </c>
      <c r="K2940">
        <v>337000</v>
      </c>
      <c r="L2940">
        <v>337000</v>
      </c>
      <c r="M2940">
        <v>337000</v>
      </c>
      <c r="N2940">
        <v>337000</v>
      </c>
      <c r="O2940">
        <v>337000</v>
      </c>
      <c r="P2940">
        <v>337000</v>
      </c>
      <c r="Q2940">
        <v>337000</v>
      </c>
      <c r="R2940">
        <v>337000</v>
      </c>
      <c r="S2940">
        <v>337000</v>
      </c>
      <c r="T2940">
        <v>337000</v>
      </c>
      <c r="U2940">
        <v>337000</v>
      </c>
      <c r="V2940">
        <v>337000</v>
      </c>
      <c r="W2940">
        <v>337000</v>
      </c>
      <c r="X2940">
        <v>337000</v>
      </c>
      <c r="Y2940">
        <v>337000</v>
      </c>
      <c r="Z2940">
        <v>337000</v>
      </c>
      <c r="AA2940">
        <v>337000</v>
      </c>
      <c r="AB2940">
        <v>337000</v>
      </c>
      <c r="AC2940">
        <v>337000</v>
      </c>
      <c r="AD2940">
        <v>337000</v>
      </c>
      <c r="AE2940">
        <v>337000</v>
      </c>
      <c r="AF2940">
        <v>337000</v>
      </c>
    </row>
    <row r="2941" spans="1:32">
      <c r="A2941" t="s">
        <v>8211</v>
      </c>
      <c r="B2941">
        <v>337000</v>
      </c>
      <c r="C2941">
        <v>337000</v>
      </c>
      <c r="D2941">
        <v>337000</v>
      </c>
      <c r="E2941">
        <v>337000</v>
      </c>
      <c r="F2941">
        <v>337000</v>
      </c>
      <c r="G2941">
        <v>337000</v>
      </c>
      <c r="H2941">
        <v>337000</v>
      </c>
      <c r="I2941">
        <v>337000</v>
      </c>
      <c r="J2941">
        <v>337000</v>
      </c>
      <c r="K2941">
        <v>337000</v>
      </c>
      <c r="L2941">
        <v>337000</v>
      </c>
      <c r="M2941">
        <v>337000</v>
      </c>
      <c r="N2941">
        <v>337000</v>
      </c>
      <c r="O2941">
        <v>337000</v>
      </c>
      <c r="P2941">
        <v>337000</v>
      </c>
      <c r="Q2941">
        <v>337000</v>
      </c>
      <c r="R2941">
        <v>337000</v>
      </c>
      <c r="S2941">
        <v>337000</v>
      </c>
      <c r="T2941">
        <v>337000</v>
      </c>
      <c r="U2941">
        <v>337000</v>
      </c>
      <c r="V2941">
        <v>337000</v>
      </c>
      <c r="W2941">
        <v>337000</v>
      </c>
      <c r="X2941">
        <v>337000</v>
      </c>
      <c r="Y2941">
        <v>337000</v>
      </c>
      <c r="Z2941">
        <v>337000</v>
      </c>
      <c r="AA2941">
        <v>337000</v>
      </c>
      <c r="AB2941">
        <v>337000</v>
      </c>
      <c r="AC2941">
        <v>337000</v>
      </c>
      <c r="AD2941">
        <v>337000</v>
      </c>
      <c r="AE2941">
        <v>337000</v>
      </c>
      <c r="AF2941">
        <v>337000</v>
      </c>
    </row>
    <row r="2942" spans="1:32">
      <c r="A2942" t="s">
        <v>8212</v>
      </c>
      <c r="B2942">
        <v>337000</v>
      </c>
      <c r="C2942">
        <v>337000</v>
      </c>
      <c r="D2942">
        <v>337000</v>
      </c>
      <c r="E2942">
        <v>337000</v>
      </c>
      <c r="F2942">
        <v>337000</v>
      </c>
      <c r="G2942">
        <v>337000</v>
      </c>
      <c r="H2942">
        <v>337000</v>
      </c>
      <c r="I2942">
        <v>337000</v>
      </c>
      <c r="J2942">
        <v>337000</v>
      </c>
      <c r="K2942">
        <v>337000</v>
      </c>
      <c r="L2942">
        <v>337000</v>
      </c>
      <c r="M2942">
        <v>337000</v>
      </c>
      <c r="N2942">
        <v>337000</v>
      </c>
      <c r="O2942">
        <v>337000</v>
      </c>
      <c r="P2942">
        <v>337000</v>
      </c>
      <c r="Q2942">
        <v>337000</v>
      </c>
      <c r="R2942">
        <v>337000</v>
      </c>
      <c r="S2942">
        <v>337000</v>
      </c>
      <c r="T2942">
        <v>337000</v>
      </c>
      <c r="U2942">
        <v>337000</v>
      </c>
      <c r="V2942">
        <v>337000</v>
      </c>
      <c r="W2942">
        <v>337000</v>
      </c>
      <c r="X2942">
        <v>337000</v>
      </c>
      <c r="Y2942">
        <v>337000</v>
      </c>
      <c r="Z2942">
        <v>337000</v>
      </c>
      <c r="AA2942">
        <v>337000</v>
      </c>
      <c r="AB2942">
        <v>337000</v>
      </c>
      <c r="AC2942">
        <v>337000</v>
      </c>
      <c r="AD2942">
        <v>337000</v>
      </c>
      <c r="AE2942">
        <v>337000</v>
      </c>
      <c r="AF2942">
        <v>337000</v>
      </c>
    </row>
    <row r="2943" spans="1:32">
      <c r="A2943" t="s">
        <v>8213</v>
      </c>
      <c r="B2943">
        <v>337000</v>
      </c>
      <c r="C2943">
        <v>337000</v>
      </c>
      <c r="D2943">
        <v>337000</v>
      </c>
      <c r="E2943">
        <v>337000</v>
      </c>
      <c r="F2943">
        <v>337000</v>
      </c>
      <c r="G2943">
        <v>337000</v>
      </c>
      <c r="H2943">
        <v>337000</v>
      </c>
      <c r="I2943">
        <v>337000</v>
      </c>
      <c r="J2943">
        <v>337000</v>
      </c>
      <c r="K2943">
        <v>337000</v>
      </c>
      <c r="L2943">
        <v>337000</v>
      </c>
      <c r="M2943">
        <v>337000</v>
      </c>
      <c r="N2943">
        <v>337000</v>
      </c>
      <c r="O2943">
        <v>337000</v>
      </c>
      <c r="P2943">
        <v>337000</v>
      </c>
      <c r="Q2943">
        <v>337000</v>
      </c>
      <c r="R2943">
        <v>337000</v>
      </c>
      <c r="S2943">
        <v>337000</v>
      </c>
      <c r="T2943">
        <v>337000</v>
      </c>
      <c r="U2943">
        <v>337000</v>
      </c>
      <c r="V2943">
        <v>337000</v>
      </c>
      <c r="W2943">
        <v>337000</v>
      </c>
      <c r="X2943">
        <v>337000</v>
      </c>
      <c r="Y2943">
        <v>337000</v>
      </c>
      <c r="Z2943">
        <v>337000</v>
      </c>
      <c r="AA2943">
        <v>337000</v>
      </c>
      <c r="AB2943">
        <v>337000</v>
      </c>
      <c r="AC2943">
        <v>337000</v>
      </c>
      <c r="AD2943">
        <v>337000</v>
      </c>
      <c r="AE2943">
        <v>337000</v>
      </c>
      <c r="AF2943">
        <v>337000</v>
      </c>
    </row>
    <row r="2944" spans="1:32">
      <c r="A2944" t="s">
        <v>8214</v>
      </c>
      <c r="B2944">
        <v>337000</v>
      </c>
      <c r="C2944">
        <v>337000</v>
      </c>
      <c r="D2944">
        <v>337000</v>
      </c>
      <c r="E2944">
        <v>337000</v>
      </c>
      <c r="F2944">
        <v>337000</v>
      </c>
      <c r="G2944">
        <v>337000</v>
      </c>
      <c r="H2944">
        <v>337000</v>
      </c>
      <c r="I2944">
        <v>337000</v>
      </c>
      <c r="J2944">
        <v>337000</v>
      </c>
      <c r="K2944">
        <v>337000</v>
      </c>
      <c r="L2944">
        <v>337000</v>
      </c>
      <c r="M2944">
        <v>337000</v>
      </c>
      <c r="N2944">
        <v>337000</v>
      </c>
      <c r="O2944">
        <v>337000</v>
      </c>
      <c r="P2944">
        <v>337000</v>
      </c>
      <c r="Q2944">
        <v>337000</v>
      </c>
      <c r="R2944">
        <v>337000</v>
      </c>
      <c r="S2944">
        <v>337000</v>
      </c>
      <c r="T2944">
        <v>337000</v>
      </c>
      <c r="U2944">
        <v>337000</v>
      </c>
      <c r="V2944">
        <v>337000</v>
      </c>
      <c r="W2944">
        <v>337000</v>
      </c>
      <c r="X2944">
        <v>337000</v>
      </c>
      <c r="Y2944">
        <v>337000</v>
      </c>
      <c r="Z2944">
        <v>337000</v>
      </c>
      <c r="AA2944">
        <v>337000</v>
      </c>
      <c r="AB2944">
        <v>337000</v>
      </c>
      <c r="AC2944">
        <v>337000</v>
      </c>
      <c r="AD2944">
        <v>337000</v>
      </c>
      <c r="AE2944">
        <v>337000</v>
      </c>
      <c r="AF2944">
        <v>337000</v>
      </c>
    </row>
    <row r="2945" spans="1:32">
      <c r="A2945" t="s">
        <v>8215</v>
      </c>
      <c r="B2945">
        <v>337000</v>
      </c>
      <c r="C2945">
        <v>337000</v>
      </c>
      <c r="D2945">
        <v>337000</v>
      </c>
      <c r="E2945">
        <v>337000</v>
      </c>
      <c r="F2945">
        <v>337000</v>
      </c>
      <c r="G2945">
        <v>337000</v>
      </c>
      <c r="H2945">
        <v>337000</v>
      </c>
      <c r="I2945">
        <v>337000</v>
      </c>
      <c r="J2945">
        <v>337000</v>
      </c>
      <c r="K2945">
        <v>337000</v>
      </c>
      <c r="L2945">
        <v>337000</v>
      </c>
      <c r="M2945">
        <v>337000</v>
      </c>
      <c r="N2945">
        <v>337000</v>
      </c>
      <c r="O2945">
        <v>337000</v>
      </c>
      <c r="P2945">
        <v>337000</v>
      </c>
      <c r="Q2945">
        <v>337000</v>
      </c>
      <c r="R2945">
        <v>337000</v>
      </c>
      <c r="S2945">
        <v>337000</v>
      </c>
      <c r="T2945">
        <v>337000</v>
      </c>
      <c r="U2945">
        <v>337000</v>
      </c>
      <c r="V2945">
        <v>337000</v>
      </c>
      <c r="W2945">
        <v>337000</v>
      </c>
      <c r="X2945">
        <v>337000</v>
      </c>
      <c r="Y2945">
        <v>337000</v>
      </c>
      <c r="Z2945">
        <v>337000</v>
      </c>
      <c r="AA2945">
        <v>337000</v>
      </c>
      <c r="AB2945">
        <v>337000</v>
      </c>
      <c r="AC2945">
        <v>337000</v>
      </c>
      <c r="AD2945">
        <v>337000</v>
      </c>
      <c r="AE2945">
        <v>337000</v>
      </c>
      <c r="AF2945">
        <v>337000</v>
      </c>
    </row>
    <row r="2946" spans="1:32">
      <c r="A2946" t="s">
        <v>8216</v>
      </c>
      <c r="B2946">
        <v>337000</v>
      </c>
      <c r="C2946">
        <v>337000</v>
      </c>
      <c r="D2946">
        <v>337000</v>
      </c>
      <c r="E2946">
        <v>337000</v>
      </c>
      <c r="F2946">
        <v>337000</v>
      </c>
      <c r="G2946">
        <v>337000</v>
      </c>
      <c r="H2946">
        <v>337000</v>
      </c>
      <c r="I2946">
        <v>337000</v>
      </c>
      <c r="J2946">
        <v>337000</v>
      </c>
      <c r="K2946">
        <v>337000</v>
      </c>
      <c r="L2946">
        <v>337000</v>
      </c>
      <c r="M2946">
        <v>337000</v>
      </c>
      <c r="N2946">
        <v>337000</v>
      </c>
      <c r="O2946">
        <v>337000</v>
      </c>
      <c r="P2946">
        <v>337000</v>
      </c>
      <c r="Q2946">
        <v>337000</v>
      </c>
      <c r="R2946">
        <v>337000</v>
      </c>
      <c r="S2946">
        <v>337000</v>
      </c>
      <c r="T2946">
        <v>337000</v>
      </c>
      <c r="U2946">
        <v>337000</v>
      </c>
      <c r="V2946">
        <v>337000</v>
      </c>
      <c r="W2946">
        <v>337000</v>
      </c>
      <c r="X2946">
        <v>337000</v>
      </c>
      <c r="Y2946">
        <v>337000</v>
      </c>
      <c r="Z2946">
        <v>337000</v>
      </c>
      <c r="AA2946">
        <v>337000</v>
      </c>
      <c r="AB2946">
        <v>337000</v>
      </c>
      <c r="AC2946">
        <v>337000</v>
      </c>
      <c r="AD2946">
        <v>337000</v>
      </c>
      <c r="AE2946">
        <v>337000</v>
      </c>
      <c r="AF2946">
        <v>337000</v>
      </c>
    </row>
    <row r="2947" spans="1:32">
      <c r="A2947" t="s">
        <v>8217</v>
      </c>
      <c r="B2947">
        <v>337000</v>
      </c>
      <c r="C2947">
        <v>337000</v>
      </c>
      <c r="D2947">
        <v>337000</v>
      </c>
      <c r="E2947">
        <v>337000</v>
      </c>
      <c r="F2947">
        <v>337000</v>
      </c>
      <c r="G2947">
        <v>337000</v>
      </c>
      <c r="H2947">
        <v>337000</v>
      </c>
      <c r="I2947">
        <v>337000</v>
      </c>
      <c r="J2947">
        <v>337000</v>
      </c>
      <c r="K2947">
        <v>337000</v>
      </c>
      <c r="L2947">
        <v>337000</v>
      </c>
      <c r="M2947">
        <v>337000</v>
      </c>
      <c r="N2947">
        <v>337000</v>
      </c>
      <c r="O2947">
        <v>337000</v>
      </c>
      <c r="P2947">
        <v>337000</v>
      </c>
      <c r="Q2947">
        <v>337000</v>
      </c>
      <c r="R2947">
        <v>337000</v>
      </c>
      <c r="S2947">
        <v>337000</v>
      </c>
      <c r="T2947">
        <v>337000</v>
      </c>
      <c r="U2947">
        <v>337000</v>
      </c>
      <c r="V2947">
        <v>337000</v>
      </c>
      <c r="W2947">
        <v>337000</v>
      </c>
      <c r="X2947">
        <v>337000</v>
      </c>
      <c r="Y2947">
        <v>337000</v>
      </c>
      <c r="Z2947">
        <v>337000</v>
      </c>
      <c r="AA2947">
        <v>337000</v>
      </c>
      <c r="AB2947">
        <v>337000</v>
      </c>
      <c r="AC2947">
        <v>337000</v>
      </c>
      <c r="AD2947">
        <v>337000</v>
      </c>
      <c r="AE2947">
        <v>337000</v>
      </c>
      <c r="AF2947">
        <v>337000</v>
      </c>
    </row>
    <row r="2948" spans="1:32">
      <c r="A2948" t="s">
        <v>8218</v>
      </c>
      <c r="B2948">
        <v>337000</v>
      </c>
      <c r="C2948">
        <v>337000</v>
      </c>
      <c r="D2948">
        <v>337000</v>
      </c>
      <c r="E2948">
        <v>337000</v>
      </c>
      <c r="F2948">
        <v>337000</v>
      </c>
      <c r="G2948">
        <v>337000</v>
      </c>
      <c r="H2948">
        <v>337000</v>
      </c>
      <c r="I2948">
        <v>337000</v>
      </c>
      <c r="J2948">
        <v>337000</v>
      </c>
      <c r="K2948">
        <v>337000</v>
      </c>
      <c r="L2948">
        <v>337000</v>
      </c>
      <c r="M2948">
        <v>337000</v>
      </c>
      <c r="N2948">
        <v>337000</v>
      </c>
      <c r="O2948">
        <v>337000</v>
      </c>
      <c r="P2948">
        <v>337000</v>
      </c>
      <c r="Q2948">
        <v>337000</v>
      </c>
      <c r="R2948">
        <v>337000</v>
      </c>
      <c r="S2948">
        <v>337000</v>
      </c>
      <c r="T2948">
        <v>337000</v>
      </c>
      <c r="U2948">
        <v>337000</v>
      </c>
      <c r="V2948">
        <v>337000</v>
      </c>
      <c r="W2948">
        <v>337000</v>
      </c>
      <c r="X2948">
        <v>337000</v>
      </c>
      <c r="Y2948">
        <v>337000</v>
      </c>
      <c r="Z2948">
        <v>337000</v>
      </c>
      <c r="AA2948">
        <v>337000</v>
      </c>
      <c r="AB2948">
        <v>337000</v>
      </c>
      <c r="AC2948">
        <v>337000</v>
      </c>
      <c r="AD2948">
        <v>337000</v>
      </c>
      <c r="AE2948">
        <v>337000</v>
      </c>
      <c r="AF2948">
        <v>337000</v>
      </c>
    </row>
    <row r="2949" spans="1:32">
      <c r="A2949" t="s">
        <v>8219</v>
      </c>
      <c r="B2949">
        <v>337000</v>
      </c>
      <c r="C2949">
        <v>337000</v>
      </c>
      <c r="D2949">
        <v>337000</v>
      </c>
      <c r="E2949">
        <v>337000</v>
      </c>
      <c r="F2949">
        <v>337000</v>
      </c>
      <c r="G2949">
        <v>337000</v>
      </c>
      <c r="H2949">
        <v>337000</v>
      </c>
      <c r="I2949">
        <v>337000</v>
      </c>
      <c r="J2949">
        <v>337000</v>
      </c>
      <c r="K2949">
        <v>337000</v>
      </c>
      <c r="L2949">
        <v>337000</v>
      </c>
      <c r="M2949">
        <v>337000</v>
      </c>
      <c r="N2949">
        <v>337000</v>
      </c>
      <c r="O2949">
        <v>337000</v>
      </c>
      <c r="P2949">
        <v>337000</v>
      </c>
      <c r="Q2949">
        <v>337000</v>
      </c>
      <c r="R2949">
        <v>337000</v>
      </c>
      <c r="S2949">
        <v>337000</v>
      </c>
      <c r="T2949">
        <v>337000</v>
      </c>
      <c r="U2949">
        <v>337000</v>
      </c>
      <c r="V2949">
        <v>337000</v>
      </c>
      <c r="W2949">
        <v>337000</v>
      </c>
      <c r="X2949">
        <v>337000</v>
      </c>
      <c r="Y2949">
        <v>337000</v>
      </c>
      <c r="Z2949">
        <v>337000</v>
      </c>
      <c r="AA2949">
        <v>337000</v>
      </c>
      <c r="AB2949">
        <v>337000</v>
      </c>
      <c r="AC2949">
        <v>337000</v>
      </c>
      <c r="AD2949">
        <v>337000</v>
      </c>
      <c r="AE2949">
        <v>337000</v>
      </c>
      <c r="AF2949">
        <v>337000</v>
      </c>
    </row>
    <row r="2950" spans="1:32">
      <c r="A2950" t="s">
        <v>8220</v>
      </c>
      <c r="B2950">
        <v>337000</v>
      </c>
      <c r="C2950">
        <v>337000</v>
      </c>
      <c r="D2950">
        <v>337000</v>
      </c>
      <c r="E2950">
        <v>337000</v>
      </c>
      <c r="F2950">
        <v>337000</v>
      </c>
      <c r="G2950">
        <v>337000</v>
      </c>
      <c r="H2950">
        <v>337000</v>
      </c>
      <c r="I2950">
        <v>337000</v>
      </c>
      <c r="J2950">
        <v>337000</v>
      </c>
      <c r="K2950">
        <v>337000</v>
      </c>
      <c r="L2950">
        <v>337000</v>
      </c>
      <c r="M2950">
        <v>337000</v>
      </c>
      <c r="N2950">
        <v>337000</v>
      </c>
      <c r="O2950">
        <v>337000</v>
      </c>
      <c r="P2950">
        <v>337000</v>
      </c>
      <c r="Q2950">
        <v>337000</v>
      </c>
      <c r="R2950">
        <v>337000</v>
      </c>
      <c r="S2950">
        <v>337000</v>
      </c>
      <c r="T2950">
        <v>337000</v>
      </c>
      <c r="U2950">
        <v>337000</v>
      </c>
      <c r="V2950">
        <v>337000</v>
      </c>
      <c r="W2950">
        <v>337000</v>
      </c>
      <c r="X2950">
        <v>337000</v>
      </c>
      <c r="Y2950">
        <v>337000</v>
      </c>
      <c r="Z2950">
        <v>337000</v>
      </c>
      <c r="AA2950">
        <v>337000</v>
      </c>
      <c r="AB2950">
        <v>337000</v>
      </c>
      <c r="AC2950">
        <v>337000</v>
      </c>
      <c r="AD2950">
        <v>337000</v>
      </c>
      <c r="AE2950">
        <v>337000</v>
      </c>
      <c r="AF2950">
        <v>337000</v>
      </c>
    </row>
    <row r="2951" spans="1:32">
      <c r="A2951" t="s">
        <v>8221</v>
      </c>
      <c r="B2951">
        <v>337000</v>
      </c>
      <c r="C2951">
        <v>337000</v>
      </c>
      <c r="D2951">
        <v>337000</v>
      </c>
      <c r="E2951">
        <v>337000</v>
      </c>
      <c r="F2951">
        <v>337000</v>
      </c>
      <c r="G2951">
        <v>337000</v>
      </c>
      <c r="H2951">
        <v>337000</v>
      </c>
      <c r="I2951">
        <v>337000</v>
      </c>
      <c r="J2951">
        <v>337000</v>
      </c>
      <c r="K2951">
        <v>337000</v>
      </c>
      <c r="L2951">
        <v>337000</v>
      </c>
      <c r="M2951">
        <v>337000</v>
      </c>
      <c r="N2951">
        <v>337000</v>
      </c>
      <c r="O2951">
        <v>337000</v>
      </c>
      <c r="P2951">
        <v>337000</v>
      </c>
      <c r="Q2951">
        <v>337000</v>
      </c>
      <c r="R2951">
        <v>337000</v>
      </c>
      <c r="S2951">
        <v>337000</v>
      </c>
      <c r="T2951">
        <v>337000</v>
      </c>
      <c r="U2951">
        <v>337000</v>
      </c>
      <c r="V2951">
        <v>337000</v>
      </c>
      <c r="W2951">
        <v>337000</v>
      </c>
      <c r="X2951">
        <v>337000</v>
      </c>
      <c r="Y2951">
        <v>337000</v>
      </c>
      <c r="Z2951">
        <v>337000</v>
      </c>
      <c r="AA2951">
        <v>337000</v>
      </c>
      <c r="AB2951">
        <v>337000</v>
      </c>
      <c r="AC2951">
        <v>337000</v>
      </c>
      <c r="AD2951">
        <v>337000</v>
      </c>
      <c r="AE2951">
        <v>337000</v>
      </c>
      <c r="AF2951">
        <v>337000</v>
      </c>
    </row>
    <row r="2952" spans="1:32">
      <c r="A2952" t="s">
        <v>8222</v>
      </c>
      <c r="B2952">
        <v>337000</v>
      </c>
      <c r="C2952">
        <v>337000</v>
      </c>
      <c r="D2952">
        <v>337000</v>
      </c>
      <c r="E2952">
        <v>337000</v>
      </c>
      <c r="F2952">
        <v>337000</v>
      </c>
      <c r="G2952">
        <v>337000</v>
      </c>
      <c r="H2952">
        <v>337000</v>
      </c>
      <c r="I2952">
        <v>337000</v>
      </c>
      <c r="J2952">
        <v>337000</v>
      </c>
      <c r="K2952">
        <v>337000</v>
      </c>
      <c r="L2952">
        <v>337000</v>
      </c>
      <c r="M2952">
        <v>337000</v>
      </c>
      <c r="N2952">
        <v>337000</v>
      </c>
      <c r="O2952">
        <v>337000</v>
      </c>
      <c r="P2952">
        <v>337000</v>
      </c>
      <c r="Q2952">
        <v>337000</v>
      </c>
      <c r="R2952">
        <v>337000</v>
      </c>
      <c r="S2952">
        <v>337000</v>
      </c>
      <c r="T2952">
        <v>337000</v>
      </c>
      <c r="U2952">
        <v>337000</v>
      </c>
      <c r="V2952">
        <v>337000</v>
      </c>
      <c r="W2952">
        <v>337000</v>
      </c>
      <c r="X2952">
        <v>337000</v>
      </c>
      <c r="Y2952">
        <v>337000</v>
      </c>
      <c r="Z2952">
        <v>337000</v>
      </c>
      <c r="AA2952">
        <v>337000</v>
      </c>
      <c r="AB2952">
        <v>337000</v>
      </c>
      <c r="AC2952">
        <v>337000</v>
      </c>
      <c r="AD2952">
        <v>337000</v>
      </c>
      <c r="AE2952">
        <v>337000</v>
      </c>
      <c r="AF2952">
        <v>337000</v>
      </c>
    </row>
    <row r="2953" spans="1:32">
      <c r="A2953" t="s">
        <v>8223</v>
      </c>
      <c r="B2953">
        <v>337000</v>
      </c>
      <c r="C2953">
        <v>337000</v>
      </c>
      <c r="D2953">
        <v>337000</v>
      </c>
      <c r="E2953">
        <v>337000</v>
      </c>
      <c r="F2953">
        <v>337000</v>
      </c>
      <c r="G2953">
        <v>337000</v>
      </c>
      <c r="H2953">
        <v>337000</v>
      </c>
      <c r="I2953">
        <v>337000</v>
      </c>
      <c r="J2953">
        <v>337000</v>
      </c>
      <c r="K2953">
        <v>337000</v>
      </c>
      <c r="L2953">
        <v>337000</v>
      </c>
      <c r="M2953">
        <v>337000</v>
      </c>
      <c r="N2953">
        <v>337000</v>
      </c>
      <c r="O2953">
        <v>337000</v>
      </c>
      <c r="P2953">
        <v>337000</v>
      </c>
      <c r="Q2953">
        <v>337000</v>
      </c>
      <c r="R2953">
        <v>337000</v>
      </c>
      <c r="S2953">
        <v>337000</v>
      </c>
      <c r="T2953">
        <v>337000</v>
      </c>
      <c r="U2953">
        <v>337000</v>
      </c>
      <c r="V2953">
        <v>337000</v>
      </c>
      <c r="W2953">
        <v>337000</v>
      </c>
      <c r="X2953">
        <v>337000</v>
      </c>
      <c r="Y2953">
        <v>337000</v>
      </c>
      <c r="Z2953">
        <v>337000</v>
      </c>
      <c r="AA2953">
        <v>337000</v>
      </c>
      <c r="AB2953">
        <v>337000</v>
      </c>
      <c r="AC2953">
        <v>337000</v>
      </c>
      <c r="AD2953">
        <v>337000</v>
      </c>
      <c r="AE2953">
        <v>337000</v>
      </c>
      <c r="AF2953">
        <v>337000</v>
      </c>
    </row>
    <row r="2954" spans="1:32">
      <c r="A2954" t="s">
        <v>8224</v>
      </c>
      <c r="B2954">
        <v>337000</v>
      </c>
      <c r="C2954">
        <v>337000</v>
      </c>
      <c r="D2954">
        <v>337000</v>
      </c>
      <c r="E2954">
        <v>337000</v>
      </c>
      <c r="F2954">
        <v>337000</v>
      </c>
      <c r="G2954">
        <v>337000</v>
      </c>
      <c r="H2954">
        <v>337000</v>
      </c>
      <c r="I2954">
        <v>337000</v>
      </c>
      <c r="J2954">
        <v>337000</v>
      </c>
      <c r="K2954">
        <v>337000</v>
      </c>
      <c r="L2954">
        <v>337000</v>
      </c>
      <c r="M2954">
        <v>337000</v>
      </c>
      <c r="N2954">
        <v>337000</v>
      </c>
      <c r="O2954">
        <v>337000</v>
      </c>
      <c r="P2954">
        <v>337000</v>
      </c>
      <c r="Q2954">
        <v>337000</v>
      </c>
      <c r="R2954">
        <v>337000</v>
      </c>
      <c r="S2954">
        <v>337000</v>
      </c>
      <c r="T2954">
        <v>337000</v>
      </c>
      <c r="U2954">
        <v>337000</v>
      </c>
      <c r="V2954">
        <v>337000</v>
      </c>
      <c r="W2954">
        <v>337000</v>
      </c>
      <c r="X2954">
        <v>337000</v>
      </c>
      <c r="Y2954">
        <v>337000</v>
      </c>
      <c r="Z2954">
        <v>337000</v>
      </c>
      <c r="AA2954">
        <v>337000</v>
      </c>
      <c r="AB2954">
        <v>337000</v>
      </c>
      <c r="AC2954">
        <v>337000</v>
      </c>
      <c r="AD2954">
        <v>337000</v>
      </c>
      <c r="AE2954">
        <v>337000</v>
      </c>
      <c r="AF2954">
        <v>337000</v>
      </c>
    </row>
    <row r="2955" spans="1:32">
      <c r="A2955" t="s">
        <v>8225</v>
      </c>
      <c r="B2955">
        <v>337000</v>
      </c>
      <c r="C2955">
        <v>337000</v>
      </c>
      <c r="D2955">
        <v>337000</v>
      </c>
      <c r="E2955">
        <v>337000</v>
      </c>
      <c r="F2955">
        <v>337000</v>
      </c>
      <c r="G2955">
        <v>337000</v>
      </c>
      <c r="H2955">
        <v>337000</v>
      </c>
      <c r="I2955">
        <v>337000</v>
      </c>
      <c r="J2955">
        <v>337000</v>
      </c>
      <c r="K2955">
        <v>337000</v>
      </c>
      <c r="L2955">
        <v>337000</v>
      </c>
      <c r="M2955">
        <v>337000</v>
      </c>
      <c r="N2955">
        <v>337000</v>
      </c>
      <c r="O2955">
        <v>337000</v>
      </c>
      <c r="P2955">
        <v>337000</v>
      </c>
      <c r="Q2955">
        <v>337000</v>
      </c>
      <c r="R2955">
        <v>337000</v>
      </c>
      <c r="S2955">
        <v>337000</v>
      </c>
      <c r="T2955">
        <v>337000</v>
      </c>
      <c r="U2955">
        <v>337000</v>
      </c>
      <c r="V2955">
        <v>337000</v>
      </c>
      <c r="W2955">
        <v>337000</v>
      </c>
      <c r="X2955">
        <v>337000</v>
      </c>
      <c r="Y2955">
        <v>337000</v>
      </c>
      <c r="Z2955">
        <v>337000</v>
      </c>
      <c r="AA2955">
        <v>337000</v>
      </c>
      <c r="AB2955">
        <v>337000</v>
      </c>
      <c r="AC2955">
        <v>337000</v>
      </c>
      <c r="AD2955">
        <v>337000</v>
      </c>
      <c r="AE2955">
        <v>337000</v>
      </c>
      <c r="AF2955">
        <v>337000</v>
      </c>
    </row>
    <row r="2956" spans="1:32">
      <c r="A2956" t="s">
        <v>8226</v>
      </c>
      <c r="B2956">
        <v>337000</v>
      </c>
      <c r="C2956">
        <v>337000</v>
      </c>
      <c r="D2956">
        <v>337000</v>
      </c>
      <c r="E2956">
        <v>337000</v>
      </c>
      <c r="F2956">
        <v>337000</v>
      </c>
      <c r="G2956">
        <v>337000</v>
      </c>
      <c r="H2956">
        <v>337000</v>
      </c>
      <c r="I2956">
        <v>337000</v>
      </c>
      <c r="J2956">
        <v>337000</v>
      </c>
      <c r="K2956">
        <v>337000</v>
      </c>
      <c r="L2956">
        <v>337000</v>
      </c>
      <c r="M2956">
        <v>337000</v>
      </c>
      <c r="N2956">
        <v>337000</v>
      </c>
      <c r="O2956">
        <v>337000</v>
      </c>
      <c r="P2956">
        <v>337000</v>
      </c>
      <c r="Q2956">
        <v>337000</v>
      </c>
      <c r="R2956">
        <v>337000</v>
      </c>
      <c r="S2956">
        <v>337000</v>
      </c>
      <c r="T2956">
        <v>337000</v>
      </c>
      <c r="U2956">
        <v>337000</v>
      </c>
      <c r="V2956">
        <v>337000</v>
      </c>
      <c r="W2956">
        <v>337000</v>
      </c>
      <c r="X2956">
        <v>337000</v>
      </c>
      <c r="Y2956">
        <v>337000</v>
      </c>
      <c r="Z2956">
        <v>337000</v>
      </c>
      <c r="AA2956">
        <v>337000</v>
      </c>
      <c r="AB2956">
        <v>337000</v>
      </c>
      <c r="AC2956">
        <v>337000</v>
      </c>
      <c r="AD2956">
        <v>337000</v>
      </c>
      <c r="AE2956">
        <v>337000</v>
      </c>
      <c r="AF2956">
        <v>337000</v>
      </c>
    </row>
    <row r="2957" spans="1:32">
      <c r="A2957" t="s">
        <v>8227</v>
      </c>
      <c r="B2957">
        <v>337000</v>
      </c>
      <c r="C2957">
        <v>337000</v>
      </c>
      <c r="D2957">
        <v>337000</v>
      </c>
      <c r="E2957">
        <v>337000</v>
      </c>
      <c r="F2957">
        <v>337000</v>
      </c>
      <c r="G2957">
        <v>337000</v>
      </c>
      <c r="H2957">
        <v>337000</v>
      </c>
      <c r="I2957">
        <v>337000</v>
      </c>
      <c r="J2957">
        <v>337000</v>
      </c>
      <c r="K2957">
        <v>337000</v>
      </c>
      <c r="L2957">
        <v>337000</v>
      </c>
      <c r="M2957">
        <v>337000</v>
      </c>
      <c r="N2957">
        <v>337000</v>
      </c>
      <c r="O2957">
        <v>337000</v>
      </c>
      <c r="P2957">
        <v>337000</v>
      </c>
      <c r="Q2957">
        <v>337000</v>
      </c>
      <c r="R2957">
        <v>337000</v>
      </c>
      <c r="S2957">
        <v>337000</v>
      </c>
      <c r="T2957">
        <v>337000</v>
      </c>
      <c r="U2957">
        <v>337000</v>
      </c>
      <c r="V2957">
        <v>337000</v>
      </c>
      <c r="W2957">
        <v>337000</v>
      </c>
      <c r="X2957">
        <v>337000</v>
      </c>
      <c r="Y2957">
        <v>337000</v>
      </c>
      <c r="Z2957">
        <v>337000</v>
      </c>
      <c r="AA2957">
        <v>337000</v>
      </c>
      <c r="AB2957">
        <v>337000</v>
      </c>
      <c r="AC2957">
        <v>337000</v>
      </c>
      <c r="AD2957">
        <v>337000</v>
      </c>
      <c r="AE2957">
        <v>337000</v>
      </c>
      <c r="AF2957">
        <v>337000</v>
      </c>
    </row>
    <row r="2958" spans="1:32">
      <c r="A2958" t="s">
        <v>8228</v>
      </c>
      <c r="B2958">
        <v>337000</v>
      </c>
      <c r="C2958">
        <v>337000</v>
      </c>
      <c r="D2958">
        <v>337000</v>
      </c>
      <c r="E2958">
        <v>337000</v>
      </c>
      <c r="F2958">
        <v>337000</v>
      </c>
      <c r="G2958">
        <v>337000</v>
      </c>
      <c r="H2958">
        <v>337000</v>
      </c>
      <c r="I2958">
        <v>337000</v>
      </c>
      <c r="J2958">
        <v>337000</v>
      </c>
      <c r="K2958">
        <v>337000</v>
      </c>
      <c r="L2958">
        <v>337000</v>
      </c>
      <c r="M2958">
        <v>337000</v>
      </c>
      <c r="N2958">
        <v>337000</v>
      </c>
      <c r="O2958">
        <v>337000</v>
      </c>
      <c r="P2958">
        <v>337000</v>
      </c>
      <c r="Q2958">
        <v>337000</v>
      </c>
      <c r="R2958">
        <v>337000</v>
      </c>
      <c r="S2958">
        <v>337000</v>
      </c>
      <c r="T2958">
        <v>337000</v>
      </c>
      <c r="U2958">
        <v>337000</v>
      </c>
      <c r="V2958">
        <v>337000</v>
      </c>
      <c r="W2958">
        <v>337000</v>
      </c>
      <c r="X2958">
        <v>337000</v>
      </c>
      <c r="Y2958">
        <v>337000</v>
      </c>
      <c r="Z2958">
        <v>337000</v>
      </c>
      <c r="AA2958">
        <v>337000</v>
      </c>
      <c r="AB2958">
        <v>337000</v>
      </c>
      <c r="AC2958">
        <v>337000</v>
      </c>
      <c r="AD2958">
        <v>337000</v>
      </c>
      <c r="AE2958">
        <v>337000</v>
      </c>
      <c r="AF2958">
        <v>337000</v>
      </c>
    </row>
    <row r="2959" spans="1:32">
      <c r="A2959" t="s">
        <v>8229</v>
      </c>
      <c r="B2959">
        <v>337000</v>
      </c>
      <c r="C2959">
        <v>337000</v>
      </c>
      <c r="D2959">
        <v>337000</v>
      </c>
      <c r="E2959">
        <v>337000</v>
      </c>
      <c r="F2959">
        <v>337000</v>
      </c>
      <c r="G2959">
        <v>337000</v>
      </c>
      <c r="H2959">
        <v>337000</v>
      </c>
      <c r="I2959">
        <v>337000</v>
      </c>
      <c r="J2959">
        <v>337000</v>
      </c>
      <c r="K2959">
        <v>337000</v>
      </c>
      <c r="L2959">
        <v>337000</v>
      </c>
      <c r="M2959">
        <v>337000</v>
      </c>
      <c r="N2959">
        <v>337000</v>
      </c>
      <c r="O2959">
        <v>337000</v>
      </c>
      <c r="P2959">
        <v>337000</v>
      </c>
      <c r="Q2959">
        <v>337000</v>
      </c>
      <c r="R2959">
        <v>337000</v>
      </c>
      <c r="S2959">
        <v>337000</v>
      </c>
      <c r="T2959">
        <v>337000</v>
      </c>
      <c r="U2959">
        <v>337000</v>
      </c>
      <c r="V2959">
        <v>337000</v>
      </c>
      <c r="W2959">
        <v>337000</v>
      </c>
      <c r="X2959">
        <v>337000</v>
      </c>
      <c r="Y2959">
        <v>337000</v>
      </c>
      <c r="Z2959">
        <v>337000</v>
      </c>
      <c r="AA2959">
        <v>337000</v>
      </c>
      <c r="AB2959">
        <v>337000</v>
      </c>
      <c r="AC2959">
        <v>337000</v>
      </c>
      <c r="AD2959">
        <v>337000</v>
      </c>
      <c r="AE2959">
        <v>337000</v>
      </c>
      <c r="AF2959">
        <v>337000</v>
      </c>
    </row>
    <row r="2960" spans="1:32">
      <c r="A2960" t="s">
        <v>8230</v>
      </c>
      <c r="B2960">
        <v>337000</v>
      </c>
      <c r="C2960">
        <v>337000</v>
      </c>
      <c r="D2960">
        <v>337000</v>
      </c>
      <c r="E2960">
        <v>337000</v>
      </c>
      <c r="F2960">
        <v>337000</v>
      </c>
      <c r="G2960">
        <v>337000</v>
      </c>
      <c r="H2960">
        <v>337000</v>
      </c>
      <c r="I2960">
        <v>337000</v>
      </c>
      <c r="J2960">
        <v>337000</v>
      </c>
      <c r="K2960">
        <v>337000</v>
      </c>
      <c r="L2960">
        <v>337000</v>
      </c>
      <c r="M2960">
        <v>337000</v>
      </c>
      <c r="N2960">
        <v>337000</v>
      </c>
      <c r="O2960">
        <v>337000</v>
      </c>
      <c r="P2960">
        <v>337000</v>
      </c>
      <c r="Q2960">
        <v>337000</v>
      </c>
      <c r="R2960">
        <v>337000</v>
      </c>
      <c r="S2960">
        <v>337000</v>
      </c>
      <c r="T2960">
        <v>337000</v>
      </c>
      <c r="U2960">
        <v>337000</v>
      </c>
      <c r="V2960">
        <v>337000</v>
      </c>
      <c r="W2960">
        <v>337000</v>
      </c>
      <c r="X2960">
        <v>337000</v>
      </c>
      <c r="Y2960">
        <v>337000</v>
      </c>
      <c r="Z2960">
        <v>337000</v>
      </c>
      <c r="AA2960">
        <v>337000</v>
      </c>
      <c r="AB2960">
        <v>337000</v>
      </c>
      <c r="AC2960">
        <v>337000</v>
      </c>
      <c r="AD2960">
        <v>337000</v>
      </c>
      <c r="AE2960">
        <v>337000</v>
      </c>
      <c r="AF2960">
        <v>337000</v>
      </c>
    </row>
    <row r="2961" spans="1:32">
      <c r="A2961" t="s">
        <v>8231</v>
      </c>
      <c r="B2961">
        <v>337000</v>
      </c>
      <c r="C2961">
        <v>337000</v>
      </c>
      <c r="D2961">
        <v>337000</v>
      </c>
      <c r="E2961">
        <v>337000</v>
      </c>
      <c r="F2961">
        <v>337000</v>
      </c>
      <c r="G2961">
        <v>337000</v>
      </c>
      <c r="H2961">
        <v>337000</v>
      </c>
      <c r="I2961">
        <v>337000</v>
      </c>
      <c r="J2961">
        <v>337000</v>
      </c>
      <c r="K2961">
        <v>337000</v>
      </c>
      <c r="L2961">
        <v>337000</v>
      </c>
      <c r="M2961">
        <v>337000</v>
      </c>
      <c r="N2961">
        <v>337000</v>
      </c>
      <c r="O2961">
        <v>337000</v>
      </c>
      <c r="P2961">
        <v>337000</v>
      </c>
      <c r="Q2961">
        <v>337000</v>
      </c>
      <c r="R2961">
        <v>337000</v>
      </c>
      <c r="S2961">
        <v>337000</v>
      </c>
      <c r="T2961">
        <v>337000</v>
      </c>
      <c r="U2961">
        <v>337000</v>
      </c>
      <c r="V2961">
        <v>337000</v>
      </c>
      <c r="W2961">
        <v>337000</v>
      </c>
      <c r="X2961">
        <v>337000</v>
      </c>
      <c r="Y2961">
        <v>337000</v>
      </c>
      <c r="Z2961">
        <v>337000</v>
      </c>
      <c r="AA2961">
        <v>337000</v>
      </c>
      <c r="AB2961">
        <v>337000</v>
      </c>
      <c r="AC2961">
        <v>337000</v>
      </c>
      <c r="AD2961">
        <v>337000</v>
      </c>
      <c r="AE2961">
        <v>337000</v>
      </c>
      <c r="AF2961">
        <v>337000</v>
      </c>
    </row>
    <row r="2962" spans="1:32">
      <c r="A2962" t="s">
        <v>8232</v>
      </c>
      <c r="B2962">
        <v>337000</v>
      </c>
      <c r="C2962">
        <v>337000</v>
      </c>
      <c r="D2962">
        <v>337000</v>
      </c>
      <c r="E2962">
        <v>337000</v>
      </c>
      <c r="F2962">
        <v>337000</v>
      </c>
      <c r="G2962">
        <v>337000</v>
      </c>
      <c r="H2962">
        <v>337000</v>
      </c>
      <c r="I2962">
        <v>337000</v>
      </c>
      <c r="J2962">
        <v>337000</v>
      </c>
      <c r="K2962">
        <v>337000</v>
      </c>
      <c r="L2962">
        <v>337000</v>
      </c>
      <c r="M2962">
        <v>337000</v>
      </c>
      <c r="N2962">
        <v>337000</v>
      </c>
      <c r="O2962">
        <v>337000</v>
      </c>
      <c r="P2962">
        <v>337000</v>
      </c>
      <c r="Q2962">
        <v>337000</v>
      </c>
      <c r="R2962">
        <v>337000</v>
      </c>
      <c r="S2962">
        <v>337000</v>
      </c>
      <c r="T2962">
        <v>337000</v>
      </c>
      <c r="U2962">
        <v>337000</v>
      </c>
      <c r="V2962">
        <v>337000</v>
      </c>
      <c r="W2962">
        <v>337000</v>
      </c>
      <c r="X2962">
        <v>337000</v>
      </c>
      <c r="Y2962">
        <v>337000</v>
      </c>
      <c r="Z2962">
        <v>337000</v>
      </c>
      <c r="AA2962">
        <v>337000</v>
      </c>
      <c r="AB2962">
        <v>337000</v>
      </c>
      <c r="AC2962">
        <v>337000</v>
      </c>
      <c r="AD2962">
        <v>337000</v>
      </c>
      <c r="AE2962">
        <v>337000</v>
      </c>
      <c r="AF2962">
        <v>337000</v>
      </c>
    </row>
    <row r="2963" spans="1:32">
      <c r="A2963" t="s">
        <v>8233</v>
      </c>
      <c r="B2963">
        <v>337000</v>
      </c>
      <c r="C2963">
        <v>337000</v>
      </c>
      <c r="D2963">
        <v>337000</v>
      </c>
      <c r="E2963">
        <v>337000</v>
      </c>
      <c r="F2963">
        <v>337000</v>
      </c>
      <c r="G2963">
        <v>337000</v>
      </c>
      <c r="H2963">
        <v>337000</v>
      </c>
      <c r="I2963">
        <v>337000</v>
      </c>
      <c r="J2963">
        <v>337000</v>
      </c>
      <c r="K2963">
        <v>337000</v>
      </c>
      <c r="L2963">
        <v>337000</v>
      </c>
      <c r="M2963">
        <v>337000</v>
      </c>
      <c r="N2963">
        <v>337000</v>
      </c>
      <c r="O2963">
        <v>337000</v>
      </c>
      <c r="P2963">
        <v>337000</v>
      </c>
      <c r="Q2963">
        <v>337000</v>
      </c>
      <c r="R2963">
        <v>337000</v>
      </c>
      <c r="S2963">
        <v>337000</v>
      </c>
      <c r="T2963">
        <v>337000</v>
      </c>
      <c r="U2963">
        <v>337000</v>
      </c>
      <c r="V2963">
        <v>337000</v>
      </c>
      <c r="W2963">
        <v>337000</v>
      </c>
      <c r="X2963">
        <v>337000</v>
      </c>
      <c r="Y2963">
        <v>337000</v>
      </c>
      <c r="Z2963">
        <v>337000</v>
      </c>
      <c r="AA2963">
        <v>337000</v>
      </c>
      <c r="AB2963">
        <v>337000</v>
      </c>
      <c r="AC2963">
        <v>337000</v>
      </c>
      <c r="AD2963">
        <v>337000</v>
      </c>
      <c r="AE2963">
        <v>337000</v>
      </c>
      <c r="AF2963">
        <v>337000</v>
      </c>
    </row>
    <row r="2964" spans="1:32">
      <c r="A2964" t="s">
        <v>8234</v>
      </c>
      <c r="B2964">
        <v>337000</v>
      </c>
      <c r="C2964">
        <v>337000</v>
      </c>
      <c r="D2964">
        <v>337000</v>
      </c>
      <c r="E2964">
        <v>337000</v>
      </c>
      <c r="F2964">
        <v>337000</v>
      </c>
      <c r="G2964">
        <v>337000</v>
      </c>
      <c r="H2964">
        <v>337000</v>
      </c>
      <c r="I2964">
        <v>337000</v>
      </c>
      <c r="J2964">
        <v>337000</v>
      </c>
      <c r="K2964">
        <v>337000</v>
      </c>
      <c r="L2964">
        <v>337000</v>
      </c>
      <c r="M2964">
        <v>337000</v>
      </c>
      <c r="N2964">
        <v>337000</v>
      </c>
      <c r="O2964">
        <v>337000</v>
      </c>
      <c r="P2964">
        <v>337000</v>
      </c>
      <c r="Q2964">
        <v>337000</v>
      </c>
      <c r="R2964">
        <v>337000</v>
      </c>
      <c r="S2964">
        <v>337000</v>
      </c>
      <c r="T2964">
        <v>337000</v>
      </c>
      <c r="U2964">
        <v>337000</v>
      </c>
      <c r="V2964">
        <v>337000</v>
      </c>
      <c r="W2964">
        <v>337000</v>
      </c>
      <c r="X2964">
        <v>337000</v>
      </c>
      <c r="Y2964">
        <v>337000</v>
      </c>
      <c r="Z2964">
        <v>337000</v>
      </c>
      <c r="AA2964">
        <v>337000</v>
      </c>
      <c r="AB2964">
        <v>337000</v>
      </c>
      <c r="AC2964">
        <v>337000</v>
      </c>
      <c r="AD2964">
        <v>337000</v>
      </c>
      <c r="AE2964">
        <v>337000</v>
      </c>
      <c r="AF2964">
        <v>337000</v>
      </c>
    </row>
    <row r="2965" spans="1:32">
      <c r="A2965" t="s">
        <v>8235</v>
      </c>
      <c r="B2965">
        <v>337000</v>
      </c>
      <c r="C2965">
        <v>337000</v>
      </c>
      <c r="D2965">
        <v>337000</v>
      </c>
      <c r="E2965">
        <v>337000</v>
      </c>
      <c r="F2965">
        <v>337000</v>
      </c>
      <c r="G2965">
        <v>337000</v>
      </c>
      <c r="H2965">
        <v>337000</v>
      </c>
      <c r="I2965">
        <v>337000</v>
      </c>
      <c r="J2965">
        <v>337000</v>
      </c>
      <c r="K2965">
        <v>337000</v>
      </c>
      <c r="L2965">
        <v>337000</v>
      </c>
      <c r="M2965">
        <v>337000</v>
      </c>
      <c r="N2965">
        <v>337000</v>
      </c>
      <c r="O2965">
        <v>337000</v>
      </c>
      <c r="P2965">
        <v>337000</v>
      </c>
      <c r="Q2965">
        <v>337000</v>
      </c>
      <c r="R2965">
        <v>337000</v>
      </c>
      <c r="S2965">
        <v>337000</v>
      </c>
      <c r="T2965">
        <v>337000</v>
      </c>
      <c r="U2965">
        <v>337000</v>
      </c>
      <c r="V2965">
        <v>337000</v>
      </c>
      <c r="W2965">
        <v>337000</v>
      </c>
      <c r="X2965">
        <v>337000</v>
      </c>
      <c r="Y2965">
        <v>337000</v>
      </c>
      <c r="Z2965">
        <v>337000</v>
      </c>
      <c r="AA2965">
        <v>337000</v>
      </c>
      <c r="AB2965">
        <v>337000</v>
      </c>
      <c r="AC2965">
        <v>337000</v>
      </c>
      <c r="AD2965">
        <v>337000</v>
      </c>
      <c r="AE2965">
        <v>337000</v>
      </c>
      <c r="AF2965">
        <v>337000</v>
      </c>
    </row>
    <row r="2966" spans="1:32">
      <c r="A2966" t="s">
        <v>8236</v>
      </c>
      <c r="B2966">
        <v>337000</v>
      </c>
      <c r="C2966">
        <v>337000</v>
      </c>
      <c r="D2966">
        <v>337000</v>
      </c>
      <c r="E2966">
        <v>337000</v>
      </c>
      <c r="F2966">
        <v>337000</v>
      </c>
      <c r="G2966">
        <v>337000</v>
      </c>
      <c r="H2966">
        <v>337000</v>
      </c>
      <c r="I2966">
        <v>337000</v>
      </c>
      <c r="J2966">
        <v>337000</v>
      </c>
      <c r="K2966">
        <v>337000</v>
      </c>
      <c r="L2966">
        <v>337000</v>
      </c>
      <c r="M2966">
        <v>337000</v>
      </c>
      <c r="N2966">
        <v>337000</v>
      </c>
      <c r="O2966">
        <v>337000</v>
      </c>
      <c r="P2966">
        <v>337000</v>
      </c>
      <c r="Q2966">
        <v>337000</v>
      </c>
      <c r="R2966">
        <v>337000</v>
      </c>
      <c r="S2966">
        <v>337000</v>
      </c>
      <c r="T2966">
        <v>337000</v>
      </c>
      <c r="U2966">
        <v>337000</v>
      </c>
      <c r="V2966">
        <v>337000</v>
      </c>
      <c r="W2966">
        <v>337000</v>
      </c>
      <c r="X2966">
        <v>337000</v>
      </c>
      <c r="Y2966">
        <v>337000</v>
      </c>
      <c r="Z2966">
        <v>337000</v>
      </c>
      <c r="AA2966">
        <v>337000</v>
      </c>
      <c r="AB2966">
        <v>337000</v>
      </c>
      <c r="AC2966">
        <v>337000</v>
      </c>
      <c r="AD2966">
        <v>337000</v>
      </c>
      <c r="AE2966">
        <v>337000</v>
      </c>
      <c r="AF2966">
        <v>337000</v>
      </c>
    </row>
    <row r="2967" spans="1:32">
      <c r="A2967" t="s">
        <v>8237</v>
      </c>
      <c r="B2967">
        <v>337000</v>
      </c>
      <c r="C2967">
        <v>337000</v>
      </c>
      <c r="D2967">
        <v>337000</v>
      </c>
      <c r="E2967">
        <v>337000</v>
      </c>
      <c r="F2967">
        <v>337000</v>
      </c>
      <c r="G2967">
        <v>337000</v>
      </c>
      <c r="H2967">
        <v>337000</v>
      </c>
      <c r="I2967">
        <v>337000</v>
      </c>
      <c r="J2967">
        <v>337000</v>
      </c>
      <c r="K2967">
        <v>337000</v>
      </c>
      <c r="L2967">
        <v>337000</v>
      </c>
      <c r="M2967">
        <v>337000</v>
      </c>
      <c r="N2967">
        <v>337000</v>
      </c>
      <c r="O2967">
        <v>337000</v>
      </c>
      <c r="P2967">
        <v>337000</v>
      </c>
      <c r="Q2967">
        <v>337000</v>
      </c>
      <c r="R2967">
        <v>337000</v>
      </c>
      <c r="S2967">
        <v>337000</v>
      </c>
      <c r="T2967">
        <v>337000</v>
      </c>
      <c r="U2967">
        <v>337000</v>
      </c>
      <c r="V2967">
        <v>337000</v>
      </c>
      <c r="W2967">
        <v>337000</v>
      </c>
      <c r="X2967">
        <v>337000</v>
      </c>
      <c r="Y2967">
        <v>337000</v>
      </c>
      <c r="Z2967">
        <v>337000</v>
      </c>
      <c r="AA2967">
        <v>337000</v>
      </c>
      <c r="AB2967">
        <v>337000</v>
      </c>
      <c r="AC2967">
        <v>337000</v>
      </c>
      <c r="AD2967">
        <v>337000</v>
      </c>
      <c r="AE2967">
        <v>337000</v>
      </c>
      <c r="AF2967">
        <v>337000</v>
      </c>
    </row>
    <row r="2968" spans="1:32">
      <c r="A2968" t="s">
        <v>8238</v>
      </c>
      <c r="B2968">
        <v>337000</v>
      </c>
      <c r="C2968">
        <v>337000</v>
      </c>
      <c r="D2968">
        <v>337000</v>
      </c>
      <c r="E2968">
        <v>337000</v>
      </c>
      <c r="F2968">
        <v>337000</v>
      </c>
      <c r="G2968">
        <v>337000</v>
      </c>
      <c r="H2968">
        <v>337000</v>
      </c>
      <c r="I2968">
        <v>337000</v>
      </c>
      <c r="J2968">
        <v>337000</v>
      </c>
      <c r="K2968">
        <v>337000</v>
      </c>
      <c r="L2968">
        <v>337000</v>
      </c>
      <c r="M2968">
        <v>337000</v>
      </c>
      <c r="N2968">
        <v>337000</v>
      </c>
      <c r="O2968">
        <v>337000</v>
      </c>
      <c r="P2968">
        <v>337000</v>
      </c>
      <c r="Q2968">
        <v>337000</v>
      </c>
      <c r="R2968">
        <v>337000</v>
      </c>
      <c r="S2968">
        <v>337000</v>
      </c>
      <c r="T2968">
        <v>337000</v>
      </c>
      <c r="U2968">
        <v>337000</v>
      </c>
      <c r="V2968">
        <v>337000</v>
      </c>
      <c r="W2968">
        <v>337000</v>
      </c>
      <c r="X2968">
        <v>337000</v>
      </c>
      <c r="Y2968">
        <v>337000</v>
      </c>
      <c r="Z2968">
        <v>337000</v>
      </c>
      <c r="AA2968">
        <v>337000</v>
      </c>
      <c r="AB2968">
        <v>337000</v>
      </c>
      <c r="AC2968">
        <v>337000</v>
      </c>
      <c r="AD2968">
        <v>337000</v>
      </c>
      <c r="AE2968">
        <v>337000</v>
      </c>
      <c r="AF2968">
        <v>337000</v>
      </c>
    </row>
    <row r="2969" spans="1:32">
      <c r="A2969" t="s">
        <v>8239</v>
      </c>
      <c r="B2969">
        <v>337000</v>
      </c>
      <c r="C2969">
        <v>337000</v>
      </c>
      <c r="D2969">
        <v>337000</v>
      </c>
      <c r="E2969">
        <v>337000</v>
      </c>
      <c r="F2969">
        <v>337000</v>
      </c>
      <c r="G2969">
        <v>337000</v>
      </c>
      <c r="H2969">
        <v>337000</v>
      </c>
      <c r="I2969">
        <v>337000</v>
      </c>
      <c r="J2969">
        <v>337000</v>
      </c>
      <c r="K2969">
        <v>337000</v>
      </c>
      <c r="L2969">
        <v>337000</v>
      </c>
      <c r="M2969">
        <v>337000</v>
      </c>
      <c r="N2969">
        <v>337000</v>
      </c>
      <c r="O2969">
        <v>337000</v>
      </c>
      <c r="P2969">
        <v>337000</v>
      </c>
      <c r="Q2969">
        <v>337000</v>
      </c>
      <c r="R2969">
        <v>337000</v>
      </c>
      <c r="S2969">
        <v>337000</v>
      </c>
      <c r="T2969">
        <v>337000</v>
      </c>
      <c r="U2969">
        <v>337000</v>
      </c>
      <c r="V2969">
        <v>337000</v>
      </c>
      <c r="W2969">
        <v>337000</v>
      </c>
      <c r="X2969">
        <v>337000</v>
      </c>
      <c r="Y2969">
        <v>337000</v>
      </c>
      <c r="Z2969">
        <v>337000</v>
      </c>
      <c r="AA2969">
        <v>337000</v>
      </c>
      <c r="AB2969">
        <v>337000</v>
      </c>
      <c r="AC2969">
        <v>337000</v>
      </c>
      <c r="AD2969">
        <v>337000</v>
      </c>
      <c r="AE2969">
        <v>337000</v>
      </c>
      <c r="AF2969">
        <v>337000</v>
      </c>
    </row>
    <row r="2970" spans="1:32">
      <c r="A2970" t="s">
        <v>8240</v>
      </c>
      <c r="B2970">
        <v>337000</v>
      </c>
      <c r="C2970">
        <v>337000</v>
      </c>
      <c r="D2970">
        <v>337000</v>
      </c>
      <c r="E2970">
        <v>337000</v>
      </c>
      <c r="F2970">
        <v>337000</v>
      </c>
      <c r="G2970">
        <v>337000</v>
      </c>
      <c r="H2970">
        <v>337000</v>
      </c>
      <c r="I2970">
        <v>337000</v>
      </c>
      <c r="J2970">
        <v>337000</v>
      </c>
      <c r="K2970">
        <v>337000</v>
      </c>
      <c r="L2970">
        <v>337000</v>
      </c>
      <c r="M2970">
        <v>337000</v>
      </c>
      <c r="N2970">
        <v>337000</v>
      </c>
      <c r="O2970">
        <v>337000</v>
      </c>
      <c r="P2970">
        <v>337000</v>
      </c>
      <c r="Q2970">
        <v>337000</v>
      </c>
      <c r="R2970">
        <v>337000</v>
      </c>
      <c r="S2970">
        <v>337000</v>
      </c>
      <c r="T2970">
        <v>337000</v>
      </c>
      <c r="U2970">
        <v>337000</v>
      </c>
      <c r="V2970">
        <v>337000</v>
      </c>
      <c r="W2970">
        <v>337000</v>
      </c>
      <c r="X2970">
        <v>337000</v>
      </c>
      <c r="Y2970">
        <v>337000</v>
      </c>
      <c r="Z2970">
        <v>337000</v>
      </c>
      <c r="AA2970">
        <v>337000</v>
      </c>
      <c r="AB2970">
        <v>337000</v>
      </c>
      <c r="AC2970">
        <v>337000</v>
      </c>
      <c r="AD2970">
        <v>337000</v>
      </c>
      <c r="AE2970">
        <v>337000</v>
      </c>
      <c r="AF2970">
        <v>337000</v>
      </c>
    </row>
    <row r="2971" spans="1:32">
      <c r="A2971" t="s">
        <v>8241</v>
      </c>
      <c r="B2971">
        <v>337000</v>
      </c>
      <c r="C2971">
        <v>337000</v>
      </c>
      <c r="D2971">
        <v>337000</v>
      </c>
      <c r="E2971">
        <v>337000</v>
      </c>
      <c r="F2971">
        <v>337000</v>
      </c>
      <c r="G2971">
        <v>337000</v>
      </c>
      <c r="H2971">
        <v>337000</v>
      </c>
      <c r="I2971">
        <v>337000</v>
      </c>
      <c r="J2971">
        <v>337000</v>
      </c>
      <c r="K2971">
        <v>337000</v>
      </c>
      <c r="L2971">
        <v>337000</v>
      </c>
      <c r="M2971">
        <v>337000</v>
      </c>
      <c r="N2971">
        <v>337000</v>
      </c>
      <c r="O2971">
        <v>337000</v>
      </c>
      <c r="P2971">
        <v>337000</v>
      </c>
      <c r="Q2971">
        <v>337000</v>
      </c>
      <c r="R2971">
        <v>337000</v>
      </c>
      <c r="S2971">
        <v>337000</v>
      </c>
      <c r="T2971">
        <v>337000</v>
      </c>
      <c r="U2971">
        <v>337000</v>
      </c>
      <c r="V2971">
        <v>337000</v>
      </c>
      <c r="W2971">
        <v>337000</v>
      </c>
      <c r="X2971">
        <v>337000</v>
      </c>
      <c r="Y2971">
        <v>337000</v>
      </c>
      <c r="Z2971">
        <v>337000</v>
      </c>
      <c r="AA2971">
        <v>337000</v>
      </c>
      <c r="AB2971">
        <v>337000</v>
      </c>
      <c r="AC2971">
        <v>337000</v>
      </c>
      <c r="AD2971">
        <v>337000</v>
      </c>
      <c r="AE2971">
        <v>337000</v>
      </c>
      <c r="AF2971">
        <v>337000</v>
      </c>
    </row>
    <row r="2972" spans="1:32">
      <c r="A2972" t="s">
        <v>8242</v>
      </c>
      <c r="B2972">
        <v>337000</v>
      </c>
      <c r="C2972">
        <v>337000</v>
      </c>
      <c r="D2972">
        <v>337000</v>
      </c>
      <c r="E2972">
        <v>337000</v>
      </c>
      <c r="F2972">
        <v>337000</v>
      </c>
      <c r="G2972">
        <v>337000</v>
      </c>
      <c r="H2972">
        <v>337000</v>
      </c>
      <c r="I2972">
        <v>337000</v>
      </c>
      <c r="J2972">
        <v>337000</v>
      </c>
      <c r="K2972">
        <v>337000</v>
      </c>
      <c r="L2972">
        <v>337000</v>
      </c>
      <c r="M2972">
        <v>337000</v>
      </c>
      <c r="N2972">
        <v>337000</v>
      </c>
      <c r="O2972">
        <v>337000</v>
      </c>
      <c r="P2972">
        <v>337000</v>
      </c>
      <c r="Q2972">
        <v>337000</v>
      </c>
      <c r="R2972">
        <v>337000</v>
      </c>
      <c r="S2972">
        <v>337000</v>
      </c>
      <c r="T2972">
        <v>337000</v>
      </c>
      <c r="U2972">
        <v>337000</v>
      </c>
      <c r="V2972">
        <v>337000</v>
      </c>
      <c r="W2972">
        <v>337000</v>
      </c>
      <c r="X2972">
        <v>337000</v>
      </c>
      <c r="Y2972">
        <v>337000</v>
      </c>
      <c r="Z2972">
        <v>337000</v>
      </c>
      <c r="AA2972">
        <v>337000</v>
      </c>
      <c r="AB2972">
        <v>337000</v>
      </c>
      <c r="AC2972">
        <v>337000</v>
      </c>
      <c r="AD2972">
        <v>337000</v>
      </c>
      <c r="AE2972">
        <v>337000</v>
      </c>
      <c r="AF2972">
        <v>337000</v>
      </c>
    </row>
    <row r="2973" spans="1:32">
      <c r="A2973" t="s">
        <v>8243</v>
      </c>
      <c r="B2973">
        <v>337000</v>
      </c>
      <c r="C2973">
        <v>337000</v>
      </c>
      <c r="D2973">
        <v>337000</v>
      </c>
      <c r="E2973">
        <v>337000</v>
      </c>
      <c r="F2973">
        <v>337000</v>
      </c>
      <c r="G2973">
        <v>337000</v>
      </c>
      <c r="H2973">
        <v>337000</v>
      </c>
      <c r="I2973">
        <v>337000</v>
      </c>
      <c r="J2973">
        <v>337000</v>
      </c>
      <c r="K2973">
        <v>337000</v>
      </c>
      <c r="L2973">
        <v>337000</v>
      </c>
      <c r="M2973">
        <v>337000</v>
      </c>
      <c r="N2973">
        <v>337000</v>
      </c>
      <c r="O2973">
        <v>337000</v>
      </c>
      <c r="P2973">
        <v>337000</v>
      </c>
      <c r="Q2973">
        <v>337000</v>
      </c>
      <c r="R2973">
        <v>337000</v>
      </c>
      <c r="S2973">
        <v>337000</v>
      </c>
      <c r="T2973">
        <v>337000</v>
      </c>
      <c r="U2973">
        <v>337000</v>
      </c>
      <c r="V2973">
        <v>337000</v>
      </c>
      <c r="W2973">
        <v>337000</v>
      </c>
      <c r="X2973">
        <v>337000</v>
      </c>
      <c r="Y2973">
        <v>337000</v>
      </c>
      <c r="Z2973">
        <v>337000</v>
      </c>
      <c r="AA2973">
        <v>337000</v>
      </c>
      <c r="AB2973">
        <v>337000</v>
      </c>
      <c r="AC2973">
        <v>337000</v>
      </c>
      <c r="AD2973">
        <v>337000</v>
      </c>
      <c r="AE2973">
        <v>337000</v>
      </c>
      <c r="AF2973">
        <v>337000</v>
      </c>
    </row>
    <row r="2974" spans="1:32">
      <c r="A2974" t="s">
        <v>8244</v>
      </c>
      <c r="B2974">
        <v>337000</v>
      </c>
      <c r="C2974">
        <v>337000</v>
      </c>
      <c r="D2974">
        <v>337000</v>
      </c>
      <c r="E2974">
        <v>337000</v>
      </c>
      <c r="F2974">
        <v>337000</v>
      </c>
      <c r="G2974">
        <v>337000</v>
      </c>
      <c r="H2974">
        <v>337000</v>
      </c>
      <c r="I2974">
        <v>337000</v>
      </c>
      <c r="J2974">
        <v>337000</v>
      </c>
      <c r="K2974">
        <v>337000</v>
      </c>
      <c r="L2974">
        <v>337000</v>
      </c>
      <c r="M2974">
        <v>337000</v>
      </c>
      <c r="N2974">
        <v>337000</v>
      </c>
      <c r="O2974">
        <v>337000</v>
      </c>
      <c r="P2974">
        <v>337000</v>
      </c>
      <c r="Q2974">
        <v>337000</v>
      </c>
      <c r="R2974">
        <v>337000</v>
      </c>
      <c r="S2974">
        <v>337000</v>
      </c>
      <c r="T2974">
        <v>337000</v>
      </c>
      <c r="U2974">
        <v>337000</v>
      </c>
      <c r="V2974">
        <v>337000</v>
      </c>
      <c r="W2974">
        <v>337000</v>
      </c>
      <c r="X2974">
        <v>337000</v>
      </c>
      <c r="Y2974">
        <v>337000</v>
      </c>
      <c r="Z2974">
        <v>337000</v>
      </c>
      <c r="AA2974">
        <v>337000</v>
      </c>
      <c r="AB2974">
        <v>337000</v>
      </c>
      <c r="AC2974">
        <v>337000</v>
      </c>
      <c r="AD2974">
        <v>337000</v>
      </c>
      <c r="AE2974">
        <v>337000</v>
      </c>
      <c r="AF2974">
        <v>337000</v>
      </c>
    </row>
    <row r="2975" spans="1:32">
      <c r="A2975" t="s">
        <v>8245</v>
      </c>
      <c r="B2975">
        <v>337000</v>
      </c>
      <c r="C2975">
        <v>337000</v>
      </c>
      <c r="D2975">
        <v>337000</v>
      </c>
      <c r="E2975">
        <v>337000</v>
      </c>
      <c r="F2975">
        <v>337000</v>
      </c>
      <c r="G2975">
        <v>337000</v>
      </c>
      <c r="H2975">
        <v>337000</v>
      </c>
      <c r="I2975">
        <v>337000</v>
      </c>
      <c r="J2975">
        <v>337000</v>
      </c>
      <c r="K2975">
        <v>337000</v>
      </c>
      <c r="L2975">
        <v>337000</v>
      </c>
      <c r="M2975">
        <v>337000</v>
      </c>
      <c r="N2975">
        <v>337000</v>
      </c>
      <c r="O2975">
        <v>337000</v>
      </c>
      <c r="P2975">
        <v>337000</v>
      </c>
      <c r="Q2975">
        <v>337000</v>
      </c>
      <c r="R2975">
        <v>337000</v>
      </c>
      <c r="S2975">
        <v>337000</v>
      </c>
      <c r="T2975">
        <v>337000</v>
      </c>
      <c r="U2975">
        <v>337000</v>
      </c>
      <c r="V2975">
        <v>337000</v>
      </c>
      <c r="W2975">
        <v>337000</v>
      </c>
      <c r="X2975">
        <v>337000</v>
      </c>
      <c r="Y2975">
        <v>337000</v>
      </c>
      <c r="Z2975">
        <v>337000</v>
      </c>
      <c r="AA2975">
        <v>337000</v>
      </c>
      <c r="AB2975">
        <v>337000</v>
      </c>
      <c r="AC2975">
        <v>337000</v>
      </c>
      <c r="AD2975">
        <v>337000</v>
      </c>
      <c r="AE2975">
        <v>337000</v>
      </c>
      <c r="AF2975">
        <v>337000</v>
      </c>
    </row>
    <row r="2976" spans="1:32">
      <c r="A2976" t="s">
        <v>8246</v>
      </c>
      <c r="B2976">
        <v>337000</v>
      </c>
      <c r="C2976">
        <v>337000</v>
      </c>
      <c r="D2976">
        <v>337000</v>
      </c>
      <c r="E2976">
        <v>337000</v>
      </c>
      <c r="F2976">
        <v>337000</v>
      </c>
      <c r="G2976">
        <v>337000</v>
      </c>
      <c r="H2976">
        <v>337000</v>
      </c>
      <c r="I2976">
        <v>337000</v>
      </c>
      <c r="J2976">
        <v>337000</v>
      </c>
      <c r="K2976">
        <v>337000</v>
      </c>
      <c r="L2976">
        <v>337000</v>
      </c>
      <c r="M2976">
        <v>337000</v>
      </c>
      <c r="N2976">
        <v>337000</v>
      </c>
      <c r="O2976">
        <v>337000</v>
      </c>
      <c r="P2976">
        <v>337000</v>
      </c>
      <c r="Q2976">
        <v>337000</v>
      </c>
      <c r="R2976">
        <v>337000</v>
      </c>
      <c r="S2976">
        <v>337000</v>
      </c>
      <c r="T2976">
        <v>337000</v>
      </c>
      <c r="U2976">
        <v>337000</v>
      </c>
      <c r="V2976">
        <v>337000</v>
      </c>
      <c r="W2976">
        <v>337000</v>
      </c>
      <c r="X2976">
        <v>337000</v>
      </c>
      <c r="Y2976">
        <v>337000</v>
      </c>
      <c r="Z2976">
        <v>337000</v>
      </c>
      <c r="AA2976">
        <v>337000</v>
      </c>
      <c r="AB2976">
        <v>337000</v>
      </c>
      <c r="AC2976">
        <v>337000</v>
      </c>
      <c r="AD2976">
        <v>337000</v>
      </c>
      <c r="AE2976">
        <v>337000</v>
      </c>
      <c r="AF2976">
        <v>337000</v>
      </c>
    </row>
    <row r="2977" spans="1:32">
      <c r="A2977" t="s">
        <v>8247</v>
      </c>
      <c r="B2977">
        <v>337000</v>
      </c>
      <c r="C2977">
        <v>337000</v>
      </c>
      <c r="D2977">
        <v>337000</v>
      </c>
      <c r="E2977">
        <v>337000</v>
      </c>
      <c r="F2977">
        <v>337000</v>
      </c>
      <c r="G2977">
        <v>337000</v>
      </c>
      <c r="H2977">
        <v>337000</v>
      </c>
      <c r="I2977">
        <v>337000</v>
      </c>
      <c r="J2977">
        <v>337000</v>
      </c>
      <c r="K2977">
        <v>337000</v>
      </c>
      <c r="L2977">
        <v>337000</v>
      </c>
      <c r="M2977">
        <v>337000</v>
      </c>
      <c r="N2977">
        <v>337000</v>
      </c>
      <c r="O2977">
        <v>337000</v>
      </c>
      <c r="P2977">
        <v>337000</v>
      </c>
      <c r="Q2977">
        <v>337000</v>
      </c>
      <c r="R2977">
        <v>337000</v>
      </c>
      <c r="S2977">
        <v>337000</v>
      </c>
      <c r="T2977">
        <v>337000</v>
      </c>
      <c r="U2977">
        <v>337000</v>
      </c>
      <c r="V2977">
        <v>337000</v>
      </c>
      <c r="W2977">
        <v>337000</v>
      </c>
      <c r="X2977">
        <v>337000</v>
      </c>
      <c r="Y2977">
        <v>337000</v>
      </c>
      <c r="Z2977">
        <v>337000</v>
      </c>
      <c r="AA2977">
        <v>337000</v>
      </c>
      <c r="AB2977">
        <v>337000</v>
      </c>
      <c r="AC2977">
        <v>337000</v>
      </c>
      <c r="AD2977">
        <v>337000</v>
      </c>
      <c r="AE2977">
        <v>337000</v>
      </c>
      <c r="AF2977">
        <v>337000</v>
      </c>
    </row>
    <row r="2978" spans="1:32">
      <c r="A2978" t="s">
        <v>8248</v>
      </c>
      <c r="B2978">
        <v>337000</v>
      </c>
      <c r="C2978">
        <v>337000</v>
      </c>
      <c r="D2978">
        <v>337000</v>
      </c>
      <c r="E2978">
        <v>337000</v>
      </c>
      <c r="F2978">
        <v>337000</v>
      </c>
      <c r="G2978">
        <v>337000</v>
      </c>
      <c r="H2978">
        <v>337000</v>
      </c>
      <c r="I2978">
        <v>337000</v>
      </c>
      <c r="J2978">
        <v>337000</v>
      </c>
      <c r="K2978">
        <v>337000</v>
      </c>
      <c r="L2978">
        <v>337000</v>
      </c>
      <c r="M2978">
        <v>337000</v>
      </c>
      <c r="N2978">
        <v>337000</v>
      </c>
      <c r="O2978">
        <v>337000</v>
      </c>
      <c r="P2978">
        <v>337000</v>
      </c>
      <c r="Q2978">
        <v>337000</v>
      </c>
      <c r="R2978">
        <v>337000</v>
      </c>
      <c r="S2978">
        <v>337000</v>
      </c>
      <c r="T2978">
        <v>337000</v>
      </c>
      <c r="U2978">
        <v>337000</v>
      </c>
      <c r="V2978">
        <v>337000</v>
      </c>
      <c r="W2978">
        <v>337000</v>
      </c>
      <c r="X2978">
        <v>337000</v>
      </c>
      <c r="Y2978">
        <v>337000</v>
      </c>
      <c r="Z2978">
        <v>337000</v>
      </c>
      <c r="AA2978">
        <v>337000</v>
      </c>
      <c r="AB2978">
        <v>337000</v>
      </c>
      <c r="AC2978">
        <v>337000</v>
      </c>
      <c r="AD2978">
        <v>337000</v>
      </c>
      <c r="AE2978">
        <v>337000</v>
      </c>
      <c r="AF2978">
        <v>337000</v>
      </c>
    </row>
    <row r="2979" spans="1:32">
      <c r="A2979" t="s">
        <v>8249</v>
      </c>
      <c r="B2979">
        <v>337000</v>
      </c>
      <c r="C2979">
        <v>337000</v>
      </c>
      <c r="D2979">
        <v>337000</v>
      </c>
      <c r="E2979">
        <v>337000</v>
      </c>
      <c r="F2979">
        <v>337000</v>
      </c>
      <c r="G2979">
        <v>337000</v>
      </c>
      <c r="H2979">
        <v>337000</v>
      </c>
      <c r="I2979">
        <v>337000</v>
      </c>
      <c r="J2979">
        <v>337000</v>
      </c>
      <c r="K2979">
        <v>337000</v>
      </c>
      <c r="L2979">
        <v>337000</v>
      </c>
      <c r="M2979">
        <v>337000</v>
      </c>
      <c r="N2979">
        <v>337000</v>
      </c>
      <c r="O2979">
        <v>337000</v>
      </c>
      <c r="P2979">
        <v>337000</v>
      </c>
      <c r="Q2979">
        <v>337000</v>
      </c>
      <c r="R2979">
        <v>337000</v>
      </c>
      <c r="S2979">
        <v>337000</v>
      </c>
      <c r="T2979">
        <v>337000</v>
      </c>
      <c r="U2979">
        <v>337000</v>
      </c>
      <c r="V2979">
        <v>337000</v>
      </c>
      <c r="W2979">
        <v>337000</v>
      </c>
      <c r="X2979">
        <v>337000</v>
      </c>
      <c r="Y2979">
        <v>337000</v>
      </c>
      <c r="Z2979">
        <v>337000</v>
      </c>
      <c r="AA2979">
        <v>337000</v>
      </c>
      <c r="AB2979">
        <v>337000</v>
      </c>
      <c r="AC2979">
        <v>337000</v>
      </c>
      <c r="AD2979">
        <v>337000</v>
      </c>
      <c r="AE2979">
        <v>337000</v>
      </c>
      <c r="AF2979">
        <v>337000</v>
      </c>
    </row>
    <row r="2980" spans="1:32">
      <c r="A2980" t="s">
        <v>8250</v>
      </c>
      <c r="B2980">
        <v>337000</v>
      </c>
      <c r="C2980">
        <v>337000</v>
      </c>
      <c r="D2980">
        <v>337000</v>
      </c>
      <c r="E2980">
        <v>337000</v>
      </c>
      <c r="F2980">
        <v>337000</v>
      </c>
      <c r="G2980">
        <v>337000</v>
      </c>
      <c r="H2980">
        <v>337000</v>
      </c>
      <c r="I2980">
        <v>337000</v>
      </c>
      <c r="J2980">
        <v>337000</v>
      </c>
      <c r="K2980">
        <v>337000</v>
      </c>
      <c r="L2980">
        <v>337000</v>
      </c>
      <c r="M2980">
        <v>337000</v>
      </c>
      <c r="N2980">
        <v>337000</v>
      </c>
      <c r="O2980">
        <v>337000</v>
      </c>
      <c r="P2980">
        <v>337000</v>
      </c>
      <c r="Q2980">
        <v>337000</v>
      </c>
      <c r="R2980">
        <v>337000</v>
      </c>
      <c r="S2980">
        <v>337000</v>
      </c>
      <c r="T2980">
        <v>337000</v>
      </c>
      <c r="U2980">
        <v>337000</v>
      </c>
      <c r="V2980">
        <v>337000</v>
      </c>
      <c r="W2980">
        <v>337000</v>
      </c>
      <c r="X2980">
        <v>337000</v>
      </c>
      <c r="Y2980">
        <v>337000</v>
      </c>
      <c r="Z2980">
        <v>337000</v>
      </c>
      <c r="AA2980">
        <v>337000</v>
      </c>
      <c r="AB2980">
        <v>337000</v>
      </c>
      <c r="AC2980">
        <v>337000</v>
      </c>
      <c r="AD2980">
        <v>337000</v>
      </c>
      <c r="AE2980">
        <v>337000</v>
      </c>
      <c r="AF2980">
        <v>337000</v>
      </c>
    </row>
    <row r="2981" spans="1:32">
      <c r="A2981" t="s">
        <v>8251</v>
      </c>
      <c r="B2981">
        <v>337000</v>
      </c>
      <c r="C2981">
        <v>337000</v>
      </c>
      <c r="D2981">
        <v>337000</v>
      </c>
      <c r="E2981">
        <v>337000</v>
      </c>
      <c r="F2981">
        <v>337000</v>
      </c>
      <c r="G2981">
        <v>337000</v>
      </c>
      <c r="H2981">
        <v>337000</v>
      </c>
      <c r="I2981">
        <v>337000</v>
      </c>
      <c r="J2981">
        <v>337000</v>
      </c>
      <c r="K2981">
        <v>337000</v>
      </c>
      <c r="L2981">
        <v>337000</v>
      </c>
      <c r="M2981">
        <v>337000</v>
      </c>
      <c r="N2981">
        <v>337000</v>
      </c>
      <c r="O2981">
        <v>337000</v>
      </c>
      <c r="P2981">
        <v>337000</v>
      </c>
      <c r="Q2981">
        <v>337000</v>
      </c>
      <c r="R2981">
        <v>337000</v>
      </c>
      <c r="S2981">
        <v>337000</v>
      </c>
      <c r="T2981">
        <v>337000</v>
      </c>
      <c r="U2981">
        <v>337000</v>
      </c>
      <c r="V2981">
        <v>337000</v>
      </c>
      <c r="W2981">
        <v>337000</v>
      </c>
      <c r="X2981">
        <v>337000</v>
      </c>
      <c r="Y2981">
        <v>337000</v>
      </c>
      <c r="Z2981">
        <v>337000</v>
      </c>
      <c r="AA2981">
        <v>337000</v>
      </c>
      <c r="AB2981">
        <v>337000</v>
      </c>
      <c r="AC2981">
        <v>337000</v>
      </c>
      <c r="AD2981">
        <v>337000</v>
      </c>
      <c r="AE2981">
        <v>337000</v>
      </c>
      <c r="AF2981">
        <v>337000</v>
      </c>
    </row>
    <row r="2982" spans="1:32">
      <c r="A2982" t="s">
        <v>8252</v>
      </c>
      <c r="B2982">
        <v>337000</v>
      </c>
      <c r="C2982">
        <v>337000</v>
      </c>
      <c r="D2982">
        <v>337000</v>
      </c>
      <c r="E2982">
        <v>337000</v>
      </c>
      <c r="F2982">
        <v>337000</v>
      </c>
      <c r="G2982">
        <v>337000</v>
      </c>
      <c r="H2982">
        <v>337000</v>
      </c>
      <c r="I2982">
        <v>337000</v>
      </c>
      <c r="J2982">
        <v>337000</v>
      </c>
      <c r="K2982">
        <v>337000</v>
      </c>
      <c r="L2982">
        <v>337000</v>
      </c>
      <c r="M2982">
        <v>337000</v>
      </c>
      <c r="N2982">
        <v>337000</v>
      </c>
      <c r="O2982">
        <v>337000</v>
      </c>
      <c r="P2982">
        <v>337000</v>
      </c>
      <c r="Q2982">
        <v>337000</v>
      </c>
      <c r="R2982">
        <v>337000</v>
      </c>
      <c r="S2982">
        <v>337000</v>
      </c>
      <c r="T2982">
        <v>337000</v>
      </c>
      <c r="U2982">
        <v>337000</v>
      </c>
      <c r="V2982">
        <v>337000</v>
      </c>
      <c r="W2982">
        <v>337000</v>
      </c>
      <c r="X2982">
        <v>337000</v>
      </c>
      <c r="Y2982">
        <v>337000</v>
      </c>
      <c r="Z2982">
        <v>337000</v>
      </c>
      <c r="AA2982">
        <v>337000</v>
      </c>
      <c r="AB2982">
        <v>337000</v>
      </c>
      <c r="AC2982">
        <v>337000</v>
      </c>
      <c r="AD2982">
        <v>337000</v>
      </c>
      <c r="AE2982">
        <v>337000</v>
      </c>
      <c r="AF2982">
        <v>337000</v>
      </c>
    </row>
    <row r="2983" spans="1:32">
      <c r="A2983" t="s">
        <v>8253</v>
      </c>
      <c r="B2983">
        <v>337000</v>
      </c>
      <c r="C2983">
        <v>337000</v>
      </c>
      <c r="D2983">
        <v>337000</v>
      </c>
      <c r="E2983">
        <v>337000</v>
      </c>
      <c r="F2983">
        <v>337000</v>
      </c>
      <c r="G2983">
        <v>337000</v>
      </c>
      <c r="H2983">
        <v>337000</v>
      </c>
      <c r="I2983">
        <v>337000</v>
      </c>
      <c r="J2983">
        <v>337000</v>
      </c>
      <c r="K2983">
        <v>337000</v>
      </c>
      <c r="L2983">
        <v>337000</v>
      </c>
      <c r="M2983">
        <v>337000</v>
      </c>
      <c r="N2983">
        <v>337000</v>
      </c>
      <c r="O2983">
        <v>337000</v>
      </c>
      <c r="P2983">
        <v>337000</v>
      </c>
      <c r="Q2983">
        <v>337000</v>
      </c>
      <c r="R2983">
        <v>337000</v>
      </c>
      <c r="S2983">
        <v>337000</v>
      </c>
      <c r="T2983">
        <v>337000</v>
      </c>
      <c r="U2983">
        <v>337000</v>
      </c>
      <c r="V2983">
        <v>337000</v>
      </c>
      <c r="W2983">
        <v>337000</v>
      </c>
      <c r="X2983">
        <v>337000</v>
      </c>
      <c r="Y2983">
        <v>337000</v>
      </c>
      <c r="Z2983">
        <v>337000</v>
      </c>
      <c r="AA2983">
        <v>337000</v>
      </c>
      <c r="AB2983">
        <v>337000</v>
      </c>
      <c r="AC2983">
        <v>337000</v>
      </c>
      <c r="AD2983">
        <v>337000</v>
      </c>
      <c r="AE2983">
        <v>337000</v>
      </c>
      <c r="AF2983">
        <v>337000</v>
      </c>
    </row>
    <row r="2984" spans="1:32">
      <c r="A2984" t="s">
        <v>8254</v>
      </c>
      <c r="B2984">
        <v>337000</v>
      </c>
      <c r="C2984">
        <v>337000</v>
      </c>
      <c r="D2984">
        <v>337000</v>
      </c>
      <c r="E2984">
        <v>337000</v>
      </c>
      <c r="F2984">
        <v>337000</v>
      </c>
      <c r="G2984">
        <v>337000</v>
      </c>
      <c r="H2984">
        <v>337000</v>
      </c>
      <c r="I2984">
        <v>337000</v>
      </c>
      <c r="J2984">
        <v>337000</v>
      </c>
      <c r="K2984">
        <v>337000</v>
      </c>
      <c r="L2984">
        <v>337000</v>
      </c>
      <c r="M2984">
        <v>337000</v>
      </c>
      <c r="N2984">
        <v>337000</v>
      </c>
      <c r="O2984">
        <v>337000</v>
      </c>
      <c r="P2984">
        <v>337000</v>
      </c>
      <c r="Q2984">
        <v>337000</v>
      </c>
      <c r="R2984">
        <v>337000</v>
      </c>
      <c r="S2984">
        <v>337000</v>
      </c>
      <c r="T2984">
        <v>337000</v>
      </c>
      <c r="U2984">
        <v>337000</v>
      </c>
      <c r="V2984">
        <v>337000</v>
      </c>
      <c r="W2984">
        <v>337000</v>
      </c>
      <c r="X2984">
        <v>337000</v>
      </c>
      <c r="Y2984">
        <v>337000</v>
      </c>
      <c r="Z2984">
        <v>337000</v>
      </c>
      <c r="AA2984">
        <v>337000</v>
      </c>
      <c r="AB2984">
        <v>337000</v>
      </c>
      <c r="AC2984">
        <v>337000</v>
      </c>
      <c r="AD2984">
        <v>337000</v>
      </c>
      <c r="AE2984">
        <v>337000</v>
      </c>
      <c r="AF2984">
        <v>337000</v>
      </c>
    </row>
    <row r="2985" spans="1:32">
      <c r="A2985" t="s">
        <v>8255</v>
      </c>
      <c r="B2985">
        <v>337000</v>
      </c>
      <c r="C2985">
        <v>337000</v>
      </c>
      <c r="D2985">
        <v>337000</v>
      </c>
      <c r="E2985">
        <v>337000</v>
      </c>
      <c r="F2985">
        <v>337000</v>
      </c>
      <c r="G2985">
        <v>337000</v>
      </c>
      <c r="H2985">
        <v>337000</v>
      </c>
      <c r="I2985">
        <v>337000</v>
      </c>
      <c r="J2985">
        <v>337000</v>
      </c>
      <c r="K2985">
        <v>337000</v>
      </c>
      <c r="L2985">
        <v>337000</v>
      </c>
      <c r="M2985">
        <v>337000</v>
      </c>
      <c r="N2985">
        <v>337000</v>
      </c>
      <c r="O2985">
        <v>337000</v>
      </c>
      <c r="P2985">
        <v>337000</v>
      </c>
      <c r="Q2985">
        <v>337000</v>
      </c>
      <c r="R2985">
        <v>337000</v>
      </c>
      <c r="S2985">
        <v>337000</v>
      </c>
      <c r="T2985">
        <v>337000</v>
      </c>
      <c r="U2985">
        <v>337000</v>
      </c>
      <c r="V2985">
        <v>337000</v>
      </c>
      <c r="W2985">
        <v>337000</v>
      </c>
      <c r="X2985">
        <v>337000</v>
      </c>
      <c r="Y2985">
        <v>337000</v>
      </c>
      <c r="Z2985">
        <v>337000</v>
      </c>
      <c r="AA2985">
        <v>337000</v>
      </c>
      <c r="AB2985">
        <v>337000</v>
      </c>
      <c r="AC2985">
        <v>337000</v>
      </c>
      <c r="AD2985">
        <v>337000</v>
      </c>
      <c r="AE2985">
        <v>337000</v>
      </c>
      <c r="AF2985">
        <v>337000</v>
      </c>
    </row>
    <row r="2986" spans="1:32">
      <c r="A2986" t="s">
        <v>8256</v>
      </c>
      <c r="B2986">
        <v>337000</v>
      </c>
      <c r="C2986">
        <v>337000</v>
      </c>
      <c r="D2986">
        <v>337000</v>
      </c>
      <c r="E2986">
        <v>337000</v>
      </c>
      <c r="F2986">
        <v>337000</v>
      </c>
      <c r="G2986">
        <v>337000</v>
      </c>
      <c r="H2986">
        <v>337000</v>
      </c>
      <c r="I2986">
        <v>337000</v>
      </c>
      <c r="J2986">
        <v>337000</v>
      </c>
      <c r="K2986">
        <v>337000</v>
      </c>
      <c r="L2986">
        <v>337000</v>
      </c>
      <c r="M2986">
        <v>337000</v>
      </c>
      <c r="N2986">
        <v>337000</v>
      </c>
      <c r="O2986">
        <v>337000</v>
      </c>
      <c r="P2986">
        <v>337000</v>
      </c>
      <c r="Q2986">
        <v>337000</v>
      </c>
      <c r="R2986">
        <v>337000</v>
      </c>
      <c r="S2986">
        <v>337000</v>
      </c>
      <c r="T2986">
        <v>337000</v>
      </c>
      <c r="U2986">
        <v>337000</v>
      </c>
      <c r="V2986">
        <v>337000</v>
      </c>
      <c r="W2986">
        <v>337000</v>
      </c>
      <c r="X2986">
        <v>337000</v>
      </c>
      <c r="Y2986">
        <v>337000</v>
      </c>
      <c r="Z2986">
        <v>337000</v>
      </c>
      <c r="AA2986">
        <v>337000</v>
      </c>
      <c r="AB2986">
        <v>337000</v>
      </c>
      <c r="AC2986">
        <v>337000</v>
      </c>
      <c r="AD2986">
        <v>337000</v>
      </c>
      <c r="AE2986">
        <v>337000</v>
      </c>
      <c r="AF2986">
        <v>337000</v>
      </c>
    </row>
    <row r="2987" spans="1:32">
      <c r="A2987" t="s">
        <v>8257</v>
      </c>
      <c r="B2987">
        <v>337000</v>
      </c>
      <c r="C2987">
        <v>337000</v>
      </c>
      <c r="D2987">
        <v>337000</v>
      </c>
      <c r="E2987">
        <v>337000</v>
      </c>
      <c r="F2987">
        <v>337000</v>
      </c>
      <c r="G2987">
        <v>337000</v>
      </c>
      <c r="H2987">
        <v>337000</v>
      </c>
      <c r="I2987">
        <v>337000</v>
      </c>
      <c r="J2987">
        <v>337000</v>
      </c>
      <c r="K2987">
        <v>337000</v>
      </c>
      <c r="L2987">
        <v>337000</v>
      </c>
      <c r="M2987">
        <v>337000</v>
      </c>
      <c r="N2987">
        <v>337000</v>
      </c>
      <c r="O2987">
        <v>337000</v>
      </c>
      <c r="P2987">
        <v>337000</v>
      </c>
      <c r="Q2987">
        <v>337000</v>
      </c>
      <c r="R2987">
        <v>337000</v>
      </c>
      <c r="S2987">
        <v>337000</v>
      </c>
      <c r="T2987">
        <v>337000</v>
      </c>
      <c r="U2987">
        <v>337000</v>
      </c>
      <c r="V2987">
        <v>337000</v>
      </c>
      <c r="W2987">
        <v>337000</v>
      </c>
      <c r="X2987">
        <v>337000</v>
      </c>
      <c r="Y2987">
        <v>337000</v>
      </c>
      <c r="Z2987">
        <v>337000</v>
      </c>
      <c r="AA2987">
        <v>337000</v>
      </c>
      <c r="AB2987">
        <v>337000</v>
      </c>
      <c r="AC2987">
        <v>337000</v>
      </c>
      <c r="AD2987">
        <v>337000</v>
      </c>
      <c r="AE2987">
        <v>337000</v>
      </c>
      <c r="AF2987">
        <v>337000</v>
      </c>
    </row>
    <row r="2988" spans="1:32">
      <c r="A2988" t="s">
        <v>8258</v>
      </c>
      <c r="B2988">
        <v>337000</v>
      </c>
      <c r="C2988">
        <v>337000</v>
      </c>
      <c r="D2988">
        <v>337000</v>
      </c>
      <c r="E2988">
        <v>337000</v>
      </c>
      <c r="F2988">
        <v>337000</v>
      </c>
      <c r="G2988">
        <v>337000</v>
      </c>
      <c r="H2988">
        <v>337000</v>
      </c>
      <c r="I2988">
        <v>337000</v>
      </c>
      <c r="J2988">
        <v>337000</v>
      </c>
      <c r="K2988">
        <v>337000</v>
      </c>
      <c r="L2988">
        <v>337000</v>
      </c>
      <c r="M2988">
        <v>337000</v>
      </c>
      <c r="N2988">
        <v>337000</v>
      </c>
      <c r="O2988">
        <v>337000</v>
      </c>
      <c r="P2988">
        <v>337000</v>
      </c>
      <c r="Q2988">
        <v>337000</v>
      </c>
      <c r="R2988">
        <v>337000</v>
      </c>
      <c r="S2988">
        <v>337000</v>
      </c>
      <c r="T2988">
        <v>337000</v>
      </c>
      <c r="U2988">
        <v>337000</v>
      </c>
      <c r="V2988">
        <v>337000</v>
      </c>
      <c r="W2988">
        <v>337000</v>
      </c>
      <c r="X2988">
        <v>337000</v>
      </c>
      <c r="Y2988">
        <v>337000</v>
      </c>
      <c r="Z2988">
        <v>337000</v>
      </c>
      <c r="AA2988">
        <v>337000</v>
      </c>
      <c r="AB2988">
        <v>337000</v>
      </c>
      <c r="AC2988">
        <v>337000</v>
      </c>
      <c r="AD2988">
        <v>337000</v>
      </c>
      <c r="AE2988">
        <v>337000</v>
      </c>
      <c r="AF2988">
        <v>337000</v>
      </c>
    </row>
    <row r="2989" spans="1:32">
      <c r="A2989" t="s">
        <v>8259</v>
      </c>
      <c r="B2989">
        <v>337000</v>
      </c>
      <c r="C2989">
        <v>337000</v>
      </c>
      <c r="D2989">
        <v>337000</v>
      </c>
      <c r="E2989">
        <v>337000</v>
      </c>
      <c r="F2989">
        <v>337000</v>
      </c>
      <c r="G2989">
        <v>337000</v>
      </c>
      <c r="H2989">
        <v>337000</v>
      </c>
      <c r="I2989">
        <v>337000</v>
      </c>
      <c r="J2989">
        <v>337000</v>
      </c>
      <c r="K2989">
        <v>337000</v>
      </c>
      <c r="L2989">
        <v>337000</v>
      </c>
      <c r="M2989">
        <v>337000</v>
      </c>
      <c r="N2989">
        <v>337000</v>
      </c>
      <c r="O2989">
        <v>337000</v>
      </c>
      <c r="P2989">
        <v>337000</v>
      </c>
      <c r="Q2989">
        <v>337000</v>
      </c>
      <c r="R2989">
        <v>337000</v>
      </c>
      <c r="S2989">
        <v>337000</v>
      </c>
      <c r="T2989">
        <v>337000</v>
      </c>
      <c r="U2989">
        <v>337000</v>
      </c>
      <c r="V2989">
        <v>337000</v>
      </c>
      <c r="W2989">
        <v>337000</v>
      </c>
      <c r="X2989">
        <v>337000</v>
      </c>
      <c r="Y2989">
        <v>337000</v>
      </c>
      <c r="Z2989">
        <v>337000</v>
      </c>
      <c r="AA2989">
        <v>337000</v>
      </c>
      <c r="AB2989">
        <v>337000</v>
      </c>
      <c r="AC2989">
        <v>337000</v>
      </c>
      <c r="AD2989">
        <v>337000</v>
      </c>
      <c r="AE2989">
        <v>337000</v>
      </c>
      <c r="AF2989">
        <v>337000</v>
      </c>
    </row>
    <row r="2990" spans="1:32">
      <c r="A2990" t="s">
        <v>8260</v>
      </c>
      <c r="B2990">
        <v>337000</v>
      </c>
      <c r="C2990">
        <v>337000</v>
      </c>
      <c r="D2990">
        <v>337000</v>
      </c>
      <c r="E2990">
        <v>337000</v>
      </c>
      <c r="F2990">
        <v>337000</v>
      </c>
      <c r="G2990">
        <v>337000</v>
      </c>
      <c r="H2990">
        <v>337000</v>
      </c>
      <c r="I2990">
        <v>337000</v>
      </c>
      <c r="J2990">
        <v>337000</v>
      </c>
      <c r="K2990">
        <v>337000</v>
      </c>
      <c r="L2990">
        <v>337000</v>
      </c>
      <c r="M2990">
        <v>337000</v>
      </c>
      <c r="N2990">
        <v>337000</v>
      </c>
      <c r="O2990">
        <v>337000</v>
      </c>
      <c r="P2990">
        <v>337000</v>
      </c>
      <c r="Q2990">
        <v>337000</v>
      </c>
      <c r="R2990">
        <v>337000</v>
      </c>
      <c r="S2990">
        <v>337000</v>
      </c>
      <c r="T2990">
        <v>337000</v>
      </c>
      <c r="U2990">
        <v>337000</v>
      </c>
      <c r="V2990">
        <v>337000</v>
      </c>
      <c r="W2990">
        <v>337000</v>
      </c>
      <c r="X2990">
        <v>337000</v>
      </c>
      <c r="Y2990">
        <v>337000</v>
      </c>
      <c r="Z2990">
        <v>337000</v>
      </c>
      <c r="AA2990">
        <v>337000</v>
      </c>
      <c r="AB2990">
        <v>337000</v>
      </c>
      <c r="AC2990">
        <v>337000</v>
      </c>
      <c r="AD2990">
        <v>337000</v>
      </c>
      <c r="AE2990">
        <v>337000</v>
      </c>
      <c r="AF2990">
        <v>337000</v>
      </c>
    </row>
    <row r="2991" spans="1:32">
      <c r="A2991" t="s">
        <v>8261</v>
      </c>
      <c r="B2991">
        <v>19800</v>
      </c>
      <c r="C2991">
        <v>19800</v>
      </c>
      <c r="D2991">
        <v>19800</v>
      </c>
      <c r="E2991">
        <v>19800</v>
      </c>
      <c r="F2991">
        <v>19800</v>
      </c>
      <c r="G2991">
        <v>19800</v>
      </c>
      <c r="H2991">
        <v>19800</v>
      </c>
      <c r="I2991">
        <v>19800</v>
      </c>
      <c r="J2991">
        <v>19800</v>
      </c>
      <c r="K2991">
        <v>19800</v>
      </c>
      <c r="L2991">
        <v>19800</v>
      </c>
      <c r="M2991">
        <v>19800</v>
      </c>
      <c r="N2991">
        <v>19800</v>
      </c>
      <c r="O2991">
        <v>19800</v>
      </c>
      <c r="P2991">
        <v>19800</v>
      </c>
      <c r="Q2991">
        <v>19800</v>
      </c>
      <c r="R2991">
        <v>19800</v>
      </c>
      <c r="S2991">
        <v>19800</v>
      </c>
      <c r="T2991">
        <v>19800</v>
      </c>
      <c r="U2991">
        <v>19800</v>
      </c>
      <c r="V2991">
        <v>19800</v>
      </c>
      <c r="W2991">
        <v>19800</v>
      </c>
      <c r="X2991">
        <v>19800</v>
      </c>
      <c r="Y2991">
        <v>19800</v>
      </c>
      <c r="Z2991">
        <v>19800</v>
      </c>
      <c r="AA2991">
        <v>19800</v>
      </c>
      <c r="AB2991">
        <v>19800</v>
      </c>
      <c r="AC2991">
        <v>19800</v>
      </c>
      <c r="AD2991">
        <v>19800</v>
      </c>
      <c r="AE2991">
        <v>19800</v>
      </c>
      <c r="AF2991">
        <v>19800</v>
      </c>
    </row>
    <row r="2992" spans="1:32">
      <c r="A2992" t="s">
        <v>8262</v>
      </c>
      <c r="B2992">
        <v>19800</v>
      </c>
      <c r="C2992">
        <v>19800</v>
      </c>
      <c r="D2992">
        <v>19800</v>
      </c>
      <c r="E2992">
        <v>19800</v>
      </c>
      <c r="F2992">
        <v>19800</v>
      </c>
      <c r="G2992">
        <v>19800</v>
      </c>
      <c r="H2992">
        <v>19800</v>
      </c>
      <c r="I2992">
        <v>19800</v>
      </c>
      <c r="J2992">
        <v>19800</v>
      </c>
      <c r="K2992">
        <v>19800</v>
      </c>
      <c r="L2992">
        <v>19800</v>
      </c>
      <c r="M2992">
        <v>19800</v>
      </c>
      <c r="N2992">
        <v>19800</v>
      </c>
      <c r="O2992">
        <v>19800</v>
      </c>
      <c r="P2992">
        <v>19800</v>
      </c>
      <c r="Q2992">
        <v>19800</v>
      </c>
      <c r="R2992">
        <v>19800</v>
      </c>
      <c r="S2992">
        <v>19800</v>
      </c>
      <c r="T2992">
        <v>19800</v>
      </c>
      <c r="U2992">
        <v>19800</v>
      </c>
      <c r="V2992">
        <v>19800</v>
      </c>
      <c r="W2992">
        <v>19800</v>
      </c>
      <c r="X2992">
        <v>19800</v>
      </c>
      <c r="Y2992">
        <v>19800</v>
      </c>
      <c r="Z2992">
        <v>19800</v>
      </c>
      <c r="AA2992">
        <v>19800</v>
      </c>
      <c r="AB2992">
        <v>19800</v>
      </c>
      <c r="AC2992">
        <v>19800</v>
      </c>
      <c r="AD2992">
        <v>19800</v>
      </c>
      <c r="AE2992">
        <v>19800</v>
      </c>
      <c r="AF2992">
        <v>19800</v>
      </c>
    </row>
    <row r="2993" spans="1:32">
      <c r="A2993" t="s">
        <v>8263</v>
      </c>
      <c r="B2993">
        <v>19800</v>
      </c>
      <c r="C2993">
        <v>19800</v>
      </c>
      <c r="D2993">
        <v>19800</v>
      </c>
      <c r="E2993">
        <v>19800</v>
      </c>
      <c r="F2993">
        <v>19800</v>
      </c>
      <c r="G2993">
        <v>19800</v>
      </c>
      <c r="H2993">
        <v>19800</v>
      </c>
      <c r="I2993">
        <v>19800</v>
      </c>
      <c r="J2993">
        <v>19800</v>
      </c>
      <c r="K2993">
        <v>19800</v>
      </c>
      <c r="L2993">
        <v>19800</v>
      </c>
      <c r="M2993">
        <v>19800</v>
      </c>
      <c r="N2993">
        <v>19800</v>
      </c>
      <c r="O2993">
        <v>19800</v>
      </c>
      <c r="P2993">
        <v>19800</v>
      </c>
      <c r="Q2993">
        <v>19800</v>
      </c>
      <c r="R2993">
        <v>19800</v>
      </c>
      <c r="S2993">
        <v>19800</v>
      </c>
      <c r="T2993">
        <v>19800</v>
      </c>
      <c r="U2993">
        <v>19800</v>
      </c>
      <c r="V2993">
        <v>19800</v>
      </c>
      <c r="W2993">
        <v>19800</v>
      </c>
      <c r="X2993">
        <v>19800</v>
      </c>
      <c r="Y2993">
        <v>19800</v>
      </c>
      <c r="Z2993">
        <v>19800</v>
      </c>
      <c r="AA2993">
        <v>19800</v>
      </c>
      <c r="AB2993">
        <v>19800</v>
      </c>
      <c r="AC2993">
        <v>19800</v>
      </c>
      <c r="AD2993">
        <v>19800</v>
      </c>
      <c r="AE2993">
        <v>19800</v>
      </c>
      <c r="AF2993">
        <v>19800</v>
      </c>
    </row>
    <row r="2994" spans="1:32">
      <c r="A2994" t="s">
        <v>8264</v>
      </c>
      <c r="B2994">
        <v>19800</v>
      </c>
      <c r="C2994">
        <v>19800</v>
      </c>
      <c r="D2994">
        <v>19800</v>
      </c>
      <c r="E2994">
        <v>19800</v>
      </c>
      <c r="F2994">
        <v>19800</v>
      </c>
      <c r="G2994">
        <v>19800</v>
      </c>
      <c r="H2994">
        <v>19800</v>
      </c>
      <c r="I2994">
        <v>19800</v>
      </c>
      <c r="J2994">
        <v>19800</v>
      </c>
      <c r="K2994">
        <v>19800</v>
      </c>
      <c r="L2994">
        <v>19800</v>
      </c>
      <c r="M2994">
        <v>19800</v>
      </c>
      <c r="N2994">
        <v>19800</v>
      </c>
      <c r="O2994">
        <v>19800</v>
      </c>
      <c r="P2994">
        <v>19800</v>
      </c>
      <c r="Q2994">
        <v>19800</v>
      </c>
      <c r="R2994">
        <v>19800</v>
      </c>
      <c r="S2994">
        <v>19800</v>
      </c>
      <c r="T2994">
        <v>19800</v>
      </c>
      <c r="U2994">
        <v>19800</v>
      </c>
      <c r="V2994">
        <v>19800</v>
      </c>
      <c r="W2994">
        <v>19800</v>
      </c>
      <c r="X2994">
        <v>19800</v>
      </c>
      <c r="Y2994">
        <v>19800</v>
      </c>
      <c r="Z2994">
        <v>19800</v>
      </c>
      <c r="AA2994">
        <v>19800</v>
      </c>
      <c r="AB2994">
        <v>19800</v>
      </c>
      <c r="AC2994">
        <v>19800</v>
      </c>
      <c r="AD2994">
        <v>19800</v>
      </c>
      <c r="AE2994">
        <v>19800</v>
      </c>
      <c r="AF2994">
        <v>19800</v>
      </c>
    </row>
    <row r="2995" spans="1:32">
      <c r="A2995" t="s">
        <v>8265</v>
      </c>
      <c r="B2995">
        <v>19800</v>
      </c>
      <c r="C2995">
        <v>19800</v>
      </c>
      <c r="D2995">
        <v>19800</v>
      </c>
      <c r="E2995">
        <v>19800</v>
      </c>
      <c r="F2995">
        <v>19800</v>
      </c>
      <c r="G2995">
        <v>19800</v>
      </c>
      <c r="H2995">
        <v>19800</v>
      </c>
      <c r="I2995">
        <v>19800</v>
      </c>
      <c r="J2995">
        <v>19800</v>
      </c>
      <c r="K2995">
        <v>19800</v>
      </c>
      <c r="L2995">
        <v>19800</v>
      </c>
      <c r="M2995">
        <v>19800</v>
      </c>
      <c r="N2995">
        <v>19800</v>
      </c>
      <c r="O2995">
        <v>19800</v>
      </c>
      <c r="P2995">
        <v>19800</v>
      </c>
      <c r="Q2995">
        <v>19800</v>
      </c>
      <c r="R2995">
        <v>19800</v>
      </c>
      <c r="S2995">
        <v>19800</v>
      </c>
      <c r="T2995">
        <v>19800</v>
      </c>
      <c r="U2995">
        <v>19800</v>
      </c>
      <c r="V2995">
        <v>19800</v>
      </c>
      <c r="W2995">
        <v>19800</v>
      </c>
      <c r="X2995">
        <v>19800</v>
      </c>
      <c r="Y2995">
        <v>19800</v>
      </c>
      <c r="Z2995">
        <v>19800</v>
      </c>
      <c r="AA2995">
        <v>19800</v>
      </c>
      <c r="AB2995">
        <v>19800</v>
      </c>
      <c r="AC2995">
        <v>19800</v>
      </c>
      <c r="AD2995">
        <v>19800</v>
      </c>
      <c r="AE2995">
        <v>19800</v>
      </c>
      <c r="AF2995">
        <v>19800</v>
      </c>
    </row>
    <row r="2996" spans="1:32">
      <c r="A2996" t="s">
        <v>8266</v>
      </c>
      <c r="B2996">
        <v>19800</v>
      </c>
      <c r="C2996">
        <v>19800</v>
      </c>
      <c r="D2996">
        <v>19800</v>
      </c>
      <c r="E2996">
        <v>19800</v>
      </c>
      <c r="F2996">
        <v>19800</v>
      </c>
      <c r="G2996">
        <v>19800</v>
      </c>
      <c r="H2996">
        <v>19800</v>
      </c>
      <c r="I2996">
        <v>19800</v>
      </c>
      <c r="J2996">
        <v>19800</v>
      </c>
      <c r="K2996">
        <v>19800</v>
      </c>
      <c r="L2996">
        <v>19800</v>
      </c>
      <c r="M2996">
        <v>19800</v>
      </c>
      <c r="N2996">
        <v>19800</v>
      </c>
      <c r="O2996">
        <v>19800</v>
      </c>
      <c r="P2996">
        <v>19800</v>
      </c>
      <c r="Q2996">
        <v>19800</v>
      </c>
      <c r="R2996">
        <v>19800</v>
      </c>
      <c r="S2996">
        <v>19800</v>
      </c>
      <c r="T2996">
        <v>19800</v>
      </c>
      <c r="U2996">
        <v>19800</v>
      </c>
      <c r="V2996">
        <v>19800</v>
      </c>
      <c r="W2996">
        <v>19800</v>
      </c>
      <c r="X2996">
        <v>19800</v>
      </c>
      <c r="Y2996">
        <v>19800</v>
      </c>
      <c r="Z2996">
        <v>19800</v>
      </c>
      <c r="AA2996">
        <v>19800</v>
      </c>
      <c r="AB2996">
        <v>19800</v>
      </c>
      <c r="AC2996">
        <v>19800</v>
      </c>
      <c r="AD2996">
        <v>19800</v>
      </c>
      <c r="AE2996">
        <v>19800</v>
      </c>
      <c r="AF2996">
        <v>19800</v>
      </c>
    </row>
    <row r="2997" spans="1:32">
      <c r="A2997" t="s">
        <v>8267</v>
      </c>
      <c r="B2997">
        <v>19800</v>
      </c>
      <c r="C2997">
        <v>19800</v>
      </c>
      <c r="D2997">
        <v>19800</v>
      </c>
      <c r="E2997">
        <v>19800</v>
      </c>
      <c r="F2997">
        <v>19800</v>
      </c>
      <c r="G2997">
        <v>19800</v>
      </c>
      <c r="H2997">
        <v>19800</v>
      </c>
      <c r="I2997">
        <v>19800</v>
      </c>
      <c r="J2997">
        <v>19800</v>
      </c>
      <c r="K2997">
        <v>19800</v>
      </c>
      <c r="L2997">
        <v>19800</v>
      </c>
      <c r="M2997">
        <v>19800</v>
      </c>
      <c r="N2997">
        <v>19800</v>
      </c>
      <c r="O2997">
        <v>19800</v>
      </c>
      <c r="P2997">
        <v>19800</v>
      </c>
      <c r="Q2997">
        <v>19800</v>
      </c>
      <c r="R2997">
        <v>19800</v>
      </c>
      <c r="S2997">
        <v>19800</v>
      </c>
      <c r="T2997">
        <v>19800</v>
      </c>
      <c r="U2997">
        <v>19800</v>
      </c>
      <c r="V2997">
        <v>19800</v>
      </c>
      <c r="W2997">
        <v>19800</v>
      </c>
      <c r="X2997">
        <v>19800</v>
      </c>
      <c r="Y2997">
        <v>19800</v>
      </c>
      <c r="Z2997">
        <v>19800</v>
      </c>
      <c r="AA2997">
        <v>19800</v>
      </c>
      <c r="AB2997">
        <v>19800</v>
      </c>
      <c r="AC2997">
        <v>19800</v>
      </c>
      <c r="AD2997">
        <v>19800</v>
      </c>
      <c r="AE2997">
        <v>19800</v>
      </c>
      <c r="AF2997">
        <v>19800</v>
      </c>
    </row>
    <row r="2998" spans="1:32">
      <c r="A2998" t="s">
        <v>8268</v>
      </c>
      <c r="B2998">
        <v>19800</v>
      </c>
      <c r="C2998">
        <v>19800</v>
      </c>
      <c r="D2998">
        <v>19800</v>
      </c>
      <c r="E2998">
        <v>19800</v>
      </c>
      <c r="F2998">
        <v>19800</v>
      </c>
      <c r="G2998">
        <v>19800</v>
      </c>
      <c r="H2998">
        <v>19800</v>
      </c>
      <c r="I2998">
        <v>19800</v>
      </c>
      <c r="J2998">
        <v>19800</v>
      </c>
      <c r="K2998">
        <v>19800</v>
      </c>
      <c r="L2998">
        <v>19800</v>
      </c>
      <c r="M2998">
        <v>19800</v>
      </c>
      <c r="N2998">
        <v>19800</v>
      </c>
      <c r="O2998">
        <v>19800</v>
      </c>
      <c r="P2998">
        <v>19800</v>
      </c>
      <c r="Q2998">
        <v>19800</v>
      </c>
      <c r="R2998">
        <v>19800</v>
      </c>
      <c r="S2998">
        <v>19800</v>
      </c>
      <c r="T2998">
        <v>19800</v>
      </c>
      <c r="U2998">
        <v>19800</v>
      </c>
      <c r="V2998">
        <v>19800</v>
      </c>
      <c r="W2998">
        <v>19800</v>
      </c>
      <c r="X2998">
        <v>19800</v>
      </c>
      <c r="Y2998">
        <v>19800</v>
      </c>
      <c r="Z2998">
        <v>19800</v>
      </c>
      <c r="AA2998">
        <v>19800</v>
      </c>
      <c r="AB2998">
        <v>19800</v>
      </c>
      <c r="AC2998">
        <v>19800</v>
      </c>
      <c r="AD2998">
        <v>19800</v>
      </c>
      <c r="AE2998">
        <v>19800</v>
      </c>
      <c r="AF2998">
        <v>19800</v>
      </c>
    </row>
    <row r="2999" spans="1:32">
      <c r="A2999" t="s">
        <v>8269</v>
      </c>
      <c r="B2999">
        <v>19800</v>
      </c>
      <c r="C2999">
        <v>19800</v>
      </c>
      <c r="D2999">
        <v>19800</v>
      </c>
      <c r="E2999">
        <v>19800</v>
      </c>
      <c r="F2999">
        <v>19800</v>
      </c>
      <c r="G2999">
        <v>19800</v>
      </c>
      <c r="H2999">
        <v>19800</v>
      </c>
      <c r="I2999">
        <v>19800</v>
      </c>
      <c r="J2999">
        <v>19800</v>
      </c>
      <c r="K2999">
        <v>19800</v>
      </c>
      <c r="L2999">
        <v>19800</v>
      </c>
      <c r="M2999">
        <v>19800</v>
      </c>
      <c r="N2999">
        <v>19800</v>
      </c>
      <c r="O2999">
        <v>19800</v>
      </c>
      <c r="P2999">
        <v>19800</v>
      </c>
      <c r="Q2999">
        <v>19800</v>
      </c>
      <c r="R2999">
        <v>19800</v>
      </c>
      <c r="S2999">
        <v>19800</v>
      </c>
      <c r="T2999">
        <v>19800</v>
      </c>
      <c r="U2999">
        <v>19800</v>
      </c>
      <c r="V2999">
        <v>19800</v>
      </c>
      <c r="W2999">
        <v>19800</v>
      </c>
      <c r="X2999">
        <v>19800</v>
      </c>
      <c r="Y2999">
        <v>19800</v>
      </c>
      <c r="Z2999">
        <v>19800</v>
      </c>
      <c r="AA2999">
        <v>19800</v>
      </c>
      <c r="AB2999">
        <v>19800</v>
      </c>
      <c r="AC2999">
        <v>19800</v>
      </c>
      <c r="AD2999">
        <v>19800</v>
      </c>
      <c r="AE2999">
        <v>19800</v>
      </c>
      <c r="AF2999">
        <v>19800</v>
      </c>
    </row>
    <row r="3000" spans="1:32">
      <c r="A3000" t="s">
        <v>8270</v>
      </c>
      <c r="B3000">
        <v>19800</v>
      </c>
      <c r="C3000">
        <v>19800</v>
      </c>
      <c r="D3000">
        <v>19800</v>
      </c>
      <c r="E3000">
        <v>19800</v>
      </c>
      <c r="F3000">
        <v>19800</v>
      </c>
      <c r="G3000">
        <v>19800</v>
      </c>
      <c r="H3000">
        <v>19800</v>
      </c>
      <c r="I3000">
        <v>19800</v>
      </c>
      <c r="J3000">
        <v>19800</v>
      </c>
      <c r="K3000">
        <v>19800</v>
      </c>
      <c r="L3000">
        <v>19800</v>
      </c>
      <c r="M3000">
        <v>19800</v>
      </c>
      <c r="N3000">
        <v>19800</v>
      </c>
      <c r="O3000">
        <v>19800</v>
      </c>
      <c r="P3000">
        <v>19800</v>
      </c>
      <c r="Q3000">
        <v>19800</v>
      </c>
      <c r="R3000">
        <v>19800</v>
      </c>
      <c r="S3000">
        <v>19800</v>
      </c>
      <c r="T3000">
        <v>19800</v>
      </c>
      <c r="U3000">
        <v>19800</v>
      </c>
      <c r="V3000">
        <v>19800</v>
      </c>
      <c r="W3000">
        <v>19800</v>
      </c>
      <c r="X3000">
        <v>19800</v>
      </c>
      <c r="Y3000">
        <v>19800</v>
      </c>
      <c r="Z3000">
        <v>19800</v>
      </c>
      <c r="AA3000">
        <v>19800</v>
      </c>
      <c r="AB3000">
        <v>19800</v>
      </c>
      <c r="AC3000">
        <v>19800</v>
      </c>
      <c r="AD3000">
        <v>19800</v>
      </c>
      <c r="AE3000">
        <v>19800</v>
      </c>
      <c r="AF3000">
        <v>19800</v>
      </c>
    </row>
    <row r="3001" spans="1:32">
      <c r="A3001" t="s">
        <v>8271</v>
      </c>
      <c r="B3001">
        <v>19800</v>
      </c>
      <c r="C3001">
        <v>19800</v>
      </c>
      <c r="D3001">
        <v>19800</v>
      </c>
      <c r="E3001">
        <v>19800</v>
      </c>
      <c r="F3001">
        <v>19800</v>
      </c>
      <c r="G3001">
        <v>19800</v>
      </c>
      <c r="H3001">
        <v>19800</v>
      </c>
      <c r="I3001">
        <v>19800</v>
      </c>
      <c r="J3001">
        <v>19800</v>
      </c>
      <c r="K3001">
        <v>19800</v>
      </c>
      <c r="L3001">
        <v>19800</v>
      </c>
      <c r="M3001">
        <v>19800</v>
      </c>
      <c r="N3001">
        <v>19800</v>
      </c>
      <c r="O3001">
        <v>19800</v>
      </c>
      <c r="P3001">
        <v>19800</v>
      </c>
      <c r="Q3001">
        <v>19800</v>
      </c>
      <c r="R3001">
        <v>19800</v>
      </c>
      <c r="S3001">
        <v>19800</v>
      </c>
      <c r="T3001">
        <v>19800</v>
      </c>
      <c r="U3001">
        <v>19800</v>
      </c>
      <c r="V3001">
        <v>19800</v>
      </c>
      <c r="W3001">
        <v>19800</v>
      </c>
      <c r="X3001">
        <v>19800</v>
      </c>
      <c r="Y3001">
        <v>19800</v>
      </c>
      <c r="Z3001">
        <v>19800</v>
      </c>
      <c r="AA3001">
        <v>19800</v>
      </c>
      <c r="AB3001">
        <v>19800</v>
      </c>
      <c r="AC3001">
        <v>19800</v>
      </c>
      <c r="AD3001">
        <v>19800</v>
      </c>
      <c r="AE3001">
        <v>19800</v>
      </c>
      <c r="AF3001">
        <v>19800</v>
      </c>
    </row>
    <row r="3002" spans="1:32">
      <c r="A3002" t="s">
        <v>8272</v>
      </c>
      <c r="B3002">
        <v>19800</v>
      </c>
      <c r="C3002">
        <v>19800</v>
      </c>
      <c r="D3002">
        <v>19800</v>
      </c>
      <c r="E3002">
        <v>19800</v>
      </c>
      <c r="F3002">
        <v>19800</v>
      </c>
      <c r="G3002">
        <v>19800</v>
      </c>
      <c r="H3002">
        <v>19800</v>
      </c>
      <c r="I3002">
        <v>19800</v>
      </c>
      <c r="J3002">
        <v>19800</v>
      </c>
      <c r="K3002">
        <v>19800</v>
      </c>
      <c r="L3002">
        <v>19800</v>
      </c>
      <c r="M3002">
        <v>19800</v>
      </c>
      <c r="N3002">
        <v>19800</v>
      </c>
      <c r="O3002">
        <v>19800</v>
      </c>
      <c r="P3002">
        <v>19800</v>
      </c>
      <c r="Q3002">
        <v>19800</v>
      </c>
      <c r="R3002">
        <v>19800</v>
      </c>
      <c r="S3002">
        <v>19800</v>
      </c>
      <c r="T3002">
        <v>19800</v>
      </c>
      <c r="U3002">
        <v>19800</v>
      </c>
      <c r="V3002">
        <v>19800</v>
      </c>
      <c r="W3002">
        <v>19800</v>
      </c>
      <c r="X3002">
        <v>19800</v>
      </c>
      <c r="Y3002">
        <v>19800</v>
      </c>
      <c r="Z3002">
        <v>19800</v>
      </c>
      <c r="AA3002">
        <v>19800</v>
      </c>
      <c r="AB3002">
        <v>19800</v>
      </c>
      <c r="AC3002">
        <v>19800</v>
      </c>
      <c r="AD3002">
        <v>19800</v>
      </c>
      <c r="AE3002">
        <v>19800</v>
      </c>
      <c r="AF3002">
        <v>19800</v>
      </c>
    </row>
    <row r="3003" spans="1:32">
      <c r="A3003" t="s">
        <v>8273</v>
      </c>
      <c r="B3003">
        <v>19800</v>
      </c>
      <c r="C3003">
        <v>19800</v>
      </c>
      <c r="D3003">
        <v>19800</v>
      </c>
      <c r="E3003">
        <v>19800</v>
      </c>
      <c r="F3003">
        <v>19800</v>
      </c>
      <c r="G3003">
        <v>19800</v>
      </c>
      <c r="H3003">
        <v>19800</v>
      </c>
      <c r="I3003">
        <v>19800</v>
      </c>
      <c r="J3003">
        <v>19800</v>
      </c>
      <c r="K3003">
        <v>19800</v>
      </c>
      <c r="L3003">
        <v>19800</v>
      </c>
      <c r="M3003">
        <v>19800</v>
      </c>
      <c r="N3003">
        <v>19800</v>
      </c>
      <c r="O3003">
        <v>19800</v>
      </c>
      <c r="P3003">
        <v>19800</v>
      </c>
      <c r="Q3003">
        <v>19800</v>
      </c>
      <c r="R3003">
        <v>19800</v>
      </c>
      <c r="S3003">
        <v>19800</v>
      </c>
      <c r="T3003">
        <v>19800</v>
      </c>
      <c r="U3003">
        <v>19800</v>
      </c>
      <c r="V3003">
        <v>19800</v>
      </c>
      <c r="W3003">
        <v>19800</v>
      </c>
      <c r="X3003">
        <v>19800</v>
      </c>
      <c r="Y3003">
        <v>19800</v>
      </c>
      <c r="Z3003">
        <v>19800</v>
      </c>
      <c r="AA3003">
        <v>19800</v>
      </c>
      <c r="AB3003">
        <v>19800</v>
      </c>
      <c r="AC3003">
        <v>19800</v>
      </c>
      <c r="AD3003">
        <v>19800</v>
      </c>
      <c r="AE3003">
        <v>19800</v>
      </c>
      <c r="AF3003">
        <v>19800</v>
      </c>
    </row>
    <row r="3004" spans="1:32">
      <c r="A3004" t="s">
        <v>8274</v>
      </c>
      <c r="B3004">
        <v>19800</v>
      </c>
      <c r="C3004">
        <v>19800</v>
      </c>
      <c r="D3004">
        <v>19800</v>
      </c>
      <c r="E3004">
        <v>19800</v>
      </c>
      <c r="F3004">
        <v>19800</v>
      </c>
      <c r="G3004">
        <v>19800</v>
      </c>
      <c r="H3004">
        <v>19800</v>
      </c>
      <c r="I3004">
        <v>19800</v>
      </c>
      <c r="J3004">
        <v>19800</v>
      </c>
      <c r="K3004">
        <v>19800</v>
      </c>
      <c r="L3004">
        <v>19800</v>
      </c>
      <c r="M3004">
        <v>19800</v>
      </c>
      <c r="N3004">
        <v>19800</v>
      </c>
      <c r="O3004">
        <v>19800</v>
      </c>
      <c r="P3004">
        <v>19800</v>
      </c>
      <c r="Q3004">
        <v>19800</v>
      </c>
      <c r="R3004">
        <v>19800</v>
      </c>
      <c r="S3004">
        <v>19800</v>
      </c>
      <c r="T3004">
        <v>19800</v>
      </c>
      <c r="U3004">
        <v>19800</v>
      </c>
      <c r="V3004">
        <v>19800</v>
      </c>
      <c r="W3004">
        <v>19800</v>
      </c>
      <c r="X3004">
        <v>19800</v>
      </c>
      <c r="Y3004">
        <v>19800</v>
      </c>
      <c r="Z3004">
        <v>19800</v>
      </c>
      <c r="AA3004">
        <v>19800</v>
      </c>
      <c r="AB3004">
        <v>19800</v>
      </c>
      <c r="AC3004">
        <v>19800</v>
      </c>
      <c r="AD3004">
        <v>19800</v>
      </c>
      <c r="AE3004">
        <v>19800</v>
      </c>
      <c r="AF3004">
        <v>19800</v>
      </c>
    </row>
    <row r="3005" spans="1:32">
      <c r="A3005" t="s">
        <v>8275</v>
      </c>
      <c r="B3005">
        <v>19800</v>
      </c>
      <c r="C3005">
        <v>19800</v>
      </c>
      <c r="D3005">
        <v>19800</v>
      </c>
      <c r="E3005">
        <v>19800</v>
      </c>
      <c r="F3005">
        <v>19800</v>
      </c>
      <c r="G3005">
        <v>19800</v>
      </c>
      <c r="H3005">
        <v>19800</v>
      </c>
      <c r="I3005">
        <v>19800</v>
      </c>
      <c r="J3005">
        <v>19800</v>
      </c>
      <c r="K3005">
        <v>19800</v>
      </c>
      <c r="L3005">
        <v>19800</v>
      </c>
      <c r="M3005">
        <v>19800</v>
      </c>
      <c r="N3005">
        <v>19800</v>
      </c>
      <c r="O3005">
        <v>19800</v>
      </c>
      <c r="P3005">
        <v>19800</v>
      </c>
      <c r="Q3005">
        <v>19800</v>
      </c>
      <c r="R3005">
        <v>19800</v>
      </c>
      <c r="S3005">
        <v>19800</v>
      </c>
      <c r="T3005">
        <v>19800</v>
      </c>
      <c r="U3005">
        <v>19800</v>
      </c>
      <c r="V3005">
        <v>19800</v>
      </c>
      <c r="W3005">
        <v>19800</v>
      </c>
      <c r="X3005">
        <v>19800</v>
      </c>
      <c r="Y3005">
        <v>19800</v>
      </c>
      <c r="Z3005">
        <v>19800</v>
      </c>
      <c r="AA3005">
        <v>19800</v>
      </c>
      <c r="AB3005">
        <v>19800</v>
      </c>
      <c r="AC3005">
        <v>19800</v>
      </c>
      <c r="AD3005">
        <v>19800</v>
      </c>
      <c r="AE3005">
        <v>19800</v>
      </c>
      <c r="AF3005">
        <v>19800</v>
      </c>
    </row>
    <row r="3006" spans="1:32">
      <c r="A3006" t="s">
        <v>8276</v>
      </c>
      <c r="B3006">
        <v>19800</v>
      </c>
      <c r="C3006">
        <v>19800</v>
      </c>
      <c r="D3006">
        <v>19800</v>
      </c>
      <c r="E3006">
        <v>19800</v>
      </c>
      <c r="F3006">
        <v>19800</v>
      </c>
      <c r="G3006">
        <v>19800</v>
      </c>
      <c r="H3006">
        <v>19800</v>
      </c>
      <c r="I3006">
        <v>19800</v>
      </c>
      <c r="J3006">
        <v>19800</v>
      </c>
      <c r="K3006">
        <v>19800</v>
      </c>
      <c r="L3006">
        <v>19800</v>
      </c>
      <c r="M3006">
        <v>19800</v>
      </c>
      <c r="N3006">
        <v>19800</v>
      </c>
      <c r="O3006">
        <v>19800</v>
      </c>
      <c r="P3006">
        <v>19800</v>
      </c>
      <c r="Q3006">
        <v>19800</v>
      </c>
      <c r="R3006">
        <v>19800</v>
      </c>
      <c r="S3006">
        <v>19800</v>
      </c>
      <c r="T3006">
        <v>19800</v>
      </c>
      <c r="U3006">
        <v>19800</v>
      </c>
      <c r="V3006">
        <v>19800</v>
      </c>
      <c r="W3006">
        <v>19800</v>
      </c>
      <c r="X3006">
        <v>19800</v>
      </c>
      <c r="Y3006">
        <v>19800</v>
      </c>
      <c r="Z3006">
        <v>19800</v>
      </c>
      <c r="AA3006">
        <v>19800</v>
      </c>
      <c r="AB3006">
        <v>19800</v>
      </c>
      <c r="AC3006">
        <v>19800</v>
      </c>
      <c r="AD3006">
        <v>19800</v>
      </c>
      <c r="AE3006">
        <v>19800</v>
      </c>
      <c r="AF3006">
        <v>19800</v>
      </c>
    </row>
    <row r="3007" spans="1:32">
      <c r="A3007" t="s">
        <v>8277</v>
      </c>
      <c r="B3007">
        <v>19800</v>
      </c>
      <c r="C3007">
        <v>19800</v>
      </c>
      <c r="D3007">
        <v>19800</v>
      </c>
      <c r="E3007">
        <v>19800</v>
      </c>
      <c r="F3007">
        <v>19800</v>
      </c>
      <c r="G3007">
        <v>19800</v>
      </c>
      <c r="H3007">
        <v>19800</v>
      </c>
      <c r="I3007">
        <v>19800</v>
      </c>
      <c r="J3007">
        <v>19800</v>
      </c>
      <c r="K3007">
        <v>19800</v>
      </c>
      <c r="L3007">
        <v>19800</v>
      </c>
      <c r="M3007">
        <v>19800</v>
      </c>
      <c r="N3007">
        <v>19800</v>
      </c>
      <c r="O3007">
        <v>19800</v>
      </c>
      <c r="P3007">
        <v>19800</v>
      </c>
      <c r="Q3007">
        <v>19800</v>
      </c>
      <c r="R3007">
        <v>19800</v>
      </c>
      <c r="S3007">
        <v>19800</v>
      </c>
      <c r="T3007">
        <v>19800</v>
      </c>
      <c r="U3007">
        <v>19800</v>
      </c>
      <c r="V3007">
        <v>19800</v>
      </c>
      <c r="W3007">
        <v>19800</v>
      </c>
      <c r="X3007">
        <v>19800</v>
      </c>
      <c r="Y3007">
        <v>19800</v>
      </c>
      <c r="Z3007">
        <v>19800</v>
      </c>
      <c r="AA3007">
        <v>19800</v>
      </c>
      <c r="AB3007">
        <v>19800</v>
      </c>
      <c r="AC3007">
        <v>19800</v>
      </c>
      <c r="AD3007">
        <v>19800</v>
      </c>
      <c r="AE3007">
        <v>19800</v>
      </c>
      <c r="AF3007">
        <v>19800</v>
      </c>
    </row>
    <row r="3008" spans="1:32">
      <c r="A3008" t="s">
        <v>8278</v>
      </c>
      <c r="B3008">
        <v>19800</v>
      </c>
      <c r="C3008">
        <v>19800</v>
      </c>
      <c r="D3008">
        <v>19800</v>
      </c>
      <c r="E3008">
        <v>19800</v>
      </c>
      <c r="F3008">
        <v>19800</v>
      </c>
      <c r="G3008">
        <v>19800</v>
      </c>
      <c r="H3008">
        <v>19800</v>
      </c>
      <c r="I3008">
        <v>19800</v>
      </c>
      <c r="J3008">
        <v>19800</v>
      </c>
      <c r="K3008">
        <v>19800</v>
      </c>
      <c r="L3008">
        <v>19800</v>
      </c>
      <c r="M3008">
        <v>19800</v>
      </c>
      <c r="N3008">
        <v>19800</v>
      </c>
      <c r="O3008">
        <v>19800</v>
      </c>
      <c r="P3008">
        <v>19800</v>
      </c>
      <c r="Q3008">
        <v>19800</v>
      </c>
      <c r="R3008">
        <v>19800</v>
      </c>
      <c r="S3008">
        <v>19800</v>
      </c>
      <c r="T3008">
        <v>19800</v>
      </c>
      <c r="U3008">
        <v>19800</v>
      </c>
      <c r="V3008">
        <v>19800</v>
      </c>
      <c r="W3008">
        <v>19800</v>
      </c>
      <c r="X3008">
        <v>19800</v>
      </c>
      <c r="Y3008">
        <v>19800</v>
      </c>
      <c r="Z3008">
        <v>19800</v>
      </c>
      <c r="AA3008">
        <v>19800</v>
      </c>
      <c r="AB3008">
        <v>19800</v>
      </c>
      <c r="AC3008">
        <v>19800</v>
      </c>
      <c r="AD3008">
        <v>19800</v>
      </c>
      <c r="AE3008">
        <v>19800</v>
      </c>
      <c r="AF3008">
        <v>19800</v>
      </c>
    </row>
    <row r="3009" spans="1:32">
      <c r="A3009" t="s">
        <v>8279</v>
      </c>
      <c r="B3009">
        <v>19800</v>
      </c>
      <c r="C3009">
        <v>19800</v>
      </c>
      <c r="D3009">
        <v>19800</v>
      </c>
      <c r="E3009">
        <v>19800</v>
      </c>
      <c r="F3009">
        <v>19800</v>
      </c>
      <c r="G3009">
        <v>19800</v>
      </c>
      <c r="H3009">
        <v>19800</v>
      </c>
      <c r="I3009">
        <v>19800</v>
      </c>
      <c r="J3009">
        <v>19800</v>
      </c>
      <c r="K3009">
        <v>19800</v>
      </c>
      <c r="L3009">
        <v>19800</v>
      </c>
      <c r="M3009">
        <v>19800</v>
      </c>
      <c r="N3009">
        <v>19800</v>
      </c>
      <c r="O3009">
        <v>19800</v>
      </c>
      <c r="P3009">
        <v>19800</v>
      </c>
      <c r="Q3009">
        <v>19800</v>
      </c>
      <c r="R3009">
        <v>19800</v>
      </c>
      <c r="S3009">
        <v>19800</v>
      </c>
      <c r="T3009">
        <v>19800</v>
      </c>
      <c r="U3009">
        <v>19800</v>
      </c>
      <c r="V3009">
        <v>19800</v>
      </c>
      <c r="W3009">
        <v>19800</v>
      </c>
      <c r="X3009">
        <v>19800</v>
      </c>
      <c r="Y3009">
        <v>19800</v>
      </c>
      <c r="Z3009">
        <v>19800</v>
      </c>
      <c r="AA3009">
        <v>19800</v>
      </c>
      <c r="AB3009">
        <v>19800</v>
      </c>
      <c r="AC3009">
        <v>19800</v>
      </c>
      <c r="AD3009">
        <v>19800</v>
      </c>
      <c r="AE3009">
        <v>19800</v>
      </c>
      <c r="AF3009">
        <v>19800</v>
      </c>
    </row>
    <row r="3010" spans="1:32">
      <c r="A3010" t="s">
        <v>8280</v>
      </c>
      <c r="B3010">
        <v>19800</v>
      </c>
      <c r="C3010">
        <v>19800</v>
      </c>
      <c r="D3010">
        <v>19800</v>
      </c>
      <c r="E3010">
        <v>19800</v>
      </c>
      <c r="F3010">
        <v>19800</v>
      </c>
      <c r="G3010">
        <v>19800</v>
      </c>
      <c r="H3010">
        <v>19800</v>
      </c>
      <c r="I3010">
        <v>19800</v>
      </c>
      <c r="J3010">
        <v>19800</v>
      </c>
      <c r="K3010">
        <v>19800</v>
      </c>
      <c r="L3010">
        <v>19800</v>
      </c>
      <c r="M3010">
        <v>19800</v>
      </c>
      <c r="N3010">
        <v>19800</v>
      </c>
      <c r="O3010">
        <v>19800</v>
      </c>
      <c r="P3010">
        <v>19800</v>
      </c>
      <c r="Q3010">
        <v>19800</v>
      </c>
      <c r="R3010">
        <v>19800</v>
      </c>
      <c r="S3010">
        <v>19800</v>
      </c>
      <c r="T3010">
        <v>19800</v>
      </c>
      <c r="U3010">
        <v>19800</v>
      </c>
      <c r="V3010">
        <v>19800</v>
      </c>
      <c r="W3010">
        <v>19800</v>
      </c>
      <c r="X3010">
        <v>19800</v>
      </c>
      <c r="Y3010">
        <v>19800</v>
      </c>
      <c r="Z3010">
        <v>19800</v>
      </c>
      <c r="AA3010">
        <v>19800</v>
      </c>
      <c r="AB3010">
        <v>19800</v>
      </c>
      <c r="AC3010">
        <v>19800</v>
      </c>
      <c r="AD3010">
        <v>19800</v>
      </c>
      <c r="AE3010">
        <v>19800</v>
      </c>
      <c r="AF3010">
        <v>19800</v>
      </c>
    </row>
    <row r="3011" spans="1:32">
      <c r="A3011" t="s">
        <v>8281</v>
      </c>
      <c r="B3011">
        <v>19800</v>
      </c>
      <c r="C3011">
        <v>19800</v>
      </c>
      <c r="D3011">
        <v>19800</v>
      </c>
      <c r="E3011">
        <v>19800</v>
      </c>
      <c r="F3011">
        <v>19800</v>
      </c>
      <c r="G3011">
        <v>19800</v>
      </c>
      <c r="H3011">
        <v>19800</v>
      </c>
      <c r="I3011">
        <v>19800</v>
      </c>
      <c r="J3011">
        <v>19800</v>
      </c>
      <c r="K3011">
        <v>19800</v>
      </c>
      <c r="L3011">
        <v>19800</v>
      </c>
      <c r="M3011">
        <v>19800</v>
      </c>
      <c r="N3011">
        <v>19800</v>
      </c>
      <c r="O3011">
        <v>19800</v>
      </c>
      <c r="P3011">
        <v>19800</v>
      </c>
      <c r="Q3011">
        <v>19800</v>
      </c>
      <c r="R3011">
        <v>19800</v>
      </c>
      <c r="S3011">
        <v>19800</v>
      </c>
      <c r="T3011">
        <v>19800</v>
      </c>
      <c r="U3011">
        <v>19800</v>
      </c>
      <c r="V3011">
        <v>19800</v>
      </c>
      <c r="W3011">
        <v>19800</v>
      </c>
      <c r="X3011">
        <v>19800</v>
      </c>
      <c r="Y3011">
        <v>19800</v>
      </c>
      <c r="Z3011">
        <v>19800</v>
      </c>
      <c r="AA3011">
        <v>19800</v>
      </c>
      <c r="AB3011">
        <v>19800</v>
      </c>
      <c r="AC3011">
        <v>19800</v>
      </c>
      <c r="AD3011">
        <v>19800</v>
      </c>
      <c r="AE3011">
        <v>19800</v>
      </c>
      <c r="AF3011">
        <v>19800</v>
      </c>
    </row>
    <row r="3012" spans="1:32">
      <c r="A3012" t="s">
        <v>8282</v>
      </c>
      <c r="B3012">
        <v>19800</v>
      </c>
      <c r="C3012">
        <v>19800</v>
      </c>
      <c r="D3012">
        <v>19800</v>
      </c>
      <c r="E3012">
        <v>19800</v>
      </c>
      <c r="F3012">
        <v>19800</v>
      </c>
      <c r="G3012">
        <v>19800</v>
      </c>
      <c r="H3012">
        <v>19800</v>
      </c>
      <c r="I3012">
        <v>19800</v>
      </c>
      <c r="J3012">
        <v>19800</v>
      </c>
      <c r="K3012">
        <v>19800</v>
      </c>
      <c r="L3012">
        <v>19800</v>
      </c>
      <c r="M3012">
        <v>19800</v>
      </c>
      <c r="N3012">
        <v>19800</v>
      </c>
      <c r="O3012">
        <v>19800</v>
      </c>
      <c r="P3012">
        <v>19800</v>
      </c>
      <c r="Q3012">
        <v>19800</v>
      </c>
      <c r="R3012">
        <v>19800</v>
      </c>
      <c r="S3012">
        <v>19800</v>
      </c>
      <c r="T3012">
        <v>19800</v>
      </c>
      <c r="U3012">
        <v>19800</v>
      </c>
      <c r="V3012">
        <v>19800</v>
      </c>
      <c r="W3012">
        <v>19800</v>
      </c>
      <c r="X3012">
        <v>19800</v>
      </c>
      <c r="Y3012">
        <v>19800</v>
      </c>
      <c r="Z3012">
        <v>19800</v>
      </c>
      <c r="AA3012">
        <v>19800</v>
      </c>
      <c r="AB3012">
        <v>19800</v>
      </c>
      <c r="AC3012">
        <v>19800</v>
      </c>
      <c r="AD3012">
        <v>19800</v>
      </c>
      <c r="AE3012">
        <v>19800</v>
      </c>
      <c r="AF3012">
        <v>19800</v>
      </c>
    </row>
    <row r="3013" spans="1:32">
      <c r="A3013" t="s">
        <v>8283</v>
      </c>
      <c r="B3013">
        <v>19800</v>
      </c>
      <c r="C3013">
        <v>19800</v>
      </c>
      <c r="D3013">
        <v>19800</v>
      </c>
      <c r="E3013">
        <v>19800</v>
      </c>
      <c r="F3013">
        <v>19800</v>
      </c>
      <c r="G3013">
        <v>19800</v>
      </c>
      <c r="H3013">
        <v>19800</v>
      </c>
      <c r="I3013">
        <v>19800</v>
      </c>
      <c r="J3013">
        <v>19800</v>
      </c>
      <c r="K3013">
        <v>19800</v>
      </c>
      <c r="L3013">
        <v>19800</v>
      </c>
      <c r="M3013">
        <v>19800</v>
      </c>
      <c r="N3013">
        <v>19800</v>
      </c>
      <c r="O3013">
        <v>19800</v>
      </c>
      <c r="P3013">
        <v>19800</v>
      </c>
      <c r="Q3013">
        <v>19800</v>
      </c>
      <c r="R3013">
        <v>19800</v>
      </c>
      <c r="S3013">
        <v>19800</v>
      </c>
      <c r="T3013">
        <v>19800</v>
      </c>
      <c r="U3013">
        <v>19800</v>
      </c>
      <c r="V3013">
        <v>19800</v>
      </c>
      <c r="W3013">
        <v>19800</v>
      </c>
      <c r="X3013">
        <v>19800</v>
      </c>
      <c r="Y3013">
        <v>19800</v>
      </c>
      <c r="Z3013">
        <v>19800</v>
      </c>
      <c r="AA3013">
        <v>19800</v>
      </c>
      <c r="AB3013">
        <v>19800</v>
      </c>
      <c r="AC3013">
        <v>19800</v>
      </c>
      <c r="AD3013">
        <v>19800</v>
      </c>
      <c r="AE3013">
        <v>19800</v>
      </c>
      <c r="AF3013">
        <v>19800</v>
      </c>
    </row>
    <row r="3014" spans="1:32">
      <c r="A3014" t="s">
        <v>8284</v>
      </c>
      <c r="B3014">
        <v>19800</v>
      </c>
      <c r="C3014">
        <v>19800</v>
      </c>
      <c r="D3014">
        <v>19800</v>
      </c>
      <c r="E3014">
        <v>19800</v>
      </c>
      <c r="F3014">
        <v>19800</v>
      </c>
      <c r="G3014">
        <v>19800</v>
      </c>
      <c r="H3014">
        <v>19800</v>
      </c>
      <c r="I3014">
        <v>19800</v>
      </c>
      <c r="J3014">
        <v>19800</v>
      </c>
      <c r="K3014">
        <v>19800</v>
      </c>
      <c r="L3014">
        <v>19800</v>
      </c>
      <c r="M3014">
        <v>19800</v>
      </c>
      <c r="N3014">
        <v>19800</v>
      </c>
      <c r="O3014">
        <v>19800</v>
      </c>
      <c r="P3014">
        <v>19800</v>
      </c>
      <c r="Q3014">
        <v>19800</v>
      </c>
      <c r="R3014">
        <v>19800</v>
      </c>
      <c r="S3014">
        <v>19800</v>
      </c>
      <c r="T3014">
        <v>19800</v>
      </c>
      <c r="U3014">
        <v>19800</v>
      </c>
      <c r="V3014">
        <v>19800</v>
      </c>
      <c r="W3014">
        <v>19800</v>
      </c>
      <c r="X3014">
        <v>19800</v>
      </c>
      <c r="Y3014">
        <v>19800</v>
      </c>
      <c r="Z3014">
        <v>19800</v>
      </c>
      <c r="AA3014">
        <v>19800</v>
      </c>
      <c r="AB3014">
        <v>19800</v>
      </c>
      <c r="AC3014">
        <v>19800</v>
      </c>
      <c r="AD3014">
        <v>19800</v>
      </c>
      <c r="AE3014">
        <v>19800</v>
      </c>
      <c r="AF3014">
        <v>19800</v>
      </c>
    </row>
    <row r="3015" spans="1:32">
      <c r="A3015" t="s">
        <v>8285</v>
      </c>
      <c r="B3015">
        <v>19800</v>
      </c>
      <c r="C3015">
        <v>19800</v>
      </c>
      <c r="D3015">
        <v>19800</v>
      </c>
      <c r="E3015">
        <v>19800</v>
      </c>
      <c r="F3015">
        <v>19800</v>
      </c>
      <c r="G3015">
        <v>19800</v>
      </c>
      <c r="H3015">
        <v>19800</v>
      </c>
      <c r="I3015">
        <v>19800</v>
      </c>
      <c r="J3015">
        <v>19800</v>
      </c>
      <c r="K3015">
        <v>19800</v>
      </c>
      <c r="L3015">
        <v>19800</v>
      </c>
      <c r="M3015">
        <v>19800</v>
      </c>
      <c r="N3015">
        <v>19800</v>
      </c>
      <c r="O3015">
        <v>19800</v>
      </c>
      <c r="P3015">
        <v>19800</v>
      </c>
      <c r="Q3015">
        <v>19800</v>
      </c>
      <c r="R3015">
        <v>19800</v>
      </c>
      <c r="S3015">
        <v>19800</v>
      </c>
      <c r="T3015">
        <v>19800</v>
      </c>
      <c r="U3015">
        <v>19800</v>
      </c>
      <c r="V3015">
        <v>19800</v>
      </c>
      <c r="W3015">
        <v>19800</v>
      </c>
      <c r="X3015">
        <v>19800</v>
      </c>
      <c r="Y3015">
        <v>19800</v>
      </c>
      <c r="Z3015">
        <v>19800</v>
      </c>
      <c r="AA3015">
        <v>19800</v>
      </c>
      <c r="AB3015">
        <v>19800</v>
      </c>
      <c r="AC3015">
        <v>19800</v>
      </c>
      <c r="AD3015">
        <v>19800</v>
      </c>
      <c r="AE3015">
        <v>19800</v>
      </c>
      <c r="AF3015">
        <v>19800</v>
      </c>
    </row>
    <row r="3016" spans="1:32">
      <c r="A3016" t="s">
        <v>8286</v>
      </c>
      <c r="B3016">
        <v>19800</v>
      </c>
      <c r="C3016">
        <v>19800</v>
      </c>
      <c r="D3016">
        <v>19800</v>
      </c>
      <c r="E3016">
        <v>19800</v>
      </c>
      <c r="F3016">
        <v>19800</v>
      </c>
      <c r="G3016">
        <v>19800</v>
      </c>
      <c r="H3016">
        <v>19800</v>
      </c>
      <c r="I3016">
        <v>19800</v>
      </c>
      <c r="J3016">
        <v>19800</v>
      </c>
      <c r="K3016">
        <v>19800</v>
      </c>
      <c r="L3016">
        <v>19800</v>
      </c>
      <c r="M3016">
        <v>19800</v>
      </c>
      <c r="N3016">
        <v>19800</v>
      </c>
      <c r="O3016">
        <v>19800</v>
      </c>
      <c r="P3016">
        <v>19800</v>
      </c>
      <c r="Q3016">
        <v>19800</v>
      </c>
      <c r="R3016">
        <v>19800</v>
      </c>
      <c r="S3016">
        <v>19800</v>
      </c>
      <c r="T3016">
        <v>19800</v>
      </c>
      <c r="U3016">
        <v>19800</v>
      </c>
      <c r="V3016">
        <v>19800</v>
      </c>
      <c r="W3016">
        <v>19800</v>
      </c>
      <c r="X3016">
        <v>19800</v>
      </c>
      <c r="Y3016">
        <v>19800</v>
      </c>
      <c r="Z3016">
        <v>19800</v>
      </c>
      <c r="AA3016">
        <v>19800</v>
      </c>
      <c r="AB3016">
        <v>19800</v>
      </c>
      <c r="AC3016">
        <v>19800</v>
      </c>
      <c r="AD3016">
        <v>19800</v>
      </c>
      <c r="AE3016">
        <v>19800</v>
      </c>
      <c r="AF3016">
        <v>19800</v>
      </c>
    </row>
    <row r="3017" spans="1:32">
      <c r="A3017" t="s">
        <v>8287</v>
      </c>
      <c r="B3017">
        <v>19800</v>
      </c>
      <c r="C3017">
        <v>19800</v>
      </c>
      <c r="D3017">
        <v>19800</v>
      </c>
      <c r="E3017">
        <v>19800</v>
      </c>
      <c r="F3017">
        <v>19800</v>
      </c>
      <c r="G3017">
        <v>19800</v>
      </c>
      <c r="H3017">
        <v>19800</v>
      </c>
      <c r="I3017">
        <v>19800</v>
      </c>
      <c r="J3017">
        <v>19800</v>
      </c>
      <c r="K3017">
        <v>19800</v>
      </c>
      <c r="L3017">
        <v>19800</v>
      </c>
      <c r="M3017">
        <v>19800</v>
      </c>
      <c r="N3017">
        <v>19800</v>
      </c>
      <c r="O3017">
        <v>19800</v>
      </c>
      <c r="P3017">
        <v>19800</v>
      </c>
      <c r="Q3017">
        <v>19800</v>
      </c>
      <c r="R3017">
        <v>19800</v>
      </c>
      <c r="S3017">
        <v>19800</v>
      </c>
      <c r="T3017">
        <v>19800</v>
      </c>
      <c r="U3017">
        <v>19800</v>
      </c>
      <c r="V3017">
        <v>19800</v>
      </c>
      <c r="W3017">
        <v>19800</v>
      </c>
      <c r="X3017">
        <v>19800</v>
      </c>
      <c r="Y3017">
        <v>19800</v>
      </c>
      <c r="Z3017">
        <v>19800</v>
      </c>
      <c r="AA3017">
        <v>19800</v>
      </c>
      <c r="AB3017">
        <v>19800</v>
      </c>
      <c r="AC3017">
        <v>19800</v>
      </c>
      <c r="AD3017">
        <v>19800</v>
      </c>
      <c r="AE3017">
        <v>19800</v>
      </c>
      <c r="AF3017">
        <v>19800</v>
      </c>
    </row>
    <row r="3018" spans="1:32">
      <c r="A3018" t="s">
        <v>8288</v>
      </c>
      <c r="B3018">
        <v>19800</v>
      </c>
      <c r="C3018">
        <v>19800</v>
      </c>
      <c r="D3018">
        <v>19800</v>
      </c>
      <c r="E3018">
        <v>19800</v>
      </c>
      <c r="F3018">
        <v>19800</v>
      </c>
      <c r="G3018">
        <v>19800</v>
      </c>
      <c r="H3018">
        <v>19800</v>
      </c>
      <c r="I3018">
        <v>19800</v>
      </c>
      <c r="J3018">
        <v>19800</v>
      </c>
      <c r="K3018">
        <v>19800</v>
      </c>
      <c r="L3018">
        <v>19800</v>
      </c>
      <c r="M3018">
        <v>19800</v>
      </c>
      <c r="N3018">
        <v>19800</v>
      </c>
      <c r="O3018">
        <v>19800</v>
      </c>
      <c r="P3018">
        <v>19800</v>
      </c>
      <c r="Q3018">
        <v>19800</v>
      </c>
      <c r="R3018">
        <v>19800</v>
      </c>
      <c r="S3018">
        <v>19800</v>
      </c>
      <c r="T3018">
        <v>19800</v>
      </c>
      <c r="U3018">
        <v>19800</v>
      </c>
      <c r="V3018">
        <v>19800</v>
      </c>
      <c r="W3018">
        <v>19800</v>
      </c>
      <c r="X3018">
        <v>19800</v>
      </c>
      <c r="Y3018">
        <v>19800</v>
      </c>
      <c r="Z3018">
        <v>19800</v>
      </c>
      <c r="AA3018">
        <v>19800</v>
      </c>
      <c r="AB3018">
        <v>19800</v>
      </c>
      <c r="AC3018">
        <v>19800</v>
      </c>
      <c r="AD3018">
        <v>19800</v>
      </c>
      <c r="AE3018">
        <v>19800</v>
      </c>
      <c r="AF3018">
        <v>19800</v>
      </c>
    </row>
    <row r="3019" spans="1:32">
      <c r="A3019" t="s">
        <v>8289</v>
      </c>
      <c r="B3019">
        <v>19800</v>
      </c>
      <c r="C3019">
        <v>19800</v>
      </c>
      <c r="D3019">
        <v>19800</v>
      </c>
      <c r="E3019">
        <v>19800</v>
      </c>
      <c r="F3019">
        <v>19800</v>
      </c>
      <c r="G3019">
        <v>19800</v>
      </c>
      <c r="H3019">
        <v>19800</v>
      </c>
      <c r="I3019">
        <v>19800</v>
      </c>
      <c r="J3019">
        <v>19800</v>
      </c>
      <c r="K3019">
        <v>19800</v>
      </c>
      <c r="L3019">
        <v>19800</v>
      </c>
      <c r="M3019">
        <v>19800</v>
      </c>
      <c r="N3019">
        <v>19800</v>
      </c>
      <c r="O3019">
        <v>19800</v>
      </c>
      <c r="P3019">
        <v>19800</v>
      </c>
      <c r="Q3019">
        <v>19800</v>
      </c>
      <c r="R3019">
        <v>19800</v>
      </c>
      <c r="S3019">
        <v>19800</v>
      </c>
      <c r="T3019">
        <v>19800</v>
      </c>
      <c r="U3019">
        <v>19800</v>
      </c>
      <c r="V3019">
        <v>19800</v>
      </c>
      <c r="W3019">
        <v>19800</v>
      </c>
      <c r="X3019">
        <v>19800</v>
      </c>
      <c r="Y3019">
        <v>19800</v>
      </c>
      <c r="Z3019">
        <v>19800</v>
      </c>
      <c r="AA3019">
        <v>19800</v>
      </c>
      <c r="AB3019">
        <v>19800</v>
      </c>
      <c r="AC3019">
        <v>19800</v>
      </c>
      <c r="AD3019">
        <v>19800</v>
      </c>
      <c r="AE3019">
        <v>19800</v>
      </c>
      <c r="AF3019">
        <v>19800</v>
      </c>
    </row>
    <row r="3020" spans="1:32">
      <c r="A3020" t="s">
        <v>8290</v>
      </c>
      <c r="B3020">
        <v>19800</v>
      </c>
      <c r="C3020">
        <v>19800</v>
      </c>
      <c r="D3020">
        <v>19800</v>
      </c>
      <c r="E3020">
        <v>19800</v>
      </c>
      <c r="F3020">
        <v>19800</v>
      </c>
      <c r="G3020">
        <v>19800</v>
      </c>
      <c r="H3020">
        <v>19800</v>
      </c>
      <c r="I3020">
        <v>19800</v>
      </c>
      <c r="J3020">
        <v>19800</v>
      </c>
      <c r="K3020">
        <v>19800</v>
      </c>
      <c r="L3020">
        <v>19800</v>
      </c>
      <c r="M3020">
        <v>19800</v>
      </c>
      <c r="N3020">
        <v>19800</v>
      </c>
      <c r="O3020">
        <v>19800</v>
      </c>
      <c r="P3020">
        <v>19800</v>
      </c>
      <c r="Q3020">
        <v>19800</v>
      </c>
      <c r="R3020">
        <v>19800</v>
      </c>
      <c r="S3020">
        <v>19800</v>
      </c>
      <c r="T3020">
        <v>19800</v>
      </c>
      <c r="U3020">
        <v>19800</v>
      </c>
      <c r="V3020">
        <v>19800</v>
      </c>
      <c r="W3020">
        <v>19800</v>
      </c>
      <c r="X3020">
        <v>19800</v>
      </c>
      <c r="Y3020">
        <v>19800</v>
      </c>
      <c r="Z3020">
        <v>19800</v>
      </c>
      <c r="AA3020">
        <v>19800</v>
      </c>
      <c r="AB3020">
        <v>19800</v>
      </c>
      <c r="AC3020">
        <v>19800</v>
      </c>
      <c r="AD3020">
        <v>19800</v>
      </c>
      <c r="AE3020">
        <v>19800</v>
      </c>
      <c r="AF3020">
        <v>19800</v>
      </c>
    </row>
    <row r="3021" spans="1:32">
      <c r="A3021" t="s">
        <v>8291</v>
      </c>
      <c r="B3021">
        <v>19800</v>
      </c>
      <c r="C3021">
        <v>19800</v>
      </c>
      <c r="D3021">
        <v>19800</v>
      </c>
      <c r="E3021">
        <v>19800</v>
      </c>
      <c r="F3021">
        <v>19800</v>
      </c>
      <c r="G3021">
        <v>19800</v>
      </c>
      <c r="H3021">
        <v>19800</v>
      </c>
      <c r="I3021">
        <v>19800</v>
      </c>
      <c r="J3021">
        <v>19800</v>
      </c>
      <c r="K3021">
        <v>19800</v>
      </c>
      <c r="L3021">
        <v>19800</v>
      </c>
      <c r="M3021">
        <v>19800</v>
      </c>
      <c r="N3021">
        <v>19800</v>
      </c>
      <c r="O3021">
        <v>19800</v>
      </c>
      <c r="P3021">
        <v>19800</v>
      </c>
      <c r="Q3021">
        <v>19800</v>
      </c>
      <c r="R3021">
        <v>19800</v>
      </c>
      <c r="S3021">
        <v>19800</v>
      </c>
      <c r="T3021">
        <v>19800</v>
      </c>
      <c r="U3021">
        <v>19800</v>
      </c>
      <c r="V3021">
        <v>19800</v>
      </c>
      <c r="W3021">
        <v>19800</v>
      </c>
      <c r="X3021">
        <v>19800</v>
      </c>
      <c r="Y3021">
        <v>19800</v>
      </c>
      <c r="Z3021">
        <v>19800</v>
      </c>
      <c r="AA3021">
        <v>19800</v>
      </c>
      <c r="AB3021">
        <v>19800</v>
      </c>
      <c r="AC3021">
        <v>19800</v>
      </c>
      <c r="AD3021">
        <v>19800</v>
      </c>
      <c r="AE3021">
        <v>19800</v>
      </c>
      <c r="AF3021">
        <v>19800</v>
      </c>
    </row>
    <row r="3022" spans="1:32">
      <c r="A3022" t="s">
        <v>8292</v>
      </c>
      <c r="B3022">
        <v>19800</v>
      </c>
      <c r="C3022">
        <v>19800</v>
      </c>
      <c r="D3022">
        <v>19800</v>
      </c>
      <c r="E3022">
        <v>19800</v>
      </c>
      <c r="F3022">
        <v>19800</v>
      </c>
      <c r="G3022">
        <v>19800</v>
      </c>
      <c r="H3022">
        <v>19800</v>
      </c>
      <c r="I3022">
        <v>19800</v>
      </c>
      <c r="J3022">
        <v>19800</v>
      </c>
      <c r="K3022">
        <v>19800</v>
      </c>
      <c r="L3022">
        <v>19800</v>
      </c>
      <c r="M3022">
        <v>19800</v>
      </c>
      <c r="N3022">
        <v>19800</v>
      </c>
      <c r="O3022">
        <v>19800</v>
      </c>
      <c r="P3022">
        <v>19800</v>
      </c>
      <c r="Q3022">
        <v>19800</v>
      </c>
      <c r="R3022">
        <v>19800</v>
      </c>
      <c r="S3022">
        <v>19800</v>
      </c>
      <c r="T3022">
        <v>19800</v>
      </c>
      <c r="U3022">
        <v>19800</v>
      </c>
      <c r="V3022">
        <v>19800</v>
      </c>
      <c r="W3022">
        <v>19800</v>
      </c>
      <c r="X3022">
        <v>19800</v>
      </c>
      <c r="Y3022">
        <v>19800</v>
      </c>
      <c r="Z3022">
        <v>19800</v>
      </c>
      <c r="AA3022">
        <v>19800</v>
      </c>
      <c r="AB3022">
        <v>19800</v>
      </c>
      <c r="AC3022">
        <v>19800</v>
      </c>
      <c r="AD3022">
        <v>19800</v>
      </c>
      <c r="AE3022">
        <v>19800</v>
      </c>
      <c r="AF3022">
        <v>19800</v>
      </c>
    </row>
    <row r="3023" spans="1:32">
      <c r="A3023" t="s">
        <v>8293</v>
      </c>
      <c r="B3023">
        <v>19800</v>
      </c>
      <c r="C3023">
        <v>19800</v>
      </c>
      <c r="D3023">
        <v>19800</v>
      </c>
      <c r="E3023">
        <v>19800</v>
      </c>
      <c r="F3023">
        <v>19800</v>
      </c>
      <c r="G3023">
        <v>19800</v>
      </c>
      <c r="H3023">
        <v>19800</v>
      </c>
      <c r="I3023">
        <v>19800</v>
      </c>
      <c r="J3023">
        <v>19800</v>
      </c>
      <c r="K3023">
        <v>19800</v>
      </c>
      <c r="L3023">
        <v>19800</v>
      </c>
      <c r="M3023">
        <v>19800</v>
      </c>
      <c r="N3023">
        <v>19800</v>
      </c>
      <c r="O3023">
        <v>19800</v>
      </c>
      <c r="P3023">
        <v>19800</v>
      </c>
      <c r="Q3023">
        <v>19800</v>
      </c>
      <c r="R3023">
        <v>19800</v>
      </c>
      <c r="S3023">
        <v>19800</v>
      </c>
      <c r="T3023">
        <v>19800</v>
      </c>
      <c r="U3023">
        <v>19800</v>
      </c>
      <c r="V3023">
        <v>19800</v>
      </c>
      <c r="W3023">
        <v>19800</v>
      </c>
      <c r="X3023">
        <v>19800</v>
      </c>
      <c r="Y3023">
        <v>19800</v>
      </c>
      <c r="Z3023">
        <v>19800</v>
      </c>
      <c r="AA3023">
        <v>19800</v>
      </c>
      <c r="AB3023">
        <v>19800</v>
      </c>
      <c r="AC3023">
        <v>19800</v>
      </c>
      <c r="AD3023">
        <v>19800</v>
      </c>
      <c r="AE3023">
        <v>19800</v>
      </c>
      <c r="AF3023">
        <v>19800</v>
      </c>
    </row>
    <row r="3024" spans="1:32">
      <c r="A3024" t="s">
        <v>8294</v>
      </c>
      <c r="B3024">
        <v>19800</v>
      </c>
      <c r="C3024">
        <v>19800</v>
      </c>
      <c r="D3024">
        <v>19800</v>
      </c>
      <c r="E3024">
        <v>19800</v>
      </c>
      <c r="F3024">
        <v>19800</v>
      </c>
      <c r="G3024">
        <v>19800</v>
      </c>
      <c r="H3024">
        <v>19800</v>
      </c>
      <c r="I3024">
        <v>19800</v>
      </c>
      <c r="J3024">
        <v>19800</v>
      </c>
      <c r="K3024">
        <v>19800</v>
      </c>
      <c r="L3024">
        <v>19800</v>
      </c>
      <c r="M3024">
        <v>19800</v>
      </c>
      <c r="N3024">
        <v>19800</v>
      </c>
      <c r="O3024">
        <v>19800</v>
      </c>
      <c r="P3024">
        <v>19800</v>
      </c>
      <c r="Q3024">
        <v>19800</v>
      </c>
      <c r="R3024">
        <v>19800</v>
      </c>
      <c r="S3024">
        <v>19800</v>
      </c>
      <c r="T3024">
        <v>19800</v>
      </c>
      <c r="U3024">
        <v>19800</v>
      </c>
      <c r="V3024">
        <v>19800</v>
      </c>
      <c r="W3024">
        <v>19800</v>
      </c>
      <c r="X3024">
        <v>19800</v>
      </c>
      <c r="Y3024">
        <v>19800</v>
      </c>
      <c r="Z3024">
        <v>19800</v>
      </c>
      <c r="AA3024">
        <v>19800</v>
      </c>
      <c r="AB3024">
        <v>19800</v>
      </c>
      <c r="AC3024">
        <v>19800</v>
      </c>
      <c r="AD3024">
        <v>19800</v>
      </c>
      <c r="AE3024">
        <v>19800</v>
      </c>
      <c r="AF3024">
        <v>19800</v>
      </c>
    </row>
    <row r="3025" spans="1:32">
      <c r="A3025" t="s">
        <v>8295</v>
      </c>
      <c r="B3025">
        <v>19800</v>
      </c>
      <c r="C3025">
        <v>19800</v>
      </c>
      <c r="D3025">
        <v>19800</v>
      </c>
      <c r="E3025">
        <v>19800</v>
      </c>
      <c r="F3025">
        <v>19800</v>
      </c>
      <c r="G3025">
        <v>19800</v>
      </c>
      <c r="H3025">
        <v>19800</v>
      </c>
      <c r="I3025">
        <v>19800</v>
      </c>
      <c r="J3025">
        <v>19800</v>
      </c>
      <c r="K3025">
        <v>19800</v>
      </c>
      <c r="L3025">
        <v>19800</v>
      </c>
      <c r="M3025">
        <v>19800</v>
      </c>
      <c r="N3025">
        <v>19800</v>
      </c>
      <c r="O3025">
        <v>19800</v>
      </c>
      <c r="P3025">
        <v>19800</v>
      </c>
      <c r="Q3025">
        <v>19800</v>
      </c>
      <c r="R3025">
        <v>19800</v>
      </c>
      <c r="S3025">
        <v>19800</v>
      </c>
      <c r="T3025">
        <v>19800</v>
      </c>
      <c r="U3025">
        <v>19800</v>
      </c>
      <c r="V3025">
        <v>19800</v>
      </c>
      <c r="W3025">
        <v>19800</v>
      </c>
      <c r="X3025">
        <v>19800</v>
      </c>
      <c r="Y3025">
        <v>19800</v>
      </c>
      <c r="Z3025">
        <v>19800</v>
      </c>
      <c r="AA3025">
        <v>19800</v>
      </c>
      <c r="AB3025">
        <v>19800</v>
      </c>
      <c r="AC3025">
        <v>19800</v>
      </c>
      <c r="AD3025">
        <v>19800</v>
      </c>
      <c r="AE3025">
        <v>19800</v>
      </c>
      <c r="AF3025">
        <v>19800</v>
      </c>
    </row>
    <row r="3026" spans="1:32">
      <c r="A3026" t="s">
        <v>8296</v>
      </c>
      <c r="B3026">
        <v>19800</v>
      </c>
      <c r="C3026">
        <v>19800</v>
      </c>
      <c r="D3026">
        <v>19800</v>
      </c>
      <c r="E3026">
        <v>19800</v>
      </c>
      <c r="F3026">
        <v>19800</v>
      </c>
      <c r="G3026">
        <v>19800</v>
      </c>
      <c r="H3026">
        <v>19800</v>
      </c>
      <c r="I3026">
        <v>19800</v>
      </c>
      <c r="J3026">
        <v>19800</v>
      </c>
      <c r="K3026">
        <v>19800</v>
      </c>
      <c r="L3026">
        <v>19800</v>
      </c>
      <c r="M3026">
        <v>19800</v>
      </c>
      <c r="N3026">
        <v>19800</v>
      </c>
      <c r="O3026">
        <v>19800</v>
      </c>
      <c r="P3026">
        <v>19800</v>
      </c>
      <c r="Q3026">
        <v>19800</v>
      </c>
      <c r="R3026">
        <v>19800</v>
      </c>
      <c r="S3026">
        <v>19800</v>
      </c>
      <c r="T3026">
        <v>19800</v>
      </c>
      <c r="U3026">
        <v>19800</v>
      </c>
      <c r="V3026">
        <v>19800</v>
      </c>
      <c r="W3026">
        <v>19800</v>
      </c>
      <c r="X3026">
        <v>19800</v>
      </c>
      <c r="Y3026">
        <v>19800</v>
      </c>
      <c r="Z3026">
        <v>19800</v>
      </c>
      <c r="AA3026">
        <v>19800</v>
      </c>
      <c r="AB3026">
        <v>19800</v>
      </c>
      <c r="AC3026">
        <v>19800</v>
      </c>
      <c r="AD3026">
        <v>19800</v>
      </c>
      <c r="AE3026">
        <v>19800</v>
      </c>
      <c r="AF3026">
        <v>19800</v>
      </c>
    </row>
    <row r="3027" spans="1:32">
      <c r="A3027" t="s">
        <v>8297</v>
      </c>
      <c r="B3027">
        <v>19800</v>
      </c>
      <c r="C3027">
        <v>19800</v>
      </c>
      <c r="D3027">
        <v>19800</v>
      </c>
      <c r="E3027">
        <v>19800</v>
      </c>
      <c r="F3027">
        <v>19800</v>
      </c>
      <c r="G3027">
        <v>19800</v>
      </c>
      <c r="H3027">
        <v>19800</v>
      </c>
      <c r="I3027">
        <v>19800</v>
      </c>
      <c r="J3027">
        <v>19800</v>
      </c>
      <c r="K3027">
        <v>19800</v>
      </c>
      <c r="L3027">
        <v>19800</v>
      </c>
      <c r="M3027">
        <v>19800</v>
      </c>
      <c r="N3027">
        <v>19800</v>
      </c>
      <c r="O3027">
        <v>19800</v>
      </c>
      <c r="P3027">
        <v>19800</v>
      </c>
      <c r="Q3027">
        <v>19800</v>
      </c>
      <c r="R3027">
        <v>19800</v>
      </c>
      <c r="S3027">
        <v>19800</v>
      </c>
      <c r="T3027">
        <v>19800</v>
      </c>
      <c r="U3027">
        <v>19800</v>
      </c>
      <c r="V3027">
        <v>19800</v>
      </c>
      <c r="W3027">
        <v>19800</v>
      </c>
      <c r="X3027">
        <v>19800</v>
      </c>
      <c r="Y3027">
        <v>19800</v>
      </c>
      <c r="Z3027">
        <v>19800</v>
      </c>
      <c r="AA3027">
        <v>19800</v>
      </c>
      <c r="AB3027">
        <v>19800</v>
      </c>
      <c r="AC3027">
        <v>19800</v>
      </c>
      <c r="AD3027">
        <v>19800</v>
      </c>
      <c r="AE3027">
        <v>19800</v>
      </c>
      <c r="AF3027">
        <v>19800</v>
      </c>
    </row>
    <row r="3028" spans="1:32">
      <c r="A3028" t="s">
        <v>8298</v>
      </c>
      <c r="B3028">
        <v>19800</v>
      </c>
      <c r="C3028">
        <v>19800</v>
      </c>
      <c r="D3028">
        <v>19800</v>
      </c>
      <c r="E3028">
        <v>19800</v>
      </c>
      <c r="F3028">
        <v>19800</v>
      </c>
      <c r="G3028">
        <v>19800</v>
      </c>
      <c r="H3028">
        <v>19800</v>
      </c>
      <c r="I3028">
        <v>19800</v>
      </c>
      <c r="J3028">
        <v>19800</v>
      </c>
      <c r="K3028">
        <v>19800</v>
      </c>
      <c r="L3028">
        <v>19800</v>
      </c>
      <c r="M3028">
        <v>19800</v>
      </c>
      <c r="N3028">
        <v>19800</v>
      </c>
      <c r="O3028">
        <v>19800</v>
      </c>
      <c r="P3028">
        <v>19800</v>
      </c>
      <c r="Q3028">
        <v>19800</v>
      </c>
      <c r="R3028">
        <v>19800</v>
      </c>
      <c r="S3028">
        <v>19800</v>
      </c>
      <c r="T3028">
        <v>19800</v>
      </c>
      <c r="U3028">
        <v>19800</v>
      </c>
      <c r="V3028">
        <v>19800</v>
      </c>
      <c r="W3028">
        <v>19800</v>
      </c>
      <c r="X3028">
        <v>19800</v>
      </c>
      <c r="Y3028">
        <v>19800</v>
      </c>
      <c r="Z3028">
        <v>19800</v>
      </c>
      <c r="AA3028">
        <v>19800</v>
      </c>
      <c r="AB3028">
        <v>19800</v>
      </c>
      <c r="AC3028">
        <v>19800</v>
      </c>
      <c r="AD3028">
        <v>19800</v>
      </c>
      <c r="AE3028">
        <v>19800</v>
      </c>
      <c r="AF3028">
        <v>19800</v>
      </c>
    </row>
    <row r="3029" spans="1:32">
      <c r="A3029" t="s">
        <v>8299</v>
      </c>
      <c r="B3029">
        <v>19800</v>
      </c>
      <c r="C3029">
        <v>19800</v>
      </c>
      <c r="D3029">
        <v>19800</v>
      </c>
      <c r="E3029">
        <v>19800</v>
      </c>
      <c r="F3029">
        <v>19800</v>
      </c>
      <c r="G3029">
        <v>19800</v>
      </c>
      <c r="H3029">
        <v>19800</v>
      </c>
      <c r="I3029">
        <v>19800</v>
      </c>
      <c r="J3029">
        <v>19800</v>
      </c>
      <c r="K3029">
        <v>19800</v>
      </c>
      <c r="L3029">
        <v>19800</v>
      </c>
      <c r="M3029">
        <v>19800</v>
      </c>
      <c r="N3029">
        <v>19800</v>
      </c>
      <c r="O3029">
        <v>19800</v>
      </c>
      <c r="P3029">
        <v>19800</v>
      </c>
      <c r="Q3029">
        <v>19800</v>
      </c>
      <c r="R3029">
        <v>19800</v>
      </c>
      <c r="S3029">
        <v>19800</v>
      </c>
      <c r="T3029">
        <v>19800</v>
      </c>
      <c r="U3029">
        <v>19800</v>
      </c>
      <c r="V3029">
        <v>19800</v>
      </c>
      <c r="W3029">
        <v>19800</v>
      </c>
      <c r="X3029">
        <v>19800</v>
      </c>
      <c r="Y3029">
        <v>19800</v>
      </c>
      <c r="Z3029">
        <v>19800</v>
      </c>
      <c r="AA3029">
        <v>19800</v>
      </c>
      <c r="AB3029">
        <v>19800</v>
      </c>
      <c r="AC3029">
        <v>19800</v>
      </c>
      <c r="AD3029">
        <v>19800</v>
      </c>
      <c r="AE3029">
        <v>19800</v>
      </c>
      <c r="AF3029">
        <v>19800</v>
      </c>
    </row>
    <row r="3030" spans="1:32">
      <c r="A3030" t="s">
        <v>8300</v>
      </c>
      <c r="B3030">
        <v>19800</v>
      </c>
      <c r="C3030">
        <v>19800</v>
      </c>
      <c r="D3030">
        <v>19800</v>
      </c>
      <c r="E3030">
        <v>19800</v>
      </c>
      <c r="F3030">
        <v>19800</v>
      </c>
      <c r="G3030">
        <v>19800</v>
      </c>
      <c r="H3030">
        <v>19800</v>
      </c>
      <c r="I3030">
        <v>19800</v>
      </c>
      <c r="J3030">
        <v>19800</v>
      </c>
      <c r="K3030">
        <v>19800</v>
      </c>
      <c r="L3030">
        <v>19800</v>
      </c>
      <c r="M3030">
        <v>19800</v>
      </c>
      <c r="N3030">
        <v>19800</v>
      </c>
      <c r="O3030">
        <v>19800</v>
      </c>
      <c r="P3030">
        <v>19800</v>
      </c>
      <c r="Q3030">
        <v>19800</v>
      </c>
      <c r="R3030">
        <v>19800</v>
      </c>
      <c r="S3030">
        <v>19800</v>
      </c>
      <c r="T3030">
        <v>19800</v>
      </c>
      <c r="U3030">
        <v>19800</v>
      </c>
      <c r="V3030">
        <v>19800</v>
      </c>
      <c r="W3030">
        <v>19800</v>
      </c>
      <c r="X3030">
        <v>19800</v>
      </c>
      <c r="Y3030">
        <v>19800</v>
      </c>
      <c r="Z3030">
        <v>19800</v>
      </c>
      <c r="AA3030">
        <v>19800</v>
      </c>
      <c r="AB3030">
        <v>19800</v>
      </c>
      <c r="AC3030">
        <v>19800</v>
      </c>
      <c r="AD3030">
        <v>19800</v>
      </c>
      <c r="AE3030">
        <v>19800</v>
      </c>
      <c r="AF3030">
        <v>19800</v>
      </c>
    </row>
    <row r="3031" spans="1:32">
      <c r="A3031" t="s">
        <v>8301</v>
      </c>
      <c r="B3031">
        <v>19800</v>
      </c>
      <c r="C3031">
        <v>19800</v>
      </c>
      <c r="D3031">
        <v>19800</v>
      </c>
      <c r="E3031">
        <v>19800</v>
      </c>
      <c r="F3031">
        <v>19800</v>
      </c>
      <c r="G3031">
        <v>19800</v>
      </c>
      <c r="H3031">
        <v>19800</v>
      </c>
      <c r="I3031">
        <v>19800</v>
      </c>
      <c r="J3031">
        <v>19800</v>
      </c>
      <c r="K3031">
        <v>19800</v>
      </c>
      <c r="L3031">
        <v>19800</v>
      </c>
      <c r="M3031">
        <v>19800</v>
      </c>
      <c r="N3031">
        <v>19800</v>
      </c>
      <c r="O3031">
        <v>19800</v>
      </c>
      <c r="P3031">
        <v>19800</v>
      </c>
      <c r="Q3031">
        <v>19800</v>
      </c>
      <c r="R3031">
        <v>19800</v>
      </c>
      <c r="S3031">
        <v>19800</v>
      </c>
      <c r="T3031">
        <v>19800</v>
      </c>
      <c r="U3031">
        <v>19800</v>
      </c>
      <c r="V3031">
        <v>19800</v>
      </c>
      <c r="W3031">
        <v>19800</v>
      </c>
      <c r="X3031">
        <v>19800</v>
      </c>
      <c r="Y3031">
        <v>19800</v>
      </c>
      <c r="Z3031">
        <v>19800</v>
      </c>
      <c r="AA3031">
        <v>19800</v>
      </c>
      <c r="AB3031">
        <v>19800</v>
      </c>
      <c r="AC3031">
        <v>19800</v>
      </c>
      <c r="AD3031">
        <v>19800</v>
      </c>
      <c r="AE3031">
        <v>19800</v>
      </c>
      <c r="AF3031">
        <v>19800</v>
      </c>
    </row>
    <row r="3032" spans="1:32">
      <c r="A3032" t="s">
        <v>8302</v>
      </c>
      <c r="B3032">
        <v>19800</v>
      </c>
      <c r="C3032">
        <v>19800</v>
      </c>
      <c r="D3032">
        <v>19800</v>
      </c>
      <c r="E3032">
        <v>19800</v>
      </c>
      <c r="F3032">
        <v>19800</v>
      </c>
      <c r="G3032">
        <v>19800</v>
      </c>
      <c r="H3032">
        <v>19800</v>
      </c>
      <c r="I3032">
        <v>19800</v>
      </c>
      <c r="J3032">
        <v>19800</v>
      </c>
      <c r="K3032">
        <v>19800</v>
      </c>
      <c r="L3032">
        <v>19800</v>
      </c>
      <c r="M3032">
        <v>19800</v>
      </c>
      <c r="N3032">
        <v>19800</v>
      </c>
      <c r="O3032">
        <v>19800</v>
      </c>
      <c r="P3032">
        <v>19800</v>
      </c>
      <c r="Q3032">
        <v>19800</v>
      </c>
      <c r="R3032">
        <v>19800</v>
      </c>
      <c r="S3032">
        <v>19800</v>
      </c>
      <c r="T3032">
        <v>19800</v>
      </c>
      <c r="U3032">
        <v>19800</v>
      </c>
      <c r="V3032">
        <v>19800</v>
      </c>
      <c r="W3032">
        <v>19800</v>
      </c>
      <c r="X3032">
        <v>19800</v>
      </c>
      <c r="Y3032">
        <v>19800</v>
      </c>
      <c r="Z3032">
        <v>19800</v>
      </c>
      <c r="AA3032">
        <v>19800</v>
      </c>
      <c r="AB3032">
        <v>19800</v>
      </c>
      <c r="AC3032">
        <v>19800</v>
      </c>
      <c r="AD3032">
        <v>19800</v>
      </c>
      <c r="AE3032">
        <v>19800</v>
      </c>
      <c r="AF3032">
        <v>19800</v>
      </c>
    </row>
    <row r="3033" spans="1:32">
      <c r="A3033" t="s">
        <v>8303</v>
      </c>
      <c r="B3033">
        <v>19800</v>
      </c>
      <c r="C3033">
        <v>19800</v>
      </c>
      <c r="D3033">
        <v>19800</v>
      </c>
      <c r="E3033">
        <v>19800</v>
      </c>
      <c r="F3033">
        <v>19800</v>
      </c>
      <c r="G3033">
        <v>19800</v>
      </c>
      <c r="H3033">
        <v>19800</v>
      </c>
      <c r="I3033">
        <v>19800</v>
      </c>
      <c r="J3033">
        <v>19800</v>
      </c>
      <c r="K3033">
        <v>19800</v>
      </c>
      <c r="L3033">
        <v>19800</v>
      </c>
      <c r="M3033">
        <v>19800</v>
      </c>
      <c r="N3033">
        <v>19800</v>
      </c>
      <c r="O3033">
        <v>19800</v>
      </c>
      <c r="P3033">
        <v>19800</v>
      </c>
      <c r="Q3033">
        <v>19800</v>
      </c>
      <c r="R3033">
        <v>19800</v>
      </c>
      <c r="S3033">
        <v>19800</v>
      </c>
      <c r="T3033">
        <v>19800</v>
      </c>
      <c r="U3033">
        <v>19800</v>
      </c>
      <c r="V3033">
        <v>19800</v>
      </c>
      <c r="W3033">
        <v>19800</v>
      </c>
      <c r="X3033">
        <v>19800</v>
      </c>
      <c r="Y3033">
        <v>19800</v>
      </c>
      <c r="Z3033">
        <v>19800</v>
      </c>
      <c r="AA3033">
        <v>19800</v>
      </c>
      <c r="AB3033">
        <v>19800</v>
      </c>
      <c r="AC3033">
        <v>19800</v>
      </c>
      <c r="AD3033">
        <v>19800</v>
      </c>
      <c r="AE3033">
        <v>19800</v>
      </c>
      <c r="AF3033">
        <v>19800</v>
      </c>
    </row>
    <row r="3034" spans="1:32">
      <c r="A3034" t="s">
        <v>8304</v>
      </c>
      <c r="B3034">
        <v>19800</v>
      </c>
      <c r="C3034">
        <v>19800</v>
      </c>
      <c r="D3034">
        <v>19800</v>
      </c>
      <c r="E3034">
        <v>19800</v>
      </c>
      <c r="F3034">
        <v>19800</v>
      </c>
      <c r="G3034">
        <v>19800</v>
      </c>
      <c r="H3034">
        <v>19800</v>
      </c>
      <c r="I3034">
        <v>19800</v>
      </c>
      <c r="J3034">
        <v>19800</v>
      </c>
      <c r="K3034">
        <v>19800</v>
      </c>
      <c r="L3034">
        <v>19800</v>
      </c>
      <c r="M3034">
        <v>19800</v>
      </c>
      <c r="N3034">
        <v>19800</v>
      </c>
      <c r="O3034">
        <v>19800</v>
      </c>
      <c r="P3034">
        <v>19800</v>
      </c>
      <c r="Q3034">
        <v>19800</v>
      </c>
      <c r="R3034">
        <v>19800</v>
      </c>
      <c r="S3034">
        <v>19800</v>
      </c>
      <c r="T3034">
        <v>19800</v>
      </c>
      <c r="U3034">
        <v>19800</v>
      </c>
      <c r="V3034">
        <v>19800</v>
      </c>
      <c r="W3034">
        <v>19800</v>
      </c>
      <c r="X3034">
        <v>19800</v>
      </c>
      <c r="Y3034">
        <v>19800</v>
      </c>
      <c r="Z3034">
        <v>19800</v>
      </c>
      <c r="AA3034">
        <v>19800</v>
      </c>
      <c r="AB3034">
        <v>19800</v>
      </c>
      <c r="AC3034">
        <v>19800</v>
      </c>
      <c r="AD3034">
        <v>19800</v>
      </c>
      <c r="AE3034">
        <v>19800</v>
      </c>
      <c r="AF3034">
        <v>19800</v>
      </c>
    </row>
    <row r="3035" spans="1:32">
      <c r="A3035" t="s">
        <v>8305</v>
      </c>
      <c r="B3035">
        <v>19800</v>
      </c>
      <c r="C3035">
        <v>19800</v>
      </c>
      <c r="D3035">
        <v>19800</v>
      </c>
      <c r="E3035">
        <v>19800</v>
      </c>
      <c r="F3035">
        <v>19800</v>
      </c>
      <c r="G3035">
        <v>19800</v>
      </c>
      <c r="H3035">
        <v>19800</v>
      </c>
      <c r="I3035">
        <v>19800</v>
      </c>
      <c r="J3035">
        <v>19800</v>
      </c>
      <c r="K3035">
        <v>19800</v>
      </c>
      <c r="L3035">
        <v>19800</v>
      </c>
      <c r="M3035">
        <v>19800</v>
      </c>
      <c r="N3035">
        <v>19800</v>
      </c>
      <c r="O3035">
        <v>19800</v>
      </c>
      <c r="P3035">
        <v>19800</v>
      </c>
      <c r="Q3035">
        <v>19800</v>
      </c>
      <c r="R3035">
        <v>19800</v>
      </c>
      <c r="S3035">
        <v>19800</v>
      </c>
      <c r="T3035">
        <v>19800</v>
      </c>
      <c r="U3035">
        <v>19800</v>
      </c>
      <c r="V3035">
        <v>19800</v>
      </c>
      <c r="W3035">
        <v>19800</v>
      </c>
      <c r="X3035">
        <v>19800</v>
      </c>
      <c r="Y3035">
        <v>19800</v>
      </c>
      <c r="Z3035">
        <v>19800</v>
      </c>
      <c r="AA3035">
        <v>19800</v>
      </c>
      <c r="AB3035">
        <v>19800</v>
      </c>
      <c r="AC3035">
        <v>19800</v>
      </c>
      <c r="AD3035">
        <v>19800</v>
      </c>
      <c r="AE3035">
        <v>19800</v>
      </c>
      <c r="AF3035">
        <v>19800</v>
      </c>
    </row>
    <row r="3036" spans="1:32">
      <c r="A3036" t="s">
        <v>8306</v>
      </c>
      <c r="B3036">
        <v>19800</v>
      </c>
      <c r="C3036">
        <v>19800</v>
      </c>
      <c r="D3036">
        <v>19800</v>
      </c>
      <c r="E3036">
        <v>19800</v>
      </c>
      <c r="F3036">
        <v>19800</v>
      </c>
      <c r="G3036">
        <v>19800</v>
      </c>
      <c r="H3036">
        <v>19800</v>
      </c>
      <c r="I3036">
        <v>19800</v>
      </c>
      <c r="J3036">
        <v>19800</v>
      </c>
      <c r="K3036">
        <v>19800</v>
      </c>
      <c r="L3036">
        <v>19800</v>
      </c>
      <c r="M3036">
        <v>19800</v>
      </c>
      <c r="N3036">
        <v>19800</v>
      </c>
      <c r="O3036">
        <v>19800</v>
      </c>
      <c r="P3036">
        <v>19800</v>
      </c>
      <c r="Q3036">
        <v>19800</v>
      </c>
      <c r="R3036">
        <v>19800</v>
      </c>
      <c r="S3036">
        <v>19800</v>
      </c>
      <c r="T3036">
        <v>19800</v>
      </c>
      <c r="U3036">
        <v>19800</v>
      </c>
      <c r="V3036">
        <v>19800</v>
      </c>
      <c r="W3036">
        <v>19800</v>
      </c>
      <c r="X3036">
        <v>19800</v>
      </c>
      <c r="Y3036">
        <v>19800</v>
      </c>
      <c r="Z3036">
        <v>19800</v>
      </c>
      <c r="AA3036">
        <v>19800</v>
      </c>
      <c r="AB3036">
        <v>19800</v>
      </c>
      <c r="AC3036">
        <v>19800</v>
      </c>
      <c r="AD3036">
        <v>19800</v>
      </c>
      <c r="AE3036">
        <v>19800</v>
      </c>
      <c r="AF3036">
        <v>19800</v>
      </c>
    </row>
    <row r="3037" spans="1:32">
      <c r="A3037" t="s">
        <v>8307</v>
      </c>
      <c r="B3037">
        <v>19800</v>
      </c>
      <c r="C3037">
        <v>19800</v>
      </c>
      <c r="D3037">
        <v>19800</v>
      </c>
      <c r="E3037">
        <v>19800</v>
      </c>
      <c r="F3037">
        <v>19800</v>
      </c>
      <c r="G3037">
        <v>19800</v>
      </c>
      <c r="H3037">
        <v>19800</v>
      </c>
      <c r="I3037">
        <v>19800</v>
      </c>
      <c r="J3037">
        <v>19800</v>
      </c>
      <c r="K3037">
        <v>19800</v>
      </c>
      <c r="L3037">
        <v>19800</v>
      </c>
      <c r="M3037">
        <v>19800</v>
      </c>
      <c r="N3037">
        <v>19800</v>
      </c>
      <c r="O3037">
        <v>19800</v>
      </c>
      <c r="P3037">
        <v>19800</v>
      </c>
      <c r="Q3037">
        <v>19800</v>
      </c>
      <c r="R3037">
        <v>19800</v>
      </c>
      <c r="S3037">
        <v>19800</v>
      </c>
      <c r="T3037">
        <v>19800</v>
      </c>
      <c r="U3037">
        <v>19800</v>
      </c>
      <c r="V3037">
        <v>19800</v>
      </c>
      <c r="W3037">
        <v>19800</v>
      </c>
      <c r="X3037">
        <v>19800</v>
      </c>
      <c r="Y3037">
        <v>19800</v>
      </c>
      <c r="Z3037">
        <v>19800</v>
      </c>
      <c r="AA3037">
        <v>19800</v>
      </c>
      <c r="AB3037">
        <v>19800</v>
      </c>
      <c r="AC3037">
        <v>19800</v>
      </c>
      <c r="AD3037">
        <v>19800</v>
      </c>
      <c r="AE3037">
        <v>19800</v>
      </c>
      <c r="AF3037">
        <v>19800</v>
      </c>
    </row>
    <row r="3038" spans="1:32">
      <c r="A3038" t="s">
        <v>8308</v>
      </c>
      <c r="B3038">
        <v>19800</v>
      </c>
      <c r="C3038">
        <v>19800</v>
      </c>
      <c r="D3038">
        <v>19800</v>
      </c>
      <c r="E3038">
        <v>19800</v>
      </c>
      <c r="F3038">
        <v>19800</v>
      </c>
      <c r="G3038">
        <v>19800</v>
      </c>
      <c r="H3038">
        <v>19800</v>
      </c>
      <c r="I3038">
        <v>19800</v>
      </c>
      <c r="J3038">
        <v>19800</v>
      </c>
      <c r="K3038">
        <v>19800</v>
      </c>
      <c r="L3038">
        <v>19800</v>
      </c>
      <c r="M3038">
        <v>19800</v>
      </c>
      <c r="N3038">
        <v>19800</v>
      </c>
      <c r="O3038">
        <v>19800</v>
      </c>
      <c r="P3038">
        <v>19800</v>
      </c>
      <c r="Q3038">
        <v>19800</v>
      </c>
      <c r="R3038">
        <v>19800</v>
      </c>
      <c r="S3038">
        <v>19800</v>
      </c>
      <c r="T3038">
        <v>19800</v>
      </c>
      <c r="U3038">
        <v>19800</v>
      </c>
      <c r="V3038">
        <v>19800</v>
      </c>
      <c r="W3038">
        <v>19800</v>
      </c>
      <c r="X3038">
        <v>19800</v>
      </c>
      <c r="Y3038">
        <v>19800</v>
      </c>
      <c r="Z3038">
        <v>19800</v>
      </c>
      <c r="AA3038">
        <v>19800</v>
      </c>
      <c r="AB3038">
        <v>19800</v>
      </c>
      <c r="AC3038">
        <v>19800</v>
      </c>
      <c r="AD3038">
        <v>19800</v>
      </c>
      <c r="AE3038">
        <v>19800</v>
      </c>
      <c r="AF3038">
        <v>19800</v>
      </c>
    </row>
    <row r="3039" spans="1:32">
      <c r="A3039" t="s">
        <v>8309</v>
      </c>
      <c r="B3039">
        <v>19800</v>
      </c>
      <c r="C3039">
        <v>19800</v>
      </c>
      <c r="D3039">
        <v>19800</v>
      </c>
      <c r="E3039">
        <v>19800</v>
      </c>
      <c r="F3039">
        <v>19800</v>
      </c>
      <c r="G3039">
        <v>19800</v>
      </c>
      <c r="H3039">
        <v>19800</v>
      </c>
      <c r="I3039">
        <v>19800</v>
      </c>
      <c r="J3039">
        <v>19800</v>
      </c>
      <c r="K3039">
        <v>19800</v>
      </c>
      <c r="L3039">
        <v>19800</v>
      </c>
      <c r="M3039">
        <v>19800</v>
      </c>
      <c r="N3039">
        <v>19800</v>
      </c>
      <c r="O3039">
        <v>19800</v>
      </c>
      <c r="P3039">
        <v>19800</v>
      </c>
      <c r="Q3039">
        <v>19800</v>
      </c>
      <c r="R3039">
        <v>19800</v>
      </c>
      <c r="S3039">
        <v>19800</v>
      </c>
      <c r="T3039">
        <v>19800</v>
      </c>
      <c r="U3039">
        <v>19800</v>
      </c>
      <c r="V3039">
        <v>19800</v>
      </c>
      <c r="W3039">
        <v>19800</v>
      </c>
      <c r="X3039">
        <v>19800</v>
      </c>
      <c r="Y3039">
        <v>19800</v>
      </c>
      <c r="Z3039">
        <v>19800</v>
      </c>
      <c r="AA3039">
        <v>19800</v>
      </c>
      <c r="AB3039">
        <v>19800</v>
      </c>
      <c r="AC3039">
        <v>19800</v>
      </c>
      <c r="AD3039">
        <v>19800</v>
      </c>
      <c r="AE3039">
        <v>19800</v>
      </c>
      <c r="AF3039">
        <v>19800</v>
      </c>
    </row>
    <row r="3040" spans="1:32">
      <c r="A3040" t="s">
        <v>8310</v>
      </c>
      <c r="B3040">
        <v>19800</v>
      </c>
      <c r="C3040">
        <v>19800</v>
      </c>
      <c r="D3040">
        <v>19800</v>
      </c>
      <c r="E3040">
        <v>19800</v>
      </c>
      <c r="F3040">
        <v>19800</v>
      </c>
      <c r="G3040">
        <v>19800</v>
      </c>
      <c r="H3040">
        <v>19800</v>
      </c>
      <c r="I3040">
        <v>19800</v>
      </c>
      <c r="J3040">
        <v>19800</v>
      </c>
      <c r="K3040">
        <v>19800</v>
      </c>
      <c r="L3040">
        <v>19800</v>
      </c>
      <c r="M3040">
        <v>19800</v>
      </c>
      <c r="N3040">
        <v>19800</v>
      </c>
      <c r="O3040">
        <v>19800</v>
      </c>
      <c r="P3040">
        <v>19800</v>
      </c>
      <c r="Q3040">
        <v>19800</v>
      </c>
      <c r="R3040">
        <v>19800</v>
      </c>
      <c r="S3040">
        <v>19800</v>
      </c>
      <c r="T3040">
        <v>19800</v>
      </c>
      <c r="U3040">
        <v>19800</v>
      </c>
      <c r="V3040">
        <v>19800</v>
      </c>
      <c r="W3040">
        <v>19800</v>
      </c>
      <c r="X3040">
        <v>19800</v>
      </c>
      <c r="Y3040">
        <v>19800</v>
      </c>
      <c r="Z3040">
        <v>19800</v>
      </c>
      <c r="AA3040">
        <v>19800</v>
      </c>
      <c r="AB3040">
        <v>19800</v>
      </c>
      <c r="AC3040">
        <v>19800</v>
      </c>
      <c r="AD3040">
        <v>19800</v>
      </c>
      <c r="AE3040">
        <v>19800</v>
      </c>
      <c r="AF3040">
        <v>19800</v>
      </c>
    </row>
    <row r="3041" spans="1:32">
      <c r="A3041" t="s">
        <v>8311</v>
      </c>
      <c r="B3041">
        <v>19800</v>
      </c>
      <c r="C3041">
        <v>19800</v>
      </c>
      <c r="D3041">
        <v>19800</v>
      </c>
      <c r="E3041">
        <v>19800</v>
      </c>
      <c r="F3041">
        <v>19800</v>
      </c>
      <c r="G3041">
        <v>19800</v>
      </c>
      <c r="H3041">
        <v>19800</v>
      </c>
      <c r="I3041">
        <v>19800</v>
      </c>
      <c r="J3041">
        <v>19800</v>
      </c>
      <c r="K3041">
        <v>19800</v>
      </c>
      <c r="L3041">
        <v>19800</v>
      </c>
      <c r="M3041">
        <v>19800</v>
      </c>
      <c r="N3041">
        <v>19800</v>
      </c>
      <c r="O3041">
        <v>19800</v>
      </c>
      <c r="P3041">
        <v>19800</v>
      </c>
      <c r="Q3041">
        <v>19800</v>
      </c>
      <c r="R3041">
        <v>19800</v>
      </c>
      <c r="S3041">
        <v>19800</v>
      </c>
      <c r="T3041">
        <v>19800</v>
      </c>
      <c r="U3041">
        <v>19800</v>
      </c>
      <c r="V3041">
        <v>19800</v>
      </c>
      <c r="W3041">
        <v>19800</v>
      </c>
      <c r="X3041">
        <v>19800</v>
      </c>
      <c r="Y3041">
        <v>19800</v>
      </c>
      <c r="Z3041">
        <v>19800</v>
      </c>
      <c r="AA3041">
        <v>19800</v>
      </c>
      <c r="AB3041">
        <v>19800</v>
      </c>
      <c r="AC3041">
        <v>19800</v>
      </c>
      <c r="AD3041">
        <v>19800</v>
      </c>
      <c r="AE3041">
        <v>19800</v>
      </c>
      <c r="AF3041">
        <v>19800</v>
      </c>
    </row>
    <row r="3042" spans="1:32">
      <c r="A3042" t="s">
        <v>8312</v>
      </c>
      <c r="B3042">
        <v>19800</v>
      </c>
      <c r="C3042">
        <v>19800</v>
      </c>
      <c r="D3042">
        <v>19800</v>
      </c>
      <c r="E3042">
        <v>19800</v>
      </c>
      <c r="F3042">
        <v>19800</v>
      </c>
      <c r="G3042">
        <v>19800</v>
      </c>
      <c r="H3042">
        <v>19800</v>
      </c>
      <c r="I3042">
        <v>19800</v>
      </c>
      <c r="J3042">
        <v>19800</v>
      </c>
      <c r="K3042">
        <v>19800</v>
      </c>
      <c r="L3042">
        <v>19800</v>
      </c>
      <c r="M3042">
        <v>19800</v>
      </c>
      <c r="N3042">
        <v>19800</v>
      </c>
      <c r="O3042">
        <v>19800</v>
      </c>
      <c r="P3042">
        <v>19800</v>
      </c>
      <c r="Q3042">
        <v>19800</v>
      </c>
      <c r="R3042">
        <v>19800</v>
      </c>
      <c r="S3042">
        <v>19800</v>
      </c>
      <c r="T3042">
        <v>19800</v>
      </c>
      <c r="U3042">
        <v>19800</v>
      </c>
      <c r="V3042">
        <v>19800</v>
      </c>
      <c r="W3042">
        <v>19800</v>
      </c>
      <c r="X3042">
        <v>19800</v>
      </c>
      <c r="Y3042">
        <v>19800</v>
      </c>
      <c r="Z3042">
        <v>19800</v>
      </c>
      <c r="AA3042">
        <v>19800</v>
      </c>
      <c r="AB3042">
        <v>19800</v>
      </c>
      <c r="AC3042">
        <v>19800</v>
      </c>
      <c r="AD3042">
        <v>19800</v>
      </c>
      <c r="AE3042">
        <v>19800</v>
      </c>
      <c r="AF3042">
        <v>19800</v>
      </c>
    </row>
    <row r="3043" spans="1:32">
      <c r="A3043" t="s">
        <v>8313</v>
      </c>
      <c r="B3043">
        <v>19800</v>
      </c>
      <c r="C3043">
        <v>19800</v>
      </c>
      <c r="D3043">
        <v>19800</v>
      </c>
      <c r="E3043">
        <v>19800</v>
      </c>
      <c r="F3043">
        <v>19800</v>
      </c>
      <c r="G3043">
        <v>19800</v>
      </c>
      <c r="H3043">
        <v>19800</v>
      </c>
      <c r="I3043">
        <v>19800</v>
      </c>
      <c r="J3043">
        <v>19800</v>
      </c>
      <c r="K3043">
        <v>19800</v>
      </c>
      <c r="L3043">
        <v>19800</v>
      </c>
      <c r="M3043">
        <v>19800</v>
      </c>
      <c r="N3043">
        <v>19800</v>
      </c>
      <c r="O3043">
        <v>19800</v>
      </c>
      <c r="P3043">
        <v>19800</v>
      </c>
      <c r="Q3043">
        <v>19800</v>
      </c>
      <c r="R3043">
        <v>19800</v>
      </c>
      <c r="S3043">
        <v>19800</v>
      </c>
      <c r="T3043">
        <v>19800</v>
      </c>
      <c r="U3043">
        <v>19800</v>
      </c>
      <c r="V3043">
        <v>19800</v>
      </c>
      <c r="W3043">
        <v>19800</v>
      </c>
      <c r="X3043">
        <v>19800</v>
      </c>
      <c r="Y3043">
        <v>19800</v>
      </c>
      <c r="Z3043">
        <v>19800</v>
      </c>
      <c r="AA3043">
        <v>19800</v>
      </c>
      <c r="AB3043">
        <v>19800</v>
      </c>
      <c r="AC3043">
        <v>19800</v>
      </c>
      <c r="AD3043">
        <v>19800</v>
      </c>
      <c r="AE3043">
        <v>19800</v>
      </c>
      <c r="AF3043">
        <v>19800</v>
      </c>
    </row>
    <row r="3044" spans="1:32">
      <c r="A3044" t="s">
        <v>8314</v>
      </c>
      <c r="B3044">
        <v>19800</v>
      </c>
      <c r="C3044">
        <v>19800</v>
      </c>
      <c r="D3044">
        <v>19800</v>
      </c>
      <c r="E3044">
        <v>19800</v>
      </c>
      <c r="F3044">
        <v>19800</v>
      </c>
      <c r="G3044">
        <v>19800</v>
      </c>
      <c r="H3044">
        <v>19800</v>
      </c>
      <c r="I3044">
        <v>19800</v>
      </c>
      <c r="J3044">
        <v>19800</v>
      </c>
      <c r="K3044">
        <v>19800</v>
      </c>
      <c r="L3044">
        <v>19800</v>
      </c>
      <c r="M3044">
        <v>19800</v>
      </c>
      <c r="N3044">
        <v>19800</v>
      </c>
      <c r="O3044">
        <v>19800</v>
      </c>
      <c r="P3044">
        <v>19800</v>
      </c>
      <c r="Q3044">
        <v>19800</v>
      </c>
      <c r="R3044">
        <v>19800</v>
      </c>
      <c r="S3044">
        <v>19800</v>
      </c>
      <c r="T3044">
        <v>19800</v>
      </c>
      <c r="U3044">
        <v>19800</v>
      </c>
      <c r="V3044">
        <v>19800</v>
      </c>
      <c r="W3044">
        <v>19800</v>
      </c>
      <c r="X3044">
        <v>19800</v>
      </c>
      <c r="Y3044">
        <v>19800</v>
      </c>
      <c r="Z3044">
        <v>19800</v>
      </c>
      <c r="AA3044">
        <v>19800</v>
      </c>
      <c r="AB3044">
        <v>19800</v>
      </c>
      <c r="AC3044">
        <v>19800</v>
      </c>
      <c r="AD3044">
        <v>19800</v>
      </c>
      <c r="AE3044">
        <v>19800</v>
      </c>
      <c r="AF3044">
        <v>19800</v>
      </c>
    </row>
    <row r="3045" spans="1:32">
      <c r="A3045" t="s">
        <v>8315</v>
      </c>
      <c r="B3045">
        <v>19800</v>
      </c>
      <c r="C3045">
        <v>19800</v>
      </c>
      <c r="D3045">
        <v>19800</v>
      </c>
      <c r="E3045">
        <v>19800</v>
      </c>
      <c r="F3045">
        <v>19800</v>
      </c>
      <c r="G3045">
        <v>19800</v>
      </c>
      <c r="H3045">
        <v>19800</v>
      </c>
      <c r="I3045">
        <v>19800</v>
      </c>
      <c r="J3045">
        <v>19800</v>
      </c>
      <c r="K3045">
        <v>19800</v>
      </c>
      <c r="L3045">
        <v>19800</v>
      </c>
      <c r="M3045">
        <v>19800</v>
      </c>
      <c r="N3045">
        <v>19800</v>
      </c>
      <c r="O3045">
        <v>19800</v>
      </c>
      <c r="P3045">
        <v>19800</v>
      </c>
      <c r="Q3045">
        <v>19800</v>
      </c>
      <c r="R3045">
        <v>19800</v>
      </c>
      <c r="S3045">
        <v>19800</v>
      </c>
      <c r="T3045">
        <v>19800</v>
      </c>
      <c r="U3045">
        <v>19800</v>
      </c>
      <c r="V3045">
        <v>19800</v>
      </c>
      <c r="W3045">
        <v>19800</v>
      </c>
      <c r="X3045">
        <v>19800</v>
      </c>
      <c r="Y3045">
        <v>19800</v>
      </c>
      <c r="Z3045">
        <v>19800</v>
      </c>
      <c r="AA3045">
        <v>19800</v>
      </c>
      <c r="AB3045">
        <v>19800</v>
      </c>
      <c r="AC3045">
        <v>19800</v>
      </c>
      <c r="AD3045">
        <v>19800</v>
      </c>
      <c r="AE3045">
        <v>19800</v>
      </c>
      <c r="AF3045">
        <v>19800</v>
      </c>
    </row>
    <row r="3046" spans="1:32">
      <c r="A3046" t="s">
        <v>8316</v>
      </c>
      <c r="B3046">
        <v>19800</v>
      </c>
      <c r="C3046">
        <v>19800</v>
      </c>
      <c r="D3046">
        <v>19800</v>
      </c>
      <c r="E3046">
        <v>19800</v>
      </c>
      <c r="F3046">
        <v>19800</v>
      </c>
      <c r="G3046">
        <v>19800</v>
      </c>
      <c r="H3046">
        <v>19800</v>
      </c>
      <c r="I3046">
        <v>19800</v>
      </c>
      <c r="J3046">
        <v>19800</v>
      </c>
      <c r="K3046">
        <v>19800</v>
      </c>
      <c r="L3046">
        <v>19800</v>
      </c>
      <c r="M3046">
        <v>19800</v>
      </c>
      <c r="N3046">
        <v>19800</v>
      </c>
      <c r="O3046">
        <v>19800</v>
      </c>
      <c r="P3046">
        <v>19800</v>
      </c>
      <c r="Q3046">
        <v>19800</v>
      </c>
      <c r="R3046">
        <v>19800</v>
      </c>
      <c r="S3046">
        <v>19800</v>
      </c>
      <c r="T3046">
        <v>19800</v>
      </c>
      <c r="U3046">
        <v>19800</v>
      </c>
      <c r="V3046">
        <v>19800</v>
      </c>
      <c r="W3046">
        <v>19800</v>
      </c>
      <c r="X3046">
        <v>19800</v>
      </c>
      <c r="Y3046">
        <v>19800</v>
      </c>
      <c r="Z3046">
        <v>19800</v>
      </c>
      <c r="AA3046">
        <v>19800</v>
      </c>
      <c r="AB3046">
        <v>19800</v>
      </c>
      <c r="AC3046">
        <v>19800</v>
      </c>
      <c r="AD3046">
        <v>19800</v>
      </c>
      <c r="AE3046">
        <v>19800</v>
      </c>
      <c r="AF3046">
        <v>19800</v>
      </c>
    </row>
    <row r="3047" spans="1:32">
      <c r="A3047" t="s">
        <v>8317</v>
      </c>
      <c r="B3047">
        <v>19800</v>
      </c>
      <c r="C3047">
        <v>19800</v>
      </c>
      <c r="D3047">
        <v>19800</v>
      </c>
      <c r="E3047">
        <v>19800</v>
      </c>
      <c r="F3047">
        <v>19800</v>
      </c>
      <c r="G3047">
        <v>19800</v>
      </c>
      <c r="H3047">
        <v>19800</v>
      </c>
      <c r="I3047">
        <v>19800</v>
      </c>
      <c r="J3047">
        <v>19800</v>
      </c>
      <c r="K3047">
        <v>19800</v>
      </c>
      <c r="L3047">
        <v>19800</v>
      </c>
      <c r="M3047">
        <v>19800</v>
      </c>
      <c r="N3047">
        <v>19800</v>
      </c>
      <c r="O3047">
        <v>19800</v>
      </c>
      <c r="P3047">
        <v>19800</v>
      </c>
      <c r="Q3047">
        <v>19800</v>
      </c>
      <c r="R3047">
        <v>19800</v>
      </c>
      <c r="S3047">
        <v>19800</v>
      </c>
      <c r="T3047">
        <v>19800</v>
      </c>
      <c r="U3047">
        <v>19800</v>
      </c>
      <c r="V3047">
        <v>19800</v>
      </c>
      <c r="W3047">
        <v>19800</v>
      </c>
      <c r="X3047">
        <v>19800</v>
      </c>
      <c r="Y3047">
        <v>19800</v>
      </c>
      <c r="Z3047">
        <v>19800</v>
      </c>
      <c r="AA3047">
        <v>19800</v>
      </c>
      <c r="AB3047">
        <v>19800</v>
      </c>
      <c r="AC3047">
        <v>19800</v>
      </c>
      <c r="AD3047">
        <v>19800</v>
      </c>
      <c r="AE3047">
        <v>19800</v>
      </c>
      <c r="AF3047">
        <v>19800</v>
      </c>
    </row>
    <row r="3048" spans="1:32">
      <c r="A3048" t="s">
        <v>8318</v>
      </c>
      <c r="B3048">
        <v>19800</v>
      </c>
      <c r="C3048">
        <v>19800</v>
      </c>
      <c r="D3048">
        <v>19800</v>
      </c>
      <c r="E3048">
        <v>19800</v>
      </c>
      <c r="F3048">
        <v>19800</v>
      </c>
      <c r="G3048">
        <v>19800</v>
      </c>
      <c r="H3048">
        <v>19800</v>
      </c>
      <c r="I3048">
        <v>19800</v>
      </c>
      <c r="J3048">
        <v>19800</v>
      </c>
      <c r="K3048">
        <v>19800</v>
      </c>
      <c r="L3048">
        <v>19800</v>
      </c>
      <c r="M3048">
        <v>19800</v>
      </c>
      <c r="N3048">
        <v>19800</v>
      </c>
      <c r="O3048">
        <v>19800</v>
      </c>
      <c r="P3048">
        <v>19800</v>
      </c>
      <c r="Q3048">
        <v>19800</v>
      </c>
      <c r="R3048">
        <v>19800</v>
      </c>
      <c r="S3048">
        <v>19800</v>
      </c>
      <c r="T3048">
        <v>19800</v>
      </c>
      <c r="U3048">
        <v>19800</v>
      </c>
      <c r="V3048">
        <v>19800</v>
      </c>
      <c r="W3048">
        <v>19800</v>
      </c>
      <c r="X3048">
        <v>19800</v>
      </c>
      <c r="Y3048">
        <v>19800</v>
      </c>
      <c r="Z3048">
        <v>19800</v>
      </c>
      <c r="AA3048">
        <v>19800</v>
      </c>
      <c r="AB3048">
        <v>19800</v>
      </c>
      <c r="AC3048">
        <v>19800</v>
      </c>
      <c r="AD3048">
        <v>19800</v>
      </c>
      <c r="AE3048">
        <v>19800</v>
      </c>
      <c r="AF3048">
        <v>19800</v>
      </c>
    </row>
    <row r="3049" spans="1:32">
      <c r="A3049" t="s">
        <v>8319</v>
      </c>
      <c r="B3049">
        <v>19800</v>
      </c>
      <c r="C3049">
        <v>19800</v>
      </c>
      <c r="D3049">
        <v>19800</v>
      </c>
      <c r="E3049">
        <v>19800</v>
      </c>
      <c r="F3049">
        <v>19800</v>
      </c>
      <c r="G3049">
        <v>19800</v>
      </c>
      <c r="H3049">
        <v>19800</v>
      </c>
      <c r="I3049">
        <v>19800</v>
      </c>
      <c r="J3049">
        <v>19800</v>
      </c>
      <c r="K3049">
        <v>19800</v>
      </c>
      <c r="L3049">
        <v>19800</v>
      </c>
      <c r="M3049">
        <v>19800</v>
      </c>
      <c r="N3049">
        <v>19800</v>
      </c>
      <c r="O3049">
        <v>19800</v>
      </c>
      <c r="P3049">
        <v>19800</v>
      </c>
      <c r="Q3049">
        <v>19800</v>
      </c>
      <c r="R3049">
        <v>19800</v>
      </c>
      <c r="S3049">
        <v>19800</v>
      </c>
      <c r="T3049">
        <v>19800</v>
      </c>
      <c r="U3049">
        <v>19800</v>
      </c>
      <c r="V3049">
        <v>19800</v>
      </c>
      <c r="W3049">
        <v>19800</v>
      </c>
      <c r="X3049">
        <v>19800</v>
      </c>
      <c r="Y3049">
        <v>19800</v>
      </c>
      <c r="Z3049">
        <v>19800</v>
      </c>
      <c r="AA3049">
        <v>19800</v>
      </c>
      <c r="AB3049">
        <v>19800</v>
      </c>
      <c r="AC3049">
        <v>19800</v>
      </c>
      <c r="AD3049">
        <v>19800</v>
      </c>
      <c r="AE3049">
        <v>19800</v>
      </c>
      <c r="AF3049">
        <v>19800</v>
      </c>
    </row>
    <row r="3050" spans="1:32">
      <c r="A3050" t="s">
        <v>8320</v>
      </c>
      <c r="B3050">
        <v>19800</v>
      </c>
      <c r="C3050">
        <v>19800</v>
      </c>
      <c r="D3050">
        <v>19800</v>
      </c>
      <c r="E3050">
        <v>19800</v>
      </c>
      <c r="F3050">
        <v>19800</v>
      </c>
      <c r="G3050">
        <v>19800</v>
      </c>
      <c r="H3050">
        <v>19800</v>
      </c>
      <c r="I3050">
        <v>19800</v>
      </c>
      <c r="J3050">
        <v>19800</v>
      </c>
      <c r="K3050">
        <v>19800</v>
      </c>
      <c r="L3050">
        <v>19800</v>
      </c>
      <c r="M3050">
        <v>19800</v>
      </c>
      <c r="N3050">
        <v>19800</v>
      </c>
      <c r="O3050">
        <v>19800</v>
      </c>
      <c r="P3050">
        <v>19800</v>
      </c>
      <c r="Q3050">
        <v>19800</v>
      </c>
      <c r="R3050">
        <v>19800</v>
      </c>
      <c r="S3050">
        <v>19800</v>
      </c>
      <c r="T3050">
        <v>19800</v>
      </c>
      <c r="U3050">
        <v>19800</v>
      </c>
      <c r="V3050">
        <v>19800</v>
      </c>
      <c r="W3050">
        <v>19800</v>
      </c>
      <c r="X3050">
        <v>19800</v>
      </c>
      <c r="Y3050">
        <v>19800</v>
      </c>
      <c r="Z3050">
        <v>19800</v>
      </c>
      <c r="AA3050">
        <v>19800</v>
      </c>
      <c r="AB3050">
        <v>19800</v>
      </c>
      <c r="AC3050">
        <v>19800</v>
      </c>
      <c r="AD3050">
        <v>19800</v>
      </c>
      <c r="AE3050">
        <v>19800</v>
      </c>
      <c r="AF3050">
        <v>19800</v>
      </c>
    </row>
    <row r="3051" spans="1:32">
      <c r="A3051" t="s">
        <v>8321</v>
      </c>
      <c r="B3051">
        <v>19800</v>
      </c>
      <c r="C3051">
        <v>19800</v>
      </c>
      <c r="D3051">
        <v>19800</v>
      </c>
      <c r="E3051">
        <v>19800</v>
      </c>
      <c r="F3051">
        <v>19800</v>
      </c>
      <c r="G3051">
        <v>19800</v>
      </c>
      <c r="H3051">
        <v>19800</v>
      </c>
      <c r="I3051">
        <v>19800</v>
      </c>
      <c r="J3051">
        <v>19800</v>
      </c>
      <c r="K3051">
        <v>19800</v>
      </c>
      <c r="L3051">
        <v>19800</v>
      </c>
      <c r="M3051">
        <v>19800</v>
      </c>
      <c r="N3051">
        <v>19800</v>
      </c>
      <c r="O3051">
        <v>19800</v>
      </c>
      <c r="P3051">
        <v>19800</v>
      </c>
      <c r="Q3051">
        <v>19800</v>
      </c>
      <c r="R3051">
        <v>19800</v>
      </c>
      <c r="S3051">
        <v>19800</v>
      </c>
      <c r="T3051">
        <v>19800</v>
      </c>
      <c r="U3051">
        <v>19800</v>
      </c>
      <c r="V3051">
        <v>19800</v>
      </c>
      <c r="W3051">
        <v>19800</v>
      </c>
      <c r="X3051">
        <v>19800</v>
      </c>
      <c r="Y3051">
        <v>19800</v>
      </c>
      <c r="Z3051">
        <v>19800</v>
      </c>
      <c r="AA3051">
        <v>19800</v>
      </c>
      <c r="AB3051">
        <v>19800</v>
      </c>
      <c r="AC3051">
        <v>19800</v>
      </c>
      <c r="AD3051">
        <v>19800</v>
      </c>
      <c r="AE3051">
        <v>19800</v>
      </c>
      <c r="AF3051">
        <v>19800</v>
      </c>
    </row>
    <row r="3052" spans="1:32">
      <c r="A3052" t="s">
        <v>8322</v>
      </c>
      <c r="B3052">
        <v>19800</v>
      </c>
      <c r="C3052">
        <v>19800</v>
      </c>
      <c r="D3052">
        <v>19800</v>
      </c>
      <c r="E3052">
        <v>19800</v>
      </c>
      <c r="F3052">
        <v>19800</v>
      </c>
      <c r="G3052">
        <v>19800</v>
      </c>
      <c r="H3052">
        <v>19800</v>
      </c>
      <c r="I3052">
        <v>19800</v>
      </c>
      <c r="J3052">
        <v>19800</v>
      </c>
      <c r="K3052">
        <v>19800</v>
      </c>
      <c r="L3052">
        <v>19800</v>
      </c>
      <c r="M3052">
        <v>19800</v>
      </c>
      <c r="N3052">
        <v>19800</v>
      </c>
      <c r="O3052">
        <v>19800</v>
      </c>
      <c r="P3052">
        <v>19800</v>
      </c>
      <c r="Q3052">
        <v>19800</v>
      </c>
      <c r="R3052">
        <v>19800</v>
      </c>
      <c r="S3052">
        <v>19800</v>
      </c>
      <c r="T3052">
        <v>19800</v>
      </c>
      <c r="U3052">
        <v>19800</v>
      </c>
      <c r="V3052">
        <v>19800</v>
      </c>
      <c r="W3052">
        <v>19800</v>
      </c>
      <c r="X3052">
        <v>19800</v>
      </c>
      <c r="Y3052">
        <v>19800</v>
      </c>
      <c r="Z3052">
        <v>19800</v>
      </c>
      <c r="AA3052">
        <v>19800</v>
      </c>
      <c r="AB3052">
        <v>19800</v>
      </c>
      <c r="AC3052">
        <v>19800</v>
      </c>
      <c r="AD3052">
        <v>19800</v>
      </c>
      <c r="AE3052">
        <v>19800</v>
      </c>
      <c r="AF3052">
        <v>19800</v>
      </c>
    </row>
    <row r="3053" spans="1:32">
      <c r="A3053" t="s">
        <v>8323</v>
      </c>
      <c r="B3053">
        <v>19800</v>
      </c>
      <c r="C3053">
        <v>19800</v>
      </c>
      <c r="D3053">
        <v>19800</v>
      </c>
      <c r="E3053">
        <v>19800</v>
      </c>
      <c r="F3053">
        <v>19800</v>
      </c>
      <c r="G3053">
        <v>19800</v>
      </c>
      <c r="H3053">
        <v>19800</v>
      </c>
      <c r="I3053">
        <v>19800</v>
      </c>
      <c r="J3053">
        <v>19800</v>
      </c>
      <c r="K3053">
        <v>19800</v>
      </c>
      <c r="L3053">
        <v>19800</v>
      </c>
      <c r="M3053">
        <v>19800</v>
      </c>
      <c r="N3053">
        <v>19800</v>
      </c>
      <c r="O3053">
        <v>19800</v>
      </c>
      <c r="P3053">
        <v>19800</v>
      </c>
      <c r="Q3053">
        <v>19800</v>
      </c>
      <c r="R3053">
        <v>19800</v>
      </c>
      <c r="S3053">
        <v>19800</v>
      </c>
      <c r="T3053">
        <v>19800</v>
      </c>
      <c r="U3053">
        <v>19800</v>
      </c>
      <c r="V3053">
        <v>19800</v>
      </c>
      <c r="W3053">
        <v>19800</v>
      </c>
      <c r="X3053">
        <v>19800</v>
      </c>
      <c r="Y3053">
        <v>19800</v>
      </c>
      <c r="Z3053">
        <v>19800</v>
      </c>
      <c r="AA3053">
        <v>19800</v>
      </c>
      <c r="AB3053">
        <v>19800</v>
      </c>
      <c r="AC3053">
        <v>19800</v>
      </c>
      <c r="AD3053">
        <v>19800</v>
      </c>
      <c r="AE3053">
        <v>19800</v>
      </c>
      <c r="AF3053">
        <v>19800</v>
      </c>
    </row>
    <row r="3054" spans="1:32">
      <c r="A3054" t="s">
        <v>8324</v>
      </c>
      <c r="B3054">
        <v>19800</v>
      </c>
      <c r="C3054">
        <v>19800</v>
      </c>
      <c r="D3054">
        <v>19800</v>
      </c>
      <c r="E3054">
        <v>19800</v>
      </c>
      <c r="F3054">
        <v>19800</v>
      </c>
      <c r="G3054">
        <v>19800</v>
      </c>
      <c r="H3054">
        <v>19800</v>
      </c>
      <c r="I3054">
        <v>19800</v>
      </c>
      <c r="J3054">
        <v>19800</v>
      </c>
      <c r="K3054">
        <v>19800</v>
      </c>
      <c r="L3054">
        <v>19800</v>
      </c>
      <c r="M3054">
        <v>19800</v>
      </c>
      <c r="N3054">
        <v>19800</v>
      </c>
      <c r="O3054">
        <v>19800</v>
      </c>
      <c r="P3054">
        <v>19800</v>
      </c>
      <c r="Q3054">
        <v>19800</v>
      </c>
      <c r="R3054">
        <v>19800</v>
      </c>
      <c r="S3054">
        <v>19800</v>
      </c>
      <c r="T3054">
        <v>19800</v>
      </c>
      <c r="U3054">
        <v>19800</v>
      </c>
      <c r="V3054">
        <v>19800</v>
      </c>
      <c r="W3054">
        <v>19800</v>
      </c>
      <c r="X3054">
        <v>19800</v>
      </c>
      <c r="Y3054">
        <v>19800</v>
      </c>
      <c r="Z3054">
        <v>19800</v>
      </c>
      <c r="AA3054">
        <v>19800</v>
      </c>
      <c r="AB3054">
        <v>19800</v>
      </c>
      <c r="AC3054">
        <v>19800</v>
      </c>
      <c r="AD3054">
        <v>19800</v>
      </c>
      <c r="AE3054">
        <v>19800</v>
      </c>
      <c r="AF3054">
        <v>19800</v>
      </c>
    </row>
    <row r="3055" spans="1:32">
      <c r="A3055" t="s">
        <v>8325</v>
      </c>
      <c r="B3055">
        <v>19800</v>
      </c>
      <c r="C3055">
        <v>19800</v>
      </c>
      <c r="D3055">
        <v>19800</v>
      </c>
      <c r="E3055">
        <v>19800</v>
      </c>
      <c r="F3055">
        <v>19800</v>
      </c>
      <c r="G3055">
        <v>19800</v>
      </c>
      <c r="H3055">
        <v>19800</v>
      </c>
      <c r="I3055">
        <v>19800</v>
      </c>
      <c r="J3055">
        <v>19800</v>
      </c>
      <c r="K3055">
        <v>19800</v>
      </c>
      <c r="L3055">
        <v>19800</v>
      </c>
      <c r="M3055">
        <v>19800</v>
      </c>
      <c r="N3055">
        <v>19800</v>
      </c>
      <c r="O3055">
        <v>19800</v>
      </c>
      <c r="P3055">
        <v>19800</v>
      </c>
      <c r="Q3055">
        <v>19800</v>
      </c>
      <c r="R3055">
        <v>19800</v>
      </c>
      <c r="S3055">
        <v>19800</v>
      </c>
      <c r="T3055">
        <v>19800</v>
      </c>
      <c r="U3055">
        <v>19800</v>
      </c>
      <c r="V3055">
        <v>19800</v>
      </c>
      <c r="W3055">
        <v>19800</v>
      </c>
      <c r="X3055">
        <v>19800</v>
      </c>
      <c r="Y3055">
        <v>19800</v>
      </c>
      <c r="Z3055">
        <v>19800</v>
      </c>
      <c r="AA3055">
        <v>19800</v>
      </c>
      <c r="AB3055">
        <v>19800</v>
      </c>
      <c r="AC3055">
        <v>19800</v>
      </c>
      <c r="AD3055">
        <v>19800</v>
      </c>
      <c r="AE3055">
        <v>19800</v>
      </c>
      <c r="AF3055">
        <v>19800</v>
      </c>
    </row>
    <row r="3056" spans="1:32">
      <c r="A3056" t="s">
        <v>8326</v>
      </c>
      <c r="B3056">
        <v>19800</v>
      </c>
      <c r="C3056">
        <v>19800</v>
      </c>
      <c r="D3056">
        <v>19800</v>
      </c>
      <c r="E3056">
        <v>19800</v>
      </c>
      <c r="F3056">
        <v>19800</v>
      </c>
      <c r="G3056">
        <v>19800</v>
      </c>
      <c r="H3056">
        <v>19800</v>
      </c>
      <c r="I3056">
        <v>19800</v>
      </c>
      <c r="J3056">
        <v>19800</v>
      </c>
      <c r="K3056">
        <v>19800</v>
      </c>
      <c r="L3056">
        <v>19800</v>
      </c>
      <c r="M3056">
        <v>19800</v>
      </c>
      <c r="N3056">
        <v>19800</v>
      </c>
      <c r="O3056">
        <v>19800</v>
      </c>
      <c r="P3056">
        <v>19800</v>
      </c>
      <c r="Q3056">
        <v>19800</v>
      </c>
      <c r="R3056">
        <v>19800</v>
      </c>
      <c r="S3056">
        <v>19800</v>
      </c>
      <c r="T3056">
        <v>19800</v>
      </c>
      <c r="U3056">
        <v>19800</v>
      </c>
      <c r="V3056">
        <v>19800</v>
      </c>
      <c r="W3056">
        <v>19800</v>
      </c>
      <c r="X3056">
        <v>19800</v>
      </c>
      <c r="Y3056">
        <v>19800</v>
      </c>
      <c r="Z3056">
        <v>19800</v>
      </c>
      <c r="AA3056">
        <v>19800</v>
      </c>
      <c r="AB3056">
        <v>19800</v>
      </c>
      <c r="AC3056">
        <v>19800</v>
      </c>
      <c r="AD3056">
        <v>19800</v>
      </c>
      <c r="AE3056">
        <v>19800</v>
      </c>
      <c r="AF3056">
        <v>19800</v>
      </c>
    </row>
    <row r="3057" spans="1:32">
      <c r="A3057" t="s">
        <v>8327</v>
      </c>
      <c r="B3057">
        <v>19800</v>
      </c>
      <c r="C3057">
        <v>19800</v>
      </c>
      <c r="D3057">
        <v>19800</v>
      </c>
      <c r="E3057">
        <v>19800</v>
      </c>
      <c r="F3057">
        <v>19800</v>
      </c>
      <c r="G3057">
        <v>19800</v>
      </c>
      <c r="H3057">
        <v>19800</v>
      </c>
      <c r="I3057">
        <v>19800</v>
      </c>
      <c r="J3057">
        <v>19800</v>
      </c>
      <c r="K3057">
        <v>19800</v>
      </c>
      <c r="L3057">
        <v>19800</v>
      </c>
      <c r="M3057">
        <v>19800</v>
      </c>
      <c r="N3057">
        <v>19800</v>
      </c>
      <c r="O3057">
        <v>19800</v>
      </c>
      <c r="P3057">
        <v>19800</v>
      </c>
      <c r="Q3057">
        <v>19800</v>
      </c>
      <c r="R3057">
        <v>19800</v>
      </c>
      <c r="S3057">
        <v>19800</v>
      </c>
      <c r="T3057">
        <v>19800</v>
      </c>
      <c r="U3057">
        <v>19800</v>
      </c>
      <c r="V3057">
        <v>19800</v>
      </c>
      <c r="W3057">
        <v>19800</v>
      </c>
      <c r="X3057">
        <v>19800</v>
      </c>
      <c r="Y3057">
        <v>19800</v>
      </c>
      <c r="Z3057">
        <v>19800</v>
      </c>
      <c r="AA3057">
        <v>19800</v>
      </c>
      <c r="AB3057">
        <v>19800</v>
      </c>
      <c r="AC3057">
        <v>19800</v>
      </c>
      <c r="AD3057">
        <v>19800</v>
      </c>
      <c r="AE3057">
        <v>19800</v>
      </c>
      <c r="AF3057">
        <v>19800</v>
      </c>
    </row>
    <row r="3058" spans="1:32">
      <c r="A3058" t="s">
        <v>8328</v>
      </c>
      <c r="B3058">
        <v>19800</v>
      </c>
      <c r="C3058">
        <v>19800</v>
      </c>
      <c r="D3058">
        <v>19800</v>
      </c>
      <c r="E3058">
        <v>19800</v>
      </c>
      <c r="F3058">
        <v>19800</v>
      </c>
      <c r="G3058">
        <v>19800</v>
      </c>
      <c r="H3058">
        <v>19800</v>
      </c>
      <c r="I3058">
        <v>19800</v>
      </c>
      <c r="J3058">
        <v>19800</v>
      </c>
      <c r="K3058">
        <v>19800</v>
      </c>
      <c r="L3058">
        <v>19800</v>
      </c>
      <c r="M3058">
        <v>19800</v>
      </c>
      <c r="N3058">
        <v>19800</v>
      </c>
      <c r="O3058">
        <v>19800</v>
      </c>
      <c r="P3058">
        <v>19800</v>
      </c>
      <c r="Q3058">
        <v>19800</v>
      </c>
      <c r="R3058">
        <v>19800</v>
      </c>
      <c r="S3058">
        <v>19800</v>
      </c>
      <c r="T3058">
        <v>19800</v>
      </c>
      <c r="U3058">
        <v>19800</v>
      </c>
      <c r="V3058">
        <v>19800</v>
      </c>
      <c r="W3058">
        <v>19800</v>
      </c>
      <c r="X3058">
        <v>19800</v>
      </c>
      <c r="Y3058">
        <v>19800</v>
      </c>
      <c r="Z3058">
        <v>19800</v>
      </c>
      <c r="AA3058">
        <v>19800</v>
      </c>
      <c r="AB3058">
        <v>19800</v>
      </c>
      <c r="AC3058">
        <v>19800</v>
      </c>
      <c r="AD3058">
        <v>19800</v>
      </c>
      <c r="AE3058">
        <v>19800</v>
      </c>
      <c r="AF3058">
        <v>19800</v>
      </c>
    </row>
    <row r="3059" spans="1:32">
      <c r="A3059" t="s">
        <v>8329</v>
      </c>
      <c r="B3059">
        <v>19800</v>
      </c>
      <c r="C3059">
        <v>19800</v>
      </c>
      <c r="D3059">
        <v>19800</v>
      </c>
      <c r="E3059">
        <v>19800</v>
      </c>
      <c r="F3059">
        <v>19800</v>
      </c>
      <c r="G3059">
        <v>19800</v>
      </c>
      <c r="H3059">
        <v>19800</v>
      </c>
      <c r="I3059">
        <v>19800</v>
      </c>
      <c r="J3059">
        <v>19800</v>
      </c>
      <c r="K3059">
        <v>19800</v>
      </c>
      <c r="L3059">
        <v>19800</v>
      </c>
      <c r="M3059">
        <v>19800</v>
      </c>
      <c r="N3059">
        <v>19800</v>
      </c>
      <c r="O3059">
        <v>19800</v>
      </c>
      <c r="P3059">
        <v>19800</v>
      </c>
      <c r="Q3059">
        <v>19800</v>
      </c>
      <c r="R3059">
        <v>19800</v>
      </c>
      <c r="S3059">
        <v>19800</v>
      </c>
      <c r="T3059">
        <v>19800</v>
      </c>
      <c r="U3059">
        <v>19800</v>
      </c>
      <c r="V3059">
        <v>19800</v>
      </c>
      <c r="W3059">
        <v>19800</v>
      </c>
      <c r="X3059">
        <v>19800</v>
      </c>
      <c r="Y3059">
        <v>19800</v>
      </c>
      <c r="Z3059">
        <v>19800</v>
      </c>
      <c r="AA3059">
        <v>19800</v>
      </c>
      <c r="AB3059">
        <v>19800</v>
      </c>
      <c r="AC3059">
        <v>19800</v>
      </c>
      <c r="AD3059">
        <v>19800</v>
      </c>
      <c r="AE3059">
        <v>19800</v>
      </c>
      <c r="AF3059">
        <v>19800</v>
      </c>
    </row>
    <row r="3060" spans="1:32">
      <c r="A3060" t="s">
        <v>8330</v>
      </c>
      <c r="B3060">
        <v>19800</v>
      </c>
      <c r="C3060">
        <v>19800</v>
      </c>
      <c r="D3060">
        <v>19800</v>
      </c>
      <c r="E3060">
        <v>19800</v>
      </c>
      <c r="F3060">
        <v>19800</v>
      </c>
      <c r="G3060">
        <v>19800</v>
      </c>
      <c r="H3060">
        <v>19800</v>
      </c>
      <c r="I3060">
        <v>19800</v>
      </c>
      <c r="J3060">
        <v>19800</v>
      </c>
      <c r="K3060">
        <v>19800</v>
      </c>
      <c r="L3060">
        <v>19800</v>
      </c>
      <c r="M3060">
        <v>19800</v>
      </c>
      <c r="N3060">
        <v>19800</v>
      </c>
      <c r="O3060">
        <v>19800</v>
      </c>
      <c r="P3060">
        <v>19800</v>
      </c>
      <c r="Q3060">
        <v>19800</v>
      </c>
      <c r="R3060">
        <v>19800</v>
      </c>
      <c r="S3060">
        <v>19800</v>
      </c>
      <c r="T3060">
        <v>19800</v>
      </c>
      <c r="U3060">
        <v>19800</v>
      </c>
      <c r="V3060">
        <v>19800</v>
      </c>
      <c r="W3060">
        <v>19800</v>
      </c>
      <c r="X3060">
        <v>19800</v>
      </c>
      <c r="Y3060">
        <v>19800</v>
      </c>
      <c r="Z3060">
        <v>19800</v>
      </c>
      <c r="AA3060">
        <v>19800</v>
      </c>
      <c r="AB3060">
        <v>19800</v>
      </c>
      <c r="AC3060">
        <v>19800</v>
      </c>
      <c r="AD3060">
        <v>19800</v>
      </c>
      <c r="AE3060">
        <v>19800</v>
      </c>
      <c r="AF3060">
        <v>19800</v>
      </c>
    </row>
    <row r="3061" spans="1:32">
      <c r="A3061" t="s">
        <v>8331</v>
      </c>
      <c r="B3061">
        <v>19800</v>
      </c>
      <c r="C3061">
        <v>19800</v>
      </c>
      <c r="D3061">
        <v>19800</v>
      </c>
      <c r="E3061">
        <v>19800</v>
      </c>
      <c r="F3061">
        <v>19800</v>
      </c>
      <c r="G3061">
        <v>19800</v>
      </c>
      <c r="H3061">
        <v>19800</v>
      </c>
      <c r="I3061">
        <v>19800</v>
      </c>
      <c r="J3061">
        <v>19800</v>
      </c>
      <c r="K3061">
        <v>19800</v>
      </c>
      <c r="L3061">
        <v>19800</v>
      </c>
      <c r="M3061">
        <v>19800</v>
      </c>
      <c r="N3061">
        <v>19800</v>
      </c>
      <c r="O3061">
        <v>19800</v>
      </c>
      <c r="P3061">
        <v>19800</v>
      </c>
      <c r="Q3061">
        <v>19800</v>
      </c>
      <c r="R3061">
        <v>19800</v>
      </c>
      <c r="S3061">
        <v>19800</v>
      </c>
      <c r="T3061">
        <v>19800</v>
      </c>
      <c r="U3061">
        <v>19800</v>
      </c>
      <c r="V3061">
        <v>19800</v>
      </c>
      <c r="W3061">
        <v>19800</v>
      </c>
      <c r="X3061">
        <v>19800</v>
      </c>
      <c r="Y3061">
        <v>19800</v>
      </c>
      <c r="Z3061">
        <v>19800</v>
      </c>
      <c r="AA3061">
        <v>19800</v>
      </c>
      <c r="AB3061">
        <v>19800</v>
      </c>
      <c r="AC3061">
        <v>19800</v>
      </c>
      <c r="AD3061">
        <v>19800</v>
      </c>
      <c r="AE3061">
        <v>19800</v>
      </c>
      <c r="AF3061">
        <v>19800</v>
      </c>
    </row>
    <row r="3062" spans="1:32">
      <c r="A3062" t="s">
        <v>8332</v>
      </c>
      <c r="B3062">
        <v>19800</v>
      </c>
      <c r="C3062">
        <v>19800</v>
      </c>
      <c r="D3062">
        <v>19800</v>
      </c>
      <c r="E3062">
        <v>19800</v>
      </c>
      <c r="F3062">
        <v>19800</v>
      </c>
      <c r="G3062">
        <v>19800</v>
      </c>
      <c r="H3062">
        <v>19800</v>
      </c>
      <c r="I3062">
        <v>19800</v>
      </c>
      <c r="J3062">
        <v>19800</v>
      </c>
      <c r="K3062">
        <v>19800</v>
      </c>
      <c r="L3062">
        <v>19800</v>
      </c>
      <c r="M3062">
        <v>19800</v>
      </c>
      <c r="N3062">
        <v>19800</v>
      </c>
      <c r="O3062">
        <v>19800</v>
      </c>
      <c r="P3062">
        <v>19800</v>
      </c>
      <c r="Q3062">
        <v>19800</v>
      </c>
      <c r="R3062">
        <v>19800</v>
      </c>
      <c r="S3062">
        <v>19800</v>
      </c>
      <c r="T3062">
        <v>19800</v>
      </c>
      <c r="U3062">
        <v>19800</v>
      </c>
      <c r="V3062">
        <v>19800</v>
      </c>
      <c r="W3062">
        <v>19800</v>
      </c>
      <c r="X3062">
        <v>19800</v>
      </c>
      <c r="Y3062">
        <v>19800</v>
      </c>
      <c r="Z3062">
        <v>19800</v>
      </c>
      <c r="AA3062">
        <v>19800</v>
      </c>
      <c r="AB3062">
        <v>19800</v>
      </c>
      <c r="AC3062">
        <v>19800</v>
      </c>
      <c r="AD3062">
        <v>19800</v>
      </c>
      <c r="AE3062">
        <v>19800</v>
      </c>
      <c r="AF3062">
        <v>19800</v>
      </c>
    </row>
    <row r="3063" spans="1:32">
      <c r="A3063" t="s">
        <v>8333</v>
      </c>
      <c r="B3063">
        <v>19800</v>
      </c>
      <c r="C3063">
        <v>19800</v>
      </c>
      <c r="D3063">
        <v>19800</v>
      </c>
      <c r="E3063">
        <v>19800</v>
      </c>
      <c r="F3063">
        <v>19800</v>
      </c>
      <c r="G3063">
        <v>19800</v>
      </c>
      <c r="H3063">
        <v>19800</v>
      </c>
      <c r="I3063">
        <v>19800</v>
      </c>
      <c r="J3063">
        <v>19800</v>
      </c>
      <c r="K3063">
        <v>19800</v>
      </c>
      <c r="L3063">
        <v>19800</v>
      </c>
      <c r="M3063">
        <v>19800</v>
      </c>
      <c r="N3063">
        <v>19800</v>
      </c>
      <c r="O3063">
        <v>19800</v>
      </c>
      <c r="P3063">
        <v>19800</v>
      </c>
      <c r="Q3063">
        <v>19800</v>
      </c>
      <c r="R3063">
        <v>19800</v>
      </c>
      <c r="S3063">
        <v>19800</v>
      </c>
      <c r="T3063">
        <v>19800</v>
      </c>
      <c r="U3063">
        <v>19800</v>
      </c>
      <c r="V3063">
        <v>19800</v>
      </c>
      <c r="W3063">
        <v>19800</v>
      </c>
      <c r="X3063">
        <v>19800</v>
      </c>
      <c r="Y3063">
        <v>19800</v>
      </c>
      <c r="Z3063">
        <v>19800</v>
      </c>
      <c r="AA3063">
        <v>19800</v>
      </c>
      <c r="AB3063">
        <v>19800</v>
      </c>
      <c r="AC3063">
        <v>19800</v>
      </c>
      <c r="AD3063">
        <v>19800</v>
      </c>
      <c r="AE3063">
        <v>19800</v>
      </c>
      <c r="AF3063">
        <v>19800</v>
      </c>
    </row>
    <row r="3064" spans="1:32">
      <c r="A3064" t="s">
        <v>8334</v>
      </c>
      <c r="B3064">
        <v>19800</v>
      </c>
      <c r="C3064">
        <v>19800</v>
      </c>
      <c r="D3064">
        <v>19800</v>
      </c>
      <c r="E3064">
        <v>19800</v>
      </c>
      <c r="F3064">
        <v>19800</v>
      </c>
      <c r="G3064">
        <v>19800</v>
      </c>
      <c r="H3064">
        <v>19800</v>
      </c>
      <c r="I3064">
        <v>19800</v>
      </c>
      <c r="J3064">
        <v>19800</v>
      </c>
      <c r="K3064">
        <v>19800</v>
      </c>
      <c r="L3064">
        <v>19800</v>
      </c>
      <c r="M3064">
        <v>19800</v>
      </c>
      <c r="N3064">
        <v>19800</v>
      </c>
      <c r="O3064">
        <v>19800</v>
      </c>
      <c r="P3064">
        <v>19800</v>
      </c>
      <c r="Q3064">
        <v>19800</v>
      </c>
      <c r="R3064">
        <v>19800</v>
      </c>
      <c r="S3064">
        <v>19800</v>
      </c>
      <c r="T3064">
        <v>19800</v>
      </c>
      <c r="U3064">
        <v>19800</v>
      </c>
      <c r="V3064">
        <v>19800</v>
      </c>
      <c r="W3064">
        <v>19800</v>
      </c>
      <c r="X3064">
        <v>19800</v>
      </c>
      <c r="Y3064">
        <v>19800</v>
      </c>
      <c r="Z3064">
        <v>19800</v>
      </c>
      <c r="AA3064">
        <v>19800</v>
      </c>
      <c r="AB3064">
        <v>19800</v>
      </c>
      <c r="AC3064">
        <v>19800</v>
      </c>
      <c r="AD3064">
        <v>19800</v>
      </c>
      <c r="AE3064">
        <v>19800</v>
      </c>
      <c r="AF3064">
        <v>19800</v>
      </c>
    </row>
    <row r="3065" spans="1:32">
      <c r="A3065" t="s">
        <v>8335</v>
      </c>
      <c r="B3065">
        <v>19800</v>
      </c>
      <c r="C3065">
        <v>19800</v>
      </c>
      <c r="D3065">
        <v>19800</v>
      </c>
      <c r="E3065">
        <v>19800</v>
      </c>
      <c r="F3065">
        <v>19800</v>
      </c>
      <c r="G3065">
        <v>19800</v>
      </c>
      <c r="H3065">
        <v>19800</v>
      </c>
      <c r="I3065">
        <v>19800</v>
      </c>
      <c r="J3065">
        <v>19800</v>
      </c>
      <c r="K3065">
        <v>19800</v>
      </c>
      <c r="L3065">
        <v>19800</v>
      </c>
      <c r="M3065">
        <v>19800</v>
      </c>
      <c r="N3065">
        <v>19800</v>
      </c>
      <c r="O3065">
        <v>19800</v>
      </c>
      <c r="P3065">
        <v>19800</v>
      </c>
      <c r="Q3065">
        <v>19800</v>
      </c>
      <c r="R3065">
        <v>19800</v>
      </c>
      <c r="S3065">
        <v>19800</v>
      </c>
      <c r="T3065">
        <v>19800</v>
      </c>
      <c r="U3065">
        <v>19800</v>
      </c>
      <c r="V3065">
        <v>19800</v>
      </c>
      <c r="W3065">
        <v>19800</v>
      </c>
      <c r="X3065">
        <v>19800</v>
      </c>
      <c r="Y3065">
        <v>19800</v>
      </c>
      <c r="Z3065">
        <v>19800</v>
      </c>
      <c r="AA3065">
        <v>19800</v>
      </c>
      <c r="AB3065">
        <v>19800</v>
      </c>
      <c r="AC3065">
        <v>19800</v>
      </c>
      <c r="AD3065">
        <v>19800</v>
      </c>
      <c r="AE3065">
        <v>19800</v>
      </c>
      <c r="AF3065">
        <v>19800</v>
      </c>
    </row>
    <row r="3066" spans="1:32">
      <c r="A3066" t="s">
        <v>8336</v>
      </c>
      <c r="B3066">
        <v>19800</v>
      </c>
      <c r="C3066">
        <v>19800</v>
      </c>
      <c r="D3066">
        <v>19800</v>
      </c>
      <c r="E3066">
        <v>19800</v>
      </c>
      <c r="F3066">
        <v>19800</v>
      </c>
      <c r="G3066">
        <v>19800</v>
      </c>
      <c r="H3066">
        <v>19800</v>
      </c>
      <c r="I3066">
        <v>19800</v>
      </c>
      <c r="J3066">
        <v>19800</v>
      </c>
      <c r="K3066">
        <v>19800</v>
      </c>
      <c r="L3066">
        <v>19800</v>
      </c>
      <c r="M3066">
        <v>19800</v>
      </c>
      <c r="N3066">
        <v>19800</v>
      </c>
      <c r="O3066">
        <v>19800</v>
      </c>
      <c r="P3066">
        <v>19800</v>
      </c>
      <c r="Q3066">
        <v>19800</v>
      </c>
      <c r="R3066">
        <v>19800</v>
      </c>
      <c r="S3066">
        <v>19800</v>
      </c>
      <c r="T3066">
        <v>19800</v>
      </c>
      <c r="U3066">
        <v>19800</v>
      </c>
      <c r="V3066">
        <v>19800</v>
      </c>
      <c r="W3066">
        <v>19800</v>
      </c>
      <c r="X3066">
        <v>19800</v>
      </c>
      <c r="Y3066">
        <v>19800</v>
      </c>
      <c r="Z3066">
        <v>19800</v>
      </c>
      <c r="AA3066">
        <v>19800</v>
      </c>
      <c r="AB3066">
        <v>19800</v>
      </c>
      <c r="AC3066">
        <v>19800</v>
      </c>
      <c r="AD3066">
        <v>19800</v>
      </c>
      <c r="AE3066">
        <v>19800</v>
      </c>
      <c r="AF3066">
        <v>19800</v>
      </c>
    </row>
    <row r="3067" spans="1:32">
      <c r="A3067" t="s">
        <v>8337</v>
      </c>
      <c r="B3067">
        <v>19800</v>
      </c>
      <c r="C3067">
        <v>19800</v>
      </c>
      <c r="D3067">
        <v>19800</v>
      </c>
      <c r="E3067">
        <v>19800</v>
      </c>
      <c r="F3067">
        <v>19800</v>
      </c>
      <c r="G3067">
        <v>19800</v>
      </c>
      <c r="H3067">
        <v>19800</v>
      </c>
      <c r="I3067">
        <v>19800</v>
      </c>
      <c r="J3067">
        <v>19800</v>
      </c>
      <c r="K3067">
        <v>19800</v>
      </c>
      <c r="L3067">
        <v>19800</v>
      </c>
      <c r="M3067">
        <v>19800</v>
      </c>
      <c r="N3067">
        <v>19800</v>
      </c>
      <c r="O3067">
        <v>19800</v>
      </c>
      <c r="P3067">
        <v>19800</v>
      </c>
      <c r="Q3067">
        <v>19800</v>
      </c>
      <c r="R3067">
        <v>19800</v>
      </c>
      <c r="S3067">
        <v>19800</v>
      </c>
      <c r="T3067">
        <v>19800</v>
      </c>
      <c r="U3067">
        <v>19800</v>
      </c>
      <c r="V3067">
        <v>19800</v>
      </c>
      <c r="W3067">
        <v>19800</v>
      </c>
      <c r="X3067">
        <v>19800</v>
      </c>
      <c r="Y3067">
        <v>19800</v>
      </c>
      <c r="Z3067">
        <v>19800</v>
      </c>
      <c r="AA3067">
        <v>19800</v>
      </c>
      <c r="AB3067">
        <v>19800</v>
      </c>
      <c r="AC3067">
        <v>19800</v>
      </c>
      <c r="AD3067">
        <v>19800</v>
      </c>
      <c r="AE3067">
        <v>19800</v>
      </c>
      <c r="AF3067">
        <v>19800</v>
      </c>
    </row>
    <row r="3068" spans="1:32">
      <c r="A3068" t="s">
        <v>8338</v>
      </c>
      <c r="B3068">
        <v>19800</v>
      </c>
      <c r="C3068">
        <v>19800</v>
      </c>
      <c r="D3068">
        <v>19800</v>
      </c>
      <c r="E3068">
        <v>19800</v>
      </c>
      <c r="F3068">
        <v>19800</v>
      </c>
      <c r="G3068">
        <v>19800</v>
      </c>
      <c r="H3068">
        <v>19800</v>
      </c>
      <c r="I3068">
        <v>19800</v>
      </c>
      <c r="J3068">
        <v>19800</v>
      </c>
      <c r="K3068">
        <v>19800</v>
      </c>
      <c r="L3068">
        <v>19800</v>
      </c>
      <c r="M3068">
        <v>19800</v>
      </c>
      <c r="N3068">
        <v>19800</v>
      </c>
      <c r="O3068">
        <v>19800</v>
      </c>
      <c r="P3068">
        <v>19800</v>
      </c>
      <c r="Q3068">
        <v>19800</v>
      </c>
      <c r="R3068">
        <v>19800</v>
      </c>
      <c r="S3068">
        <v>19800</v>
      </c>
      <c r="T3068">
        <v>19800</v>
      </c>
      <c r="U3068">
        <v>19800</v>
      </c>
      <c r="V3068">
        <v>19800</v>
      </c>
      <c r="W3068">
        <v>19800</v>
      </c>
      <c r="X3068">
        <v>19800</v>
      </c>
      <c r="Y3068">
        <v>19800</v>
      </c>
      <c r="Z3068">
        <v>19800</v>
      </c>
      <c r="AA3068">
        <v>19800</v>
      </c>
      <c r="AB3068">
        <v>19800</v>
      </c>
      <c r="AC3068">
        <v>19800</v>
      </c>
      <c r="AD3068">
        <v>19800</v>
      </c>
      <c r="AE3068">
        <v>19800</v>
      </c>
      <c r="AF3068">
        <v>19800</v>
      </c>
    </row>
    <row r="3069" spans="1:32">
      <c r="A3069" t="s">
        <v>8339</v>
      </c>
      <c r="B3069">
        <v>19800</v>
      </c>
      <c r="C3069">
        <v>19800</v>
      </c>
      <c r="D3069">
        <v>19800</v>
      </c>
      <c r="E3069">
        <v>19800</v>
      </c>
      <c r="F3069">
        <v>19800</v>
      </c>
      <c r="G3069">
        <v>19800</v>
      </c>
      <c r="H3069">
        <v>19800</v>
      </c>
      <c r="I3069">
        <v>19800</v>
      </c>
      <c r="J3069">
        <v>19800</v>
      </c>
      <c r="K3069">
        <v>19800</v>
      </c>
      <c r="L3069">
        <v>19800</v>
      </c>
      <c r="M3069">
        <v>19800</v>
      </c>
      <c r="N3069">
        <v>19800</v>
      </c>
      <c r="O3069">
        <v>19800</v>
      </c>
      <c r="P3069">
        <v>19800</v>
      </c>
      <c r="Q3069">
        <v>19800</v>
      </c>
      <c r="R3069">
        <v>19800</v>
      </c>
      <c r="S3069">
        <v>19800</v>
      </c>
      <c r="T3069">
        <v>19800</v>
      </c>
      <c r="U3069">
        <v>19800</v>
      </c>
      <c r="V3069">
        <v>19800</v>
      </c>
      <c r="W3069">
        <v>19800</v>
      </c>
      <c r="X3069">
        <v>19800</v>
      </c>
      <c r="Y3069">
        <v>19800</v>
      </c>
      <c r="Z3069">
        <v>19800</v>
      </c>
      <c r="AA3069">
        <v>19800</v>
      </c>
      <c r="AB3069">
        <v>19800</v>
      </c>
      <c r="AC3069">
        <v>19800</v>
      </c>
      <c r="AD3069">
        <v>19800</v>
      </c>
      <c r="AE3069">
        <v>19800</v>
      </c>
      <c r="AF3069">
        <v>19800</v>
      </c>
    </row>
    <row r="3070" spans="1:32">
      <c r="A3070" t="s">
        <v>8340</v>
      </c>
      <c r="B3070">
        <v>19800</v>
      </c>
      <c r="C3070">
        <v>19800</v>
      </c>
      <c r="D3070">
        <v>19800</v>
      </c>
      <c r="E3070">
        <v>19800</v>
      </c>
      <c r="F3070">
        <v>19800</v>
      </c>
      <c r="G3070">
        <v>19800</v>
      </c>
      <c r="H3070">
        <v>19800</v>
      </c>
      <c r="I3070">
        <v>19800</v>
      </c>
      <c r="J3070">
        <v>19800</v>
      </c>
      <c r="K3070">
        <v>19800</v>
      </c>
      <c r="L3070">
        <v>19800</v>
      </c>
      <c r="M3070">
        <v>19800</v>
      </c>
      <c r="N3070">
        <v>19800</v>
      </c>
      <c r="O3070">
        <v>19800</v>
      </c>
      <c r="P3070">
        <v>19800</v>
      </c>
      <c r="Q3070">
        <v>19800</v>
      </c>
      <c r="R3070">
        <v>19800</v>
      </c>
      <c r="S3070">
        <v>19800</v>
      </c>
      <c r="T3070">
        <v>19800</v>
      </c>
      <c r="U3070">
        <v>19800</v>
      </c>
      <c r="V3070">
        <v>19800</v>
      </c>
      <c r="W3070">
        <v>19800</v>
      </c>
      <c r="X3070">
        <v>19800</v>
      </c>
      <c r="Y3070">
        <v>19800</v>
      </c>
      <c r="Z3070">
        <v>19800</v>
      </c>
      <c r="AA3070">
        <v>19800</v>
      </c>
      <c r="AB3070">
        <v>19800</v>
      </c>
      <c r="AC3070">
        <v>19800</v>
      </c>
      <c r="AD3070">
        <v>19800</v>
      </c>
      <c r="AE3070">
        <v>19800</v>
      </c>
      <c r="AF3070">
        <v>19800</v>
      </c>
    </row>
    <row r="3071" spans="1:32">
      <c r="A3071" t="s">
        <v>8341</v>
      </c>
      <c r="B3071">
        <v>19800</v>
      </c>
      <c r="C3071">
        <v>19800</v>
      </c>
      <c r="D3071">
        <v>19800</v>
      </c>
      <c r="E3071">
        <v>19800</v>
      </c>
      <c r="F3071">
        <v>19800</v>
      </c>
      <c r="G3071">
        <v>19800</v>
      </c>
      <c r="H3071">
        <v>19800</v>
      </c>
      <c r="I3071">
        <v>19800</v>
      </c>
      <c r="J3071">
        <v>19800</v>
      </c>
      <c r="K3071">
        <v>19800</v>
      </c>
      <c r="L3071">
        <v>19800</v>
      </c>
      <c r="M3071">
        <v>19800</v>
      </c>
      <c r="N3071">
        <v>19800</v>
      </c>
      <c r="O3071">
        <v>19800</v>
      </c>
      <c r="P3071">
        <v>19800</v>
      </c>
      <c r="Q3071">
        <v>19800</v>
      </c>
      <c r="R3071">
        <v>19800</v>
      </c>
      <c r="S3071">
        <v>19800</v>
      </c>
      <c r="T3071">
        <v>19800</v>
      </c>
      <c r="U3071">
        <v>19800</v>
      </c>
      <c r="V3071">
        <v>19800</v>
      </c>
      <c r="W3071">
        <v>19800</v>
      </c>
      <c r="X3071">
        <v>19800</v>
      </c>
      <c r="Y3071">
        <v>19800</v>
      </c>
      <c r="Z3071">
        <v>19800</v>
      </c>
      <c r="AA3071">
        <v>19800</v>
      </c>
      <c r="AB3071">
        <v>19800</v>
      </c>
      <c r="AC3071">
        <v>19800</v>
      </c>
      <c r="AD3071">
        <v>19800</v>
      </c>
      <c r="AE3071">
        <v>19800</v>
      </c>
      <c r="AF3071">
        <v>19800</v>
      </c>
    </row>
    <row r="3072" spans="1:32">
      <c r="A3072" t="s">
        <v>8342</v>
      </c>
      <c r="B3072">
        <v>19800</v>
      </c>
      <c r="C3072">
        <v>19800</v>
      </c>
      <c r="D3072">
        <v>19800</v>
      </c>
      <c r="E3072">
        <v>19800</v>
      </c>
      <c r="F3072">
        <v>19800</v>
      </c>
      <c r="G3072">
        <v>19800</v>
      </c>
      <c r="H3072">
        <v>19800</v>
      </c>
      <c r="I3072">
        <v>19800</v>
      </c>
      <c r="J3072">
        <v>19800</v>
      </c>
      <c r="K3072">
        <v>19800</v>
      </c>
      <c r="L3072">
        <v>19800</v>
      </c>
      <c r="M3072">
        <v>19800</v>
      </c>
      <c r="N3072">
        <v>19800</v>
      </c>
      <c r="O3072">
        <v>19800</v>
      </c>
      <c r="P3072">
        <v>19800</v>
      </c>
      <c r="Q3072">
        <v>19800</v>
      </c>
      <c r="R3072">
        <v>19800</v>
      </c>
      <c r="S3072">
        <v>19800</v>
      </c>
      <c r="T3072">
        <v>19800</v>
      </c>
      <c r="U3072">
        <v>19800</v>
      </c>
      <c r="V3072">
        <v>19800</v>
      </c>
      <c r="W3072">
        <v>19800</v>
      </c>
      <c r="X3072">
        <v>19800</v>
      </c>
      <c r="Y3072">
        <v>19800</v>
      </c>
      <c r="Z3072">
        <v>19800</v>
      </c>
      <c r="AA3072">
        <v>19800</v>
      </c>
      <c r="AB3072">
        <v>19800</v>
      </c>
      <c r="AC3072">
        <v>19800</v>
      </c>
      <c r="AD3072">
        <v>19800</v>
      </c>
      <c r="AE3072">
        <v>19800</v>
      </c>
      <c r="AF3072">
        <v>19800</v>
      </c>
    </row>
    <row r="3073" spans="1:32">
      <c r="A3073" t="s">
        <v>8343</v>
      </c>
      <c r="B3073">
        <v>19800</v>
      </c>
      <c r="C3073">
        <v>19800</v>
      </c>
      <c r="D3073">
        <v>19800</v>
      </c>
      <c r="E3073">
        <v>19800</v>
      </c>
      <c r="F3073">
        <v>19800</v>
      </c>
      <c r="G3073">
        <v>19800</v>
      </c>
      <c r="H3073">
        <v>19800</v>
      </c>
      <c r="I3073">
        <v>19800</v>
      </c>
      <c r="J3073">
        <v>19800</v>
      </c>
      <c r="K3073">
        <v>19800</v>
      </c>
      <c r="L3073">
        <v>19800</v>
      </c>
      <c r="M3073">
        <v>19800</v>
      </c>
      <c r="N3073">
        <v>19800</v>
      </c>
      <c r="O3073">
        <v>19800</v>
      </c>
      <c r="P3073">
        <v>19800</v>
      </c>
      <c r="Q3073">
        <v>19800</v>
      </c>
      <c r="R3073">
        <v>19800</v>
      </c>
      <c r="S3073">
        <v>19800</v>
      </c>
      <c r="T3073">
        <v>19800</v>
      </c>
      <c r="U3073">
        <v>19800</v>
      </c>
      <c r="V3073">
        <v>19800</v>
      </c>
      <c r="W3073">
        <v>19800</v>
      </c>
      <c r="X3073">
        <v>19800</v>
      </c>
      <c r="Y3073">
        <v>19800</v>
      </c>
      <c r="Z3073">
        <v>19800</v>
      </c>
      <c r="AA3073">
        <v>19800</v>
      </c>
      <c r="AB3073">
        <v>19800</v>
      </c>
      <c r="AC3073">
        <v>19800</v>
      </c>
      <c r="AD3073">
        <v>19800</v>
      </c>
      <c r="AE3073">
        <v>19800</v>
      </c>
      <c r="AF3073">
        <v>19800</v>
      </c>
    </row>
    <row r="3074" spans="1:32">
      <c r="A3074" t="s">
        <v>8344</v>
      </c>
      <c r="B3074">
        <v>19800</v>
      </c>
      <c r="C3074">
        <v>19800</v>
      </c>
      <c r="D3074">
        <v>19800</v>
      </c>
      <c r="E3074">
        <v>19800</v>
      </c>
      <c r="F3074">
        <v>19800</v>
      </c>
      <c r="G3074">
        <v>19800</v>
      </c>
      <c r="H3074">
        <v>19800</v>
      </c>
      <c r="I3074">
        <v>19800</v>
      </c>
      <c r="J3074">
        <v>19800</v>
      </c>
      <c r="K3074">
        <v>19800</v>
      </c>
      <c r="L3074">
        <v>19800</v>
      </c>
      <c r="M3074">
        <v>19800</v>
      </c>
      <c r="N3074">
        <v>19800</v>
      </c>
      <c r="O3074">
        <v>19800</v>
      </c>
      <c r="P3074">
        <v>19800</v>
      </c>
      <c r="Q3074">
        <v>19800</v>
      </c>
      <c r="R3074">
        <v>19800</v>
      </c>
      <c r="S3074">
        <v>19800</v>
      </c>
      <c r="T3074">
        <v>19800</v>
      </c>
      <c r="U3074">
        <v>19800</v>
      </c>
      <c r="V3074">
        <v>19800</v>
      </c>
      <c r="W3074">
        <v>19800</v>
      </c>
      <c r="X3074">
        <v>19800</v>
      </c>
      <c r="Y3074">
        <v>19800</v>
      </c>
      <c r="Z3074">
        <v>19800</v>
      </c>
      <c r="AA3074">
        <v>19800</v>
      </c>
      <c r="AB3074">
        <v>19800</v>
      </c>
      <c r="AC3074">
        <v>19800</v>
      </c>
      <c r="AD3074">
        <v>19800</v>
      </c>
      <c r="AE3074">
        <v>19800</v>
      </c>
      <c r="AF3074">
        <v>19800</v>
      </c>
    </row>
    <row r="3075" spans="1:32">
      <c r="A3075" t="s">
        <v>8345</v>
      </c>
      <c r="B3075">
        <v>19800</v>
      </c>
      <c r="C3075">
        <v>19800</v>
      </c>
      <c r="D3075">
        <v>19800</v>
      </c>
      <c r="E3075">
        <v>19800</v>
      </c>
      <c r="F3075">
        <v>19800</v>
      </c>
      <c r="G3075">
        <v>19800</v>
      </c>
      <c r="H3075">
        <v>19800</v>
      </c>
      <c r="I3075">
        <v>19800</v>
      </c>
      <c r="J3075">
        <v>19800</v>
      </c>
      <c r="K3075">
        <v>19800</v>
      </c>
      <c r="L3075">
        <v>19800</v>
      </c>
      <c r="M3075">
        <v>19800</v>
      </c>
      <c r="N3075">
        <v>19800</v>
      </c>
      <c r="O3075">
        <v>19800</v>
      </c>
      <c r="P3075">
        <v>19800</v>
      </c>
      <c r="Q3075">
        <v>19800</v>
      </c>
      <c r="R3075">
        <v>19800</v>
      </c>
      <c r="S3075">
        <v>19800</v>
      </c>
      <c r="T3075">
        <v>19800</v>
      </c>
      <c r="U3075">
        <v>19800</v>
      </c>
      <c r="V3075">
        <v>19800</v>
      </c>
      <c r="W3075">
        <v>19800</v>
      </c>
      <c r="X3075">
        <v>19800</v>
      </c>
      <c r="Y3075">
        <v>19800</v>
      </c>
      <c r="Z3075">
        <v>19800</v>
      </c>
      <c r="AA3075">
        <v>19800</v>
      </c>
      <c r="AB3075">
        <v>19800</v>
      </c>
      <c r="AC3075">
        <v>19800</v>
      </c>
      <c r="AD3075">
        <v>19800</v>
      </c>
      <c r="AE3075">
        <v>19800</v>
      </c>
      <c r="AF3075">
        <v>19800</v>
      </c>
    </row>
    <row r="3076" spans="1:32">
      <c r="A3076" t="s">
        <v>8346</v>
      </c>
      <c r="B3076">
        <v>19800</v>
      </c>
      <c r="C3076">
        <v>19800</v>
      </c>
      <c r="D3076">
        <v>19800</v>
      </c>
      <c r="E3076">
        <v>19800</v>
      </c>
      <c r="F3076">
        <v>19800</v>
      </c>
      <c r="G3076">
        <v>19800</v>
      </c>
      <c r="H3076">
        <v>19800</v>
      </c>
      <c r="I3076">
        <v>19800</v>
      </c>
      <c r="J3076">
        <v>19800</v>
      </c>
      <c r="K3076">
        <v>19800</v>
      </c>
      <c r="L3076">
        <v>19800</v>
      </c>
      <c r="M3076">
        <v>19800</v>
      </c>
      <c r="N3076">
        <v>19800</v>
      </c>
      <c r="O3076">
        <v>19800</v>
      </c>
      <c r="P3076">
        <v>19800</v>
      </c>
      <c r="Q3076">
        <v>19800</v>
      </c>
      <c r="R3076">
        <v>19800</v>
      </c>
      <c r="S3076">
        <v>19800</v>
      </c>
      <c r="T3076">
        <v>19800</v>
      </c>
      <c r="U3076">
        <v>19800</v>
      </c>
      <c r="V3076">
        <v>19800</v>
      </c>
      <c r="W3076">
        <v>19800</v>
      </c>
      <c r="X3076">
        <v>19800</v>
      </c>
      <c r="Y3076">
        <v>19800</v>
      </c>
      <c r="Z3076">
        <v>19800</v>
      </c>
      <c r="AA3076">
        <v>19800</v>
      </c>
      <c r="AB3076">
        <v>19800</v>
      </c>
      <c r="AC3076">
        <v>19800</v>
      </c>
      <c r="AD3076">
        <v>19800</v>
      </c>
      <c r="AE3076">
        <v>19800</v>
      </c>
      <c r="AF3076">
        <v>19800</v>
      </c>
    </row>
    <row r="3077" spans="1:32">
      <c r="A3077" t="s">
        <v>8347</v>
      </c>
      <c r="B3077">
        <v>19800</v>
      </c>
      <c r="C3077">
        <v>19800</v>
      </c>
      <c r="D3077">
        <v>19800</v>
      </c>
      <c r="E3077">
        <v>19800</v>
      </c>
      <c r="F3077">
        <v>19800</v>
      </c>
      <c r="G3077">
        <v>19800</v>
      </c>
      <c r="H3077">
        <v>19800</v>
      </c>
      <c r="I3077">
        <v>19800</v>
      </c>
      <c r="J3077">
        <v>19800</v>
      </c>
      <c r="K3077">
        <v>19800</v>
      </c>
      <c r="L3077">
        <v>19800</v>
      </c>
      <c r="M3077">
        <v>19800</v>
      </c>
      <c r="N3077">
        <v>19800</v>
      </c>
      <c r="O3077">
        <v>19800</v>
      </c>
      <c r="P3077">
        <v>19800</v>
      </c>
      <c r="Q3077">
        <v>19800</v>
      </c>
      <c r="R3077">
        <v>19800</v>
      </c>
      <c r="S3077">
        <v>19800</v>
      </c>
      <c r="T3077">
        <v>19800</v>
      </c>
      <c r="U3077">
        <v>19800</v>
      </c>
      <c r="V3077">
        <v>19800</v>
      </c>
      <c r="W3077">
        <v>19800</v>
      </c>
      <c r="X3077">
        <v>19800</v>
      </c>
      <c r="Y3077">
        <v>19800</v>
      </c>
      <c r="Z3077">
        <v>19800</v>
      </c>
      <c r="AA3077">
        <v>19800</v>
      </c>
      <c r="AB3077">
        <v>19800</v>
      </c>
      <c r="AC3077">
        <v>19800</v>
      </c>
      <c r="AD3077">
        <v>19800</v>
      </c>
      <c r="AE3077">
        <v>19800</v>
      </c>
      <c r="AF3077">
        <v>19800</v>
      </c>
    </row>
    <row r="3078" spans="1:32">
      <c r="A3078" t="s">
        <v>8348</v>
      </c>
      <c r="B3078">
        <v>19800</v>
      </c>
      <c r="C3078">
        <v>19800</v>
      </c>
      <c r="D3078">
        <v>19800</v>
      </c>
      <c r="E3078">
        <v>19800</v>
      </c>
      <c r="F3078">
        <v>19800</v>
      </c>
      <c r="G3078">
        <v>19800</v>
      </c>
      <c r="H3078">
        <v>19800</v>
      </c>
      <c r="I3078">
        <v>19800</v>
      </c>
      <c r="J3078">
        <v>19800</v>
      </c>
      <c r="K3078">
        <v>19800</v>
      </c>
      <c r="L3078">
        <v>19800</v>
      </c>
      <c r="M3078">
        <v>19800</v>
      </c>
      <c r="N3078">
        <v>19800</v>
      </c>
      <c r="O3078">
        <v>19800</v>
      </c>
      <c r="P3078">
        <v>19800</v>
      </c>
      <c r="Q3078">
        <v>19800</v>
      </c>
      <c r="R3078">
        <v>19800</v>
      </c>
      <c r="S3078">
        <v>19800</v>
      </c>
      <c r="T3078">
        <v>19800</v>
      </c>
      <c r="U3078">
        <v>19800</v>
      </c>
      <c r="V3078">
        <v>19800</v>
      </c>
      <c r="W3078">
        <v>19800</v>
      </c>
      <c r="X3078">
        <v>19800</v>
      </c>
      <c r="Y3078">
        <v>19800</v>
      </c>
      <c r="Z3078">
        <v>19800</v>
      </c>
      <c r="AA3078">
        <v>19800</v>
      </c>
      <c r="AB3078">
        <v>19800</v>
      </c>
      <c r="AC3078">
        <v>19800</v>
      </c>
      <c r="AD3078">
        <v>19800</v>
      </c>
      <c r="AE3078">
        <v>19800</v>
      </c>
      <c r="AF3078">
        <v>19800</v>
      </c>
    </row>
    <row r="3079" spans="1:32">
      <c r="A3079" t="s">
        <v>8349</v>
      </c>
      <c r="B3079">
        <v>19800</v>
      </c>
      <c r="C3079">
        <v>19800</v>
      </c>
      <c r="D3079">
        <v>19800</v>
      </c>
      <c r="E3079">
        <v>19800</v>
      </c>
      <c r="F3079">
        <v>19800</v>
      </c>
      <c r="G3079">
        <v>19800</v>
      </c>
      <c r="H3079">
        <v>19800</v>
      </c>
      <c r="I3079">
        <v>19800</v>
      </c>
      <c r="J3079">
        <v>19800</v>
      </c>
      <c r="K3079">
        <v>19800</v>
      </c>
      <c r="L3079">
        <v>19800</v>
      </c>
      <c r="M3079">
        <v>19800</v>
      </c>
      <c r="N3079">
        <v>19800</v>
      </c>
      <c r="O3079">
        <v>19800</v>
      </c>
      <c r="P3079">
        <v>19800</v>
      </c>
      <c r="Q3079">
        <v>19800</v>
      </c>
      <c r="R3079">
        <v>19800</v>
      </c>
      <c r="S3079">
        <v>19800</v>
      </c>
      <c r="T3079">
        <v>19800</v>
      </c>
      <c r="U3079">
        <v>19800</v>
      </c>
      <c r="V3079">
        <v>19800</v>
      </c>
      <c r="W3079">
        <v>19800</v>
      </c>
      <c r="X3079">
        <v>19800</v>
      </c>
      <c r="Y3079">
        <v>19800</v>
      </c>
      <c r="Z3079">
        <v>19800</v>
      </c>
      <c r="AA3079">
        <v>19800</v>
      </c>
      <c r="AB3079">
        <v>19800</v>
      </c>
      <c r="AC3079">
        <v>19800</v>
      </c>
      <c r="AD3079">
        <v>19800</v>
      </c>
      <c r="AE3079">
        <v>19800</v>
      </c>
      <c r="AF3079">
        <v>19800</v>
      </c>
    </row>
    <row r="3080" spans="1:32">
      <c r="A3080" t="s">
        <v>8350</v>
      </c>
      <c r="B3080">
        <v>19800</v>
      </c>
      <c r="C3080">
        <v>19800</v>
      </c>
      <c r="D3080">
        <v>19800</v>
      </c>
      <c r="E3080">
        <v>19800</v>
      </c>
      <c r="F3080">
        <v>19800</v>
      </c>
      <c r="G3080">
        <v>19800</v>
      </c>
      <c r="H3080">
        <v>19800</v>
      </c>
      <c r="I3080">
        <v>19800</v>
      </c>
      <c r="J3080">
        <v>19800</v>
      </c>
      <c r="K3080">
        <v>19800</v>
      </c>
      <c r="L3080">
        <v>19800</v>
      </c>
      <c r="M3080">
        <v>19800</v>
      </c>
      <c r="N3080">
        <v>19800</v>
      </c>
      <c r="O3080">
        <v>19800</v>
      </c>
      <c r="P3080">
        <v>19800</v>
      </c>
      <c r="Q3080">
        <v>19800</v>
      </c>
      <c r="R3080">
        <v>19800</v>
      </c>
      <c r="S3080">
        <v>19800</v>
      </c>
      <c r="T3080">
        <v>19800</v>
      </c>
      <c r="U3080">
        <v>19800</v>
      </c>
      <c r="V3080">
        <v>19800</v>
      </c>
      <c r="W3080">
        <v>19800</v>
      </c>
      <c r="X3080">
        <v>19800</v>
      </c>
      <c r="Y3080">
        <v>19800</v>
      </c>
      <c r="Z3080">
        <v>19800</v>
      </c>
      <c r="AA3080">
        <v>19800</v>
      </c>
      <c r="AB3080">
        <v>19800</v>
      </c>
      <c r="AC3080">
        <v>19800</v>
      </c>
      <c r="AD3080">
        <v>19800</v>
      </c>
      <c r="AE3080">
        <v>19800</v>
      </c>
      <c r="AF3080">
        <v>19800</v>
      </c>
    </row>
    <row r="3081" spans="1:32">
      <c r="A3081" t="s">
        <v>8351</v>
      </c>
      <c r="B3081">
        <v>19800</v>
      </c>
      <c r="C3081">
        <v>19800</v>
      </c>
      <c r="D3081">
        <v>19800</v>
      </c>
      <c r="E3081">
        <v>19800</v>
      </c>
      <c r="F3081">
        <v>19800</v>
      </c>
      <c r="G3081">
        <v>19800</v>
      </c>
      <c r="H3081">
        <v>19800</v>
      </c>
      <c r="I3081">
        <v>19800</v>
      </c>
      <c r="J3081">
        <v>19800</v>
      </c>
      <c r="K3081">
        <v>19800</v>
      </c>
      <c r="L3081">
        <v>19800</v>
      </c>
      <c r="M3081">
        <v>19800</v>
      </c>
      <c r="N3081">
        <v>19800</v>
      </c>
      <c r="O3081">
        <v>19800</v>
      </c>
      <c r="P3081">
        <v>19800</v>
      </c>
      <c r="Q3081">
        <v>19800</v>
      </c>
      <c r="R3081">
        <v>19800</v>
      </c>
      <c r="S3081">
        <v>19800</v>
      </c>
      <c r="T3081">
        <v>19800</v>
      </c>
      <c r="U3081">
        <v>19800</v>
      </c>
      <c r="V3081">
        <v>19800</v>
      </c>
      <c r="W3081">
        <v>19800</v>
      </c>
      <c r="X3081">
        <v>19800</v>
      </c>
      <c r="Y3081">
        <v>19800</v>
      </c>
      <c r="Z3081">
        <v>19800</v>
      </c>
      <c r="AA3081">
        <v>19800</v>
      </c>
      <c r="AB3081">
        <v>19800</v>
      </c>
      <c r="AC3081">
        <v>19800</v>
      </c>
      <c r="AD3081">
        <v>19800</v>
      </c>
      <c r="AE3081">
        <v>19800</v>
      </c>
      <c r="AF3081">
        <v>19800</v>
      </c>
    </row>
    <row r="3082" spans="1:32">
      <c r="A3082" t="s">
        <v>8352</v>
      </c>
      <c r="B3082">
        <v>19800</v>
      </c>
      <c r="C3082">
        <v>19800</v>
      </c>
      <c r="D3082">
        <v>19800</v>
      </c>
      <c r="E3082">
        <v>19800</v>
      </c>
      <c r="F3082">
        <v>19800</v>
      </c>
      <c r="G3082">
        <v>19800</v>
      </c>
      <c r="H3082">
        <v>19800</v>
      </c>
      <c r="I3082">
        <v>19800</v>
      </c>
      <c r="J3082">
        <v>19800</v>
      </c>
      <c r="K3082">
        <v>19800</v>
      </c>
      <c r="L3082">
        <v>19800</v>
      </c>
      <c r="M3082">
        <v>19800</v>
      </c>
      <c r="N3082">
        <v>19800</v>
      </c>
      <c r="O3082">
        <v>19800</v>
      </c>
      <c r="P3082">
        <v>19800</v>
      </c>
      <c r="Q3082">
        <v>19800</v>
      </c>
      <c r="R3082">
        <v>19800</v>
      </c>
      <c r="S3082">
        <v>19800</v>
      </c>
      <c r="T3082">
        <v>19800</v>
      </c>
      <c r="U3082">
        <v>19800</v>
      </c>
      <c r="V3082">
        <v>19800</v>
      </c>
      <c r="W3082">
        <v>19800</v>
      </c>
      <c r="X3082">
        <v>19800</v>
      </c>
      <c r="Y3082">
        <v>19800</v>
      </c>
      <c r="Z3082">
        <v>19800</v>
      </c>
      <c r="AA3082">
        <v>19800</v>
      </c>
      <c r="AB3082">
        <v>19800</v>
      </c>
      <c r="AC3082">
        <v>19800</v>
      </c>
      <c r="AD3082">
        <v>19800</v>
      </c>
      <c r="AE3082">
        <v>19800</v>
      </c>
      <c r="AF3082">
        <v>19800</v>
      </c>
    </row>
    <row r="3083" spans="1:32">
      <c r="A3083" t="s">
        <v>8353</v>
      </c>
      <c r="B3083">
        <v>19800</v>
      </c>
      <c r="C3083">
        <v>19800</v>
      </c>
      <c r="D3083">
        <v>19800</v>
      </c>
      <c r="E3083">
        <v>19800</v>
      </c>
      <c r="F3083">
        <v>19800</v>
      </c>
      <c r="G3083">
        <v>19800</v>
      </c>
      <c r="H3083">
        <v>19800</v>
      </c>
      <c r="I3083">
        <v>19800</v>
      </c>
      <c r="J3083">
        <v>19800</v>
      </c>
      <c r="K3083">
        <v>19800</v>
      </c>
      <c r="L3083">
        <v>19800</v>
      </c>
      <c r="M3083">
        <v>19800</v>
      </c>
      <c r="N3083">
        <v>19800</v>
      </c>
      <c r="O3083">
        <v>19800</v>
      </c>
      <c r="P3083">
        <v>19800</v>
      </c>
      <c r="Q3083">
        <v>19800</v>
      </c>
      <c r="R3083">
        <v>19800</v>
      </c>
      <c r="S3083">
        <v>19800</v>
      </c>
      <c r="T3083">
        <v>19800</v>
      </c>
      <c r="U3083">
        <v>19800</v>
      </c>
      <c r="V3083">
        <v>19800</v>
      </c>
      <c r="W3083">
        <v>19800</v>
      </c>
      <c r="X3083">
        <v>19800</v>
      </c>
      <c r="Y3083">
        <v>19800</v>
      </c>
      <c r="Z3083">
        <v>19800</v>
      </c>
      <c r="AA3083">
        <v>19800</v>
      </c>
      <c r="AB3083">
        <v>19800</v>
      </c>
      <c r="AC3083">
        <v>19800</v>
      </c>
      <c r="AD3083">
        <v>19800</v>
      </c>
      <c r="AE3083">
        <v>19800</v>
      </c>
      <c r="AF3083">
        <v>19800</v>
      </c>
    </row>
    <row r="3084" spans="1:32">
      <c r="A3084" t="s">
        <v>8354</v>
      </c>
      <c r="B3084">
        <v>19800</v>
      </c>
      <c r="C3084">
        <v>19800</v>
      </c>
      <c r="D3084">
        <v>19800</v>
      </c>
      <c r="E3084">
        <v>19800</v>
      </c>
      <c r="F3084">
        <v>19800</v>
      </c>
      <c r="G3084">
        <v>19800</v>
      </c>
      <c r="H3084">
        <v>19800</v>
      </c>
      <c r="I3084">
        <v>19800</v>
      </c>
      <c r="J3084">
        <v>19800</v>
      </c>
      <c r="K3084">
        <v>19800</v>
      </c>
      <c r="L3084">
        <v>19800</v>
      </c>
      <c r="M3084">
        <v>19800</v>
      </c>
      <c r="N3084">
        <v>19800</v>
      </c>
      <c r="O3084">
        <v>19800</v>
      </c>
      <c r="P3084">
        <v>19800</v>
      </c>
      <c r="Q3084">
        <v>19800</v>
      </c>
      <c r="R3084">
        <v>19800</v>
      </c>
      <c r="S3084">
        <v>19800</v>
      </c>
      <c r="T3084">
        <v>19800</v>
      </c>
      <c r="U3084">
        <v>19800</v>
      </c>
      <c r="V3084">
        <v>19800</v>
      </c>
      <c r="W3084">
        <v>19800</v>
      </c>
      <c r="X3084">
        <v>19800</v>
      </c>
      <c r="Y3084">
        <v>19800</v>
      </c>
      <c r="Z3084">
        <v>19800</v>
      </c>
      <c r="AA3084">
        <v>19800</v>
      </c>
      <c r="AB3084">
        <v>19800</v>
      </c>
      <c r="AC3084">
        <v>19800</v>
      </c>
      <c r="AD3084">
        <v>19800</v>
      </c>
      <c r="AE3084">
        <v>19800</v>
      </c>
      <c r="AF3084">
        <v>19800</v>
      </c>
    </row>
    <row r="3085" spans="1:32">
      <c r="A3085" t="s">
        <v>8355</v>
      </c>
      <c r="B3085">
        <v>19800</v>
      </c>
      <c r="C3085">
        <v>19800</v>
      </c>
      <c r="D3085">
        <v>19800</v>
      </c>
      <c r="E3085">
        <v>19800</v>
      </c>
      <c r="F3085">
        <v>19800</v>
      </c>
      <c r="G3085">
        <v>19800</v>
      </c>
      <c r="H3085">
        <v>19800</v>
      </c>
      <c r="I3085">
        <v>19800</v>
      </c>
      <c r="J3085">
        <v>19800</v>
      </c>
      <c r="K3085">
        <v>19800</v>
      </c>
      <c r="L3085">
        <v>19800</v>
      </c>
      <c r="M3085">
        <v>19800</v>
      </c>
      <c r="N3085">
        <v>19800</v>
      </c>
      <c r="O3085">
        <v>19800</v>
      </c>
      <c r="P3085">
        <v>19800</v>
      </c>
      <c r="Q3085">
        <v>19800</v>
      </c>
      <c r="R3085">
        <v>19800</v>
      </c>
      <c r="S3085">
        <v>19800</v>
      </c>
      <c r="T3085">
        <v>19800</v>
      </c>
      <c r="U3085">
        <v>19800</v>
      </c>
      <c r="V3085">
        <v>19800</v>
      </c>
      <c r="W3085">
        <v>19800</v>
      </c>
      <c r="X3085">
        <v>19800</v>
      </c>
      <c r="Y3085">
        <v>19800</v>
      </c>
      <c r="Z3085">
        <v>19800</v>
      </c>
      <c r="AA3085">
        <v>19800</v>
      </c>
      <c r="AB3085">
        <v>19800</v>
      </c>
      <c r="AC3085">
        <v>19800</v>
      </c>
      <c r="AD3085">
        <v>19800</v>
      </c>
      <c r="AE3085">
        <v>19800</v>
      </c>
      <c r="AF3085">
        <v>19800</v>
      </c>
    </row>
    <row r="3086" spans="1:32">
      <c r="A3086" t="s">
        <v>8356</v>
      </c>
      <c r="B3086">
        <v>19800</v>
      </c>
      <c r="C3086">
        <v>19800</v>
      </c>
      <c r="D3086">
        <v>19800</v>
      </c>
      <c r="E3086">
        <v>19800</v>
      </c>
      <c r="F3086">
        <v>19800</v>
      </c>
      <c r="G3086">
        <v>19800</v>
      </c>
      <c r="H3086">
        <v>19800</v>
      </c>
      <c r="I3086">
        <v>19800</v>
      </c>
      <c r="J3086">
        <v>19800</v>
      </c>
      <c r="K3086">
        <v>19800</v>
      </c>
      <c r="L3086">
        <v>19800</v>
      </c>
      <c r="M3086">
        <v>19800</v>
      </c>
      <c r="N3086">
        <v>19800</v>
      </c>
      <c r="O3086">
        <v>19800</v>
      </c>
      <c r="P3086">
        <v>19800</v>
      </c>
      <c r="Q3086">
        <v>19800</v>
      </c>
      <c r="R3086">
        <v>19800</v>
      </c>
      <c r="S3086">
        <v>19800</v>
      </c>
      <c r="T3086">
        <v>19800</v>
      </c>
      <c r="U3086">
        <v>19800</v>
      </c>
      <c r="V3086">
        <v>19800</v>
      </c>
      <c r="W3086">
        <v>19800</v>
      </c>
      <c r="X3086">
        <v>19800</v>
      </c>
      <c r="Y3086">
        <v>19800</v>
      </c>
      <c r="Z3086">
        <v>19800</v>
      </c>
      <c r="AA3086">
        <v>19800</v>
      </c>
      <c r="AB3086">
        <v>19800</v>
      </c>
      <c r="AC3086">
        <v>19800</v>
      </c>
      <c r="AD3086">
        <v>19800</v>
      </c>
      <c r="AE3086">
        <v>19800</v>
      </c>
      <c r="AF3086">
        <v>19800</v>
      </c>
    </row>
    <row r="3087" spans="1:32">
      <c r="A3087" t="s">
        <v>8357</v>
      </c>
      <c r="B3087">
        <v>19800</v>
      </c>
      <c r="C3087">
        <v>19800</v>
      </c>
      <c r="D3087">
        <v>19800</v>
      </c>
      <c r="E3087">
        <v>19800</v>
      </c>
      <c r="F3087">
        <v>19800</v>
      </c>
      <c r="G3087">
        <v>19800</v>
      </c>
      <c r="H3087">
        <v>19800</v>
      </c>
      <c r="I3087">
        <v>19800</v>
      </c>
      <c r="J3087">
        <v>19800</v>
      </c>
      <c r="K3087">
        <v>19800</v>
      </c>
      <c r="L3087">
        <v>19800</v>
      </c>
      <c r="M3087">
        <v>19800</v>
      </c>
      <c r="N3087">
        <v>19800</v>
      </c>
      <c r="O3087">
        <v>19800</v>
      </c>
      <c r="P3087">
        <v>19800</v>
      </c>
      <c r="Q3087">
        <v>19800</v>
      </c>
      <c r="R3087">
        <v>19800</v>
      </c>
      <c r="S3087">
        <v>19800</v>
      </c>
      <c r="T3087">
        <v>19800</v>
      </c>
      <c r="U3087">
        <v>19800</v>
      </c>
      <c r="V3087">
        <v>19800</v>
      </c>
      <c r="W3087">
        <v>19800</v>
      </c>
      <c r="X3087">
        <v>19800</v>
      </c>
      <c r="Y3087">
        <v>19800</v>
      </c>
      <c r="Z3087">
        <v>19800</v>
      </c>
      <c r="AA3087">
        <v>19800</v>
      </c>
      <c r="AB3087">
        <v>19800</v>
      </c>
      <c r="AC3087">
        <v>19800</v>
      </c>
      <c r="AD3087">
        <v>19800</v>
      </c>
      <c r="AE3087">
        <v>19800</v>
      </c>
      <c r="AF3087">
        <v>19800</v>
      </c>
    </row>
    <row r="3088" spans="1:32">
      <c r="A3088" t="s">
        <v>8358</v>
      </c>
      <c r="B3088">
        <v>19800</v>
      </c>
      <c r="C3088">
        <v>19800</v>
      </c>
      <c r="D3088">
        <v>19800</v>
      </c>
      <c r="E3088">
        <v>19800</v>
      </c>
      <c r="F3088">
        <v>19800</v>
      </c>
      <c r="G3088">
        <v>19800</v>
      </c>
      <c r="H3088">
        <v>19800</v>
      </c>
      <c r="I3088">
        <v>19800</v>
      </c>
      <c r="J3088">
        <v>19800</v>
      </c>
      <c r="K3088">
        <v>19800</v>
      </c>
      <c r="L3088">
        <v>19800</v>
      </c>
      <c r="M3088">
        <v>19800</v>
      </c>
      <c r="N3088">
        <v>19800</v>
      </c>
      <c r="O3088">
        <v>19800</v>
      </c>
      <c r="P3088">
        <v>19800</v>
      </c>
      <c r="Q3088">
        <v>19800</v>
      </c>
      <c r="R3088">
        <v>19800</v>
      </c>
      <c r="S3088">
        <v>19800</v>
      </c>
      <c r="T3088">
        <v>19800</v>
      </c>
      <c r="U3088">
        <v>19800</v>
      </c>
      <c r="V3088">
        <v>19800</v>
      </c>
      <c r="W3088">
        <v>19800</v>
      </c>
      <c r="X3088">
        <v>19800</v>
      </c>
      <c r="Y3088">
        <v>19800</v>
      </c>
      <c r="Z3088">
        <v>19800</v>
      </c>
      <c r="AA3088">
        <v>19800</v>
      </c>
      <c r="AB3088">
        <v>19800</v>
      </c>
      <c r="AC3088">
        <v>19800</v>
      </c>
      <c r="AD3088">
        <v>19800</v>
      </c>
      <c r="AE3088">
        <v>19800</v>
      </c>
      <c r="AF3088">
        <v>19800</v>
      </c>
    </row>
    <row r="3089" spans="1:32">
      <c r="A3089" t="s">
        <v>8359</v>
      </c>
      <c r="B3089">
        <v>19800</v>
      </c>
      <c r="C3089">
        <v>19800</v>
      </c>
      <c r="D3089">
        <v>19800</v>
      </c>
      <c r="E3089">
        <v>19800</v>
      </c>
      <c r="F3089">
        <v>19800</v>
      </c>
      <c r="G3089">
        <v>19800</v>
      </c>
      <c r="H3089">
        <v>19800</v>
      </c>
      <c r="I3089">
        <v>19800</v>
      </c>
      <c r="J3089">
        <v>19800</v>
      </c>
      <c r="K3089">
        <v>19800</v>
      </c>
      <c r="L3089">
        <v>19800</v>
      </c>
      <c r="M3089">
        <v>19800</v>
      </c>
      <c r="N3089">
        <v>19800</v>
      </c>
      <c r="O3089">
        <v>19800</v>
      </c>
      <c r="P3089">
        <v>19800</v>
      </c>
      <c r="Q3089">
        <v>19800</v>
      </c>
      <c r="R3089">
        <v>19800</v>
      </c>
      <c r="S3089">
        <v>19800</v>
      </c>
      <c r="T3089">
        <v>19800</v>
      </c>
      <c r="U3089">
        <v>19800</v>
      </c>
      <c r="V3089">
        <v>19800</v>
      </c>
      <c r="W3089">
        <v>19800</v>
      </c>
      <c r="X3089">
        <v>19800</v>
      </c>
      <c r="Y3089">
        <v>19800</v>
      </c>
      <c r="Z3089">
        <v>19800</v>
      </c>
      <c r="AA3089">
        <v>19800</v>
      </c>
      <c r="AB3089">
        <v>19800</v>
      </c>
      <c r="AC3089">
        <v>19800</v>
      </c>
      <c r="AD3089">
        <v>19800</v>
      </c>
      <c r="AE3089">
        <v>19800</v>
      </c>
      <c r="AF3089">
        <v>19800</v>
      </c>
    </row>
    <row r="3090" spans="1:32">
      <c r="A3090" t="s">
        <v>8360</v>
      </c>
      <c r="B3090">
        <v>19800</v>
      </c>
      <c r="C3090">
        <v>19800</v>
      </c>
      <c r="D3090">
        <v>19800</v>
      </c>
      <c r="E3090">
        <v>19800</v>
      </c>
      <c r="F3090">
        <v>19800</v>
      </c>
      <c r="G3090">
        <v>19800</v>
      </c>
      <c r="H3090">
        <v>19800</v>
      </c>
      <c r="I3090">
        <v>19800</v>
      </c>
      <c r="J3090">
        <v>19800</v>
      </c>
      <c r="K3090">
        <v>19800</v>
      </c>
      <c r="L3090">
        <v>19800</v>
      </c>
      <c r="M3090">
        <v>19800</v>
      </c>
      <c r="N3090">
        <v>19800</v>
      </c>
      <c r="O3090">
        <v>19800</v>
      </c>
      <c r="P3090">
        <v>19800</v>
      </c>
      <c r="Q3090">
        <v>19800</v>
      </c>
      <c r="R3090">
        <v>19800</v>
      </c>
      <c r="S3090">
        <v>19800</v>
      </c>
      <c r="T3090">
        <v>19800</v>
      </c>
      <c r="U3090">
        <v>19800</v>
      </c>
      <c r="V3090">
        <v>19800</v>
      </c>
      <c r="W3090">
        <v>19800</v>
      </c>
      <c r="X3090">
        <v>19800</v>
      </c>
      <c r="Y3090">
        <v>19800</v>
      </c>
      <c r="Z3090">
        <v>19800</v>
      </c>
      <c r="AA3090">
        <v>19800</v>
      </c>
      <c r="AB3090">
        <v>19800</v>
      </c>
      <c r="AC3090">
        <v>19800</v>
      </c>
      <c r="AD3090">
        <v>19800</v>
      </c>
      <c r="AE3090">
        <v>19800</v>
      </c>
      <c r="AF3090">
        <v>19800</v>
      </c>
    </row>
    <row r="3091" spans="1:32">
      <c r="A3091" t="s">
        <v>8361</v>
      </c>
      <c r="B3091">
        <v>19800</v>
      </c>
      <c r="C3091">
        <v>19800</v>
      </c>
      <c r="D3091">
        <v>19800</v>
      </c>
      <c r="E3091">
        <v>19800</v>
      </c>
      <c r="F3091">
        <v>19800</v>
      </c>
      <c r="G3091">
        <v>19800</v>
      </c>
      <c r="H3091">
        <v>19800</v>
      </c>
      <c r="I3091">
        <v>19800</v>
      </c>
      <c r="J3091">
        <v>19800</v>
      </c>
      <c r="K3091">
        <v>19800</v>
      </c>
      <c r="L3091">
        <v>19800</v>
      </c>
      <c r="M3091">
        <v>19800</v>
      </c>
      <c r="N3091">
        <v>19800</v>
      </c>
      <c r="O3091">
        <v>19800</v>
      </c>
      <c r="P3091">
        <v>19800</v>
      </c>
      <c r="Q3091">
        <v>19800</v>
      </c>
      <c r="R3091">
        <v>19800</v>
      </c>
      <c r="S3091">
        <v>19800</v>
      </c>
      <c r="T3091">
        <v>19800</v>
      </c>
      <c r="U3091">
        <v>19800</v>
      </c>
      <c r="V3091">
        <v>19800</v>
      </c>
      <c r="W3091">
        <v>19800</v>
      </c>
      <c r="X3091">
        <v>19800</v>
      </c>
      <c r="Y3091">
        <v>19800</v>
      </c>
      <c r="Z3091">
        <v>19800</v>
      </c>
      <c r="AA3091">
        <v>19800</v>
      </c>
      <c r="AB3091">
        <v>19800</v>
      </c>
      <c r="AC3091">
        <v>19800</v>
      </c>
      <c r="AD3091">
        <v>19800</v>
      </c>
      <c r="AE3091">
        <v>19800</v>
      </c>
      <c r="AF3091">
        <v>19800</v>
      </c>
    </row>
    <row r="3092" spans="1:32">
      <c r="A3092" t="s">
        <v>8362</v>
      </c>
      <c r="B3092">
        <v>19800</v>
      </c>
      <c r="C3092">
        <v>19800</v>
      </c>
      <c r="D3092">
        <v>19800</v>
      </c>
      <c r="E3092">
        <v>19800</v>
      </c>
      <c r="F3092">
        <v>19800</v>
      </c>
      <c r="G3092">
        <v>19800</v>
      </c>
      <c r="H3092">
        <v>19800</v>
      </c>
      <c r="I3092">
        <v>19800</v>
      </c>
      <c r="J3092">
        <v>19800</v>
      </c>
      <c r="K3092">
        <v>19800</v>
      </c>
      <c r="L3092">
        <v>19800</v>
      </c>
      <c r="M3092">
        <v>19800</v>
      </c>
      <c r="N3092">
        <v>19800</v>
      </c>
      <c r="O3092">
        <v>19800</v>
      </c>
      <c r="P3092">
        <v>19800</v>
      </c>
      <c r="Q3092">
        <v>19800</v>
      </c>
      <c r="R3092">
        <v>19800</v>
      </c>
      <c r="S3092">
        <v>19800</v>
      </c>
      <c r="T3092">
        <v>19800</v>
      </c>
      <c r="U3092">
        <v>19800</v>
      </c>
      <c r="V3092">
        <v>19800</v>
      </c>
      <c r="W3092">
        <v>19800</v>
      </c>
      <c r="X3092">
        <v>19800</v>
      </c>
      <c r="Y3092">
        <v>19800</v>
      </c>
      <c r="Z3092">
        <v>19800</v>
      </c>
      <c r="AA3092">
        <v>19800</v>
      </c>
      <c r="AB3092">
        <v>19800</v>
      </c>
      <c r="AC3092">
        <v>19800</v>
      </c>
      <c r="AD3092">
        <v>19800</v>
      </c>
      <c r="AE3092">
        <v>19800</v>
      </c>
      <c r="AF3092">
        <v>19800</v>
      </c>
    </row>
    <row r="3093" spans="1:32">
      <c r="A3093" t="s">
        <v>8363</v>
      </c>
      <c r="B3093">
        <v>19800</v>
      </c>
      <c r="C3093">
        <v>19800</v>
      </c>
      <c r="D3093">
        <v>19800</v>
      </c>
      <c r="E3093">
        <v>19800</v>
      </c>
      <c r="F3093">
        <v>19800</v>
      </c>
      <c r="G3093">
        <v>19800</v>
      </c>
      <c r="H3093">
        <v>19800</v>
      </c>
      <c r="I3093">
        <v>19800</v>
      </c>
      <c r="J3093">
        <v>19800</v>
      </c>
      <c r="K3093">
        <v>19800</v>
      </c>
      <c r="L3093">
        <v>19800</v>
      </c>
      <c r="M3093">
        <v>19800</v>
      </c>
      <c r="N3093">
        <v>19800</v>
      </c>
      <c r="O3093">
        <v>19800</v>
      </c>
      <c r="P3093">
        <v>19800</v>
      </c>
      <c r="Q3093">
        <v>19800</v>
      </c>
      <c r="R3093">
        <v>19800</v>
      </c>
      <c r="S3093">
        <v>19800</v>
      </c>
      <c r="T3093">
        <v>19800</v>
      </c>
      <c r="U3093">
        <v>19800</v>
      </c>
      <c r="V3093">
        <v>19800</v>
      </c>
      <c r="W3093">
        <v>19800</v>
      </c>
      <c r="X3093">
        <v>19800</v>
      </c>
      <c r="Y3093">
        <v>19800</v>
      </c>
      <c r="Z3093">
        <v>19800</v>
      </c>
      <c r="AA3093">
        <v>19800</v>
      </c>
      <c r="AB3093">
        <v>19800</v>
      </c>
      <c r="AC3093">
        <v>19800</v>
      </c>
      <c r="AD3093">
        <v>19800</v>
      </c>
      <c r="AE3093">
        <v>19800</v>
      </c>
      <c r="AF3093">
        <v>19800</v>
      </c>
    </row>
    <row r="3094" spans="1:32">
      <c r="A3094" t="s">
        <v>8364</v>
      </c>
      <c r="B3094">
        <v>19800</v>
      </c>
      <c r="C3094">
        <v>19800</v>
      </c>
      <c r="D3094">
        <v>19800</v>
      </c>
      <c r="E3094">
        <v>19800</v>
      </c>
      <c r="F3094">
        <v>19800</v>
      </c>
      <c r="G3094">
        <v>19800</v>
      </c>
      <c r="H3094">
        <v>19800</v>
      </c>
      <c r="I3094">
        <v>19800</v>
      </c>
      <c r="J3094">
        <v>19800</v>
      </c>
      <c r="K3094">
        <v>19800</v>
      </c>
      <c r="L3094">
        <v>19800</v>
      </c>
      <c r="M3094">
        <v>19800</v>
      </c>
      <c r="N3094">
        <v>19800</v>
      </c>
      <c r="O3094">
        <v>19800</v>
      </c>
      <c r="P3094">
        <v>19800</v>
      </c>
      <c r="Q3094">
        <v>19800</v>
      </c>
      <c r="R3094">
        <v>19800</v>
      </c>
      <c r="S3094">
        <v>19800</v>
      </c>
      <c r="T3094">
        <v>19800</v>
      </c>
      <c r="U3094">
        <v>19800</v>
      </c>
      <c r="V3094">
        <v>19800</v>
      </c>
      <c r="W3094">
        <v>19800</v>
      </c>
      <c r="X3094">
        <v>19800</v>
      </c>
      <c r="Y3094">
        <v>19800</v>
      </c>
      <c r="Z3094">
        <v>19800</v>
      </c>
      <c r="AA3094">
        <v>19800</v>
      </c>
      <c r="AB3094">
        <v>19800</v>
      </c>
      <c r="AC3094">
        <v>19800</v>
      </c>
      <c r="AD3094">
        <v>19800</v>
      </c>
      <c r="AE3094">
        <v>19800</v>
      </c>
      <c r="AF3094">
        <v>19800</v>
      </c>
    </row>
    <row r="3095" spans="1:32">
      <c r="A3095" t="s">
        <v>8365</v>
      </c>
      <c r="B3095">
        <v>19800</v>
      </c>
      <c r="C3095">
        <v>19800</v>
      </c>
      <c r="D3095">
        <v>19800</v>
      </c>
      <c r="E3095">
        <v>19800</v>
      </c>
      <c r="F3095">
        <v>19800</v>
      </c>
      <c r="G3095">
        <v>19800</v>
      </c>
      <c r="H3095">
        <v>19800</v>
      </c>
      <c r="I3095">
        <v>19800</v>
      </c>
      <c r="J3095">
        <v>19800</v>
      </c>
      <c r="K3095">
        <v>19800</v>
      </c>
      <c r="L3095">
        <v>19800</v>
      </c>
      <c r="M3095">
        <v>19800</v>
      </c>
      <c r="N3095">
        <v>19800</v>
      </c>
      <c r="O3095">
        <v>19800</v>
      </c>
      <c r="P3095">
        <v>19800</v>
      </c>
      <c r="Q3095">
        <v>19800</v>
      </c>
      <c r="R3095">
        <v>19800</v>
      </c>
      <c r="S3095">
        <v>19800</v>
      </c>
      <c r="T3095">
        <v>19800</v>
      </c>
      <c r="U3095">
        <v>19800</v>
      </c>
      <c r="V3095">
        <v>19800</v>
      </c>
      <c r="W3095">
        <v>19800</v>
      </c>
      <c r="X3095">
        <v>19800</v>
      </c>
      <c r="Y3095">
        <v>19800</v>
      </c>
      <c r="Z3095">
        <v>19800</v>
      </c>
      <c r="AA3095">
        <v>19800</v>
      </c>
      <c r="AB3095">
        <v>19800</v>
      </c>
      <c r="AC3095">
        <v>19800</v>
      </c>
      <c r="AD3095">
        <v>19800</v>
      </c>
      <c r="AE3095">
        <v>19800</v>
      </c>
      <c r="AF3095">
        <v>19800</v>
      </c>
    </row>
    <row r="3096" spans="1:32">
      <c r="A3096" t="s">
        <v>8366</v>
      </c>
      <c r="B3096">
        <v>19800</v>
      </c>
      <c r="C3096">
        <v>19800</v>
      </c>
      <c r="D3096">
        <v>19800</v>
      </c>
      <c r="E3096">
        <v>19800</v>
      </c>
      <c r="F3096">
        <v>19800</v>
      </c>
      <c r="G3096">
        <v>19800</v>
      </c>
      <c r="H3096">
        <v>19800</v>
      </c>
      <c r="I3096">
        <v>19800</v>
      </c>
      <c r="J3096">
        <v>19800</v>
      </c>
      <c r="K3096">
        <v>19800</v>
      </c>
      <c r="L3096">
        <v>19800</v>
      </c>
      <c r="M3096">
        <v>19800</v>
      </c>
      <c r="N3096">
        <v>19800</v>
      </c>
      <c r="O3096">
        <v>19800</v>
      </c>
      <c r="P3096">
        <v>19800</v>
      </c>
      <c r="Q3096">
        <v>19800</v>
      </c>
      <c r="R3096">
        <v>19800</v>
      </c>
      <c r="S3096">
        <v>19800</v>
      </c>
      <c r="T3096">
        <v>19800</v>
      </c>
      <c r="U3096">
        <v>19800</v>
      </c>
      <c r="V3096">
        <v>19800</v>
      </c>
      <c r="W3096">
        <v>19800</v>
      </c>
      <c r="X3096">
        <v>19800</v>
      </c>
      <c r="Y3096">
        <v>19800</v>
      </c>
      <c r="Z3096">
        <v>19800</v>
      </c>
      <c r="AA3096">
        <v>19800</v>
      </c>
      <c r="AB3096">
        <v>19800</v>
      </c>
      <c r="AC3096">
        <v>19800</v>
      </c>
      <c r="AD3096">
        <v>19800</v>
      </c>
      <c r="AE3096">
        <v>19800</v>
      </c>
      <c r="AF3096">
        <v>19800</v>
      </c>
    </row>
    <row r="3097" spans="1:32">
      <c r="A3097" t="s">
        <v>8367</v>
      </c>
      <c r="B3097">
        <v>19800</v>
      </c>
      <c r="C3097">
        <v>19800</v>
      </c>
      <c r="D3097">
        <v>19800</v>
      </c>
      <c r="E3097">
        <v>19800</v>
      </c>
      <c r="F3097">
        <v>19800</v>
      </c>
      <c r="G3097">
        <v>19800</v>
      </c>
      <c r="H3097">
        <v>19800</v>
      </c>
      <c r="I3097">
        <v>19800</v>
      </c>
      <c r="J3097">
        <v>19800</v>
      </c>
      <c r="K3097">
        <v>19800</v>
      </c>
      <c r="L3097">
        <v>19800</v>
      </c>
      <c r="M3097">
        <v>19800</v>
      </c>
      <c r="N3097">
        <v>19800</v>
      </c>
      <c r="O3097">
        <v>19800</v>
      </c>
      <c r="P3097">
        <v>19800</v>
      </c>
      <c r="Q3097">
        <v>19800</v>
      </c>
      <c r="R3097">
        <v>19800</v>
      </c>
      <c r="S3097">
        <v>19800</v>
      </c>
      <c r="T3097">
        <v>19800</v>
      </c>
      <c r="U3097">
        <v>19800</v>
      </c>
      <c r="V3097">
        <v>19800</v>
      </c>
      <c r="W3097">
        <v>19800</v>
      </c>
      <c r="X3097">
        <v>19800</v>
      </c>
      <c r="Y3097">
        <v>19800</v>
      </c>
      <c r="Z3097">
        <v>19800</v>
      </c>
      <c r="AA3097">
        <v>19800</v>
      </c>
      <c r="AB3097">
        <v>19800</v>
      </c>
      <c r="AC3097">
        <v>19800</v>
      </c>
      <c r="AD3097">
        <v>19800</v>
      </c>
      <c r="AE3097">
        <v>19800</v>
      </c>
      <c r="AF3097">
        <v>19800</v>
      </c>
    </row>
    <row r="3098" spans="1:32">
      <c r="A3098" t="s">
        <v>8368</v>
      </c>
      <c r="B3098">
        <v>19800</v>
      </c>
      <c r="C3098">
        <v>19800</v>
      </c>
      <c r="D3098">
        <v>19800</v>
      </c>
      <c r="E3098">
        <v>19800</v>
      </c>
      <c r="F3098">
        <v>19800</v>
      </c>
      <c r="G3098">
        <v>19800</v>
      </c>
      <c r="H3098">
        <v>19800</v>
      </c>
      <c r="I3098">
        <v>19800</v>
      </c>
      <c r="J3098">
        <v>19800</v>
      </c>
      <c r="K3098">
        <v>19800</v>
      </c>
      <c r="L3098">
        <v>19800</v>
      </c>
      <c r="M3098">
        <v>19800</v>
      </c>
      <c r="N3098">
        <v>19800</v>
      </c>
      <c r="O3098">
        <v>19800</v>
      </c>
      <c r="P3098">
        <v>19800</v>
      </c>
      <c r="Q3098">
        <v>19800</v>
      </c>
      <c r="R3098">
        <v>19800</v>
      </c>
      <c r="S3098">
        <v>19800</v>
      </c>
      <c r="T3098">
        <v>19800</v>
      </c>
      <c r="U3098">
        <v>19800</v>
      </c>
      <c r="V3098">
        <v>19800</v>
      </c>
      <c r="W3098">
        <v>19800</v>
      </c>
      <c r="X3098">
        <v>19800</v>
      </c>
      <c r="Y3098">
        <v>19800</v>
      </c>
      <c r="Z3098">
        <v>19800</v>
      </c>
      <c r="AA3098">
        <v>19800</v>
      </c>
      <c r="AB3098">
        <v>19800</v>
      </c>
      <c r="AC3098">
        <v>19800</v>
      </c>
      <c r="AD3098">
        <v>19800</v>
      </c>
      <c r="AE3098">
        <v>19800</v>
      </c>
      <c r="AF3098">
        <v>19800</v>
      </c>
    </row>
    <row r="3099" spans="1:32">
      <c r="A3099" t="s">
        <v>8369</v>
      </c>
      <c r="B3099">
        <v>19800</v>
      </c>
      <c r="C3099">
        <v>19800</v>
      </c>
      <c r="D3099">
        <v>19800</v>
      </c>
      <c r="E3099">
        <v>19800</v>
      </c>
      <c r="F3099">
        <v>19800</v>
      </c>
      <c r="G3099">
        <v>19800</v>
      </c>
      <c r="H3099">
        <v>19800</v>
      </c>
      <c r="I3099">
        <v>19800</v>
      </c>
      <c r="J3099">
        <v>19800</v>
      </c>
      <c r="K3099">
        <v>19800</v>
      </c>
      <c r="L3099">
        <v>19800</v>
      </c>
      <c r="M3099">
        <v>19800</v>
      </c>
      <c r="N3099">
        <v>19800</v>
      </c>
      <c r="O3099">
        <v>19800</v>
      </c>
      <c r="P3099">
        <v>19800</v>
      </c>
      <c r="Q3099">
        <v>19800</v>
      </c>
      <c r="R3099">
        <v>19800</v>
      </c>
      <c r="S3099">
        <v>19800</v>
      </c>
      <c r="T3099">
        <v>19800</v>
      </c>
      <c r="U3099">
        <v>19800</v>
      </c>
      <c r="V3099">
        <v>19800</v>
      </c>
      <c r="W3099">
        <v>19800</v>
      </c>
      <c r="X3099">
        <v>19800</v>
      </c>
      <c r="Y3099">
        <v>19800</v>
      </c>
      <c r="Z3099">
        <v>19800</v>
      </c>
      <c r="AA3099">
        <v>19800</v>
      </c>
      <c r="AB3099">
        <v>19800</v>
      </c>
      <c r="AC3099">
        <v>19800</v>
      </c>
      <c r="AD3099">
        <v>19800</v>
      </c>
      <c r="AE3099">
        <v>19800</v>
      </c>
      <c r="AF3099">
        <v>19800</v>
      </c>
    </row>
    <row r="3100" spans="1:32">
      <c r="A3100" t="s">
        <v>8370</v>
      </c>
      <c r="B3100">
        <v>19800</v>
      </c>
      <c r="C3100">
        <v>19800</v>
      </c>
      <c r="D3100">
        <v>19800</v>
      </c>
      <c r="E3100">
        <v>19800</v>
      </c>
      <c r="F3100">
        <v>19800</v>
      </c>
      <c r="G3100">
        <v>19800</v>
      </c>
      <c r="H3100">
        <v>19800</v>
      </c>
      <c r="I3100">
        <v>19800</v>
      </c>
      <c r="J3100">
        <v>19800</v>
      </c>
      <c r="K3100">
        <v>19800</v>
      </c>
      <c r="L3100">
        <v>19800</v>
      </c>
      <c r="M3100">
        <v>19800</v>
      </c>
      <c r="N3100">
        <v>19800</v>
      </c>
      <c r="O3100">
        <v>19800</v>
      </c>
      <c r="P3100">
        <v>19800</v>
      </c>
      <c r="Q3100">
        <v>19800</v>
      </c>
      <c r="R3100">
        <v>19800</v>
      </c>
      <c r="S3100">
        <v>19800</v>
      </c>
      <c r="T3100">
        <v>19800</v>
      </c>
      <c r="U3100">
        <v>19800</v>
      </c>
      <c r="V3100">
        <v>19800</v>
      </c>
      <c r="W3100">
        <v>19800</v>
      </c>
      <c r="X3100">
        <v>19800</v>
      </c>
      <c r="Y3100">
        <v>19800</v>
      </c>
      <c r="Z3100">
        <v>19800</v>
      </c>
      <c r="AA3100">
        <v>19800</v>
      </c>
      <c r="AB3100">
        <v>19800</v>
      </c>
      <c r="AC3100">
        <v>19800</v>
      </c>
      <c r="AD3100">
        <v>19800</v>
      </c>
      <c r="AE3100">
        <v>19800</v>
      </c>
      <c r="AF3100">
        <v>19800</v>
      </c>
    </row>
    <row r="3101" spans="1:32">
      <c r="A3101" t="s">
        <v>8371</v>
      </c>
      <c r="B3101">
        <v>19800</v>
      </c>
      <c r="C3101">
        <v>19800</v>
      </c>
      <c r="D3101">
        <v>19800</v>
      </c>
      <c r="E3101">
        <v>19800</v>
      </c>
      <c r="F3101">
        <v>19800</v>
      </c>
      <c r="G3101">
        <v>19800</v>
      </c>
      <c r="H3101">
        <v>19800</v>
      </c>
      <c r="I3101">
        <v>19800</v>
      </c>
      <c r="J3101">
        <v>19800</v>
      </c>
      <c r="K3101">
        <v>19800</v>
      </c>
      <c r="L3101">
        <v>19800</v>
      </c>
      <c r="M3101">
        <v>19800</v>
      </c>
      <c r="N3101">
        <v>19800</v>
      </c>
      <c r="O3101">
        <v>19800</v>
      </c>
      <c r="P3101">
        <v>19800</v>
      </c>
      <c r="Q3101">
        <v>19800</v>
      </c>
      <c r="R3101">
        <v>19800</v>
      </c>
      <c r="S3101">
        <v>19800</v>
      </c>
      <c r="T3101">
        <v>19800</v>
      </c>
      <c r="U3101">
        <v>19800</v>
      </c>
      <c r="V3101">
        <v>19800</v>
      </c>
      <c r="W3101">
        <v>19800</v>
      </c>
      <c r="X3101">
        <v>19800</v>
      </c>
      <c r="Y3101">
        <v>19800</v>
      </c>
      <c r="Z3101">
        <v>19800</v>
      </c>
      <c r="AA3101">
        <v>19800</v>
      </c>
      <c r="AB3101">
        <v>19800</v>
      </c>
      <c r="AC3101">
        <v>19800</v>
      </c>
      <c r="AD3101">
        <v>19800</v>
      </c>
      <c r="AE3101">
        <v>19800</v>
      </c>
      <c r="AF3101">
        <v>19800</v>
      </c>
    </row>
    <row r="3102" spans="1:32">
      <c r="A3102" t="s">
        <v>8372</v>
      </c>
      <c r="B3102">
        <v>19800</v>
      </c>
      <c r="C3102">
        <v>19800</v>
      </c>
      <c r="D3102">
        <v>19800</v>
      </c>
      <c r="E3102">
        <v>19800</v>
      </c>
      <c r="F3102">
        <v>19800</v>
      </c>
      <c r="G3102">
        <v>19800</v>
      </c>
      <c r="H3102">
        <v>19800</v>
      </c>
      <c r="I3102">
        <v>19800</v>
      </c>
      <c r="J3102">
        <v>19800</v>
      </c>
      <c r="K3102">
        <v>19800</v>
      </c>
      <c r="L3102">
        <v>19800</v>
      </c>
      <c r="M3102">
        <v>19800</v>
      </c>
      <c r="N3102">
        <v>19800</v>
      </c>
      <c r="O3102">
        <v>19800</v>
      </c>
      <c r="P3102">
        <v>19800</v>
      </c>
      <c r="Q3102">
        <v>19800</v>
      </c>
      <c r="R3102">
        <v>19800</v>
      </c>
      <c r="S3102">
        <v>19800</v>
      </c>
      <c r="T3102">
        <v>19800</v>
      </c>
      <c r="U3102">
        <v>19800</v>
      </c>
      <c r="V3102">
        <v>19800</v>
      </c>
      <c r="W3102">
        <v>19800</v>
      </c>
      <c r="X3102">
        <v>19800</v>
      </c>
      <c r="Y3102">
        <v>19800</v>
      </c>
      <c r="Z3102">
        <v>19800</v>
      </c>
      <c r="AA3102">
        <v>19800</v>
      </c>
      <c r="AB3102">
        <v>19800</v>
      </c>
      <c r="AC3102">
        <v>19800</v>
      </c>
      <c r="AD3102">
        <v>19800</v>
      </c>
      <c r="AE3102">
        <v>19800</v>
      </c>
      <c r="AF3102">
        <v>19800</v>
      </c>
    </row>
    <row r="3103" spans="1:32">
      <c r="A3103" t="s">
        <v>8373</v>
      </c>
      <c r="B3103">
        <v>19800</v>
      </c>
      <c r="C3103">
        <v>19800</v>
      </c>
      <c r="D3103">
        <v>19800</v>
      </c>
      <c r="E3103">
        <v>19800</v>
      </c>
      <c r="F3103">
        <v>19800</v>
      </c>
      <c r="G3103">
        <v>19800</v>
      </c>
      <c r="H3103">
        <v>19800</v>
      </c>
      <c r="I3103">
        <v>19800</v>
      </c>
      <c r="J3103">
        <v>19800</v>
      </c>
      <c r="K3103">
        <v>19800</v>
      </c>
      <c r="L3103">
        <v>19800</v>
      </c>
      <c r="M3103">
        <v>19800</v>
      </c>
      <c r="N3103">
        <v>19800</v>
      </c>
      <c r="O3103">
        <v>19800</v>
      </c>
      <c r="P3103">
        <v>19800</v>
      </c>
      <c r="Q3103">
        <v>19800</v>
      </c>
      <c r="R3103">
        <v>19800</v>
      </c>
      <c r="S3103">
        <v>19800</v>
      </c>
      <c r="T3103">
        <v>19800</v>
      </c>
      <c r="U3103">
        <v>19800</v>
      </c>
      <c r="V3103">
        <v>19800</v>
      </c>
      <c r="W3103">
        <v>19800</v>
      </c>
      <c r="X3103">
        <v>19800</v>
      </c>
      <c r="Y3103">
        <v>19800</v>
      </c>
      <c r="Z3103">
        <v>19800</v>
      </c>
      <c r="AA3103">
        <v>19800</v>
      </c>
      <c r="AB3103">
        <v>19800</v>
      </c>
      <c r="AC3103">
        <v>19800</v>
      </c>
      <c r="AD3103">
        <v>19800</v>
      </c>
      <c r="AE3103">
        <v>19800</v>
      </c>
      <c r="AF3103">
        <v>19800</v>
      </c>
    </row>
    <row r="3104" spans="1:32">
      <c r="A3104" t="s">
        <v>8374</v>
      </c>
      <c r="B3104">
        <v>19800</v>
      </c>
      <c r="C3104">
        <v>19800</v>
      </c>
      <c r="D3104">
        <v>19800</v>
      </c>
      <c r="E3104">
        <v>19800</v>
      </c>
      <c r="F3104">
        <v>19800</v>
      </c>
      <c r="G3104">
        <v>19800</v>
      </c>
      <c r="H3104">
        <v>19800</v>
      </c>
      <c r="I3104">
        <v>19800</v>
      </c>
      <c r="J3104">
        <v>19800</v>
      </c>
      <c r="K3104">
        <v>19800</v>
      </c>
      <c r="L3104">
        <v>19800</v>
      </c>
      <c r="M3104">
        <v>19800</v>
      </c>
      <c r="N3104">
        <v>19800</v>
      </c>
      <c r="O3104">
        <v>19800</v>
      </c>
      <c r="P3104">
        <v>19800</v>
      </c>
      <c r="Q3104">
        <v>19800</v>
      </c>
      <c r="R3104">
        <v>19800</v>
      </c>
      <c r="S3104">
        <v>19800</v>
      </c>
      <c r="T3104">
        <v>19800</v>
      </c>
      <c r="U3104">
        <v>19800</v>
      </c>
      <c r="V3104">
        <v>19800</v>
      </c>
      <c r="W3104">
        <v>19800</v>
      </c>
      <c r="X3104">
        <v>19800</v>
      </c>
      <c r="Y3104">
        <v>19800</v>
      </c>
      <c r="Z3104">
        <v>19800</v>
      </c>
      <c r="AA3104">
        <v>19800</v>
      </c>
      <c r="AB3104">
        <v>19800</v>
      </c>
      <c r="AC3104">
        <v>19800</v>
      </c>
      <c r="AD3104">
        <v>19800</v>
      </c>
      <c r="AE3104">
        <v>19800</v>
      </c>
      <c r="AF3104">
        <v>19800</v>
      </c>
    </row>
    <row r="3105" spans="1:32">
      <c r="A3105" t="s">
        <v>8375</v>
      </c>
      <c r="B3105">
        <v>19800</v>
      </c>
      <c r="C3105">
        <v>19800</v>
      </c>
      <c r="D3105">
        <v>19800</v>
      </c>
      <c r="E3105">
        <v>19800</v>
      </c>
      <c r="F3105">
        <v>19800</v>
      </c>
      <c r="G3105">
        <v>19800</v>
      </c>
      <c r="H3105">
        <v>19800</v>
      </c>
      <c r="I3105">
        <v>19800</v>
      </c>
      <c r="J3105">
        <v>19800</v>
      </c>
      <c r="K3105">
        <v>19800</v>
      </c>
      <c r="L3105">
        <v>19800</v>
      </c>
      <c r="M3105">
        <v>19800</v>
      </c>
      <c r="N3105">
        <v>19800</v>
      </c>
      <c r="O3105">
        <v>19800</v>
      </c>
      <c r="P3105">
        <v>19800</v>
      </c>
      <c r="Q3105">
        <v>19800</v>
      </c>
      <c r="R3105">
        <v>19800</v>
      </c>
      <c r="S3105">
        <v>19800</v>
      </c>
      <c r="T3105">
        <v>19800</v>
      </c>
      <c r="U3105">
        <v>19800</v>
      </c>
      <c r="V3105">
        <v>19800</v>
      </c>
      <c r="W3105">
        <v>19800</v>
      </c>
      <c r="X3105">
        <v>19800</v>
      </c>
      <c r="Y3105">
        <v>19800</v>
      </c>
      <c r="Z3105">
        <v>19800</v>
      </c>
      <c r="AA3105">
        <v>19800</v>
      </c>
      <c r="AB3105">
        <v>19800</v>
      </c>
      <c r="AC3105">
        <v>19800</v>
      </c>
      <c r="AD3105">
        <v>19800</v>
      </c>
      <c r="AE3105">
        <v>19800</v>
      </c>
      <c r="AF3105">
        <v>19800</v>
      </c>
    </row>
    <row r="3106" spans="1:32">
      <c r="A3106" t="s">
        <v>8376</v>
      </c>
      <c r="B3106">
        <v>19800</v>
      </c>
      <c r="C3106">
        <v>19800</v>
      </c>
      <c r="D3106">
        <v>19800</v>
      </c>
      <c r="E3106">
        <v>19800</v>
      </c>
      <c r="F3106">
        <v>19800</v>
      </c>
      <c r="G3106">
        <v>19800</v>
      </c>
      <c r="H3106">
        <v>19800</v>
      </c>
      <c r="I3106">
        <v>19800</v>
      </c>
      <c r="J3106">
        <v>19800</v>
      </c>
      <c r="K3106">
        <v>19800</v>
      </c>
      <c r="L3106">
        <v>19800</v>
      </c>
      <c r="M3106">
        <v>19800</v>
      </c>
      <c r="N3106">
        <v>19800</v>
      </c>
      <c r="O3106">
        <v>19800</v>
      </c>
      <c r="P3106">
        <v>19800</v>
      </c>
      <c r="Q3106">
        <v>19800</v>
      </c>
      <c r="R3106">
        <v>19800</v>
      </c>
      <c r="S3106">
        <v>19800</v>
      </c>
      <c r="T3106">
        <v>19800</v>
      </c>
      <c r="U3106">
        <v>19800</v>
      </c>
      <c r="V3106">
        <v>19800</v>
      </c>
      <c r="W3106">
        <v>19800</v>
      </c>
      <c r="X3106">
        <v>19800</v>
      </c>
      <c r="Y3106">
        <v>19800</v>
      </c>
      <c r="Z3106">
        <v>19800</v>
      </c>
      <c r="AA3106">
        <v>19800</v>
      </c>
      <c r="AB3106">
        <v>19800</v>
      </c>
      <c r="AC3106">
        <v>19800</v>
      </c>
      <c r="AD3106">
        <v>19800</v>
      </c>
      <c r="AE3106">
        <v>19800</v>
      </c>
      <c r="AF3106">
        <v>19800</v>
      </c>
    </row>
    <row r="3107" spans="1:32">
      <c r="A3107" t="s">
        <v>8377</v>
      </c>
      <c r="B3107">
        <v>19800</v>
      </c>
      <c r="C3107">
        <v>19800</v>
      </c>
      <c r="D3107">
        <v>19800</v>
      </c>
      <c r="E3107">
        <v>19800</v>
      </c>
      <c r="F3107">
        <v>19800</v>
      </c>
      <c r="G3107">
        <v>19800</v>
      </c>
      <c r="H3107">
        <v>19800</v>
      </c>
      <c r="I3107">
        <v>19800</v>
      </c>
      <c r="J3107">
        <v>19800</v>
      </c>
      <c r="K3107">
        <v>19800</v>
      </c>
      <c r="L3107">
        <v>19800</v>
      </c>
      <c r="M3107">
        <v>19800</v>
      </c>
      <c r="N3107">
        <v>19800</v>
      </c>
      <c r="O3107">
        <v>19800</v>
      </c>
      <c r="P3107">
        <v>19800</v>
      </c>
      <c r="Q3107">
        <v>19800</v>
      </c>
      <c r="R3107">
        <v>19800</v>
      </c>
      <c r="S3107">
        <v>19800</v>
      </c>
      <c r="T3107">
        <v>19800</v>
      </c>
      <c r="U3107">
        <v>19800</v>
      </c>
      <c r="V3107">
        <v>19800</v>
      </c>
      <c r="W3107">
        <v>19800</v>
      </c>
      <c r="X3107">
        <v>19800</v>
      </c>
      <c r="Y3107">
        <v>19800</v>
      </c>
      <c r="Z3107">
        <v>19800</v>
      </c>
      <c r="AA3107">
        <v>19800</v>
      </c>
      <c r="AB3107">
        <v>19800</v>
      </c>
      <c r="AC3107">
        <v>19800</v>
      </c>
      <c r="AD3107">
        <v>19800</v>
      </c>
      <c r="AE3107">
        <v>19800</v>
      </c>
      <c r="AF3107">
        <v>19800</v>
      </c>
    </row>
    <row r="3108" spans="1:32">
      <c r="A3108" t="s">
        <v>8378</v>
      </c>
      <c r="B3108">
        <v>19800</v>
      </c>
      <c r="C3108">
        <v>19800</v>
      </c>
      <c r="D3108">
        <v>19800</v>
      </c>
      <c r="E3108">
        <v>19800</v>
      </c>
      <c r="F3108">
        <v>19800</v>
      </c>
      <c r="G3108">
        <v>19800</v>
      </c>
      <c r="H3108">
        <v>19800</v>
      </c>
      <c r="I3108">
        <v>19800</v>
      </c>
      <c r="J3108">
        <v>19800</v>
      </c>
      <c r="K3108">
        <v>19800</v>
      </c>
      <c r="L3108">
        <v>19800</v>
      </c>
      <c r="M3108">
        <v>19800</v>
      </c>
      <c r="N3108">
        <v>19800</v>
      </c>
      <c r="O3108">
        <v>19800</v>
      </c>
      <c r="P3108">
        <v>19800</v>
      </c>
      <c r="Q3108">
        <v>19800</v>
      </c>
      <c r="R3108">
        <v>19800</v>
      </c>
      <c r="S3108">
        <v>19800</v>
      </c>
      <c r="T3108">
        <v>19800</v>
      </c>
      <c r="U3108">
        <v>19800</v>
      </c>
      <c r="V3108">
        <v>19800</v>
      </c>
      <c r="W3108">
        <v>19800</v>
      </c>
      <c r="X3108">
        <v>19800</v>
      </c>
      <c r="Y3108">
        <v>19800</v>
      </c>
      <c r="Z3108">
        <v>19800</v>
      </c>
      <c r="AA3108">
        <v>19800</v>
      </c>
      <c r="AB3108">
        <v>19800</v>
      </c>
      <c r="AC3108">
        <v>19800</v>
      </c>
      <c r="AD3108">
        <v>19800</v>
      </c>
      <c r="AE3108">
        <v>19800</v>
      </c>
      <c r="AF3108">
        <v>19800</v>
      </c>
    </row>
    <row r="3109" spans="1:32">
      <c r="A3109" t="s">
        <v>8379</v>
      </c>
      <c r="B3109">
        <v>19800</v>
      </c>
      <c r="C3109">
        <v>19800</v>
      </c>
      <c r="D3109">
        <v>19800</v>
      </c>
      <c r="E3109">
        <v>19800</v>
      </c>
      <c r="F3109">
        <v>19800</v>
      </c>
      <c r="G3109">
        <v>19800</v>
      </c>
      <c r="H3109">
        <v>19800</v>
      </c>
      <c r="I3109">
        <v>19800</v>
      </c>
      <c r="J3109">
        <v>19800</v>
      </c>
      <c r="K3109">
        <v>19800</v>
      </c>
      <c r="L3109">
        <v>19800</v>
      </c>
      <c r="M3109">
        <v>19800</v>
      </c>
      <c r="N3109">
        <v>19800</v>
      </c>
      <c r="O3109">
        <v>19800</v>
      </c>
      <c r="P3109">
        <v>19800</v>
      </c>
      <c r="Q3109">
        <v>19800</v>
      </c>
      <c r="R3109">
        <v>19800</v>
      </c>
      <c r="S3109">
        <v>19800</v>
      </c>
      <c r="T3109">
        <v>19800</v>
      </c>
      <c r="U3109">
        <v>19800</v>
      </c>
      <c r="V3109">
        <v>19800</v>
      </c>
      <c r="W3109">
        <v>19800</v>
      </c>
      <c r="X3109">
        <v>19800</v>
      </c>
      <c r="Y3109">
        <v>19800</v>
      </c>
      <c r="Z3109">
        <v>19800</v>
      </c>
      <c r="AA3109">
        <v>19800</v>
      </c>
      <c r="AB3109">
        <v>19800</v>
      </c>
      <c r="AC3109">
        <v>19800</v>
      </c>
      <c r="AD3109">
        <v>19800</v>
      </c>
      <c r="AE3109">
        <v>19800</v>
      </c>
      <c r="AF3109">
        <v>19800</v>
      </c>
    </row>
    <row r="3110" spans="1:32">
      <c r="A3110" t="s">
        <v>8380</v>
      </c>
      <c r="B3110">
        <v>19800</v>
      </c>
      <c r="C3110">
        <v>19800</v>
      </c>
      <c r="D3110">
        <v>19800</v>
      </c>
      <c r="E3110">
        <v>19800</v>
      </c>
      <c r="F3110">
        <v>19800</v>
      </c>
      <c r="G3110">
        <v>19800</v>
      </c>
      <c r="H3110">
        <v>19800</v>
      </c>
      <c r="I3110">
        <v>19800</v>
      </c>
      <c r="J3110">
        <v>19800</v>
      </c>
      <c r="K3110">
        <v>19800</v>
      </c>
      <c r="L3110">
        <v>19800</v>
      </c>
      <c r="M3110">
        <v>19800</v>
      </c>
      <c r="N3110">
        <v>19800</v>
      </c>
      <c r="O3110">
        <v>19800</v>
      </c>
      <c r="P3110">
        <v>19800</v>
      </c>
      <c r="Q3110">
        <v>19800</v>
      </c>
      <c r="R3110">
        <v>19800</v>
      </c>
      <c r="S3110">
        <v>19800</v>
      </c>
      <c r="T3110">
        <v>19800</v>
      </c>
      <c r="U3110">
        <v>19800</v>
      </c>
      <c r="V3110">
        <v>19800</v>
      </c>
      <c r="W3110">
        <v>19800</v>
      </c>
      <c r="X3110">
        <v>19800</v>
      </c>
      <c r="Y3110">
        <v>19800</v>
      </c>
      <c r="Z3110">
        <v>19800</v>
      </c>
      <c r="AA3110">
        <v>19800</v>
      </c>
      <c r="AB3110">
        <v>19800</v>
      </c>
      <c r="AC3110">
        <v>19800</v>
      </c>
      <c r="AD3110">
        <v>19800</v>
      </c>
      <c r="AE3110">
        <v>19800</v>
      </c>
      <c r="AF3110">
        <v>19800</v>
      </c>
    </row>
    <row r="3111" spans="1:32">
      <c r="A3111" t="s">
        <v>8381</v>
      </c>
      <c r="B3111">
        <v>19800</v>
      </c>
      <c r="C3111">
        <v>19800</v>
      </c>
      <c r="D3111">
        <v>19800</v>
      </c>
      <c r="E3111">
        <v>19800</v>
      </c>
      <c r="F3111">
        <v>19800</v>
      </c>
      <c r="G3111">
        <v>19800</v>
      </c>
      <c r="H3111">
        <v>19800</v>
      </c>
      <c r="I3111">
        <v>19800</v>
      </c>
      <c r="J3111">
        <v>19800</v>
      </c>
      <c r="K3111">
        <v>19800</v>
      </c>
      <c r="L3111">
        <v>19800</v>
      </c>
      <c r="M3111">
        <v>19800</v>
      </c>
      <c r="N3111">
        <v>19800</v>
      </c>
      <c r="O3111">
        <v>19800</v>
      </c>
      <c r="P3111">
        <v>19800</v>
      </c>
      <c r="Q3111">
        <v>19800</v>
      </c>
      <c r="R3111">
        <v>19800</v>
      </c>
      <c r="S3111">
        <v>19800</v>
      </c>
      <c r="T3111">
        <v>19800</v>
      </c>
      <c r="U3111">
        <v>19800</v>
      </c>
      <c r="V3111">
        <v>19800</v>
      </c>
      <c r="W3111">
        <v>19800</v>
      </c>
      <c r="X3111">
        <v>19800</v>
      </c>
      <c r="Y3111">
        <v>19800</v>
      </c>
      <c r="Z3111">
        <v>19800</v>
      </c>
      <c r="AA3111">
        <v>19800</v>
      </c>
      <c r="AB3111">
        <v>19800</v>
      </c>
      <c r="AC3111">
        <v>19800</v>
      </c>
      <c r="AD3111">
        <v>19800</v>
      </c>
      <c r="AE3111">
        <v>19800</v>
      </c>
      <c r="AF3111">
        <v>19800</v>
      </c>
    </row>
    <row r="3112" spans="1:32">
      <c r="A3112" t="s">
        <v>8382</v>
      </c>
      <c r="B3112">
        <v>19800</v>
      </c>
      <c r="C3112">
        <v>19800</v>
      </c>
      <c r="D3112">
        <v>19800</v>
      </c>
      <c r="E3112">
        <v>19800</v>
      </c>
      <c r="F3112">
        <v>19800</v>
      </c>
      <c r="G3112">
        <v>19800</v>
      </c>
      <c r="H3112">
        <v>19800</v>
      </c>
      <c r="I3112">
        <v>19800</v>
      </c>
      <c r="J3112">
        <v>19800</v>
      </c>
      <c r="K3112">
        <v>19800</v>
      </c>
      <c r="L3112">
        <v>19800</v>
      </c>
      <c r="M3112">
        <v>19800</v>
      </c>
      <c r="N3112">
        <v>19800</v>
      </c>
      <c r="O3112">
        <v>19800</v>
      </c>
      <c r="P3112">
        <v>19800</v>
      </c>
      <c r="Q3112">
        <v>19800</v>
      </c>
      <c r="R3112">
        <v>19800</v>
      </c>
      <c r="S3112">
        <v>19800</v>
      </c>
      <c r="T3112">
        <v>19800</v>
      </c>
      <c r="U3112">
        <v>19800</v>
      </c>
      <c r="V3112">
        <v>19800</v>
      </c>
      <c r="W3112">
        <v>19800</v>
      </c>
      <c r="X3112">
        <v>19800</v>
      </c>
      <c r="Y3112">
        <v>19800</v>
      </c>
      <c r="Z3112">
        <v>19800</v>
      </c>
      <c r="AA3112">
        <v>19800</v>
      </c>
      <c r="AB3112">
        <v>19800</v>
      </c>
      <c r="AC3112">
        <v>19800</v>
      </c>
      <c r="AD3112">
        <v>19800</v>
      </c>
      <c r="AE3112">
        <v>19800</v>
      </c>
      <c r="AF3112">
        <v>19800</v>
      </c>
    </row>
    <row r="3113" spans="1:32">
      <c r="A3113" t="s">
        <v>8383</v>
      </c>
      <c r="B3113">
        <v>19800</v>
      </c>
      <c r="C3113">
        <v>19800</v>
      </c>
      <c r="D3113">
        <v>19800</v>
      </c>
      <c r="E3113">
        <v>19800</v>
      </c>
      <c r="F3113">
        <v>19800</v>
      </c>
      <c r="G3113">
        <v>19800</v>
      </c>
      <c r="H3113">
        <v>19800</v>
      </c>
      <c r="I3113">
        <v>19800</v>
      </c>
      <c r="J3113">
        <v>19800</v>
      </c>
      <c r="K3113">
        <v>19800</v>
      </c>
      <c r="L3113">
        <v>19800</v>
      </c>
      <c r="M3113">
        <v>19800</v>
      </c>
      <c r="N3113">
        <v>19800</v>
      </c>
      <c r="O3113">
        <v>19800</v>
      </c>
      <c r="P3113">
        <v>19800</v>
      </c>
      <c r="Q3113">
        <v>19800</v>
      </c>
      <c r="R3113">
        <v>19800</v>
      </c>
      <c r="S3113">
        <v>19800</v>
      </c>
      <c r="T3113">
        <v>19800</v>
      </c>
      <c r="U3113">
        <v>19800</v>
      </c>
      <c r="V3113">
        <v>19800</v>
      </c>
      <c r="W3113">
        <v>19800</v>
      </c>
      <c r="X3113">
        <v>19800</v>
      </c>
      <c r="Y3113">
        <v>19800</v>
      </c>
      <c r="Z3113">
        <v>19800</v>
      </c>
      <c r="AA3113">
        <v>19800</v>
      </c>
      <c r="AB3113">
        <v>19800</v>
      </c>
      <c r="AC3113">
        <v>19800</v>
      </c>
      <c r="AD3113">
        <v>19800</v>
      </c>
      <c r="AE3113">
        <v>19800</v>
      </c>
      <c r="AF3113">
        <v>19800</v>
      </c>
    </row>
    <row r="3114" spans="1:32">
      <c r="A3114" t="s">
        <v>8384</v>
      </c>
      <c r="B3114">
        <v>19800</v>
      </c>
      <c r="C3114">
        <v>19800</v>
      </c>
      <c r="D3114">
        <v>19800</v>
      </c>
      <c r="E3114">
        <v>19800</v>
      </c>
      <c r="F3114">
        <v>19800</v>
      </c>
      <c r="G3114">
        <v>19800</v>
      </c>
      <c r="H3114">
        <v>19800</v>
      </c>
      <c r="I3114">
        <v>19800</v>
      </c>
      <c r="J3114">
        <v>19800</v>
      </c>
      <c r="K3114">
        <v>19800</v>
      </c>
      <c r="L3114">
        <v>19800</v>
      </c>
      <c r="M3114">
        <v>19800</v>
      </c>
      <c r="N3114">
        <v>19800</v>
      </c>
      <c r="O3114">
        <v>19800</v>
      </c>
      <c r="P3114">
        <v>19800</v>
      </c>
      <c r="Q3114">
        <v>19800</v>
      </c>
      <c r="R3114">
        <v>19800</v>
      </c>
      <c r="S3114">
        <v>19800</v>
      </c>
      <c r="T3114">
        <v>19800</v>
      </c>
      <c r="U3114">
        <v>19800</v>
      </c>
      <c r="V3114">
        <v>19800</v>
      </c>
      <c r="W3114">
        <v>19800</v>
      </c>
      <c r="X3114">
        <v>19800</v>
      </c>
      <c r="Y3114">
        <v>19800</v>
      </c>
      <c r="Z3114">
        <v>19800</v>
      </c>
      <c r="AA3114">
        <v>19800</v>
      </c>
      <c r="AB3114">
        <v>19800</v>
      </c>
      <c r="AC3114">
        <v>19800</v>
      </c>
      <c r="AD3114">
        <v>19800</v>
      </c>
      <c r="AE3114">
        <v>19800</v>
      </c>
      <c r="AF3114">
        <v>19800</v>
      </c>
    </row>
    <row r="3115" spans="1:32">
      <c r="A3115" t="s">
        <v>8385</v>
      </c>
      <c r="B3115">
        <v>19800</v>
      </c>
      <c r="C3115">
        <v>19800</v>
      </c>
      <c r="D3115">
        <v>19800</v>
      </c>
      <c r="E3115">
        <v>19800</v>
      </c>
      <c r="F3115">
        <v>19800</v>
      </c>
      <c r="G3115">
        <v>19800</v>
      </c>
      <c r="H3115">
        <v>19800</v>
      </c>
      <c r="I3115">
        <v>19800</v>
      </c>
      <c r="J3115">
        <v>19800</v>
      </c>
      <c r="K3115">
        <v>19800</v>
      </c>
      <c r="L3115">
        <v>19800</v>
      </c>
      <c r="M3115">
        <v>19800</v>
      </c>
      <c r="N3115">
        <v>19800</v>
      </c>
      <c r="O3115">
        <v>19800</v>
      </c>
      <c r="P3115">
        <v>19800</v>
      </c>
      <c r="Q3115">
        <v>19800</v>
      </c>
      <c r="R3115">
        <v>19800</v>
      </c>
      <c r="S3115">
        <v>19800</v>
      </c>
      <c r="T3115">
        <v>19800</v>
      </c>
      <c r="U3115">
        <v>19800</v>
      </c>
      <c r="V3115">
        <v>19800</v>
      </c>
      <c r="W3115">
        <v>19800</v>
      </c>
      <c r="X3115">
        <v>19800</v>
      </c>
      <c r="Y3115">
        <v>19800</v>
      </c>
      <c r="Z3115">
        <v>19800</v>
      </c>
      <c r="AA3115">
        <v>19800</v>
      </c>
      <c r="AB3115">
        <v>19800</v>
      </c>
      <c r="AC3115">
        <v>19800</v>
      </c>
      <c r="AD3115">
        <v>19800</v>
      </c>
      <c r="AE3115">
        <v>19800</v>
      </c>
      <c r="AF3115">
        <v>19800</v>
      </c>
    </row>
    <row r="3116" spans="1:32">
      <c r="A3116" t="s">
        <v>8386</v>
      </c>
      <c r="B3116">
        <v>19800</v>
      </c>
      <c r="C3116">
        <v>19800</v>
      </c>
      <c r="D3116">
        <v>19800</v>
      </c>
      <c r="E3116">
        <v>19800</v>
      </c>
      <c r="F3116">
        <v>19800</v>
      </c>
      <c r="G3116">
        <v>19800</v>
      </c>
      <c r="H3116">
        <v>19800</v>
      </c>
      <c r="I3116">
        <v>19800</v>
      </c>
      <c r="J3116">
        <v>19800</v>
      </c>
      <c r="K3116">
        <v>19800</v>
      </c>
      <c r="L3116">
        <v>19800</v>
      </c>
      <c r="M3116">
        <v>19800</v>
      </c>
      <c r="N3116">
        <v>19800</v>
      </c>
      <c r="O3116">
        <v>19800</v>
      </c>
      <c r="P3116">
        <v>19800</v>
      </c>
      <c r="Q3116">
        <v>19800</v>
      </c>
      <c r="R3116">
        <v>19800</v>
      </c>
      <c r="S3116">
        <v>19800</v>
      </c>
      <c r="T3116">
        <v>19800</v>
      </c>
      <c r="U3116">
        <v>19800</v>
      </c>
      <c r="V3116">
        <v>19800</v>
      </c>
      <c r="W3116">
        <v>19800</v>
      </c>
      <c r="X3116">
        <v>19800</v>
      </c>
      <c r="Y3116">
        <v>19800</v>
      </c>
      <c r="Z3116">
        <v>19800</v>
      </c>
      <c r="AA3116">
        <v>19800</v>
      </c>
      <c r="AB3116">
        <v>19800</v>
      </c>
      <c r="AC3116">
        <v>19800</v>
      </c>
      <c r="AD3116">
        <v>19800</v>
      </c>
      <c r="AE3116">
        <v>19800</v>
      </c>
      <c r="AF3116">
        <v>19800</v>
      </c>
    </row>
    <row r="3117" spans="1:32">
      <c r="A3117" t="s">
        <v>8387</v>
      </c>
      <c r="B3117">
        <v>19800</v>
      </c>
      <c r="C3117">
        <v>19800</v>
      </c>
      <c r="D3117">
        <v>19800</v>
      </c>
      <c r="E3117">
        <v>19800</v>
      </c>
      <c r="F3117">
        <v>19800</v>
      </c>
      <c r="G3117">
        <v>19800</v>
      </c>
      <c r="H3117">
        <v>19800</v>
      </c>
      <c r="I3117">
        <v>19800</v>
      </c>
      <c r="J3117">
        <v>19800</v>
      </c>
      <c r="K3117">
        <v>19800</v>
      </c>
      <c r="L3117">
        <v>19800</v>
      </c>
      <c r="M3117">
        <v>19800</v>
      </c>
      <c r="N3117">
        <v>19800</v>
      </c>
      <c r="O3117">
        <v>19800</v>
      </c>
      <c r="P3117">
        <v>19800</v>
      </c>
      <c r="Q3117">
        <v>19800</v>
      </c>
      <c r="R3117">
        <v>19800</v>
      </c>
      <c r="S3117">
        <v>19800</v>
      </c>
      <c r="T3117">
        <v>19800</v>
      </c>
      <c r="U3117">
        <v>19800</v>
      </c>
      <c r="V3117">
        <v>19800</v>
      </c>
      <c r="W3117">
        <v>19800</v>
      </c>
      <c r="X3117">
        <v>19800</v>
      </c>
      <c r="Y3117">
        <v>19800</v>
      </c>
      <c r="Z3117">
        <v>19800</v>
      </c>
      <c r="AA3117">
        <v>19800</v>
      </c>
      <c r="AB3117">
        <v>19800</v>
      </c>
      <c r="AC3117">
        <v>19800</v>
      </c>
      <c r="AD3117">
        <v>19800</v>
      </c>
      <c r="AE3117">
        <v>19800</v>
      </c>
      <c r="AF3117">
        <v>19800</v>
      </c>
    </row>
    <row r="3118" spans="1:32">
      <c r="A3118" t="s">
        <v>8388</v>
      </c>
      <c r="B3118">
        <v>19800</v>
      </c>
      <c r="C3118">
        <v>19800</v>
      </c>
      <c r="D3118">
        <v>19800</v>
      </c>
      <c r="E3118">
        <v>19800</v>
      </c>
      <c r="F3118">
        <v>19800</v>
      </c>
      <c r="G3118">
        <v>19800</v>
      </c>
      <c r="H3118">
        <v>19800</v>
      </c>
      <c r="I3118">
        <v>19800</v>
      </c>
      <c r="J3118">
        <v>19800</v>
      </c>
      <c r="K3118">
        <v>19800</v>
      </c>
      <c r="L3118">
        <v>19800</v>
      </c>
      <c r="M3118">
        <v>19800</v>
      </c>
      <c r="N3118">
        <v>19800</v>
      </c>
      <c r="O3118">
        <v>19800</v>
      </c>
      <c r="P3118">
        <v>19800</v>
      </c>
      <c r="Q3118">
        <v>19800</v>
      </c>
      <c r="R3118">
        <v>19800</v>
      </c>
      <c r="S3118">
        <v>19800</v>
      </c>
      <c r="T3118">
        <v>19800</v>
      </c>
      <c r="U3118">
        <v>19800</v>
      </c>
      <c r="V3118">
        <v>19800</v>
      </c>
      <c r="W3118">
        <v>19800</v>
      </c>
      <c r="X3118">
        <v>19800</v>
      </c>
      <c r="Y3118">
        <v>19800</v>
      </c>
      <c r="Z3118">
        <v>19800</v>
      </c>
      <c r="AA3118">
        <v>19800</v>
      </c>
      <c r="AB3118">
        <v>19800</v>
      </c>
      <c r="AC3118">
        <v>19800</v>
      </c>
      <c r="AD3118">
        <v>19800</v>
      </c>
      <c r="AE3118">
        <v>19800</v>
      </c>
      <c r="AF3118">
        <v>19800</v>
      </c>
    </row>
    <row r="3119" spans="1:32">
      <c r="A3119" t="s">
        <v>8389</v>
      </c>
      <c r="B3119">
        <v>19800</v>
      </c>
      <c r="C3119">
        <v>19800</v>
      </c>
      <c r="D3119">
        <v>19800</v>
      </c>
      <c r="E3119">
        <v>19800</v>
      </c>
      <c r="F3119">
        <v>19800</v>
      </c>
      <c r="G3119">
        <v>19800</v>
      </c>
      <c r="H3119">
        <v>19800</v>
      </c>
      <c r="I3119">
        <v>19800</v>
      </c>
      <c r="J3119">
        <v>19800</v>
      </c>
      <c r="K3119">
        <v>19800</v>
      </c>
      <c r="L3119">
        <v>19800</v>
      </c>
      <c r="M3119">
        <v>19800</v>
      </c>
      <c r="N3119">
        <v>19800</v>
      </c>
      <c r="O3119">
        <v>19800</v>
      </c>
      <c r="P3119">
        <v>19800</v>
      </c>
      <c r="Q3119">
        <v>19800</v>
      </c>
      <c r="R3119">
        <v>19800</v>
      </c>
      <c r="S3119">
        <v>19800</v>
      </c>
      <c r="T3119">
        <v>19800</v>
      </c>
      <c r="U3119">
        <v>19800</v>
      </c>
      <c r="V3119">
        <v>19800</v>
      </c>
      <c r="W3119">
        <v>19800</v>
      </c>
      <c r="X3119">
        <v>19800</v>
      </c>
      <c r="Y3119">
        <v>19800</v>
      </c>
      <c r="Z3119">
        <v>19800</v>
      </c>
      <c r="AA3119">
        <v>19800</v>
      </c>
      <c r="AB3119">
        <v>19800</v>
      </c>
      <c r="AC3119">
        <v>19800</v>
      </c>
      <c r="AD3119">
        <v>19800</v>
      </c>
      <c r="AE3119">
        <v>19800</v>
      </c>
      <c r="AF3119">
        <v>19800</v>
      </c>
    </row>
    <row r="3120" spans="1:32">
      <c r="A3120" t="s">
        <v>8390</v>
      </c>
      <c r="B3120">
        <v>19800</v>
      </c>
      <c r="C3120">
        <v>19800</v>
      </c>
      <c r="D3120">
        <v>19800</v>
      </c>
      <c r="E3120">
        <v>19800</v>
      </c>
      <c r="F3120">
        <v>19800</v>
      </c>
      <c r="G3120">
        <v>19800</v>
      </c>
      <c r="H3120">
        <v>19800</v>
      </c>
      <c r="I3120">
        <v>19800</v>
      </c>
      <c r="J3120">
        <v>19800</v>
      </c>
      <c r="K3120">
        <v>19800</v>
      </c>
      <c r="L3120">
        <v>19800</v>
      </c>
      <c r="M3120">
        <v>19800</v>
      </c>
      <c r="N3120">
        <v>19800</v>
      </c>
      <c r="O3120">
        <v>19800</v>
      </c>
      <c r="P3120">
        <v>19800</v>
      </c>
      <c r="Q3120">
        <v>19800</v>
      </c>
      <c r="R3120">
        <v>19800</v>
      </c>
      <c r="S3120">
        <v>19800</v>
      </c>
      <c r="T3120">
        <v>19800</v>
      </c>
      <c r="U3120">
        <v>19800</v>
      </c>
      <c r="V3120">
        <v>19800</v>
      </c>
      <c r="W3120">
        <v>19800</v>
      </c>
      <c r="X3120">
        <v>19800</v>
      </c>
      <c r="Y3120">
        <v>19800</v>
      </c>
      <c r="Z3120">
        <v>19800</v>
      </c>
      <c r="AA3120">
        <v>19800</v>
      </c>
      <c r="AB3120">
        <v>19800</v>
      </c>
      <c r="AC3120">
        <v>19800</v>
      </c>
      <c r="AD3120">
        <v>19800</v>
      </c>
      <c r="AE3120">
        <v>19800</v>
      </c>
      <c r="AF3120">
        <v>19800</v>
      </c>
    </row>
    <row r="3121" spans="1:32">
      <c r="A3121" t="s">
        <v>8391</v>
      </c>
      <c r="B3121">
        <v>19800</v>
      </c>
      <c r="C3121">
        <v>19800</v>
      </c>
      <c r="D3121">
        <v>19800</v>
      </c>
      <c r="E3121">
        <v>19800</v>
      </c>
      <c r="F3121">
        <v>19800</v>
      </c>
      <c r="G3121">
        <v>19800</v>
      </c>
      <c r="H3121">
        <v>19800</v>
      </c>
      <c r="I3121">
        <v>19800</v>
      </c>
      <c r="J3121">
        <v>19800</v>
      </c>
      <c r="K3121">
        <v>19800</v>
      </c>
      <c r="L3121">
        <v>19800</v>
      </c>
      <c r="M3121">
        <v>19800</v>
      </c>
      <c r="N3121">
        <v>19800</v>
      </c>
      <c r="O3121">
        <v>19800</v>
      </c>
      <c r="P3121">
        <v>19800</v>
      </c>
      <c r="Q3121">
        <v>19800</v>
      </c>
      <c r="R3121">
        <v>19800</v>
      </c>
      <c r="S3121">
        <v>19800</v>
      </c>
      <c r="T3121">
        <v>19800</v>
      </c>
      <c r="U3121">
        <v>19800</v>
      </c>
      <c r="V3121">
        <v>19800</v>
      </c>
      <c r="W3121">
        <v>19800</v>
      </c>
      <c r="X3121">
        <v>19800</v>
      </c>
      <c r="Y3121">
        <v>19800</v>
      </c>
      <c r="Z3121">
        <v>19800</v>
      </c>
      <c r="AA3121">
        <v>19800</v>
      </c>
      <c r="AB3121">
        <v>19800</v>
      </c>
      <c r="AC3121">
        <v>19800</v>
      </c>
      <c r="AD3121">
        <v>19800</v>
      </c>
      <c r="AE3121">
        <v>19800</v>
      </c>
      <c r="AF3121">
        <v>19800</v>
      </c>
    </row>
    <row r="3122" spans="1:32">
      <c r="A3122" t="s">
        <v>8392</v>
      </c>
      <c r="B3122">
        <v>19800</v>
      </c>
      <c r="C3122">
        <v>19800</v>
      </c>
      <c r="D3122">
        <v>19800</v>
      </c>
      <c r="E3122">
        <v>19800</v>
      </c>
      <c r="F3122">
        <v>19800</v>
      </c>
      <c r="G3122">
        <v>19800</v>
      </c>
      <c r="H3122">
        <v>19800</v>
      </c>
      <c r="I3122">
        <v>19800</v>
      </c>
      <c r="J3122">
        <v>19800</v>
      </c>
      <c r="K3122">
        <v>19800</v>
      </c>
      <c r="L3122">
        <v>19800</v>
      </c>
      <c r="M3122">
        <v>19800</v>
      </c>
      <c r="N3122">
        <v>19800</v>
      </c>
      <c r="O3122">
        <v>19800</v>
      </c>
      <c r="P3122">
        <v>19800</v>
      </c>
      <c r="Q3122">
        <v>19800</v>
      </c>
      <c r="R3122">
        <v>19800</v>
      </c>
      <c r="S3122">
        <v>19800</v>
      </c>
      <c r="T3122">
        <v>19800</v>
      </c>
      <c r="U3122">
        <v>19800</v>
      </c>
      <c r="V3122">
        <v>19800</v>
      </c>
      <c r="W3122">
        <v>19800</v>
      </c>
      <c r="X3122">
        <v>19800</v>
      </c>
      <c r="Y3122">
        <v>19800</v>
      </c>
      <c r="Z3122">
        <v>19800</v>
      </c>
      <c r="AA3122">
        <v>19800</v>
      </c>
      <c r="AB3122">
        <v>19800</v>
      </c>
      <c r="AC3122">
        <v>19800</v>
      </c>
      <c r="AD3122">
        <v>19800</v>
      </c>
      <c r="AE3122">
        <v>19800</v>
      </c>
      <c r="AF3122">
        <v>19800</v>
      </c>
    </row>
    <row r="3123" spans="1:32">
      <c r="A3123" t="s">
        <v>8393</v>
      </c>
      <c r="B3123">
        <v>19800</v>
      </c>
      <c r="C3123">
        <v>19800</v>
      </c>
      <c r="D3123">
        <v>19800</v>
      </c>
      <c r="E3123">
        <v>19800</v>
      </c>
      <c r="F3123">
        <v>19800</v>
      </c>
      <c r="G3123">
        <v>19800</v>
      </c>
      <c r="H3123">
        <v>19800</v>
      </c>
      <c r="I3123">
        <v>19800</v>
      </c>
      <c r="J3123">
        <v>19800</v>
      </c>
      <c r="K3123">
        <v>19800</v>
      </c>
      <c r="L3123">
        <v>19800</v>
      </c>
      <c r="M3123">
        <v>19800</v>
      </c>
      <c r="N3123">
        <v>19800</v>
      </c>
      <c r="O3123">
        <v>19800</v>
      </c>
      <c r="P3123">
        <v>19800</v>
      </c>
      <c r="Q3123">
        <v>19800</v>
      </c>
      <c r="R3123">
        <v>19800</v>
      </c>
      <c r="S3123">
        <v>19800</v>
      </c>
      <c r="T3123">
        <v>19800</v>
      </c>
      <c r="U3123">
        <v>19800</v>
      </c>
      <c r="V3123">
        <v>19800</v>
      </c>
      <c r="W3123">
        <v>19800</v>
      </c>
      <c r="X3123">
        <v>19800</v>
      </c>
      <c r="Y3123">
        <v>19800</v>
      </c>
      <c r="Z3123">
        <v>19800</v>
      </c>
      <c r="AA3123">
        <v>19800</v>
      </c>
      <c r="AB3123">
        <v>19800</v>
      </c>
      <c r="AC3123">
        <v>19800</v>
      </c>
      <c r="AD3123">
        <v>19800</v>
      </c>
      <c r="AE3123">
        <v>19800</v>
      </c>
      <c r="AF3123">
        <v>19800</v>
      </c>
    </row>
    <row r="3124" spans="1:32">
      <c r="A3124" t="s">
        <v>8394</v>
      </c>
      <c r="B3124">
        <v>19800</v>
      </c>
      <c r="C3124">
        <v>19800</v>
      </c>
      <c r="D3124">
        <v>19800</v>
      </c>
      <c r="E3124">
        <v>19800</v>
      </c>
      <c r="F3124">
        <v>19800</v>
      </c>
      <c r="G3124">
        <v>19800</v>
      </c>
      <c r="H3124">
        <v>19800</v>
      </c>
      <c r="I3124">
        <v>19800</v>
      </c>
      <c r="J3124">
        <v>19800</v>
      </c>
      <c r="K3124">
        <v>19800</v>
      </c>
      <c r="L3124">
        <v>19800</v>
      </c>
      <c r="M3124">
        <v>19800</v>
      </c>
      <c r="N3124">
        <v>19800</v>
      </c>
      <c r="O3124">
        <v>19800</v>
      </c>
      <c r="P3124">
        <v>19800</v>
      </c>
      <c r="Q3124">
        <v>19800</v>
      </c>
      <c r="R3124">
        <v>19800</v>
      </c>
      <c r="S3124">
        <v>19800</v>
      </c>
      <c r="T3124">
        <v>19800</v>
      </c>
      <c r="U3124">
        <v>19800</v>
      </c>
      <c r="V3124">
        <v>19800</v>
      </c>
      <c r="W3124">
        <v>19800</v>
      </c>
      <c r="X3124">
        <v>19800</v>
      </c>
      <c r="Y3124">
        <v>19800</v>
      </c>
      <c r="Z3124">
        <v>19800</v>
      </c>
      <c r="AA3124">
        <v>19800</v>
      </c>
      <c r="AB3124">
        <v>19800</v>
      </c>
      <c r="AC3124">
        <v>19800</v>
      </c>
      <c r="AD3124">
        <v>19800</v>
      </c>
      <c r="AE3124">
        <v>19800</v>
      </c>
      <c r="AF3124">
        <v>19800</v>
      </c>
    </row>
    <row r="3125" spans="1:32">
      <c r="A3125" t="s">
        <v>8395</v>
      </c>
      <c r="B3125">
        <v>19800</v>
      </c>
      <c r="C3125">
        <v>19800</v>
      </c>
      <c r="D3125">
        <v>19800</v>
      </c>
      <c r="E3125">
        <v>19800</v>
      </c>
      <c r="F3125">
        <v>19800</v>
      </c>
      <c r="G3125">
        <v>19800</v>
      </c>
      <c r="H3125">
        <v>19800</v>
      </c>
      <c r="I3125">
        <v>19800</v>
      </c>
      <c r="J3125">
        <v>19800</v>
      </c>
      <c r="K3125">
        <v>19800</v>
      </c>
      <c r="L3125">
        <v>19800</v>
      </c>
      <c r="M3125">
        <v>19800</v>
      </c>
      <c r="N3125">
        <v>19800</v>
      </c>
      <c r="O3125">
        <v>19800</v>
      </c>
      <c r="P3125">
        <v>19800</v>
      </c>
      <c r="Q3125">
        <v>19800</v>
      </c>
      <c r="R3125">
        <v>19800</v>
      </c>
      <c r="S3125">
        <v>19800</v>
      </c>
      <c r="T3125">
        <v>19800</v>
      </c>
      <c r="U3125">
        <v>19800</v>
      </c>
      <c r="V3125">
        <v>19800</v>
      </c>
      <c r="W3125">
        <v>19800</v>
      </c>
      <c r="X3125">
        <v>19800</v>
      </c>
      <c r="Y3125">
        <v>19800</v>
      </c>
      <c r="Z3125">
        <v>19800</v>
      </c>
      <c r="AA3125">
        <v>19800</v>
      </c>
      <c r="AB3125">
        <v>19800</v>
      </c>
      <c r="AC3125">
        <v>19800</v>
      </c>
      <c r="AD3125">
        <v>19800</v>
      </c>
      <c r="AE3125">
        <v>19800</v>
      </c>
      <c r="AF3125">
        <v>19800</v>
      </c>
    </row>
    <row r="3126" spans="1:32">
      <c r="A3126" t="s">
        <v>8396</v>
      </c>
      <c r="B3126">
        <v>19800</v>
      </c>
      <c r="C3126">
        <v>19800</v>
      </c>
      <c r="D3126">
        <v>19800</v>
      </c>
      <c r="E3126">
        <v>19800</v>
      </c>
      <c r="F3126">
        <v>19800</v>
      </c>
      <c r="G3126">
        <v>19800</v>
      </c>
      <c r="H3126">
        <v>19800</v>
      </c>
      <c r="I3126">
        <v>19800</v>
      </c>
      <c r="J3126">
        <v>19800</v>
      </c>
      <c r="K3126">
        <v>19800</v>
      </c>
      <c r="L3126">
        <v>19800</v>
      </c>
      <c r="M3126">
        <v>19800</v>
      </c>
      <c r="N3126">
        <v>19800</v>
      </c>
      <c r="O3126">
        <v>19800</v>
      </c>
      <c r="P3126">
        <v>19800</v>
      </c>
      <c r="Q3126">
        <v>19800</v>
      </c>
      <c r="R3126">
        <v>19800</v>
      </c>
      <c r="S3126">
        <v>19800</v>
      </c>
      <c r="T3126">
        <v>19800</v>
      </c>
      <c r="U3126">
        <v>19800</v>
      </c>
      <c r="V3126">
        <v>19800</v>
      </c>
      <c r="W3126">
        <v>19800</v>
      </c>
      <c r="X3126">
        <v>19800</v>
      </c>
      <c r="Y3126">
        <v>19800</v>
      </c>
      <c r="Z3126">
        <v>19800</v>
      </c>
      <c r="AA3126">
        <v>19800</v>
      </c>
      <c r="AB3126">
        <v>19800</v>
      </c>
      <c r="AC3126">
        <v>19800</v>
      </c>
      <c r="AD3126">
        <v>19800</v>
      </c>
      <c r="AE3126">
        <v>19800</v>
      </c>
      <c r="AF3126">
        <v>19800</v>
      </c>
    </row>
    <row r="3127" spans="1:32">
      <c r="A3127" t="s">
        <v>8397</v>
      </c>
      <c r="B3127">
        <v>19800</v>
      </c>
      <c r="C3127">
        <v>19800</v>
      </c>
      <c r="D3127">
        <v>19800</v>
      </c>
      <c r="E3127">
        <v>19800</v>
      </c>
      <c r="F3127">
        <v>19800</v>
      </c>
      <c r="G3127">
        <v>19800</v>
      </c>
      <c r="H3127">
        <v>19800</v>
      </c>
      <c r="I3127">
        <v>19800</v>
      </c>
      <c r="J3127">
        <v>19800</v>
      </c>
      <c r="K3127">
        <v>19800</v>
      </c>
      <c r="L3127">
        <v>19800</v>
      </c>
      <c r="M3127">
        <v>19800</v>
      </c>
      <c r="N3127">
        <v>19800</v>
      </c>
      <c r="O3127">
        <v>19800</v>
      </c>
      <c r="P3127">
        <v>19800</v>
      </c>
      <c r="Q3127">
        <v>19800</v>
      </c>
      <c r="R3127">
        <v>19800</v>
      </c>
      <c r="S3127">
        <v>19800</v>
      </c>
      <c r="T3127">
        <v>19800</v>
      </c>
      <c r="U3127">
        <v>19800</v>
      </c>
      <c r="V3127">
        <v>19800</v>
      </c>
      <c r="W3127">
        <v>19800</v>
      </c>
      <c r="X3127">
        <v>19800</v>
      </c>
      <c r="Y3127">
        <v>19800</v>
      </c>
      <c r="Z3127">
        <v>19800</v>
      </c>
      <c r="AA3127">
        <v>19800</v>
      </c>
      <c r="AB3127">
        <v>19800</v>
      </c>
      <c r="AC3127">
        <v>19800</v>
      </c>
      <c r="AD3127">
        <v>19800</v>
      </c>
      <c r="AE3127">
        <v>19800</v>
      </c>
      <c r="AF3127">
        <v>19800</v>
      </c>
    </row>
    <row r="3128" spans="1:32">
      <c r="A3128" t="s">
        <v>8398</v>
      </c>
      <c r="B3128">
        <v>19800</v>
      </c>
      <c r="C3128">
        <v>19800</v>
      </c>
      <c r="D3128">
        <v>19800</v>
      </c>
      <c r="E3128">
        <v>19800</v>
      </c>
      <c r="F3128">
        <v>19800</v>
      </c>
      <c r="G3128">
        <v>19800</v>
      </c>
      <c r="H3128">
        <v>19800</v>
      </c>
      <c r="I3128">
        <v>19800</v>
      </c>
      <c r="J3128">
        <v>19800</v>
      </c>
      <c r="K3128">
        <v>19800</v>
      </c>
      <c r="L3128">
        <v>19800</v>
      </c>
      <c r="M3128">
        <v>19800</v>
      </c>
      <c r="N3128">
        <v>19800</v>
      </c>
      <c r="O3128">
        <v>19800</v>
      </c>
      <c r="P3128">
        <v>19800</v>
      </c>
      <c r="Q3128">
        <v>19800</v>
      </c>
      <c r="R3128">
        <v>19800</v>
      </c>
      <c r="S3128">
        <v>19800</v>
      </c>
      <c r="T3128">
        <v>19800</v>
      </c>
      <c r="U3128">
        <v>19800</v>
      </c>
      <c r="V3128">
        <v>19800</v>
      </c>
      <c r="W3128">
        <v>19800</v>
      </c>
      <c r="X3128">
        <v>19800</v>
      </c>
      <c r="Y3128">
        <v>19800</v>
      </c>
      <c r="Z3128">
        <v>19800</v>
      </c>
      <c r="AA3128">
        <v>19800</v>
      </c>
      <c r="AB3128">
        <v>19800</v>
      </c>
      <c r="AC3128">
        <v>19800</v>
      </c>
      <c r="AD3128">
        <v>19800</v>
      </c>
      <c r="AE3128">
        <v>19800</v>
      </c>
      <c r="AF3128">
        <v>19800</v>
      </c>
    </row>
    <row r="3129" spans="1:32">
      <c r="A3129" t="s">
        <v>8399</v>
      </c>
      <c r="B3129">
        <v>19800</v>
      </c>
      <c r="C3129">
        <v>19800</v>
      </c>
      <c r="D3129">
        <v>19800</v>
      </c>
      <c r="E3129">
        <v>19800</v>
      </c>
      <c r="F3129">
        <v>19800</v>
      </c>
      <c r="G3129">
        <v>19800</v>
      </c>
      <c r="H3129">
        <v>19800</v>
      </c>
      <c r="I3129">
        <v>19800</v>
      </c>
      <c r="J3129">
        <v>19800</v>
      </c>
      <c r="K3129">
        <v>19800</v>
      </c>
      <c r="L3129">
        <v>19800</v>
      </c>
      <c r="M3129">
        <v>19800</v>
      </c>
      <c r="N3129">
        <v>19800</v>
      </c>
      <c r="O3129">
        <v>19800</v>
      </c>
      <c r="P3129">
        <v>19800</v>
      </c>
      <c r="Q3129">
        <v>19800</v>
      </c>
      <c r="R3129">
        <v>19800</v>
      </c>
      <c r="S3129">
        <v>19800</v>
      </c>
      <c r="T3129">
        <v>19800</v>
      </c>
      <c r="U3129">
        <v>19800</v>
      </c>
      <c r="V3129">
        <v>19800</v>
      </c>
      <c r="W3129">
        <v>19800</v>
      </c>
      <c r="X3129">
        <v>19800</v>
      </c>
      <c r="Y3129">
        <v>19800</v>
      </c>
      <c r="Z3129">
        <v>19800</v>
      </c>
      <c r="AA3129">
        <v>19800</v>
      </c>
      <c r="AB3129">
        <v>19800</v>
      </c>
      <c r="AC3129">
        <v>19800</v>
      </c>
      <c r="AD3129">
        <v>19800</v>
      </c>
      <c r="AE3129">
        <v>19800</v>
      </c>
      <c r="AF3129">
        <v>19800</v>
      </c>
    </row>
    <row r="3130" spans="1:32">
      <c r="A3130" t="s">
        <v>8400</v>
      </c>
      <c r="B3130">
        <v>19800</v>
      </c>
      <c r="C3130">
        <v>19800</v>
      </c>
      <c r="D3130">
        <v>19800</v>
      </c>
      <c r="E3130">
        <v>19800</v>
      </c>
      <c r="F3130">
        <v>19800</v>
      </c>
      <c r="G3130">
        <v>19800</v>
      </c>
      <c r="H3130">
        <v>19800</v>
      </c>
      <c r="I3130">
        <v>19800</v>
      </c>
      <c r="J3130">
        <v>19800</v>
      </c>
      <c r="K3130">
        <v>19800</v>
      </c>
      <c r="L3130">
        <v>19800</v>
      </c>
      <c r="M3130">
        <v>19800</v>
      </c>
      <c r="N3130">
        <v>19800</v>
      </c>
      <c r="O3130">
        <v>19800</v>
      </c>
      <c r="P3130">
        <v>19800</v>
      </c>
      <c r="Q3130">
        <v>19800</v>
      </c>
      <c r="R3130">
        <v>19800</v>
      </c>
      <c r="S3130">
        <v>19800</v>
      </c>
      <c r="T3130">
        <v>19800</v>
      </c>
      <c r="U3130">
        <v>19800</v>
      </c>
      <c r="V3130">
        <v>19800</v>
      </c>
      <c r="W3130">
        <v>19800</v>
      </c>
      <c r="X3130">
        <v>19800</v>
      </c>
      <c r="Y3130">
        <v>19800</v>
      </c>
      <c r="Z3130">
        <v>19800</v>
      </c>
      <c r="AA3130">
        <v>19800</v>
      </c>
      <c r="AB3130">
        <v>19800</v>
      </c>
      <c r="AC3130">
        <v>19800</v>
      </c>
      <c r="AD3130">
        <v>19800</v>
      </c>
      <c r="AE3130">
        <v>19800</v>
      </c>
      <c r="AF3130">
        <v>19800</v>
      </c>
    </row>
    <row r="3131" spans="1:32">
      <c r="A3131" t="s">
        <v>8401</v>
      </c>
      <c r="B3131">
        <v>19800</v>
      </c>
      <c r="C3131">
        <v>19800</v>
      </c>
      <c r="D3131">
        <v>19800</v>
      </c>
      <c r="E3131">
        <v>19800</v>
      </c>
      <c r="F3131">
        <v>19800</v>
      </c>
      <c r="G3131">
        <v>19800</v>
      </c>
      <c r="H3131">
        <v>19800</v>
      </c>
      <c r="I3131">
        <v>19800</v>
      </c>
      <c r="J3131">
        <v>19800</v>
      </c>
      <c r="K3131">
        <v>19800</v>
      </c>
      <c r="L3131">
        <v>19800</v>
      </c>
      <c r="M3131">
        <v>19800</v>
      </c>
      <c r="N3131">
        <v>19800</v>
      </c>
      <c r="O3131">
        <v>19800</v>
      </c>
      <c r="P3131">
        <v>19800</v>
      </c>
      <c r="Q3131">
        <v>19800</v>
      </c>
      <c r="R3131">
        <v>19800</v>
      </c>
      <c r="S3131">
        <v>19800</v>
      </c>
      <c r="T3131">
        <v>19800</v>
      </c>
      <c r="U3131">
        <v>19800</v>
      </c>
      <c r="V3131">
        <v>19800</v>
      </c>
      <c r="W3131">
        <v>19800</v>
      </c>
      <c r="X3131">
        <v>19800</v>
      </c>
      <c r="Y3131">
        <v>19800</v>
      </c>
      <c r="Z3131">
        <v>19800</v>
      </c>
      <c r="AA3131">
        <v>19800</v>
      </c>
      <c r="AB3131">
        <v>19800</v>
      </c>
      <c r="AC3131">
        <v>19800</v>
      </c>
      <c r="AD3131">
        <v>19800</v>
      </c>
      <c r="AE3131">
        <v>19800</v>
      </c>
      <c r="AF3131">
        <v>19800</v>
      </c>
    </row>
    <row r="3132" spans="1:32">
      <c r="A3132" t="s">
        <v>8402</v>
      </c>
      <c r="B3132">
        <v>19800</v>
      </c>
      <c r="C3132">
        <v>19800</v>
      </c>
      <c r="D3132">
        <v>19800</v>
      </c>
      <c r="E3132">
        <v>19800</v>
      </c>
      <c r="F3132">
        <v>19800</v>
      </c>
      <c r="G3132">
        <v>19800</v>
      </c>
      <c r="H3132">
        <v>19800</v>
      </c>
      <c r="I3132">
        <v>19800</v>
      </c>
      <c r="J3132">
        <v>19800</v>
      </c>
      <c r="K3132">
        <v>19800</v>
      </c>
      <c r="L3132">
        <v>19800</v>
      </c>
      <c r="M3132">
        <v>19800</v>
      </c>
      <c r="N3132">
        <v>19800</v>
      </c>
      <c r="O3132">
        <v>19800</v>
      </c>
      <c r="P3132">
        <v>19800</v>
      </c>
      <c r="Q3132">
        <v>19800</v>
      </c>
      <c r="R3132">
        <v>19800</v>
      </c>
      <c r="S3132">
        <v>19800</v>
      </c>
      <c r="T3132">
        <v>19800</v>
      </c>
      <c r="U3132">
        <v>19800</v>
      </c>
      <c r="V3132">
        <v>19800</v>
      </c>
      <c r="W3132">
        <v>19800</v>
      </c>
      <c r="X3132">
        <v>19800</v>
      </c>
      <c r="Y3132">
        <v>19800</v>
      </c>
      <c r="Z3132">
        <v>19800</v>
      </c>
      <c r="AA3132">
        <v>19800</v>
      </c>
      <c r="AB3132">
        <v>19800</v>
      </c>
      <c r="AC3132">
        <v>19800</v>
      </c>
      <c r="AD3132">
        <v>19800</v>
      </c>
      <c r="AE3132">
        <v>19800</v>
      </c>
      <c r="AF3132">
        <v>19800</v>
      </c>
    </row>
    <row r="3133" spans="1:32">
      <c r="A3133" t="s">
        <v>8403</v>
      </c>
      <c r="B3133">
        <v>19800</v>
      </c>
      <c r="C3133">
        <v>19800</v>
      </c>
      <c r="D3133">
        <v>19800</v>
      </c>
      <c r="E3133">
        <v>19800</v>
      </c>
      <c r="F3133">
        <v>19800</v>
      </c>
      <c r="G3133">
        <v>19800</v>
      </c>
      <c r="H3133">
        <v>19800</v>
      </c>
      <c r="I3133">
        <v>19800</v>
      </c>
      <c r="J3133">
        <v>19800</v>
      </c>
      <c r="K3133">
        <v>19800</v>
      </c>
      <c r="L3133">
        <v>19800</v>
      </c>
      <c r="M3133">
        <v>19800</v>
      </c>
      <c r="N3133">
        <v>19800</v>
      </c>
      <c r="O3133">
        <v>19800</v>
      </c>
      <c r="P3133">
        <v>19800</v>
      </c>
      <c r="Q3133">
        <v>19800</v>
      </c>
      <c r="R3133">
        <v>19800</v>
      </c>
      <c r="S3133">
        <v>19800</v>
      </c>
      <c r="T3133">
        <v>19800</v>
      </c>
      <c r="U3133">
        <v>19800</v>
      </c>
      <c r="V3133">
        <v>19800</v>
      </c>
      <c r="W3133">
        <v>19800</v>
      </c>
      <c r="X3133">
        <v>19800</v>
      </c>
      <c r="Y3133">
        <v>19800</v>
      </c>
      <c r="Z3133">
        <v>19800</v>
      </c>
      <c r="AA3133">
        <v>19800</v>
      </c>
      <c r="AB3133">
        <v>19800</v>
      </c>
      <c r="AC3133">
        <v>19800</v>
      </c>
      <c r="AD3133">
        <v>19800</v>
      </c>
      <c r="AE3133">
        <v>19800</v>
      </c>
      <c r="AF3133">
        <v>19800</v>
      </c>
    </row>
    <row r="3134" spans="1:32">
      <c r="A3134" t="s">
        <v>8404</v>
      </c>
      <c r="B3134">
        <v>19800</v>
      </c>
      <c r="C3134">
        <v>19800</v>
      </c>
      <c r="D3134">
        <v>19800</v>
      </c>
      <c r="E3134">
        <v>19800</v>
      </c>
      <c r="F3134">
        <v>19800</v>
      </c>
      <c r="G3134">
        <v>19800</v>
      </c>
      <c r="H3134">
        <v>19800</v>
      </c>
      <c r="I3134">
        <v>19800</v>
      </c>
      <c r="J3134">
        <v>19800</v>
      </c>
      <c r="K3134">
        <v>19800</v>
      </c>
      <c r="L3134">
        <v>19800</v>
      </c>
      <c r="M3134">
        <v>19800</v>
      </c>
      <c r="N3134">
        <v>19800</v>
      </c>
      <c r="O3134">
        <v>19800</v>
      </c>
      <c r="P3134">
        <v>19800</v>
      </c>
      <c r="Q3134">
        <v>19800</v>
      </c>
      <c r="R3134">
        <v>19800</v>
      </c>
      <c r="S3134">
        <v>19800</v>
      </c>
      <c r="T3134">
        <v>19800</v>
      </c>
      <c r="U3134">
        <v>19800</v>
      </c>
      <c r="V3134">
        <v>19800</v>
      </c>
      <c r="W3134">
        <v>19800</v>
      </c>
      <c r="X3134">
        <v>19800</v>
      </c>
      <c r="Y3134">
        <v>19800</v>
      </c>
      <c r="Z3134">
        <v>19800</v>
      </c>
      <c r="AA3134">
        <v>19800</v>
      </c>
      <c r="AB3134">
        <v>19800</v>
      </c>
      <c r="AC3134">
        <v>19800</v>
      </c>
      <c r="AD3134">
        <v>19800</v>
      </c>
      <c r="AE3134">
        <v>19800</v>
      </c>
      <c r="AF3134">
        <v>19800</v>
      </c>
    </row>
    <row r="3135" spans="1:32">
      <c r="A3135" t="s">
        <v>8405</v>
      </c>
      <c r="B3135">
        <v>19800</v>
      </c>
      <c r="C3135">
        <v>19800</v>
      </c>
      <c r="D3135">
        <v>19800</v>
      </c>
      <c r="E3135">
        <v>19800</v>
      </c>
      <c r="F3135">
        <v>19800</v>
      </c>
      <c r="G3135">
        <v>19800</v>
      </c>
      <c r="H3135">
        <v>19800</v>
      </c>
      <c r="I3135">
        <v>19800</v>
      </c>
      <c r="J3135">
        <v>19800</v>
      </c>
      <c r="K3135">
        <v>19800</v>
      </c>
      <c r="L3135">
        <v>19800</v>
      </c>
      <c r="M3135">
        <v>19800</v>
      </c>
      <c r="N3135">
        <v>19800</v>
      </c>
      <c r="O3135">
        <v>19800</v>
      </c>
      <c r="P3135">
        <v>19800</v>
      </c>
      <c r="Q3135">
        <v>19800</v>
      </c>
      <c r="R3135">
        <v>19800</v>
      </c>
      <c r="S3135">
        <v>19800</v>
      </c>
      <c r="T3135">
        <v>19800</v>
      </c>
      <c r="U3135">
        <v>19800</v>
      </c>
      <c r="V3135">
        <v>19800</v>
      </c>
      <c r="W3135">
        <v>19800</v>
      </c>
      <c r="X3135">
        <v>19800</v>
      </c>
      <c r="Y3135">
        <v>19800</v>
      </c>
      <c r="Z3135">
        <v>19800</v>
      </c>
      <c r="AA3135">
        <v>19800</v>
      </c>
      <c r="AB3135">
        <v>19800</v>
      </c>
      <c r="AC3135">
        <v>19800</v>
      </c>
      <c r="AD3135">
        <v>19800</v>
      </c>
      <c r="AE3135">
        <v>19800</v>
      </c>
      <c r="AF3135">
        <v>19800</v>
      </c>
    </row>
    <row r="3136" spans="1:32">
      <c r="A3136" t="s">
        <v>8406</v>
      </c>
      <c r="B3136">
        <v>19800</v>
      </c>
      <c r="C3136">
        <v>19800</v>
      </c>
      <c r="D3136">
        <v>19800</v>
      </c>
      <c r="E3136">
        <v>19800</v>
      </c>
      <c r="F3136">
        <v>19800</v>
      </c>
      <c r="G3136">
        <v>19800</v>
      </c>
      <c r="H3136">
        <v>19800</v>
      </c>
      <c r="I3136">
        <v>19800</v>
      </c>
      <c r="J3136">
        <v>19800</v>
      </c>
      <c r="K3136">
        <v>19800</v>
      </c>
      <c r="L3136">
        <v>19800</v>
      </c>
      <c r="M3136">
        <v>19800</v>
      </c>
      <c r="N3136">
        <v>19800</v>
      </c>
      <c r="O3136">
        <v>19800</v>
      </c>
      <c r="P3136">
        <v>19800</v>
      </c>
      <c r="Q3136">
        <v>19800</v>
      </c>
      <c r="R3136">
        <v>19800</v>
      </c>
      <c r="S3136">
        <v>19800</v>
      </c>
      <c r="T3136">
        <v>19800</v>
      </c>
      <c r="U3136">
        <v>19800</v>
      </c>
      <c r="V3136">
        <v>19800</v>
      </c>
      <c r="W3136">
        <v>19800</v>
      </c>
      <c r="X3136">
        <v>19800</v>
      </c>
      <c r="Y3136">
        <v>19800</v>
      </c>
      <c r="Z3136">
        <v>19800</v>
      </c>
      <c r="AA3136">
        <v>19800</v>
      </c>
      <c r="AB3136">
        <v>19800</v>
      </c>
      <c r="AC3136">
        <v>19800</v>
      </c>
      <c r="AD3136">
        <v>19800</v>
      </c>
      <c r="AE3136">
        <v>19800</v>
      </c>
      <c r="AF3136">
        <v>19800</v>
      </c>
    </row>
    <row r="3137" spans="1:32">
      <c r="A3137" t="s">
        <v>8407</v>
      </c>
      <c r="B3137">
        <v>19800</v>
      </c>
      <c r="C3137">
        <v>19800</v>
      </c>
      <c r="D3137">
        <v>19800</v>
      </c>
      <c r="E3137">
        <v>19800</v>
      </c>
      <c r="F3137">
        <v>19800</v>
      </c>
      <c r="G3137">
        <v>19800</v>
      </c>
      <c r="H3137">
        <v>19800</v>
      </c>
      <c r="I3137">
        <v>19800</v>
      </c>
      <c r="J3137">
        <v>19800</v>
      </c>
      <c r="K3137">
        <v>19800</v>
      </c>
      <c r="L3137">
        <v>19800</v>
      </c>
      <c r="M3137">
        <v>19800</v>
      </c>
      <c r="N3137">
        <v>19800</v>
      </c>
      <c r="O3137">
        <v>19800</v>
      </c>
      <c r="P3137">
        <v>19800</v>
      </c>
      <c r="Q3137">
        <v>19800</v>
      </c>
      <c r="R3137">
        <v>19800</v>
      </c>
      <c r="S3137">
        <v>19800</v>
      </c>
      <c r="T3137">
        <v>19800</v>
      </c>
      <c r="U3137">
        <v>19800</v>
      </c>
      <c r="V3137">
        <v>19800</v>
      </c>
      <c r="W3137">
        <v>19800</v>
      </c>
      <c r="X3137">
        <v>19800</v>
      </c>
      <c r="Y3137">
        <v>19800</v>
      </c>
      <c r="Z3137">
        <v>19800</v>
      </c>
      <c r="AA3137">
        <v>19800</v>
      </c>
      <c r="AB3137">
        <v>19800</v>
      </c>
      <c r="AC3137">
        <v>19800</v>
      </c>
      <c r="AD3137">
        <v>19800</v>
      </c>
      <c r="AE3137">
        <v>19800</v>
      </c>
      <c r="AF3137">
        <v>19800</v>
      </c>
    </row>
    <row r="3138" spans="1:32">
      <c r="A3138" t="s">
        <v>8408</v>
      </c>
      <c r="B3138">
        <v>19800</v>
      </c>
      <c r="C3138">
        <v>19800</v>
      </c>
      <c r="D3138">
        <v>19800</v>
      </c>
      <c r="E3138">
        <v>19800</v>
      </c>
      <c r="F3138">
        <v>19800</v>
      </c>
      <c r="G3138">
        <v>19800</v>
      </c>
      <c r="H3138">
        <v>19800</v>
      </c>
      <c r="I3138">
        <v>19800</v>
      </c>
      <c r="J3138">
        <v>19800</v>
      </c>
      <c r="K3138">
        <v>19800</v>
      </c>
      <c r="L3138">
        <v>19800</v>
      </c>
      <c r="M3138">
        <v>19800</v>
      </c>
      <c r="N3138">
        <v>19800</v>
      </c>
      <c r="O3138">
        <v>19800</v>
      </c>
      <c r="P3138">
        <v>19800</v>
      </c>
      <c r="Q3138">
        <v>19800</v>
      </c>
      <c r="R3138">
        <v>19800</v>
      </c>
      <c r="S3138">
        <v>19800</v>
      </c>
      <c r="T3138">
        <v>19800</v>
      </c>
      <c r="U3138">
        <v>19800</v>
      </c>
      <c r="V3138">
        <v>19800</v>
      </c>
      <c r="W3138">
        <v>19800</v>
      </c>
      <c r="X3138">
        <v>19800</v>
      </c>
      <c r="Y3138">
        <v>19800</v>
      </c>
      <c r="Z3138">
        <v>19800</v>
      </c>
      <c r="AA3138">
        <v>19800</v>
      </c>
      <c r="AB3138">
        <v>19800</v>
      </c>
      <c r="AC3138">
        <v>19800</v>
      </c>
      <c r="AD3138">
        <v>19800</v>
      </c>
      <c r="AE3138">
        <v>19800</v>
      </c>
      <c r="AF3138">
        <v>19800</v>
      </c>
    </row>
    <row r="3139" spans="1:32">
      <c r="A3139" t="s">
        <v>8409</v>
      </c>
      <c r="B3139">
        <v>19800</v>
      </c>
      <c r="C3139">
        <v>19800</v>
      </c>
      <c r="D3139">
        <v>19800</v>
      </c>
      <c r="E3139">
        <v>19800</v>
      </c>
      <c r="F3139">
        <v>19800</v>
      </c>
      <c r="G3139">
        <v>19800</v>
      </c>
      <c r="H3139">
        <v>19800</v>
      </c>
      <c r="I3139">
        <v>19800</v>
      </c>
      <c r="J3139">
        <v>19800</v>
      </c>
      <c r="K3139">
        <v>19800</v>
      </c>
      <c r="L3139">
        <v>19800</v>
      </c>
      <c r="M3139">
        <v>19800</v>
      </c>
      <c r="N3139">
        <v>19800</v>
      </c>
      <c r="O3139">
        <v>19800</v>
      </c>
      <c r="P3139">
        <v>19800</v>
      </c>
      <c r="Q3139">
        <v>19800</v>
      </c>
      <c r="R3139">
        <v>19800</v>
      </c>
      <c r="S3139">
        <v>19800</v>
      </c>
      <c r="T3139">
        <v>19800</v>
      </c>
      <c r="U3139">
        <v>19800</v>
      </c>
      <c r="V3139">
        <v>19800</v>
      </c>
      <c r="W3139">
        <v>19800</v>
      </c>
      <c r="X3139">
        <v>19800</v>
      </c>
      <c r="Y3139">
        <v>19800</v>
      </c>
      <c r="Z3139">
        <v>19800</v>
      </c>
      <c r="AA3139">
        <v>19800</v>
      </c>
      <c r="AB3139">
        <v>19800</v>
      </c>
      <c r="AC3139">
        <v>19800</v>
      </c>
      <c r="AD3139">
        <v>19800</v>
      </c>
      <c r="AE3139">
        <v>19800</v>
      </c>
      <c r="AF3139">
        <v>19800</v>
      </c>
    </row>
    <row r="3140" spans="1:32">
      <c r="A3140" t="s">
        <v>8410</v>
      </c>
      <c r="B3140">
        <v>19800</v>
      </c>
      <c r="C3140">
        <v>19800</v>
      </c>
      <c r="D3140">
        <v>19800</v>
      </c>
      <c r="E3140">
        <v>19800</v>
      </c>
      <c r="F3140">
        <v>19800</v>
      </c>
      <c r="G3140">
        <v>19800</v>
      </c>
      <c r="H3140">
        <v>19800</v>
      </c>
      <c r="I3140">
        <v>19800</v>
      </c>
      <c r="J3140">
        <v>19800</v>
      </c>
      <c r="K3140">
        <v>19800</v>
      </c>
      <c r="L3140">
        <v>19800</v>
      </c>
      <c r="M3140">
        <v>19800</v>
      </c>
      <c r="N3140">
        <v>19800</v>
      </c>
      <c r="O3140">
        <v>19800</v>
      </c>
      <c r="P3140">
        <v>19800</v>
      </c>
      <c r="Q3140">
        <v>19800</v>
      </c>
      <c r="R3140">
        <v>19800</v>
      </c>
      <c r="S3140">
        <v>19800</v>
      </c>
      <c r="T3140">
        <v>19800</v>
      </c>
      <c r="U3140">
        <v>19800</v>
      </c>
      <c r="V3140">
        <v>19800</v>
      </c>
      <c r="W3140">
        <v>19800</v>
      </c>
      <c r="X3140">
        <v>19800</v>
      </c>
      <c r="Y3140">
        <v>19800</v>
      </c>
      <c r="Z3140">
        <v>19800</v>
      </c>
      <c r="AA3140">
        <v>19800</v>
      </c>
      <c r="AB3140">
        <v>19800</v>
      </c>
      <c r="AC3140">
        <v>19800</v>
      </c>
      <c r="AD3140">
        <v>19800</v>
      </c>
      <c r="AE3140">
        <v>19800</v>
      </c>
      <c r="AF3140">
        <v>19800</v>
      </c>
    </row>
    <row r="3141" spans="1:32">
      <c r="A3141" t="s">
        <v>8411</v>
      </c>
      <c r="B3141">
        <v>19800</v>
      </c>
      <c r="C3141">
        <v>19800</v>
      </c>
      <c r="D3141">
        <v>19800</v>
      </c>
      <c r="E3141">
        <v>19800</v>
      </c>
      <c r="F3141">
        <v>19800</v>
      </c>
      <c r="G3141">
        <v>19800</v>
      </c>
      <c r="H3141">
        <v>19800</v>
      </c>
      <c r="I3141">
        <v>19800</v>
      </c>
      <c r="J3141">
        <v>19800</v>
      </c>
      <c r="K3141">
        <v>19800</v>
      </c>
      <c r="L3141">
        <v>19800</v>
      </c>
      <c r="M3141">
        <v>19800</v>
      </c>
      <c r="N3141">
        <v>19800</v>
      </c>
      <c r="O3141">
        <v>19800</v>
      </c>
      <c r="P3141">
        <v>19800</v>
      </c>
      <c r="Q3141">
        <v>19800</v>
      </c>
      <c r="R3141">
        <v>19800</v>
      </c>
      <c r="S3141">
        <v>19800</v>
      </c>
      <c r="T3141">
        <v>19800</v>
      </c>
      <c r="U3141">
        <v>19800</v>
      </c>
      <c r="V3141">
        <v>19800</v>
      </c>
      <c r="W3141">
        <v>19800</v>
      </c>
      <c r="X3141">
        <v>19800</v>
      </c>
      <c r="Y3141">
        <v>19800</v>
      </c>
      <c r="Z3141">
        <v>19800</v>
      </c>
      <c r="AA3141">
        <v>19800</v>
      </c>
      <c r="AB3141">
        <v>19800</v>
      </c>
      <c r="AC3141">
        <v>19800</v>
      </c>
      <c r="AD3141">
        <v>19800</v>
      </c>
      <c r="AE3141">
        <v>19800</v>
      </c>
      <c r="AF3141">
        <v>19800</v>
      </c>
    </row>
    <row r="3142" spans="1:32">
      <c r="A3142" t="s">
        <v>8412</v>
      </c>
      <c r="B3142">
        <v>19800</v>
      </c>
      <c r="C3142">
        <v>19800</v>
      </c>
      <c r="D3142">
        <v>19800</v>
      </c>
      <c r="E3142">
        <v>19800</v>
      </c>
      <c r="F3142">
        <v>19800</v>
      </c>
      <c r="G3142">
        <v>19800</v>
      </c>
      <c r="H3142">
        <v>19800</v>
      </c>
      <c r="I3142">
        <v>19800</v>
      </c>
      <c r="J3142">
        <v>19800</v>
      </c>
      <c r="K3142">
        <v>19800</v>
      </c>
      <c r="L3142">
        <v>19800</v>
      </c>
      <c r="M3142">
        <v>19800</v>
      </c>
      <c r="N3142">
        <v>19800</v>
      </c>
      <c r="O3142">
        <v>19800</v>
      </c>
      <c r="P3142">
        <v>19800</v>
      </c>
      <c r="Q3142">
        <v>19800</v>
      </c>
      <c r="R3142">
        <v>19800</v>
      </c>
      <c r="S3142">
        <v>19800</v>
      </c>
      <c r="T3142">
        <v>19800</v>
      </c>
      <c r="U3142">
        <v>19800</v>
      </c>
      <c r="V3142">
        <v>19800</v>
      </c>
      <c r="W3142">
        <v>19800</v>
      </c>
      <c r="X3142">
        <v>19800</v>
      </c>
      <c r="Y3142">
        <v>19800</v>
      </c>
      <c r="Z3142">
        <v>19800</v>
      </c>
      <c r="AA3142">
        <v>19800</v>
      </c>
      <c r="AB3142">
        <v>19800</v>
      </c>
      <c r="AC3142">
        <v>19800</v>
      </c>
      <c r="AD3142">
        <v>19800</v>
      </c>
      <c r="AE3142">
        <v>19800</v>
      </c>
      <c r="AF3142">
        <v>19800</v>
      </c>
    </row>
    <row r="3143" spans="1:32">
      <c r="A3143" t="s">
        <v>8413</v>
      </c>
      <c r="B3143">
        <v>19800</v>
      </c>
      <c r="C3143">
        <v>19800</v>
      </c>
      <c r="D3143">
        <v>19800</v>
      </c>
      <c r="E3143">
        <v>19800</v>
      </c>
      <c r="F3143">
        <v>19800</v>
      </c>
      <c r="G3143">
        <v>19800</v>
      </c>
      <c r="H3143">
        <v>19800</v>
      </c>
      <c r="I3143">
        <v>19800</v>
      </c>
      <c r="J3143">
        <v>19800</v>
      </c>
      <c r="K3143">
        <v>19800</v>
      </c>
      <c r="L3143">
        <v>19800</v>
      </c>
      <c r="M3143">
        <v>19800</v>
      </c>
      <c r="N3143">
        <v>19800</v>
      </c>
      <c r="O3143">
        <v>19800</v>
      </c>
      <c r="P3143">
        <v>19800</v>
      </c>
      <c r="Q3143">
        <v>19800</v>
      </c>
      <c r="R3143">
        <v>19800</v>
      </c>
      <c r="S3143">
        <v>19800</v>
      </c>
      <c r="T3143">
        <v>19800</v>
      </c>
      <c r="U3143">
        <v>19800</v>
      </c>
      <c r="V3143">
        <v>19800</v>
      </c>
      <c r="W3143">
        <v>19800</v>
      </c>
      <c r="X3143">
        <v>19800</v>
      </c>
      <c r="Y3143">
        <v>19800</v>
      </c>
      <c r="Z3143">
        <v>19800</v>
      </c>
      <c r="AA3143">
        <v>19800</v>
      </c>
      <c r="AB3143">
        <v>19800</v>
      </c>
      <c r="AC3143">
        <v>19800</v>
      </c>
      <c r="AD3143">
        <v>19800</v>
      </c>
      <c r="AE3143">
        <v>19800</v>
      </c>
      <c r="AF3143">
        <v>19800</v>
      </c>
    </row>
    <row r="3144" spans="1:32">
      <c r="A3144" t="s">
        <v>8414</v>
      </c>
      <c r="B3144">
        <v>19800</v>
      </c>
      <c r="C3144">
        <v>19800</v>
      </c>
      <c r="D3144">
        <v>19800</v>
      </c>
      <c r="E3144">
        <v>19800</v>
      </c>
      <c r="F3144">
        <v>19800</v>
      </c>
      <c r="G3144">
        <v>19800</v>
      </c>
      <c r="H3144">
        <v>19800</v>
      </c>
      <c r="I3144">
        <v>19800</v>
      </c>
      <c r="J3144">
        <v>19800</v>
      </c>
      <c r="K3144">
        <v>19800</v>
      </c>
      <c r="L3144">
        <v>19800</v>
      </c>
      <c r="M3144">
        <v>19800</v>
      </c>
      <c r="N3144">
        <v>19800</v>
      </c>
      <c r="O3144">
        <v>19800</v>
      </c>
      <c r="P3144">
        <v>19800</v>
      </c>
      <c r="Q3144">
        <v>19800</v>
      </c>
      <c r="R3144">
        <v>19800</v>
      </c>
      <c r="S3144">
        <v>19800</v>
      </c>
      <c r="T3144">
        <v>19800</v>
      </c>
      <c r="U3144">
        <v>19800</v>
      </c>
      <c r="V3144">
        <v>19800</v>
      </c>
      <c r="W3144">
        <v>19800</v>
      </c>
      <c r="X3144">
        <v>19800</v>
      </c>
      <c r="Y3144">
        <v>19800</v>
      </c>
      <c r="Z3144">
        <v>19800</v>
      </c>
      <c r="AA3144">
        <v>19800</v>
      </c>
      <c r="AB3144">
        <v>19800</v>
      </c>
      <c r="AC3144">
        <v>19800</v>
      </c>
      <c r="AD3144">
        <v>19800</v>
      </c>
      <c r="AE3144">
        <v>19800</v>
      </c>
      <c r="AF3144">
        <v>19800</v>
      </c>
    </row>
    <row r="3145" spans="1:32">
      <c r="A3145" t="s">
        <v>8415</v>
      </c>
      <c r="B3145">
        <v>19800</v>
      </c>
      <c r="C3145">
        <v>19800</v>
      </c>
      <c r="D3145">
        <v>19800</v>
      </c>
      <c r="E3145">
        <v>19800</v>
      </c>
      <c r="F3145">
        <v>19800</v>
      </c>
      <c r="G3145">
        <v>19800</v>
      </c>
      <c r="H3145">
        <v>19800</v>
      </c>
      <c r="I3145">
        <v>19800</v>
      </c>
      <c r="J3145">
        <v>19800</v>
      </c>
      <c r="K3145">
        <v>19800</v>
      </c>
      <c r="L3145">
        <v>19800</v>
      </c>
      <c r="M3145">
        <v>19800</v>
      </c>
      <c r="N3145">
        <v>19800</v>
      </c>
      <c r="O3145">
        <v>19800</v>
      </c>
      <c r="P3145">
        <v>19800</v>
      </c>
      <c r="Q3145">
        <v>19800</v>
      </c>
      <c r="R3145">
        <v>19800</v>
      </c>
      <c r="S3145">
        <v>19800</v>
      </c>
      <c r="T3145">
        <v>19800</v>
      </c>
      <c r="U3145">
        <v>19800</v>
      </c>
      <c r="V3145">
        <v>19800</v>
      </c>
      <c r="W3145">
        <v>19800</v>
      </c>
      <c r="X3145">
        <v>19800</v>
      </c>
      <c r="Y3145">
        <v>19800</v>
      </c>
      <c r="Z3145">
        <v>19800</v>
      </c>
      <c r="AA3145">
        <v>19800</v>
      </c>
      <c r="AB3145">
        <v>19800</v>
      </c>
      <c r="AC3145">
        <v>19800</v>
      </c>
      <c r="AD3145">
        <v>19800</v>
      </c>
      <c r="AE3145">
        <v>19800</v>
      </c>
      <c r="AF3145">
        <v>19800</v>
      </c>
    </row>
    <row r="3146" spans="1:32">
      <c r="A3146" t="s">
        <v>8416</v>
      </c>
      <c r="B3146">
        <v>19800</v>
      </c>
      <c r="C3146">
        <v>19800</v>
      </c>
      <c r="D3146">
        <v>19800</v>
      </c>
      <c r="E3146">
        <v>19800</v>
      </c>
      <c r="F3146">
        <v>19800</v>
      </c>
      <c r="G3146">
        <v>19800</v>
      </c>
      <c r="H3146">
        <v>19800</v>
      </c>
      <c r="I3146">
        <v>19800</v>
      </c>
      <c r="J3146">
        <v>19800</v>
      </c>
      <c r="K3146">
        <v>19800</v>
      </c>
      <c r="L3146">
        <v>19800</v>
      </c>
      <c r="M3146">
        <v>19800</v>
      </c>
      <c r="N3146">
        <v>19800</v>
      </c>
      <c r="O3146">
        <v>19800</v>
      </c>
      <c r="P3146">
        <v>19800</v>
      </c>
      <c r="Q3146">
        <v>19800</v>
      </c>
      <c r="R3146">
        <v>19800</v>
      </c>
      <c r="S3146">
        <v>19800</v>
      </c>
      <c r="T3146">
        <v>19800</v>
      </c>
      <c r="U3146">
        <v>19800</v>
      </c>
      <c r="V3146">
        <v>19800</v>
      </c>
      <c r="W3146">
        <v>19800</v>
      </c>
      <c r="X3146">
        <v>19800</v>
      </c>
      <c r="Y3146">
        <v>19800</v>
      </c>
      <c r="Z3146">
        <v>19800</v>
      </c>
      <c r="AA3146">
        <v>19800</v>
      </c>
      <c r="AB3146">
        <v>19800</v>
      </c>
      <c r="AC3146">
        <v>19800</v>
      </c>
      <c r="AD3146">
        <v>19800</v>
      </c>
      <c r="AE3146">
        <v>19800</v>
      </c>
      <c r="AF3146">
        <v>19800</v>
      </c>
    </row>
    <row r="3147" spans="1:32">
      <c r="A3147" t="s">
        <v>8417</v>
      </c>
      <c r="B3147">
        <v>19800</v>
      </c>
      <c r="C3147">
        <v>19800</v>
      </c>
      <c r="D3147">
        <v>19800</v>
      </c>
      <c r="E3147">
        <v>19800</v>
      </c>
      <c r="F3147">
        <v>19800</v>
      </c>
      <c r="G3147">
        <v>19800</v>
      </c>
      <c r="H3147">
        <v>19800</v>
      </c>
      <c r="I3147">
        <v>19800</v>
      </c>
      <c r="J3147">
        <v>19800</v>
      </c>
      <c r="K3147">
        <v>19800</v>
      </c>
      <c r="L3147">
        <v>19800</v>
      </c>
      <c r="M3147">
        <v>19800</v>
      </c>
      <c r="N3147">
        <v>19800</v>
      </c>
      <c r="O3147">
        <v>19800</v>
      </c>
      <c r="P3147">
        <v>19800</v>
      </c>
      <c r="Q3147">
        <v>19800</v>
      </c>
      <c r="R3147">
        <v>19800</v>
      </c>
      <c r="S3147">
        <v>19800</v>
      </c>
      <c r="T3147">
        <v>19800</v>
      </c>
      <c r="U3147">
        <v>19800</v>
      </c>
      <c r="V3147">
        <v>19800</v>
      </c>
      <c r="W3147">
        <v>19800</v>
      </c>
      <c r="X3147">
        <v>19800</v>
      </c>
      <c r="Y3147">
        <v>19800</v>
      </c>
      <c r="Z3147">
        <v>19800</v>
      </c>
      <c r="AA3147">
        <v>19800</v>
      </c>
      <c r="AB3147">
        <v>19800</v>
      </c>
      <c r="AC3147">
        <v>19800</v>
      </c>
      <c r="AD3147">
        <v>19800</v>
      </c>
      <c r="AE3147">
        <v>19800</v>
      </c>
      <c r="AF3147">
        <v>19800</v>
      </c>
    </row>
    <row r="3148" spans="1:32">
      <c r="A3148" t="s">
        <v>8418</v>
      </c>
      <c r="B3148">
        <v>19800</v>
      </c>
      <c r="C3148">
        <v>19800</v>
      </c>
      <c r="D3148">
        <v>19800</v>
      </c>
      <c r="E3148">
        <v>19800</v>
      </c>
      <c r="F3148">
        <v>19800</v>
      </c>
      <c r="G3148">
        <v>19800</v>
      </c>
      <c r="H3148">
        <v>19800</v>
      </c>
      <c r="I3148">
        <v>19800</v>
      </c>
      <c r="J3148">
        <v>19800</v>
      </c>
      <c r="K3148">
        <v>19800</v>
      </c>
      <c r="L3148">
        <v>19800</v>
      </c>
      <c r="M3148">
        <v>19800</v>
      </c>
      <c r="N3148">
        <v>19800</v>
      </c>
      <c r="O3148">
        <v>19800</v>
      </c>
      <c r="P3148">
        <v>19800</v>
      </c>
      <c r="Q3148">
        <v>19800</v>
      </c>
      <c r="R3148">
        <v>19800</v>
      </c>
      <c r="S3148">
        <v>19800</v>
      </c>
      <c r="T3148">
        <v>19800</v>
      </c>
      <c r="U3148">
        <v>19800</v>
      </c>
      <c r="V3148">
        <v>19800</v>
      </c>
      <c r="W3148">
        <v>19800</v>
      </c>
      <c r="X3148">
        <v>19800</v>
      </c>
      <c r="Y3148">
        <v>19800</v>
      </c>
      <c r="Z3148">
        <v>19800</v>
      </c>
      <c r="AA3148">
        <v>19800</v>
      </c>
      <c r="AB3148">
        <v>19800</v>
      </c>
      <c r="AC3148">
        <v>19800</v>
      </c>
      <c r="AD3148">
        <v>19800</v>
      </c>
      <c r="AE3148">
        <v>19800</v>
      </c>
      <c r="AF3148">
        <v>19800</v>
      </c>
    </row>
    <row r="3149" spans="1:32">
      <c r="A3149" t="s">
        <v>8419</v>
      </c>
      <c r="B3149">
        <v>19800</v>
      </c>
      <c r="C3149">
        <v>19800</v>
      </c>
      <c r="D3149">
        <v>19800</v>
      </c>
      <c r="E3149">
        <v>19800</v>
      </c>
      <c r="F3149">
        <v>19800</v>
      </c>
      <c r="G3149">
        <v>19800</v>
      </c>
      <c r="H3149">
        <v>19800</v>
      </c>
      <c r="I3149">
        <v>19800</v>
      </c>
      <c r="J3149">
        <v>19800</v>
      </c>
      <c r="K3149">
        <v>19800</v>
      </c>
      <c r="L3149">
        <v>19800</v>
      </c>
      <c r="M3149">
        <v>19800</v>
      </c>
      <c r="N3149">
        <v>19800</v>
      </c>
      <c r="O3149">
        <v>19800</v>
      </c>
      <c r="P3149">
        <v>19800</v>
      </c>
      <c r="Q3149">
        <v>19800</v>
      </c>
      <c r="R3149">
        <v>19800</v>
      </c>
      <c r="S3149">
        <v>19800</v>
      </c>
      <c r="T3149">
        <v>19800</v>
      </c>
      <c r="U3149">
        <v>19800</v>
      </c>
      <c r="V3149">
        <v>19800</v>
      </c>
      <c r="W3149">
        <v>19800</v>
      </c>
      <c r="X3149">
        <v>19800</v>
      </c>
      <c r="Y3149">
        <v>19800</v>
      </c>
      <c r="Z3149">
        <v>19800</v>
      </c>
      <c r="AA3149">
        <v>19800</v>
      </c>
      <c r="AB3149">
        <v>19800</v>
      </c>
      <c r="AC3149">
        <v>19800</v>
      </c>
      <c r="AD3149">
        <v>19800</v>
      </c>
      <c r="AE3149">
        <v>19800</v>
      </c>
      <c r="AF3149">
        <v>19800</v>
      </c>
    </row>
    <row r="3150" spans="1:32">
      <c r="A3150" t="s">
        <v>8420</v>
      </c>
      <c r="B3150">
        <v>19800</v>
      </c>
      <c r="C3150">
        <v>19800</v>
      </c>
      <c r="D3150">
        <v>19800</v>
      </c>
      <c r="E3150">
        <v>19800</v>
      </c>
      <c r="F3150">
        <v>19800</v>
      </c>
      <c r="G3150">
        <v>19800</v>
      </c>
      <c r="H3150">
        <v>19800</v>
      </c>
      <c r="I3150">
        <v>19800</v>
      </c>
      <c r="J3150">
        <v>19800</v>
      </c>
      <c r="K3150">
        <v>19800</v>
      </c>
      <c r="L3150">
        <v>19800</v>
      </c>
      <c r="M3150">
        <v>19800</v>
      </c>
      <c r="N3150">
        <v>19800</v>
      </c>
      <c r="O3150">
        <v>19800</v>
      </c>
      <c r="P3150">
        <v>19800</v>
      </c>
      <c r="Q3150">
        <v>19800</v>
      </c>
      <c r="R3150">
        <v>19800</v>
      </c>
      <c r="S3150">
        <v>19800</v>
      </c>
      <c r="T3150">
        <v>19800</v>
      </c>
      <c r="U3150">
        <v>19800</v>
      </c>
      <c r="V3150">
        <v>19800</v>
      </c>
      <c r="W3150">
        <v>19800</v>
      </c>
      <c r="X3150">
        <v>19800</v>
      </c>
      <c r="Y3150">
        <v>19800</v>
      </c>
      <c r="Z3150">
        <v>19800</v>
      </c>
      <c r="AA3150">
        <v>19800</v>
      </c>
      <c r="AB3150">
        <v>19800</v>
      </c>
      <c r="AC3150">
        <v>19800</v>
      </c>
      <c r="AD3150">
        <v>19800</v>
      </c>
      <c r="AE3150">
        <v>19800</v>
      </c>
      <c r="AF3150">
        <v>19800</v>
      </c>
    </row>
    <row r="3151" spans="1:32">
      <c r="A3151" t="s">
        <v>8421</v>
      </c>
      <c r="B3151">
        <v>19800</v>
      </c>
      <c r="C3151">
        <v>19800</v>
      </c>
      <c r="D3151">
        <v>19800</v>
      </c>
      <c r="E3151">
        <v>19800</v>
      </c>
      <c r="F3151">
        <v>19800</v>
      </c>
      <c r="G3151">
        <v>19800</v>
      </c>
      <c r="H3151">
        <v>19800</v>
      </c>
      <c r="I3151">
        <v>19800</v>
      </c>
      <c r="J3151">
        <v>19800</v>
      </c>
      <c r="K3151">
        <v>19800</v>
      </c>
      <c r="L3151">
        <v>19800</v>
      </c>
      <c r="M3151">
        <v>19800</v>
      </c>
      <c r="N3151">
        <v>19800</v>
      </c>
      <c r="O3151">
        <v>19800</v>
      </c>
      <c r="P3151">
        <v>19800</v>
      </c>
      <c r="Q3151">
        <v>19800</v>
      </c>
      <c r="R3151">
        <v>19800</v>
      </c>
      <c r="S3151">
        <v>19800</v>
      </c>
      <c r="T3151">
        <v>19800</v>
      </c>
      <c r="U3151">
        <v>19800</v>
      </c>
      <c r="V3151">
        <v>19800</v>
      </c>
      <c r="W3151">
        <v>19800</v>
      </c>
      <c r="X3151">
        <v>19800</v>
      </c>
      <c r="Y3151">
        <v>19800</v>
      </c>
      <c r="Z3151">
        <v>19800</v>
      </c>
      <c r="AA3151">
        <v>19800</v>
      </c>
      <c r="AB3151">
        <v>19800</v>
      </c>
      <c r="AC3151">
        <v>19800</v>
      </c>
      <c r="AD3151">
        <v>19800</v>
      </c>
      <c r="AE3151">
        <v>19800</v>
      </c>
      <c r="AF3151">
        <v>19800</v>
      </c>
    </row>
    <row r="3152" spans="1:32">
      <c r="A3152" t="s">
        <v>8422</v>
      </c>
      <c r="B3152">
        <v>19800</v>
      </c>
      <c r="C3152">
        <v>19800</v>
      </c>
      <c r="D3152">
        <v>19800</v>
      </c>
      <c r="E3152">
        <v>19800</v>
      </c>
      <c r="F3152">
        <v>19800</v>
      </c>
      <c r="G3152">
        <v>19800</v>
      </c>
      <c r="H3152">
        <v>19800</v>
      </c>
      <c r="I3152">
        <v>19800</v>
      </c>
      <c r="J3152">
        <v>19800</v>
      </c>
      <c r="K3152">
        <v>19800</v>
      </c>
      <c r="L3152">
        <v>19800</v>
      </c>
      <c r="M3152">
        <v>19800</v>
      </c>
      <c r="N3152">
        <v>19800</v>
      </c>
      <c r="O3152">
        <v>19800</v>
      </c>
      <c r="P3152">
        <v>19800</v>
      </c>
      <c r="Q3152">
        <v>19800</v>
      </c>
      <c r="R3152">
        <v>19800</v>
      </c>
      <c r="S3152">
        <v>19800</v>
      </c>
      <c r="T3152">
        <v>19800</v>
      </c>
      <c r="U3152">
        <v>19800</v>
      </c>
      <c r="V3152">
        <v>19800</v>
      </c>
      <c r="W3152">
        <v>19800</v>
      </c>
      <c r="X3152">
        <v>19800</v>
      </c>
      <c r="Y3152">
        <v>19800</v>
      </c>
      <c r="Z3152">
        <v>19800</v>
      </c>
      <c r="AA3152">
        <v>19800</v>
      </c>
      <c r="AB3152">
        <v>19800</v>
      </c>
      <c r="AC3152">
        <v>19800</v>
      </c>
      <c r="AD3152">
        <v>19800</v>
      </c>
      <c r="AE3152">
        <v>19800</v>
      </c>
      <c r="AF3152">
        <v>19800</v>
      </c>
    </row>
    <row r="3153" spans="1:32">
      <c r="A3153" t="s">
        <v>8423</v>
      </c>
      <c r="B3153">
        <v>19800</v>
      </c>
      <c r="C3153">
        <v>19800</v>
      </c>
      <c r="D3153">
        <v>19800</v>
      </c>
      <c r="E3153">
        <v>19800</v>
      </c>
      <c r="F3153">
        <v>19800</v>
      </c>
      <c r="G3153">
        <v>19800</v>
      </c>
      <c r="H3153">
        <v>19800</v>
      </c>
      <c r="I3153">
        <v>19800</v>
      </c>
      <c r="J3153">
        <v>19800</v>
      </c>
      <c r="K3153">
        <v>19800</v>
      </c>
      <c r="L3153">
        <v>19800</v>
      </c>
      <c r="M3153">
        <v>19800</v>
      </c>
      <c r="N3153">
        <v>19800</v>
      </c>
      <c r="O3153">
        <v>19800</v>
      </c>
      <c r="P3153">
        <v>19800</v>
      </c>
      <c r="Q3153">
        <v>19800</v>
      </c>
      <c r="R3153">
        <v>19800</v>
      </c>
      <c r="S3153">
        <v>19800</v>
      </c>
      <c r="T3153">
        <v>19800</v>
      </c>
      <c r="U3153">
        <v>19800</v>
      </c>
      <c r="V3153">
        <v>19800</v>
      </c>
      <c r="W3153">
        <v>19800</v>
      </c>
      <c r="X3153">
        <v>19800</v>
      </c>
      <c r="Y3153">
        <v>19800</v>
      </c>
      <c r="Z3153">
        <v>19800</v>
      </c>
      <c r="AA3153">
        <v>19800</v>
      </c>
      <c r="AB3153">
        <v>19800</v>
      </c>
      <c r="AC3153">
        <v>19800</v>
      </c>
      <c r="AD3153">
        <v>19800</v>
      </c>
      <c r="AE3153">
        <v>19800</v>
      </c>
      <c r="AF3153">
        <v>19800</v>
      </c>
    </row>
    <row r="3154" spans="1:32">
      <c r="A3154" t="s">
        <v>8424</v>
      </c>
      <c r="B3154">
        <v>19800</v>
      </c>
      <c r="C3154">
        <v>19800</v>
      </c>
      <c r="D3154">
        <v>19800</v>
      </c>
      <c r="E3154">
        <v>19800</v>
      </c>
      <c r="F3154">
        <v>19800</v>
      </c>
      <c r="G3154">
        <v>19800</v>
      </c>
      <c r="H3154">
        <v>19800</v>
      </c>
      <c r="I3154">
        <v>19800</v>
      </c>
      <c r="J3154">
        <v>19800</v>
      </c>
      <c r="K3154">
        <v>19800</v>
      </c>
      <c r="L3154">
        <v>19800</v>
      </c>
      <c r="M3154">
        <v>19800</v>
      </c>
      <c r="N3154">
        <v>19800</v>
      </c>
      <c r="O3154">
        <v>19800</v>
      </c>
      <c r="P3154">
        <v>19800</v>
      </c>
      <c r="Q3154">
        <v>19800</v>
      </c>
      <c r="R3154">
        <v>19800</v>
      </c>
      <c r="S3154">
        <v>19800</v>
      </c>
      <c r="T3154">
        <v>19800</v>
      </c>
      <c r="U3154">
        <v>19800</v>
      </c>
      <c r="V3154">
        <v>19800</v>
      </c>
      <c r="W3154">
        <v>19800</v>
      </c>
      <c r="X3154">
        <v>19800</v>
      </c>
      <c r="Y3154">
        <v>19800</v>
      </c>
      <c r="Z3154">
        <v>19800</v>
      </c>
      <c r="AA3154">
        <v>19800</v>
      </c>
      <c r="AB3154">
        <v>19800</v>
      </c>
      <c r="AC3154">
        <v>19800</v>
      </c>
      <c r="AD3154">
        <v>19800</v>
      </c>
      <c r="AE3154">
        <v>19800</v>
      </c>
      <c r="AF3154">
        <v>19800</v>
      </c>
    </row>
    <row r="3155" spans="1:32">
      <c r="A3155" t="s">
        <v>8425</v>
      </c>
      <c r="B3155">
        <v>19800</v>
      </c>
      <c r="C3155">
        <v>19800</v>
      </c>
      <c r="D3155">
        <v>19800</v>
      </c>
      <c r="E3155">
        <v>19800</v>
      </c>
      <c r="F3155">
        <v>19800</v>
      </c>
      <c r="G3155">
        <v>19800</v>
      </c>
      <c r="H3155">
        <v>19800</v>
      </c>
      <c r="I3155">
        <v>19800</v>
      </c>
      <c r="J3155">
        <v>19800</v>
      </c>
      <c r="K3155">
        <v>19800</v>
      </c>
      <c r="L3155">
        <v>19800</v>
      </c>
      <c r="M3155">
        <v>19800</v>
      </c>
      <c r="N3155">
        <v>19800</v>
      </c>
      <c r="O3155">
        <v>19800</v>
      </c>
      <c r="P3155">
        <v>19800</v>
      </c>
      <c r="Q3155">
        <v>19800</v>
      </c>
      <c r="R3155">
        <v>19800</v>
      </c>
      <c r="S3155">
        <v>19800</v>
      </c>
      <c r="T3155">
        <v>19800</v>
      </c>
      <c r="U3155">
        <v>19800</v>
      </c>
      <c r="V3155">
        <v>19800</v>
      </c>
      <c r="W3155">
        <v>19800</v>
      </c>
      <c r="X3155">
        <v>19800</v>
      </c>
      <c r="Y3155">
        <v>19800</v>
      </c>
      <c r="Z3155">
        <v>19800</v>
      </c>
      <c r="AA3155">
        <v>19800</v>
      </c>
      <c r="AB3155">
        <v>19800</v>
      </c>
      <c r="AC3155">
        <v>19800</v>
      </c>
      <c r="AD3155">
        <v>19800</v>
      </c>
      <c r="AE3155">
        <v>19800</v>
      </c>
      <c r="AF3155">
        <v>19800</v>
      </c>
    </row>
    <row r="3156" spans="1:32">
      <c r="A3156" t="s">
        <v>8426</v>
      </c>
      <c r="B3156">
        <v>19800</v>
      </c>
      <c r="C3156">
        <v>19800</v>
      </c>
      <c r="D3156">
        <v>19800</v>
      </c>
      <c r="E3156">
        <v>19800</v>
      </c>
      <c r="F3156">
        <v>19800</v>
      </c>
      <c r="G3156">
        <v>19800</v>
      </c>
      <c r="H3156">
        <v>19800</v>
      </c>
      <c r="I3156">
        <v>19800</v>
      </c>
      <c r="J3156">
        <v>19800</v>
      </c>
      <c r="K3156">
        <v>19800</v>
      </c>
      <c r="L3156">
        <v>19800</v>
      </c>
      <c r="M3156">
        <v>19800</v>
      </c>
      <c r="N3156">
        <v>19800</v>
      </c>
      <c r="O3156">
        <v>19800</v>
      </c>
      <c r="P3156">
        <v>19800</v>
      </c>
      <c r="Q3156">
        <v>19800</v>
      </c>
      <c r="R3156">
        <v>19800</v>
      </c>
      <c r="S3156">
        <v>19800</v>
      </c>
      <c r="T3156">
        <v>19800</v>
      </c>
      <c r="U3156">
        <v>19800</v>
      </c>
      <c r="V3156">
        <v>19800</v>
      </c>
      <c r="W3156">
        <v>19800</v>
      </c>
      <c r="X3156">
        <v>19800</v>
      </c>
      <c r="Y3156">
        <v>19800</v>
      </c>
      <c r="Z3156">
        <v>19800</v>
      </c>
      <c r="AA3156">
        <v>19800</v>
      </c>
      <c r="AB3156">
        <v>19800</v>
      </c>
      <c r="AC3156">
        <v>19800</v>
      </c>
      <c r="AD3156">
        <v>19800</v>
      </c>
      <c r="AE3156">
        <v>19800</v>
      </c>
      <c r="AF3156">
        <v>19800</v>
      </c>
    </row>
    <row r="3157" spans="1:32">
      <c r="A3157" t="s">
        <v>8427</v>
      </c>
      <c r="B3157">
        <v>19800</v>
      </c>
      <c r="C3157">
        <v>19800</v>
      </c>
      <c r="D3157">
        <v>19800</v>
      </c>
      <c r="E3157">
        <v>19800</v>
      </c>
      <c r="F3157">
        <v>19800</v>
      </c>
      <c r="G3157">
        <v>19800</v>
      </c>
      <c r="H3157">
        <v>19800</v>
      </c>
      <c r="I3157">
        <v>19800</v>
      </c>
      <c r="J3157">
        <v>19800</v>
      </c>
      <c r="K3157">
        <v>19800</v>
      </c>
      <c r="L3157">
        <v>19800</v>
      </c>
      <c r="M3157">
        <v>19800</v>
      </c>
      <c r="N3157">
        <v>19800</v>
      </c>
      <c r="O3157">
        <v>19800</v>
      </c>
      <c r="P3157">
        <v>19800</v>
      </c>
      <c r="Q3157">
        <v>19800</v>
      </c>
      <c r="R3157">
        <v>19800</v>
      </c>
      <c r="S3157">
        <v>19800</v>
      </c>
      <c r="T3157">
        <v>19800</v>
      </c>
      <c r="U3157">
        <v>19800</v>
      </c>
      <c r="V3157">
        <v>19800</v>
      </c>
      <c r="W3157">
        <v>19800</v>
      </c>
      <c r="X3157">
        <v>19800</v>
      </c>
      <c r="Y3157">
        <v>19800</v>
      </c>
      <c r="Z3157">
        <v>19800</v>
      </c>
      <c r="AA3157">
        <v>19800</v>
      </c>
      <c r="AB3157">
        <v>19800</v>
      </c>
      <c r="AC3157">
        <v>19800</v>
      </c>
      <c r="AD3157">
        <v>19800</v>
      </c>
      <c r="AE3157">
        <v>19800</v>
      </c>
      <c r="AF3157">
        <v>19800</v>
      </c>
    </row>
    <row r="3158" spans="1:32">
      <c r="A3158" t="s">
        <v>8428</v>
      </c>
      <c r="B3158">
        <v>19800</v>
      </c>
      <c r="C3158">
        <v>19800</v>
      </c>
      <c r="D3158">
        <v>19800</v>
      </c>
      <c r="E3158">
        <v>19800</v>
      </c>
      <c r="F3158">
        <v>19800</v>
      </c>
      <c r="G3158">
        <v>19800</v>
      </c>
      <c r="H3158">
        <v>19800</v>
      </c>
      <c r="I3158">
        <v>19800</v>
      </c>
      <c r="J3158">
        <v>19800</v>
      </c>
      <c r="K3158">
        <v>19800</v>
      </c>
      <c r="L3158">
        <v>19800</v>
      </c>
      <c r="M3158">
        <v>19800</v>
      </c>
      <c r="N3158">
        <v>19800</v>
      </c>
      <c r="O3158">
        <v>19800</v>
      </c>
      <c r="P3158">
        <v>19800</v>
      </c>
      <c r="Q3158">
        <v>19800</v>
      </c>
      <c r="R3158">
        <v>19800</v>
      </c>
      <c r="S3158">
        <v>19800</v>
      </c>
      <c r="T3158">
        <v>19800</v>
      </c>
      <c r="U3158">
        <v>19800</v>
      </c>
      <c r="V3158">
        <v>19800</v>
      </c>
      <c r="W3158">
        <v>19800</v>
      </c>
      <c r="X3158">
        <v>19800</v>
      </c>
      <c r="Y3158">
        <v>19800</v>
      </c>
      <c r="Z3158">
        <v>19800</v>
      </c>
      <c r="AA3158">
        <v>19800</v>
      </c>
      <c r="AB3158">
        <v>19800</v>
      </c>
      <c r="AC3158">
        <v>19800</v>
      </c>
      <c r="AD3158">
        <v>19800</v>
      </c>
      <c r="AE3158">
        <v>19800</v>
      </c>
      <c r="AF3158">
        <v>19800</v>
      </c>
    </row>
    <row r="3159" spans="1:32">
      <c r="A3159" t="s">
        <v>8429</v>
      </c>
      <c r="B3159">
        <v>19800</v>
      </c>
      <c r="C3159">
        <v>19800</v>
      </c>
      <c r="D3159">
        <v>19800</v>
      </c>
      <c r="E3159">
        <v>19800</v>
      </c>
      <c r="F3159">
        <v>19800</v>
      </c>
      <c r="G3159">
        <v>19800</v>
      </c>
      <c r="H3159">
        <v>19800</v>
      </c>
      <c r="I3159">
        <v>19800</v>
      </c>
      <c r="J3159">
        <v>19800</v>
      </c>
      <c r="K3159">
        <v>19800</v>
      </c>
      <c r="L3159">
        <v>19800</v>
      </c>
      <c r="M3159">
        <v>19800</v>
      </c>
      <c r="N3159">
        <v>19800</v>
      </c>
      <c r="O3159">
        <v>19800</v>
      </c>
      <c r="P3159">
        <v>19800</v>
      </c>
      <c r="Q3159">
        <v>19800</v>
      </c>
      <c r="R3159">
        <v>19800</v>
      </c>
      <c r="S3159">
        <v>19800</v>
      </c>
      <c r="T3159">
        <v>19800</v>
      </c>
      <c r="U3159">
        <v>19800</v>
      </c>
      <c r="V3159">
        <v>19800</v>
      </c>
      <c r="W3159">
        <v>19800</v>
      </c>
      <c r="X3159">
        <v>19800</v>
      </c>
      <c r="Y3159">
        <v>19800</v>
      </c>
      <c r="Z3159">
        <v>19800</v>
      </c>
      <c r="AA3159">
        <v>19800</v>
      </c>
      <c r="AB3159">
        <v>19800</v>
      </c>
      <c r="AC3159">
        <v>19800</v>
      </c>
      <c r="AD3159">
        <v>19800</v>
      </c>
      <c r="AE3159">
        <v>19800</v>
      </c>
      <c r="AF3159">
        <v>19800</v>
      </c>
    </row>
    <row r="3160" spans="1:32">
      <c r="A3160" t="s">
        <v>8430</v>
      </c>
      <c r="B3160">
        <v>19800</v>
      </c>
      <c r="C3160">
        <v>19800</v>
      </c>
      <c r="D3160">
        <v>19800</v>
      </c>
      <c r="E3160">
        <v>19800</v>
      </c>
      <c r="F3160">
        <v>19800</v>
      </c>
      <c r="G3160">
        <v>19800</v>
      </c>
      <c r="H3160">
        <v>19800</v>
      </c>
      <c r="I3160">
        <v>19800</v>
      </c>
      <c r="J3160">
        <v>19800</v>
      </c>
      <c r="K3160">
        <v>19800</v>
      </c>
      <c r="L3160">
        <v>19800</v>
      </c>
      <c r="M3160">
        <v>19800</v>
      </c>
      <c r="N3160">
        <v>19800</v>
      </c>
      <c r="O3160">
        <v>19800</v>
      </c>
      <c r="P3160">
        <v>19800</v>
      </c>
      <c r="Q3160">
        <v>19800</v>
      </c>
      <c r="R3160">
        <v>19800</v>
      </c>
      <c r="S3160">
        <v>19800</v>
      </c>
      <c r="T3160">
        <v>19800</v>
      </c>
      <c r="U3160">
        <v>19800</v>
      </c>
      <c r="V3160">
        <v>19800</v>
      </c>
      <c r="W3160">
        <v>19800</v>
      </c>
      <c r="X3160">
        <v>19800</v>
      </c>
      <c r="Y3160">
        <v>19800</v>
      </c>
      <c r="Z3160">
        <v>19800</v>
      </c>
      <c r="AA3160">
        <v>19800</v>
      </c>
      <c r="AB3160">
        <v>19800</v>
      </c>
      <c r="AC3160">
        <v>19800</v>
      </c>
      <c r="AD3160">
        <v>19800</v>
      </c>
      <c r="AE3160">
        <v>19800</v>
      </c>
      <c r="AF3160">
        <v>19800</v>
      </c>
    </row>
    <row r="3161" spans="1:32">
      <c r="A3161" t="s">
        <v>8431</v>
      </c>
      <c r="B3161">
        <v>19800</v>
      </c>
      <c r="C3161">
        <v>19800</v>
      </c>
      <c r="D3161">
        <v>19800</v>
      </c>
      <c r="E3161">
        <v>19800</v>
      </c>
      <c r="F3161">
        <v>19800</v>
      </c>
      <c r="G3161">
        <v>19800</v>
      </c>
      <c r="H3161">
        <v>19800</v>
      </c>
      <c r="I3161">
        <v>19800</v>
      </c>
      <c r="J3161">
        <v>19800</v>
      </c>
      <c r="K3161">
        <v>19800</v>
      </c>
      <c r="L3161">
        <v>19800</v>
      </c>
      <c r="M3161">
        <v>19800</v>
      </c>
      <c r="N3161">
        <v>19800</v>
      </c>
      <c r="O3161">
        <v>19800</v>
      </c>
      <c r="P3161">
        <v>19800</v>
      </c>
      <c r="Q3161">
        <v>19800</v>
      </c>
      <c r="R3161">
        <v>19800</v>
      </c>
      <c r="S3161">
        <v>19800</v>
      </c>
      <c r="T3161">
        <v>19800</v>
      </c>
      <c r="U3161">
        <v>19800</v>
      </c>
      <c r="V3161">
        <v>19800</v>
      </c>
      <c r="W3161">
        <v>19800</v>
      </c>
      <c r="X3161">
        <v>19800</v>
      </c>
      <c r="Y3161">
        <v>19800</v>
      </c>
      <c r="Z3161">
        <v>19800</v>
      </c>
      <c r="AA3161">
        <v>19800</v>
      </c>
      <c r="AB3161">
        <v>19800</v>
      </c>
      <c r="AC3161">
        <v>19800</v>
      </c>
      <c r="AD3161">
        <v>19800</v>
      </c>
      <c r="AE3161">
        <v>19800</v>
      </c>
      <c r="AF3161">
        <v>19800</v>
      </c>
    </row>
    <row r="3162" spans="1:32">
      <c r="A3162" t="s">
        <v>8432</v>
      </c>
      <c r="B3162">
        <v>19800</v>
      </c>
      <c r="C3162">
        <v>19800</v>
      </c>
      <c r="D3162">
        <v>19800</v>
      </c>
      <c r="E3162">
        <v>19800</v>
      </c>
      <c r="F3162">
        <v>19800</v>
      </c>
      <c r="G3162">
        <v>19800</v>
      </c>
      <c r="H3162">
        <v>19800</v>
      </c>
      <c r="I3162">
        <v>19800</v>
      </c>
      <c r="J3162">
        <v>19800</v>
      </c>
      <c r="K3162">
        <v>19800</v>
      </c>
      <c r="L3162">
        <v>19800</v>
      </c>
      <c r="M3162">
        <v>19800</v>
      </c>
      <c r="N3162">
        <v>19800</v>
      </c>
      <c r="O3162">
        <v>19800</v>
      </c>
      <c r="P3162">
        <v>19800</v>
      </c>
      <c r="Q3162">
        <v>19800</v>
      </c>
      <c r="R3162">
        <v>19800</v>
      </c>
      <c r="S3162">
        <v>19800</v>
      </c>
      <c r="T3162">
        <v>19800</v>
      </c>
      <c r="U3162">
        <v>19800</v>
      </c>
      <c r="V3162">
        <v>19800</v>
      </c>
      <c r="W3162">
        <v>19800</v>
      </c>
      <c r="X3162">
        <v>19800</v>
      </c>
      <c r="Y3162">
        <v>19800</v>
      </c>
      <c r="Z3162">
        <v>19800</v>
      </c>
      <c r="AA3162">
        <v>19800</v>
      </c>
      <c r="AB3162">
        <v>19800</v>
      </c>
      <c r="AC3162">
        <v>19800</v>
      </c>
      <c r="AD3162">
        <v>19800</v>
      </c>
      <c r="AE3162">
        <v>19800</v>
      </c>
      <c r="AF3162">
        <v>19800</v>
      </c>
    </row>
    <row r="3163" spans="1:32">
      <c r="A3163" t="s">
        <v>8433</v>
      </c>
      <c r="B3163">
        <v>19800</v>
      </c>
      <c r="C3163">
        <v>19800</v>
      </c>
      <c r="D3163">
        <v>19800</v>
      </c>
      <c r="E3163">
        <v>19800</v>
      </c>
      <c r="F3163">
        <v>19800</v>
      </c>
      <c r="G3163">
        <v>19800</v>
      </c>
      <c r="H3163">
        <v>19800</v>
      </c>
      <c r="I3163">
        <v>19800</v>
      </c>
      <c r="J3163">
        <v>19800</v>
      </c>
      <c r="K3163">
        <v>19800</v>
      </c>
      <c r="L3163">
        <v>19800</v>
      </c>
      <c r="M3163">
        <v>19800</v>
      </c>
      <c r="N3163">
        <v>19800</v>
      </c>
      <c r="O3163">
        <v>19800</v>
      </c>
      <c r="P3163">
        <v>19800</v>
      </c>
      <c r="Q3163">
        <v>19800</v>
      </c>
      <c r="R3163">
        <v>19800</v>
      </c>
      <c r="S3163">
        <v>19800</v>
      </c>
      <c r="T3163">
        <v>19800</v>
      </c>
      <c r="U3163">
        <v>19800</v>
      </c>
      <c r="V3163">
        <v>19800</v>
      </c>
      <c r="W3163">
        <v>19800</v>
      </c>
      <c r="X3163">
        <v>19800</v>
      </c>
      <c r="Y3163">
        <v>19800</v>
      </c>
      <c r="Z3163">
        <v>19800</v>
      </c>
      <c r="AA3163">
        <v>19800</v>
      </c>
      <c r="AB3163">
        <v>19800</v>
      </c>
      <c r="AC3163">
        <v>19800</v>
      </c>
      <c r="AD3163">
        <v>19800</v>
      </c>
      <c r="AE3163">
        <v>19800</v>
      </c>
      <c r="AF3163">
        <v>19800</v>
      </c>
    </row>
    <row r="3164" spans="1:32">
      <c r="A3164" t="s">
        <v>8434</v>
      </c>
      <c r="B3164">
        <v>19800</v>
      </c>
      <c r="C3164">
        <v>19800</v>
      </c>
      <c r="D3164">
        <v>19800</v>
      </c>
      <c r="E3164">
        <v>19800</v>
      </c>
      <c r="F3164">
        <v>19800</v>
      </c>
      <c r="G3164">
        <v>19800</v>
      </c>
      <c r="H3164">
        <v>19800</v>
      </c>
      <c r="I3164">
        <v>19800</v>
      </c>
      <c r="J3164">
        <v>19800</v>
      </c>
      <c r="K3164">
        <v>19800</v>
      </c>
      <c r="L3164">
        <v>19800</v>
      </c>
      <c r="M3164">
        <v>19800</v>
      </c>
      <c r="N3164">
        <v>19800</v>
      </c>
      <c r="O3164">
        <v>19800</v>
      </c>
      <c r="P3164">
        <v>19800</v>
      </c>
      <c r="Q3164">
        <v>19800</v>
      </c>
      <c r="R3164">
        <v>19800</v>
      </c>
      <c r="S3164">
        <v>19800</v>
      </c>
      <c r="T3164">
        <v>19800</v>
      </c>
      <c r="U3164">
        <v>19800</v>
      </c>
      <c r="V3164">
        <v>19800</v>
      </c>
      <c r="W3164">
        <v>19800</v>
      </c>
      <c r="X3164">
        <v>19800</v>
      </c>
      <c r="Y3164">
        <v>19800</v>
      </c>
      <c r="Z3164">
        <v>19800</v>
      </c>
      <c r="AA3164">
        <v>19800</v>
      </c>
      <c r="AB3164">
        <v>19800</v>
      </c>
      <c r="AC3164">
        <v>19800</v>
      </c>
      <c r="AD3164">
        <v>19800</v>
      </c>
      <c r="AE3164">
        <v>19800</v>
      </c>
      <c r="AF3164">
        <v>19800</v>
      </c>
    </row>
    <row r="3165" spans="1:32">
      <c r="A3165" t="s">
        <v>8435</v>
      </c>
      <c r="B3165">
        <v>19800</v>
      </c>
      <c r="C3165">
        <v>19800</v>
      </c>
      <c r="D3165">
        <v>19800</v>
      </c>
      <c r="E3165">
        <v>19800</v>
      </c>
      <c r="F3165">
        <v>19800</v>
      </c>
      <c r="G3165">
        <v>19800</v>
      </c>
      <c r="H3165">
        <v>19800</v>
      </c>
      <c r="I3165">
        <v>19800</v>
      </c>
      <c r="J3165">
        <v>19800</v>
      </c>
      <c r="K3165">
        <v>19800</v>
      </c>
      <c r="L3165">
        <v>19800</v>
      </c>
      <c r="M3165">
        <v>19800</v>
      </c>
      <c r="N3165">
        <v>19800</v>
      </c>
      <c r="O3165">
        <v>19800</v>
      </c>
      <c r="P3165">
        <v>19800</v>
      </c>
      <c r="Q3165">
        <v>19800</v>
      </c>
      <c r="R3165">
        <v>19800</v>
      </c>
      <c r="S3165">
        <v>19800</v>
      </c>
      <c r="T3165">
        <v>19800</v>
      </c>
      <c r="U3165">
        <v>19800</v>
      </c>
      <c r="V3165">
        <v>19800</v>
      </c>
      <c r="W3165">
        <v>19800</v>
      </c>
      <c r="X3165">
        <v>19800</v>
      </c>
      <c r="Y3165">
        <v>19800</v>
      </c>
      <c r="Z3165">
        <v>19800</v>
      </c>
      <c r="AA3165">
        <v>19800</v>
      </c>
      <c r="AB3165">
        <v>19800</v>
      </c>
      <c r="AC3165">
        <v>19800</v>
      </c>
      <c r="AD3165">
        <v>19800</v>
      </c>
      <c r="AE3165">
        <v>19800</v>
      </c>
      <c r="AF3165">
        <v>19800</v>
      </c>
    </row>
    <row r="3166" spans="1:32">
      <c r="A3166" t="s">
        <v>8436</v>
      </c>
      <c r="B3166">
        <v>19800</v>
      </c>
      <c r="C3166">
        <v>19800</v>
      </c>
      <c r="D3166">
        <v>19800</v>
      </c>
      <c r="E3166">
        <v>19800</v>
      </c>
      <c r="F3166">
        <v>19800</v>
      </c>
      <c r="G3166">
        <v>19800</v>
      </c>
      <c r="H3166">
        <v>19800</v>
      </c>
      <c r="I3166">
        <v>19800</v>
      </c>
      <c r="J3166">
        <v>19800</v>
      </c>
      <c r="K3166">
        <v>19800</v>
      </c>
      <c r="L3166">
        <v>19800</v>
      </c>
      <c r="M3166">
        <v>19800</v>
      </c>
      <c r="N3166">
        <v>19800</v>
      </c>
      <c r="O3166">
        <v>19800</v>
      </c>
      <c r="P3166">
        <v>19800</v>
      </c>
      <c r="Q3166">
        <v>19800</v>
      </c>
      <c r="R3166">
        <v>19800</v>
      </c>
      <c r="S3166">
        <v>19800</v>
      </c>
      <c r="T3166">
        <v>19800</v>
      </c>
      <c r="U3166">
        <v>19800</v>
      </c>
      <c r="V3166">
        <v>19800</v>
      </c>
      <c r="W3166">
        <v>19800</v>
      </c>
      <c r="X3166">
        <v>19800</v>
      </c>
      <c r="Y3166">
        <v>19800</v>
      </c>
      <c r="Z3166">
        <v>19800</v>
      </c>
      <c r="AA3166">
        <v>19800</v>
      </c>
      <c r="AB3166">
        <v>19800</v>
      </c>
      <c r="AC3166">
        <v>19800</v>
      </c>
      <c r="AD3166">
        <v>19800</v>
      </c>
      <c r="AE3166">
        <v>19800</v>
      </c>
      <c r="AF3166">
        <v>19800</v>
      </c>
    </row>
    <row r="3167" spans="1:32">
      <c r="A3167" t="s">
        <v>8437</v>
      </c>
      <c r="B3167">
        <v>19800</v>
      </c>
      <c r="C3167">
        <v>19800</v>
      </c>
      <c r="D3167">
        <v>19800</v>
      </c>
      <c r="E3167">
        <v>19800</v>
      </c>
      <c r="F3167">
        <v>19800</v>
      </c>
      <c r="G3167">
        <v>19800</v>
      </c>
      <c r="H3167">
        <v>19800</v>
      </c>
      <c r="I3167">
        <v>19800</v>
      </c>
      <c r="J3167">
        <v>19800</v>
      </c>
      <c r="K3167">
        <v>19800</v>
      </c>
      <c r="L3167">
        <v>19800</v>
      </c>
      <c r="M3167">
        <v>19800</v>
      </c>
      <c r="N3167">
        <v>19800</v>
      </c>
      <c r="O3167">
        <v>19800</v>
      </c>
      <c r="P3167">
        <v>19800</v>
      </c>
      <c r="Q3167">
        <v>19800</v>
      </c>
      <c r="R3167">
        <v>19800</v>
      </c>
      <c r="S3167">
        <v>19800</v>
      </c>
      <c r="T3167">
        <v>19800</v>
      </c>
      <c r="U3167">
        <v>19800</v>
      </c>
      <c r="V3167">
        <v>19800</v>
      </c>
      <c r="W3167">
        <v>19800</v>
      </c>
      <c r="X3167">
        <v>19800</v>
      </c>
      <c r="Y3167">
        <v>19800</v>
      </c>
      <c r="Z3167">
        <v>19800</v>
      </c>
      <c r="AA3167">
        <v>19800</v>
      </c>
      <c r="AB3167">
        <v>19800</v>
      </c>
      <c r="AC3167">
        <v>19800</v>
      </c>
      <c r="AD3167">
        <v>19800</v>
      </c>
      <c r="AE3167">
        <v>19800</v>
      </c>
      <c r="AF3167">
        <v>19800</v>
      </c>
    </row>
    <row r="3168" spans="1:32">
      <c r="A3168" t="s">
        <v>8438</v>
      </c>
      <c r="B3168">
        <v>19800</v>
      </c>
      <c r="C3168">
        <v>19800</v>
      </c>
      <c r="D3168">
        <v>19800</v>
      </c>
      <c r="E3168">
        <v>19800</v>
      </c>
      <c r="F3168">
        <v>19800</v>
      </c>
      <c r="G3168">
        <v>19800</v>
      </c>
      <c r="H3168">
        <v>19800</v>
      </c>
      <c r="I3168">
        <v>19800</v>
      </c>
      <c r="J3168">
        <v>19800</v>
      </c>
      <c r="K3168">
        <v>19800</v>
      </c>
      <c r="L3168">
        <v>19800</v>
      </c>
      <c r="M3168">
        <v>19800</v>
      </c>
      <c r="N3168">
        <v>19800</v>
      </c>
      <c r="O3168">
        <v>19800</v>
      </c>
      <c r="P3168">
        <v>19800</v>
      </c>
      <c r="Q3168">
        <v>19800</v>
      </c>
      <c r="R3168">
        <v>19800</v>
      </c>
      <c r="S3168">
        <v>19800</v>
      </c>
      <c r="T3168">
        <v>19800</v>
      </c>
      <c r="U3168">
        <v>19800</v>
      </c>
      <c r="V3168">
        <v>19800</v>
      </c>
      <c r="W3168">
        <v>19800</v>
      </c>
      <c r="X3168">
        <v>19800</v>
      </c>
      <c r="Y3168">
        <v>19800</v>
      </c>
      <c r="Z3168">
        <v>19800</v>
      </c>
      <c r="AA3168">
        <v>19800</v>
      </c>
      <c r="AB3168">
        <v>19800</v>
      </c>
      <c r="AC3168">
        <v>19800</v>
      </c>
      <c r="AD3168">
        <v>19800</v>
      </c>
      <c r="AE3168">
        <v>19800</v>
      </c>
      <c r="AF3168">
        <v>19800</v>
      </c>
    </row>
    <row r="3169" spans="1:32">
      <c r="A3169" t="s">
        <v>8439</v>
      </c>
      <c r="B3169">
        <v>19800</v>
      </c>
      <c r="C3169">
        <v>19800</v>
      </c>
      <c r="D3169">
        <v>19800</v>
      </c>
      <c r="E3169">
        <v>19800</v>
      </c>
      <c r="F3169">
        <v>19800</v>
      </c>
      <c r="G3169">
        <v>19800</v>
      </c>
      <c r="H3169">
        <v>19800</v>
      </c>
      <c r="I3169">
        <v>19800</v>
      </c>
      <c r="J3169">
        <v>19800</v>
      </c>
      <c r="K3169">
        <v>19800</v>
      </c>
      <c r="L3169">
        <v>19800</v>
      </c>
      <c r="M3169">
        <v>19800</v>
      </c>
      <c r="N3169">
        <v>19800</v>
      </c>
      <c r="O3169">
        <v>19800</v>
      </c>
      <c r="P3169">
        <v>19800</v>
      </c>
      <c r="Q3169">
        <v>19800</v>
      </c>
      <c r="R3169">
        <v>19800</v>
      </c>
      <c r="S3169">
        <v>19800</v>
      </c>
      <c r="T3169">
        <v>19800</v>
      </c>
      <c r="U3169">
        <v>19800</v>
      </c>
      <c r="V3169">
        <v>19800</v>
      </c>
      <c r="W3169">
        <v>19800</v>
      </c>
      <c r="X3169">
        <v>19800</v>
      </c>
      <c r="Y3169">
        <v>19800</v>
      </c>
      <c r="Z3169">
        <v>19800</v>
      </c>
      <c r="AA3169">
        <v>19800</v>
      </c>
      <c r="AB3169">
        <v>19800</v>
      </c>
      <c r="AC3169">
        <v>19800</v>
      </c>
      <c r="AD3169">
        <v>19800</v>
      </c>
      <c r="AE3169">
        <v>19800</v>
      </c>
      <c r="AF3169">
        <v>19800</v>
      </c>
    </row>
    <row r="3170" spans="1:32">
      <c r="A3170" t="s">
        <v>8440</v>
      </c>
      <c r="B3170">
        <v>19800</v>
      </c>
      <c r="C3170">
        <v>19800</v>
      </c>
      <c r="D3170">
        <v>19800</v>
      </c>
      <c r="E3170">
        <v>19800</v>
      </c>
      <c r="F3170">
        <v>19800</v>
      </c>
      <c r="G3170">
        <v>19800</v>
      </c>
      <c r="H3170">
        <v>19800</v>
      </c>
      <c r="I3170">
        <v>19800</v>
      </c>
      <c r="J3170">
        <v>19800</v>
      </c>
      <c r="K3170">
        <v>19800</v>
      </c>
      <c r="L3170">
        <v>19800</v>
      </c>
      <c r="M3170">
        <v>19800</v>
      </c>
      <c r="N3170">
        <v>19800</v>
      </c>
      <c r="O3170">
        <v>19800</v>
      </c>
      <c r="P3170">
        <v>19800</v>
      </c>
      <c r="Q3170">
        <v>19800</v>
      </c>
      <c r="R3170">
        <v>19800</v>
      </c>
      <c r="S3170">
        <v>19800</v>
      </c>
      <c r="T3170">
        <v>19800</v>
      </c>
      <c r="U3170">
        <v>19800</v>
      </c>
      <c r="V3170">
        <v>19800</v>
      </c>
      <c r="W3170">
        <v>19800</v>
      </c>
      <c r="X3170">
        <v>19800</v>
      </c>
      <c r="Y3170">
        <v>19800</v>
      </c>
      <c r="Z3170">
        <v>19800</v>
      </c>
      <c r="AA3170">
        <v>19800</v>
      </c>
      <c r="AB3170">
        <v>19800</v>
      </c>
      <c r="AC3170">
        <v>19800</v>
      </c>
      <c r="AD3170">
        <v>19800</v>
      </c>
      <c r="AE3170">
        <v>19800</v>
      </c>
      <c r="AF3170">
        <v>19800</v>
      </c>
    </row>
    <row r="3171" spans="1:32">
      <c r="A3171" t="s">
        <v>8441</v>
      </c>
      <c r="B3171">
        <v>19800</v>
      </c>
      <c r="C3171">
        <v>19800</v>
      </c>
      <c r="D3171">
        <v>19800</v>
      </c>
      <c r="E3171">
        <v>19800</v>
      </c>
      <c r="F3171">
        <v>19800</v>
      </c>
      <c r="G3171">
        <v>19800</v>
      </c>
      <c r="H3171">
        <v>19800</v>
      </c>
      <c r="I3171">
        <v>19800</v>
      </c>
      <c r="J3171">
        <v>19800</v>
      </c>
      <c r="K3171">
        <v>19800</v>
      </c>
      <c r="L3171">
        <v>19800</v>
      </c>
      <c r="M3171">
        <v>19800</v>
      </c>
      <c r="N3171">
        <v>19800</v>
      </c>
      <c r="O3171">
        <v>19800</v>
      </c>
      <c r="P3171">
        <v>19800</v>
      </c>
      <c r="Q3171">
        <v>19800</v>
      </c>
      <c r="R3171">
        <v>19800</v>
      </c>
      <c r="S3171">
        <v>19800</v>
      </c>
      <c r="T3171">
        <v>19800</v>
      </c>
      <c r="U3171">
        <v>19800</v>
      </c>
      <c r="V3171">
        <v>19800</v>
      </c>
      <c r="W3171">
        <v>19800</v>
      </c>
      <c r="X3171">
        <v>19800</v>
      </c>
      <c r="Y3171">
        <v>19800</v>
      </c>
      <c r="Z3171">
        <v>19800</v>
      </c>
      <c r="AA3171">
        <v>19800</v>
      </c>
      <c r="AB3171">
        <v>19800</v>
      </c>
      <c r="AC3171">
        <v>19800</v>
      </c>
      <c r="AD3171">
        <v>19800</v>
      </c>
      <c r="AE3171">
        <v>19800</v>
      </c>
      <c r="AF3171">
        <v>19800</v>
      </c>
    </row>
    <row r="3172" spans="1:32">
      <c r="A3172" t="s">
        <v>8442</v>
      </c>
      <c r="B3172">
        <v>19800</v>
      </c>
      <c r="C3172">
        <v>19800</v>
      </c>
      <c r="D3172">
        <v>19800</v>
      </c>
      <c r="E3172">
        <v>19800</v>
      </c>
      <c r="F3172">
        <v>19800</v>
      </c>
      <c r="G3172">
        <v>19800</v>
      </c>
      <c r="H3172">
        <v>19800</v>
      </c>
      <c r="I3172">
        <v>19800</v>
      </c>
      <c r="J3172">
        <v>19800</v>
      </c>
      <c r="K3172">
        <v>19800</v>
      </c>
      <c r="L3172">
        <v>19800</v>
      </c>
      <c r="M3172">
        <v>19800</v>
      </c>
      <c r="N3172">
        <v>19800</v>
      </c>
      <c r="O3172">
        <v>19800</v>
      </c>
      <c r="P3172">
        <v>19800</v>
      </c>
      <c r="Q3172">
        <v>19800</v>
      </c>
      <c r="R3172">
        <v>19800</v>
      </c>
      <c r="S3172">
        <v>19800</v>
      </c>
      <c r="T3172">
        <v>19800</v>
      </c>
      <c r="U3172">
        <v>19800</v>
      </c>
      <c r="V3172">
        <v>19800</v>
      </c>
      <c r="W3172">
        <v>19800</v>
      </c>
      <c r="X3172">
        <v>19800</v>
      </c>
      <c r="Y3172">
        <v>19800</v>
      </c>
      <c r="Z3172">
        <v>19800</v>
      </c>
      <c r="AA3172">
        <v>19800</v>
      </c>
      <c r="AB3172">
        <v>19800</v>
      </c>
      <c r="AC3172">
        <v>19800</v>
      </c>
      <c r="AD3172">
        <v>19800</v>
      </c>
      <c r="AE3172">
        <v>19800</v>
      </c>
      <c r="AF3172">
        <v>19800</v>
      </c>
    </row>
    <row r="3173" spans="1:32">
      <c r="A3173" t="s">
        <v>8443</v>
      </c>
      <c r="B3173">
        <v>19800</v>
      </c>
      <c r="C3173">
        <v>19800</v>
      </c>
      <c r="D3173">
        <v>19800</v>
      </c>
      <c r="E3173">
        <v>19800</v>
      </c>
      <c r="F3173">
        <v>19800</v>
      </c>
      <c r="G3173">
        <v>19800</v>
      </c>
      <c r="H3173">
        <v>19800</v>
      </c>
      <c r="I3173">
        <v>19800</v>
      </c>
      <c r="J3173">
        <v>19800</v>
      </c>
      <c r="K3173">
        <v>19800</v>
      </c>
      <c r="L3173">
        <v>19800</v>
      </c>
      <c r="M3173">
        <v>19800</v>
      </c>
      <c r="N3173">
        <v>19800</v>
      </c>
      <c r="O3173">
        <v>19800</v>
      </c>
      <c r="P3173">
        <v>19800</v>
      </c>
      <c r="Q3173">
        <v>19800</v>
      </c>
      <c r="R3173">
        <v>19800</v>
      </c>
      <c r="S3173">
        <v>19800</v>
      </c>
      <c r="T3173">
        <v>19800</v>
      </c>
      <c r="U3173">
        <v>19800</v>
      </c>
      <c r="V3173">
        <v>19800</v>
      </c>
      <c r="W3173">
        <v>19800</v>
      </c>
      <c r="X3173">
        <v>19800</v>
      </c>
      <c r="Y3173">
        <v>19800</v>
      </c>
      <c r="Z3173">
        <v>19800</v>
      </c>
      <c r="AA3173">
        <v>19800</v>
      </c>
      <c r="AB3173">
        <v>19800</v>
      </c>
      <c r="AC3173">
        <v>19800</v>
      </c>
      <c r="AD3173">
        <v>19800</v>
      </c>
      <c r="AE3173">
        <v>19800</v>
      </c>
      <c r="AF3173">
        <v>19800</v>
      </c>
    </row>
    <row r="3174" spans="1:32">
      <c r="A3174" t="s">
        <v>8444</v>
      </c>
      <c r="B3174">
        <v>19800</v>
      </c>
      <c r="C3174">
        <v>19800</v>
      </c>
      <c r="D3174">
        <v>19800</v>
      </c>
      <c r="E3174">
        <v>19800</v>
      </c>
      <c r="F3174">
        <v>19800</v>
      </c>
      <c r="G3174">
        <v>19800</v>
      </c>
      <c r="H3174">
        <v>19800</v>
      </c>
      <c r="I3174">
        <v>19800</v>
      </c>
      <c r="J3174">
        <v>19800</v>
      </c>
      <c r="K3174">
        <v>19800</v>
      </c>
      <c r="L3174">
        <v>19800</v>
      </c>
      <c r="M3174">
        <v>19800</v>
      </c>
      <c r="N3174">
        <v>19800</v>
      </c>
      <c r="O3174">
        <v>19800</v>
      </c>
      <c r="P3174">
        <v>19800</v>
      </c>
      <c r="Q3174">
        <v>19800</v>
      </c>
      <c r="R3174">
        <v>19800</v>
      </c>
      <c r="S3174">
        <v>19800</v>
      </c>
      <c r="T3174">
        <v>19800</v>
      </c>
      <c r="U3174">
        <v>19800</v>
      </c>
      <c r="V3174">
        <v>19800</v>
      </c>
      <c r="W3174">
        <v>19800</v>
      </c>
      <c r="X3174">
        <v>19800</v>
      </c>
      <c r="Y3174">
        <v>19800</v>
      </c>
      <c r="Z3174">
        <v>19800</v>
      </c>
      <c r="AA3174">
        <v>19800</v>
      </c>
      <c r="AB3174">
        <v>19800</v>
      </c>
      <c r="AC3174">
        <v>19800</v>
      </c>
      <c r="AD3174">
        <v>19800</v>
      </c>
      <c r="AE3174">
        <v>19800</v>
      </c>
      <c r="AF3174">
        <v>19800</v>
      </c>
    </row>
    <row r="3175" spans="1:32">
      <c r="A3175" t="s">
        <v>8445</v>
      </c>
      <c r="B3175">
        <v>19800</v>
      </c>
      <c r="C3175">
        <v>19800</v>
      </c>
      <c r="D3175">
        <v>19800</v>
      </c>
      <c r="E3175">
        <v>19800</v>
      </c>
      <c r="F3175">
        <v>19800</v>
      </c>
      <c r="G3175">
        <v>19800</v>
      </c>
      <c r="H3175">
        <v>19800</v>
      </c>
      <c r="I3175">
        <v>19800</v>
      </c>
      <c r="J3175">
        <v>19800</v>
      </c>
      <c r="K3175">
        <v>19800</v>
      </c>
      <c r="L3175">
        <v>19800</v>
      </c>
      <c r="M3175">
        <v>19800</v>
      </c>
      <c r="N3175">
        <v>19800</v>
      </c>
      <c r="O3175">
        <v>19800</v>
      </c>
      <c r="P3175">
        <v>19800</v>
      </c>
      <c r="Q3175">
        <v>19800</v>
      </c>
      <c r="R3175">
        <v>19800</v>
      </c>
      <c r="S3175">
        <v>19800</v>
      </c>
      <c r="T3175">
        <v>19800</v>
      </c>
      <c r="U3175">
        <v>19800</v>
      </c>
      <c r="V3175">
        <v>19800</v>
      </c>
      <c r="W3175">
        <v>19800</v>
      </c>
      <c r="X3175">
        <v>19800</v>
      </c>
      <c r="Y3175">
        <v>19800</v>
      </c>
      <c r="Z3175">
        <v>19800</v>
      </c>
      <c r="AA3175">
        <v>19800</v>
      </c>
      <c r="AB3175">
        <v>19800</v>
      </c>
      <c r="AC3175">
        <v>19800</v>
      </c>
      <c r="AD3175">
        <v>19800</v>
      </c>
      <c r="AE3175">
        <v>19800</v>
      </c>
      <c r="AF3175">
        <v>19800</v>
      </c>
    </row>
    <row r="3176" spans="1:32">
      <c r="A3176" t="s">
        <v>8446</v>
      </c>
      <c r="B3176">
        <v>19800</v>
      </c>
      <c r="C3176">
        <v>19800</v>
      </c>
      <c r="D3176">
        <v>19800</v>
      </c>
      <c r="E3176">
        <v>19800</v>
      </c>
      <c r="F3176">
        <v>19800</v>
      </c>
      <c r="G3176">
        <v>19800</v>
      </c>
      <c r="H3176">
        <v>19800</v>
      </c>
      <c r="I3176">
        <v>19800</v>
      </c>
      <c r="J3176">
        <v>19800</v>
      </c>
      <c r="K3176">
        <v>19800</v>
      </c>
      <c r="L3176">
        <v>19800</v>
      </c>
      <c r="M3176">
        <v>19800</v>
      </c>
      <c r="N3176">
        <v>19800</v>
      </c>
      <c r="O3176">
        <v>19800</v>
      </c>
      <c r="P3176">
        <v>19800</v>
      </c>
      <c r="Q3176">
        <v>19800</v>
      </c>
      <c r="R3176">
        <v>19800</v>
      </c>
      <c r="S3176">
        <v>19800</v>
      </c>
      <c r="T3176">
        <v>19800</v>
      </c>
      <c r="U3176">
        <v>19800</v>
      </c>
      <c r="V3176">
        <v>19800</v>
      </c>
      <c r="W3176">
        <v>19800</v>
      </c>
      <c r="X3176">
        <v>19800</v>
      </c>
      <c r="Y3176">
        <v>19800</v>
      </c>
      <c r="Z3176">
        <v>19800</v>
      </c>
      <c r="AA3176">
        <v>19800</v>
      </c>
      <c r="AB3176">
        <v>19800</v>
      </c>
      <c r="AC3176">
        <v>19800</v>
      </c>
      <c r="AD3176">
        <v>19800</v>
      </c>
      <c r="AE3176">
        <v>19800</v>
      </c>
      <c r="AF3176">
        <v>19800</v>
      </c>
    </row>
    <row r="3177" spans="1:32">
      <c r="A3177" t="s">
        <v>8447</v>
      </c>
      <c r="B3177">
        <v>19800</v>
      </c>
      <c r="C3177">
        <v>19800</v>
      </c>
      <c r="D3177">
        <v>19800</v>
      </c>
      <c r="E3177">
        <v>19800</v>
      </c>
      <c r="F3177">
        <v>19800</v>
      </c>
      <c r="G3177">
        <v>19800</v>
      </c>
      <c r="H3177">
        <v>19800</v>
      </c>
      <c r="I3177">
        <v>19800</v>
      </c>
      <c r="J3177">
        <v>19800</v>
      </c>
      <c r="K3177">
        <v>19800</v>
      </c>
      <c r="L3177">
        <v>19800</v>
      </c>
      <c r="M3177">
        <v>19800</v>
      </c>
      <c r="N3177">
        <v>19800</v>
      </c>
      <c r="O3177">
        <v>19800</v>
      </c>
      <c r="P3177">
        <v>19800</v>
      </c>
      <c r="Q3177">
        <v>19800</v>
      </c>
      <c r="R3177">
        <v>19800</v>
      </c>
      <c r="S3177">
        <v>19800</v>
      </c>
      <c r="T3177">
        <v>19800</v>
      </c>
      <c r="U3177">
        <v>19800</v>
      </c>
      <c r="V3177">
        <v>19800</v>
      </c>
      <c r="W3177">
        <v>19800</v>
      </c>
      <c r="X3177">
        <v>19800</v>
      </c>
      <c r="Y3177">
        <v>19800</v>
      </c>
      <c r="Z3177">
        <v>19800</v>
      </c>
      <c r="AA3177">
        <v>19800</v>
      </c>
      <c r="AB3177">
        <v>19800</v>
      </c>
      <c r="AC3177">
        <v>19800</v>
      </c>
      <c r="AD3177">
        <v>19800</v>
      </c>
      <c r="AE3177">
        <v>19800</v>
      </c>
      <c r="AF3177">
        <v>19800</v>
      </c>
    </row>
    <row r="3178" spans="1:32">
      <c r="A3178" t="s">
        <v>8448</v>
      </c>
      <c r="B3178">
        <v>19800</v>
      </c>
      <c r="C3178">
        <v>19800</v>
      </c>
      <c r="D3178">
        <v>19800</v>
      </c>
      <c r="E3178">
        <v>19800</v>
      </c>
      <c r="F3178">
        <v>19800</v>
      </c>
      <c r="G3178">
        <v>19800</v>
      </c>
      <c r="H3178">
        <v>19800</v>
      </c>
      <c r="I3178">
        <v>19800</v>
      </c>
      <c r="J3178">
        <v>19800</v>
      </c>
      <c r="K3178">
        <v>19800</v>
      </c>
      <c r="L3178">
        <v>19800</v>
      </c>
      <c r="M3178">
        <v>19800</v>
      </c>
      <c r="N3178">
        <v>19800</v>
      </c>
      <c r="O3178">
        <v>19800</v>
      </c>
      <c r="P3178">
        <v>19800</v>
      </c>
      <c r="Q3178">
        <v>19800</v>
      </c>
      <c r="R3178">
        <v>19800</v>
      </c>
      <c r="S3178">
        <v>19800</v>
      </c>
      <c r="T3178">
        <v>19800</v>
      </c>
      <c r="U3178">
        <v>19800</v>
      </c>
      <c r="V3178">
        <v>19800</v>
      </c>
      <c r="W3178">
        <v>19800</v>
      </c>
      <c r="X3178">
        <v>19800</v>
      </c>
      <c r="Y3178">
        <v>19800</v>
      </c>
      <c r="Z3178">
        <v>19800</v>
      </c>
      <c r="AA3178">
        <v>19800</v>
      </c>
      <c r="AB3178">
        <v>19800</v>
      </c>
      <c r="AC3178">
        <v>19800</v>
      </c>
      <c r="AD3178">
        <v>19800</v>
      </c>
      <c r="AE3178">
        <v>19800</v>
      </c>
      <c r="AF3178">
        <v>19800</v>
      </c>
    </row>
    <row r="3179" spans="1:32">
      <c r="A3179" t="s">
        <v>8449</v>
      </c>
      <c r="B3179">
        <v>19800</v>
      </c>
      <c r="C3179">
        <v>19800</v>
      </c>
      <c r="D3179">
        <v>19800</v>
      </c>
      <c r="E3179">
        <v>19800</v>
      </c>
      <c r="F3179">
        <v>19800</v>
      </c>
      <c r="G3179">
        <v>19800</v>
      </c>
      <c r="H3179">
        <v>19800</v>
      </c>
      <c r="I3179">
        <v>19800</v>
      </c>
      <c r="J3179">
        <v>19800</v>
      </c>
      <c r="K3179">
        <v>19800</v>
      </c>
      <c r="L3179">
        <v>19800</v>
      </c>
      <c r="M3179">
        <v>19800</v>
      </c>
      <c r="N3179">
        <v>19800</v>
      </c>
      <c r="O3179">
        <v>19800</v>
      </c>
      <c r="P3179">
        <v>19800</v>
      </c>
      <c r="Q3179">
        <v>19800</v>
      </c>
      <c r="R3179">
        <v>19800</v>
      </c>
      <c r="S3179">
        <v>19800</v>
      </c>
      <c r="T3179">
        <v>19800</v>
      </c>
      <c r="U3179">
        <v>19800</v>
      </c>
      <c r="V3179">
        <v>19800</v>
      </c>
      <c r="W3179">
        <v>19800</v>
      </c>
      <c r="X3179">
        <v>19800</v>
      </c>
      <c r="Y3179">
        <v>19800</v>
      </c>
      <c r="Z3179">
        <v>19800</v>
      </c>
      <c r="AA3179">
        <v>19800</v>
      </c>
      <c r="AB3179">
        <v>19800</v>
      </c>
      <c r="AC3179">
        <v>19800</v>
      </c>
      <c r="AD3179">
        <v>19800</v>
      </c>
      <c r="AE3179">
        <v>19800</v>
      </c>
      <c r="AF3179">
        <v>19800</v>
      </c>
    </row>
    <row r="3180" spans="1:32">
      <c r="A3180" t="s">
        <v>8450</v>
      </c>
      <c r="B3180">
        <v>19800</v>
      </c>
      <c r="C3180">
        <v>19800</v>
      </c>
      <c r="D3180">
        <v>19800</v>
      </c>
      <c r="E3180">
        <v>19800</v>
      </c>
      <c r="F3180">
        <v>19800</v>
      </c>
      <c r="G3180">
        <v>19800</v>
      </c>
      <c r="H3180">
        <v>19800</v>
      </c>
      <c r="I3180">
        <v>19800</v>
      </c>
      <c r="J3180">
        <v>19800</v>
      </c>
      <c r="K3180">
        <v>19800</v>
      </c>
      <c r="L3180">
        <v>19800</v>
      </c>
      <c r="M3180">
        <v>19800</v>
      </c>
      <c r="N3180">
        <v>19800</v>
      </c>
      <c r="O3180">
        <v>19800</v>
      </c>
      <c r="P3180">
        <v>19800</v>
      </c>
      <c r="Q3180">
        <v>19800</v>
      </c>
      <c r="R3180">
        <v>19800</v>
      </c>
      <c r="S3180">
        <v>19800</v>
      </c>
      <c r="T3180">
        <v>19800</v>
      </c>
      <c r="U3180">
        <v>19800</v>
      </c>
      <c r="V3180">
        <v>19800</v>
      </c>
      <c r="W3180">
        <v>19800</v>
      </c>
      <c r="X3180">
        <v>19800</v>
      </c>
      <c r="Y3180">
        <v>19800</v>
      </c>
      <c r="Z3180">
        <v>19800</v>
      </c>
      <c r="AA3180">
        <v>19800</v>
      </c>
      <c r="AB3180">
        <v>19800</v>
      </c>
      <c r="AC3180">
        <v>19800</v>
      </c>
      <c r="AD3180">
        <v>19800</v>
      </c>
      <c r="AE3180">
        <v>19800</v>
      </c>
      <c r="AF3180">
        <v>19800</v>
      </c>
    </row>
    <row r="3181" spans="1:32">
      <c r="A3181" t="s">
        <v>8451</v>
      </c>
      <c r="B3181">
        <v>19800</v>
      </c>
      <c r="C3181">
        <v>19800</v>
      </c>
      <c r="D3181">
        <v>19800</v>
      </c>
      <c r="E3181">
        <v>19800</v>
      </c>
      <c r="F3181">
        <v>19800</v>
      </c>
      <c r="G3181">
        <v>19800</v>
      </c>
      <c r="H3181">
        <v>19800</v>
      </c>
      <c r="I3181">
        <v>19800</v>
      </c>
      <c r="J3181">
        <v>19800</v>
      </c>
      <c r="K3181">
        <v>19800</v>
      </c>
      <c r="L3181">
        <v>19800</v>
      </c>
      <c r="M3181">
        <v>19800</v>
      </c>
      <c r="N3181">
        <v>19800</v>
      </c>
      <c r="O3181">
        <v>19800</v>
      </c>
      <c r="P3181">
        <v>19800</v>
      </c>
      <c r="Q3181">
        <v>19800</v>
      </c>
      <c r="R3181">
        <v>19800</v>
      </c>
      <c r="S3181">
        <v>19800</v>
      </c>
      <c r="T3181">
        <v>19800</v>
      </c>
      <c r="U3181">
        <v>19800</v>
      </c>
      <c r="V3181">
        <v>19800</v>
      </c>
      <c r="W3181">
        <v>19800</v>
      </c>
      <c r="X3181">
        <v>19800</v>
      </c>
      <c r="Y3181">
        <v>19800</v>
      </c>
      <c r="Z3181">
        <v>19800</v>
      </c>
      <c r="AA3181">
        <v>19800</v>
      </c>
      <c r="AB3181">
        <v>19800</v>
      </c>
      <c r="AC3181">
        <v>19800</v>
      </c>
      <c r="AD3181">
        <v>19800</v>
      </c>
      <c r="AE3181">
        <v>19800</v>
      </c>
      <c r="AF3181">
        <v>19800</v>
      </c>
    </row>
    <row r="3182" spans="1:32">
      <c r="A3182" t="s">
        <v>8452</v>
      </c>
      <c r="B3182">
        <v>19800</v>
      </c>
      <c r="C3182">
        <v>19800</v>
      </c>
      <c r="D3182">
        <v>19800</v>
      </c>
      <c r="E3182">
        <v>19800</v>
      </c>
      <c r="F3182">
        <v>19800</v>
      </c>
      <c r="G3182">
        <v>19800</v>
      </c>
      <c r="H3182">
        <v>19800</v>
      </c>
      <c r="I3182">
        <v>19800</v>
      </c>
      <c r="J3182">
        <v>19800</v>
      </c>
      <c r="K3182">
        <v>19800</v>
      </c>
      <c r="L3182">
        <v>19800</v>
      </c>
      <c r="M3182">
        <v>19800</v>
      </c>
      <c r="N3182">
        <v>19800</v>
      </c>
      <c r="O3182">
        <v>19800</v>
      </c>
      <c r="P3182">
        <v>19800</v>
      </c>
      <c r="Q3182">
        <v>19800</v>
      </c>
      <c r="R3182">
        <v>19800</v>
      </c>
      <c r="S3182">
        <v>19800</v>
      </c>
      <c r="T3182">
        <v>19800</v>
      </c>
      <c r="U3182">
        <v>19800</v>
      </c>
      <c r="V3182">
        <v>19800</v>
      </c>
      <c r="W3182">
        <v>19800</v>
      </c>
      <c r="X3182">
        <v>19800</v>
      </c>
      <c r="Y3182">
        <v>19800</v>
      </c>
      <c r="Z3182">
        <v>19800</v>
      </c>
      <c r="AA3182">
        <v>19800</v>
      </c>
      <c r="AB3182">
        <v>19800</v>
      </c>
      <c r="AC3182">
        <v>19800</v>
      </c>
      <c r="AD3182">
        <v>19800</v>
      </c>
      <c r="AE3182">
        <v>19800</v>
      </c>
      <c r="AF3182">
        <v>19800</v>
      </c>
    </row>
    <row r="3183" spans="1:32">
      <c r="A3183" t="s">
        <v>8453</v>
      </c>
      <c r="B3183">
        <v>19800</v>
      </c>
      <c r="C3183">
        <v>19800</v>
      </c>
      <c r="D3183">
        <v>19800</v>
      </c>
      <c r="E3183">
        <v>19800</v>
      </c>
      <c r="F3183">
        <v>19800</v>
      </c>
      <c r="G3183">
        <v>19800</v>
      </c>
      <c r="H3183">
        <v>19800</v>
      </c>
      <c r="I3183">
        <v>19800</v>
      </c>
      <c r="J3183">
        <v>19800</v>
      </c>
      <c r="K3183">
        <v>19800</v>
      </c>
      <c r="L3183">
        <v>19800</v>
      </c>
      <c r="M3183">
        <v>19800</v>
      </c>
      <c r="N3183">
        <v>19800</v>
      </c>
      <c r="O3183">
        <v>19800</v>
      </c>
      <c r="P3183">
        <v>19800</v>
      </c>
      <c r="Q3183">
        <v>19800</v>
      </c>
      <c r="R3183">
        <v>19800</v>
      </c>
      <c r="S3183">
        <v>19800</v>
      </c>
      <c r="T3183">
        <v>19800</v>
      </c>
      <c r="U3183">
        <v>19800</v>
      </c>
      <c r="V3183">
        <v>19800</v>
      </c>
      <c r="W3183">
        <v>19800</v>
      </c>
      <c r="X3183">
        <v>19800</v>
      </c>
      <c r="Y3183">
        <v>19800</v>
      </c>
      <c r="Z3183">
        <v>19800</v>
      </c>
      <c r="AA3183">
        <v>19800</v>
      </c>
      <c r="AB3183">
        <v>19800</v>
      </c>
      <c r="AC3183">
        <v>19800</v>
      </c>
      <c r="AD3183">
        <v>19800</v>
      </c>
      <c r="AE3183">
        <v>19800</v>
      </c>
      <c r="AF3183">
        <v>19800</v>
      </c>
    </row>
    <row r="3184" spans="1:32">
      <c r="A3184" t="s">
        <v>8454</v>
      </c>
      <c r="B3184">
        <v>19800</v>
      </c>
      <c r="C3184">
        <v>19800</v>
      </c>
      <c r="D3184">
        <v>19800</v>
      </c>
      <c r="E3184">
        <v>19800</v>
      </c>
      <c r="F3184">
        <v>19800</v>
      </c>
      <c r="G3184">
        <v>19800</v>
      </c>
      <c r="H3184">
        <v>19800</v>
      </c>
      <c r="I3184">
        <v>19800</v>
      </c>
      <c r="J3184">
        <v>19800</v>
      </c>
      <c r="K3184">
        <v>19800</v>
      </c>
      <c r="L3184">
        <v>19800</v>
      </c>
      <c r="M3184">
        <v>19800</v>
      </c>
      <c r="N3184">
        <v>19800</v>
      </c>
      <c r="O3184">
        <v>19800</v>
      </c>
      <c r="P3184">
        <v>19800</v>
      </c>
      <c r="Q3184">
        <v>19800</v>
      </c>
      <c r="R3184">
        <v>19800</v>
      </c>
      <c r="S3184">
        <v>19800</v>
      </c>
      <c r="T3184">
        <v>19800</v>
      </c>
      <c r="U3184">
        <v>19800</v>
      </c>
      <c r="V3184">
        <v>19800</v>
      </c>
      <c r="W3184">
        <v>19800</v>
      </c>
      <c r="X3184">
        <v>19800</v>
      </c>
      <c r="Y3184">
        <v>19800</v>
      </c>
      <c r="Z3184">
        <v>19800</v>
      </c>
      <c r="AA3184">
        <v>19800</v>
      </c>
      <c r="AB3184">
        <v>19800</v>
      </c>
      <c r="AC3184">
        <v>19800</v>
      </c>
      <c r="AD3184">
        <v>19800</v>
      </c>
      <c r="AE3184">
        <v>19800</v>
      </c>
      <c r="AF3184">
        <v>19800</v>
      </c>
    </row>
    <row r="3185" spans="1:32">
      <c r="A3185" t="s">
        <v>8455</v>
      </c>
      <c r="B3185">
        <v>19800</v>
      </c>
      <c r="C3185">
        <v>19800</v>
      </c>
      <c r="D3185">
        <v>19800</v>
      </c>
      <c r="E3185">
        <v>19800</v>
      </c>
      <c r="F3185">
        <v>19800</v>
      </c>
      <c r="G3185">
        <v>19800</v>
      </c>
      <c r="H3185">
        <v>19800</v>
      </c>
      <c r="I3185">
        <v>19800</v>
      </c>
      <c r="J3185">
        <v>19800</v>
      </c>
      <c r="K3185">
        <v>19800</v>
      </c>
      <c r="L3185">
        <v>19800</v>
      </c>
      <c r="M3185">
        <v>19800</v>
      </c>
      <c r="N3185">
        <v>19800</v>
      </c>
      <c r="O3185">
        <v>19800</v>
      </c>
      <c r="P3185">
        <v>19800</v>
      </c>
      <c r="Q3185">
        <v>19800</v>
      </c>
      <c r="R3185">
        <v>19800</v>
      </c>
      <c r="S3185">
        <v>19800</v>
      </c>
      <c r="T3185">
        <v>19800</v>
      </c>
      <c r="U3185">
        <v>19800</v>
      </c>
      <c r="V3185">
        <v>19800</v>
      </c>
      <c r="W3185">
        <v>19800</v>
      </c>
      <c r="X3185">
        <v>19800</v>
      </c>
      <c r="Y3185">
        <v>19800</v>
      </c>
      <c r="Z3185">
        <v>19800</v>
      </c>
      <c r="AA3185">
        <v>19800</v>
      </c>
      <c r="AB3185">
        <v>19800</v>
      </c>
      <c r="AC3185">
        <v>19800</v>
      </c>
      <c r="AD3185">
        <v>19800</v>
      </c>
      <c r="AE3185">
        <v>19800</v>
      </c>
      <c r="AF3185">
        <v>19800</v>
      </c>
    </row>
    <row r="3186" spans="1:32">
      <c r="A3186" t="s">
        <v>8456</v>
      </c>
      <c r="B3186">
        <v>19800</v>
      </c>
      <c r="C3186">
        <v>19800</v>
      </c>
      <c r="D3186">
        <v>19800</v>
      </c>
      <c r="E3186">
        <v>19800</v>
      </c>
      <c r="F3186">
        <v>19800</v>
      </c>
      <c r="G3186">
        <v>19800</v>
      </c>
      <c r="H3186">
        <v>19800</v>
      </c>
      <c r="I3186">
        <v>19800</v>
      </c>
      <c r="J3186">
        <v>19800</v>
      </c>
      <c r="K3186">
        <v>19800</v>
      </c>
      <c r="L3186">
        <v>19800</v>
      </c>
      <c r="M3186">
        <v>19800</v>
      </c>
      <c r="N3186">
        <v>19800</v>
      </c>
      <c r="O3186">
        <v>19800</v>
      </c>
      <c r="P3186">
        <v>19800</v>
      </c>
      <c r="Q3186">
        <v>19800</v>
      </c>
      <c r="R3186">
        <v>19800</v>
      </c>
      <c r="S3186">
        <v>19800</v>
      </c>
      <c r="T3186">
        <v>19800</v>
      </c>
      <c r="U3186">
        <v>19800</v>
      </c>
      <c r="V3186">
        <v>19800</v>
      </c>
      <c r="W3186">
        <v>19800</v>
      </c>
      <c r="X3186">
        <v>19800</v>
      </c>
      <c r="Y3186">
        <v>19800</v>
      </c>
      <c r="Z3186">
        <v>19800</v>
      </c>
      <c r="AA3186">
        <v>19800</v>
      </c>
      <c r="AB3186">
        <v>19800</v>
      </c>
      <c r="AC3186">
        <v>19800</v>
      </c>
      <c r="AD3186">
        <v>19800</v>
      </c>
      <c r="AE3186">
        <v>19800</v>
      </c>
      <c r="AF3186">
        <v>19800</v>
      </c>
    </row>
    <row r="3187" spans="1:32">
      <c r="A3187" t="s">
        <v>8457</v>
      </c>
      <c r="B3187">
        <v>19800</v>
      </c>
      <c r="C3187">
        <v>19800</v>
      </c>
      <c r="D3187">
        <v>19800</v>
      </c>
      <c r="E3187">
        <v>19800</v>
      </c>
      <c r="F3187">
        <v>19800</v>
      </c>
      <c r="G3187">
        <v>19800</v>
      </c>
      <c r="H3187">
        <v>19800</v>
      </c>
      <c r="I3187">
        <v>19800</v>
      </c>
      <c r="J3187">
        <v>19800</v>
      </c>
      <c r="K3187">
        <v>19800</v>
      </c>
      <c r="L3187">
        <v>19800</v>
      </c>
      <c r="M3187">
        <v>19800</v>
      </c>
      <c r="N3187">
        <v>19800</v>
      </c>
      <c r="O3187">
        <v>19800</v>
      </c>
      <c r="P3187">
        <v>19800</v>
      </c>
      <c r="Q3187">
        <v>19800</v>
      </c>
      <c r="R3187">
        <v>19800</v>
      </c>
      <c r="S3187">
        <v>19800</v>
      </c>
      <c r="T3187">
        <v>19800</v>
      </c>
      <c r="U3187">
        <v>19800</v>
      </c>
      <c r="V3187">
        <v>19800</v>
      </c>
      <c r="W3187">
        <v>19800</v>
      </c>
      <c r="X3187">
        <v>19800</v>
      </c>
      <c r="Y3187">
        <v>19800</v>
      </c>
      <c r="Z3187">
        <v>19800</v>
      </c>
      <c r="AA3187">
        <v>19800</v>
      </c>
      <c r="AB3187">
        <v>19800</v>
      </c>
      <c r="AC3187">
        <v>19800</v>
      </c>
      <c r="AD3187">
        <v>19800</v>
      </c>
      <c r="AE3187">
        <v>19800</v>
      </c>
      <c r="AF3187">
        <v>19800</v>
      </c>
    </row>
    <row r="3188" spans="1:32">
      <c r="A3188" t="s">
        <v>8458</v>
      </c>
      <c r="B3188">
        <v>19800</v>
      </c>
      <c r="C3188">
        <v>19800</v>
      </c>
      <c r="D3188">
        <v>19800</v>
      </c>
      <c r="E3188">
        <v>19800</v>
      </c>
      <c r="F3188">
        <v>19800</v>
      </c>
      <c r="G3188">
        <v>19800</v>
      </c>
      <c r="H3188">
        <v>19800</v>
      </c>
      <c r="I3188">
        <v>19800</v>
      </c>
      <c r="J3188">
        <v>19800</v>
      </c>
      <c r="K3188">
        <v>19800</v>
      </c>
      <c r="L3188">
        <v>19800</v>
      </c>
      <c r="M3188">
        <v>19800</v>
      </c>
      <c r="N3188">
        <v>19800</v>
      </c>
      <c r="O3188">
        <v>19800</v>
      </c>
      <c r="P3188">
        <v>19800</v>
      </c>
      <c r="Q3188">
        <v>19800</v>
      </c>
      <c r="R3188">
        <v>19800</v>
      </c>
      <c r="S3188">
        <v>19800</v>
      </c>
      <c r="T3188">
        <v>19800</v>
      </c>
      <c r="U3188">
        <v>19800</v>
      </c>
      <c r="V3188">
        <v>19800</v>
      </c>
      <c r="W3188">
        <v>19800</v>
      </c>
      <c r="X3188">
        <v>19800</v>
      </c>
      <c r="Y3188">
        <v>19800</v>
      </c>
      <c r="Z3188">
        <v>19800</v>
      </c>
      <c r="AA3188">
        <v>19800</v>
      </c>
      <c r="AB3188">
        <v>19800</v>
      </c>
      <c r="AC3188">
        <v>19800</v>
      </c>
      <c r="AD3188">
        <v>19800</v>
      </c>
      <c r="AE3188">
        <v>19800</v>
      </c>
      <c r="AF3188">
        <v>19800</v>
      </c>
    </row>
    <row r="3189" spans="1:32">
      <c r="A3189" t="s">
        <v>8459</v>
      </c>
      <c r="B3189">
        <v>19800</v>
      </c>
      <c r="C3189">
        <v>19800</v>
      </c>
      <c r="D3189">
        <v>19800</v>
      </c>
      <c r="E3189">
        <v>19800</v>
      </c>
      <c r="F3189">
        <v>19800</v>
      </c>
      <c r="G3189">
        <v>19800</v>
      </c>
      <c r="H3189">
        <v>19800</v>
      </c>
      <c r="I3189">
        <v>19800</v>
      </c>
      <c r="J3189">
        <v>19800</v>
      </c>
      <c r="K3189">
        <v>19800</v>
      </c>
      <c r="L3189">
        <v>19800</v>
      </c>
      <c r="M3189">
        <v>19800</v>
      </c>
      <c r="N3189">
        <v>19800</v>
      </c>
      <c r="O3189">
        <v>19800</v>
      </c>
      <c r="P3189">
        <v>19800</v>
      </c>
      <c r="Q3189">
        <v>19800</v>
      </c>
      <c r="R3189">
        <v>19800</v>
      </c>
      <c r="S3189">
        <v>19800</v>
      </c>
      <c r="T3189">
        <v>19800</v>
      </c>
      <c r="U3189">
        <v>19800</v>
      </c>
      <c r="V3189">
        <v>19800</v>
      </c>
      <c r="W3189">
        <v>19800</v>
      </c>
      <c r="X3189">
        <v>19800</v>
      </c>
      <c r="Y3189">
        <v>19800</v>
      </c>
      <c r="Z3189">
        <v>19800</v>
      </c>
      <c r="AA3189">
        <v>19800</v>
      </c>
      <c r="AB3189">
        <v>19800</v>
      </c>
      <c r="AC3189">
        <v>19800</v>
      </c>
      <c r="AD3189">
        <v>19800</v>
      </c>
      <c r="AE3189">
        <v>19800</v>
      </c>
      <c r="AF3189">
        <v>19800</v>
      </c>
    </row>
    <row r="3190" spans="1:32">
      <c r="A3190" t="s">
        <v>8460</v>
      </c>
      <c r="B3190">
        <v>19800</v>
      </c>
      <c r="C3190">
        <v>19800</v>
      </c>
      <c r="D3190">
        <v>19800</v>
      </c>
      <c r="E3190">
        <v>19800</v>
      </c>
      <c r="F3190">
        <v>19800</v>
      </c>
      <c r="G3190">
        <v>19800</v>
      </c>
      <c r="H3190">
        <v>19800</v>
      </c>
      <c r="I3190">
        <v>19800</v>
      </c>
      <c r="J3190">
        <v>19800</v>
      </c>
      <c r="K3190">
        <v>19800</v>
      </c>
      <c r="L3190">
        <v>19800</v>
      </c>
      <c r="M3190">
        <v>19800</v>
      </c>
      <c r="N3190">
        <v>19800</v>
      </c>
      <c r="O3190">
        <v>19800</v>
      </c>
      <c r="P3190">
        <v>19800</v>
      </c>
      <c r="Q3190">
        <v>19800</v>
      </c>
      <c r="R3190">
        <v>19800</v>
      </c>
      <c r="S3190">
        <v>19800</v>
      </c>
      <c r="T3190">
        <v>19800</v>
      </c>
      <c r="U3190">
        <v>19800</v>
      </c>
      <c r="V3190">
        <v>19800</v>
      </c>
      <c r="W3190">
        <v>19800</v>
      </c>
      <c r="X3190">
        <v>19800</v>
      </c>
      <c r="Y3190">
        <v>19800</v>
      </c>
      <c r="Z3190">
        <v>19800</v>
      </c>
      <c r="AA3190">
        <v>19800</v>
      </c>
      <c r="AB3190">
        <v>19800</v>
      </c>
      <c r="AC3190">
        <v>19800</v>
      </c>
      <c r="AD3190">
        <v>19800</v>
      </c>
      <c r="AE3190">
        <v>19800</v>
      </c>
      <c r="AF3190">
        <v>19800</v>
      </c>
    </row>
    <row r="3191" spans="1:32">
      <c r="A3191" t="s">
        <v>8461</v>
      </c>
      <c r="B3191">
        <v>19800</v>
      </c>
      <c r="C3191">
        <v>19800</v>
      </c>
      <c r="D3191">
        <v>19800</v>
      </c>
      <c r="E3191">
        <v>19800</v>
      </c>
      <c r="F3191">
        <v>19800</v>
      </c>
      <c r="G3191">
        <v>19800</v>
      </c>
      <c r="H3191">
        <v>19800</v>
      </c>
      <c r="I3191">
        <v>19800</v>
      </c>
      <c r="J3191">
        <v>19800</v>
      </c>
      <c r="K3191">
        <v>19800</v>
      </c>
      <c r="L3191">
        <v>19800</v>
      </c>
      <c r="M3191">
        <v>19800</v>
      </c>
      <c r="N3191">
        <v>19800</v>
      </c>
      <c r="O3191">
        <v>19800</v>
      </c>
      <c r="P3191">
        <v>19800</v>
      </c>
      <c r="Q3191">
        <v>19800</v>
      </c>
      <c r="R3191">
        <v>19800</v>
      </c>
      <c r="S3191">
        <v>19800</v>
      </c>
      <c r="T3191">
        <v>19800</v>
      </c>
      <c r="U3191">
        <v>19800</v>
      </c>
      <c r="V3191">
        <v>19800</v>
      </c>
      <c r="W3191">
        <v>19800</v>
      </c>
      <c r="X3191">
        <v>19800</v>
      </c>
      <c r="Y3191">
        <v>19800</v>
      </c>
      <c r="Z3191">
        <v>19800</v>
      </c>
      <c r="AA3191">
        <v>19800</v>
      </c>
      <c r="AB3191">
        <v>19800</v>
      </c>
      <c r="AC3191">
        <v>19800</v>
      </c>
      <c r="AD3191">
        <v>19800</v>
      </c>
      <c r="AE3191">
        <v>19800</v>
      </c>
      <c r="AF3191">
        <v>19800</v>
      </c>
    </row>
    <row r="3192" spans="1:32">
      <c r="A3192" t="s">
        <v>8462</v>
      </c>
      <c r="B3192">
        <v>19800</v>
      </c>
      <c r="C3192">
        <v>19800</v>
      </c>
      <c r="D3192">
        <v>19800</v>
      </c>
      <c r="E3192">
        <v>19800</v>
      </c>
      <c r="F3192">
        <v>19800</v>
      </c>
      <c r="G3192">
        <v>19800</v>
      </c>
      <c r="H3192">
        <v>19800</v>
      </c>
      <c r="I3192">
        <v>19800</v>
      </c>
      <c r="J3192">
        <v>19800</v>
      </c>
      <c r="K3192">
        <v>19800</v>
      </c>
      <c r="L3192">
        <v>19800</v>
      </c>
      <c r="M3192">
        <v>19800</v>
      </c>
      <c r="N3192">
        <v>19800</v>
      </c>
      <c r="O3192">
        <v>19800</v>
      </c>
      <c r="P3192">
        <v>19800</v>
      </c>
      <c r="Q3192">
        <v>19800</v>
      </c>
      <c r="R3192">
        <v>19800</v>
      </c>
      <c r="S3192">
        <v>19800</v>
      </c>
      <c r="T3192">
        <v>19800</v>
      </c>
      <c r="U3192">
        <v>19800</v>
      </c>
      <c r="V3192">
        <v>19800</v>
      </c>
      <c r="W3192">
        <v>19800</v>
      </c>
      <c r="X3192">
        <v>19800</v>
      </c>
      <c r="Y3192">
        <v>19800</v>
      </c>
      <c r="Z3192">
        <v>19800</v>
      </c>
      <c r="AA3192">
        <v>19800</v>
      </c>
      <c r="AB3192">
        <v>19800</v>
      </c>
      <c r="AC3192">
        <v>19800</v>
      </c>
      <c r="AD3192">
        <v>19800</v>
      </c>
      <c r="AE3192">
        <v>19800</v>
      </c>
      <c r="AF3192">
        <v>19800</v>
      </c>
    </row>
    <row r="3193" spans="1:32">
      <c r="A3193" t="s">
        <v>8463</v>
      </c>
      <c r="B3193">
        <v>19800</v>
      </c>
      <c r="C3193">
        <v>19800</v>
      </c>
      <c r="D3193">
        <v>19800</v>
      </c>
      <c r="E3193">
        <v>19800</v>
      </c>
      <c r="F3193">
        <v>19800</v>
      </c>
      <c r="G3193">
        <v>19800</v>
      </c>
      <c r="H3193">
        <v>19800</v>
      </c>
      <c r="I3193">
        <v>19800</v>
      </c>
      <c r="J3193">
        <v>19800</v>
      </c>
      <c r="K3193">
        <v>19800</v>
      </c>
      <c r="L3193">
        <v>19800</v>
      </c>
      <c r="M3193">
        <v>19800</v>
      </c>
      <c r="N3193">
        <v>19800</v>
      </c>
      <c r="O3193">
        <v>19800</v>
      </c>
      <c r="P3193">
        <v>19800</v>
      </c>
      <c r="Q3193">
        <v>19800</v>
      </c>
      <c r="R3193">
        <v>19800</v>
      </c>
      <c r="S3193">
        <v>19800</v>
      </c>
      <c r="T3193">
        <v>19800</v>
      </c>
      <c r="U3193">
        <v>19800</v>
      </c>
      <c r="V3193">
        <v>19800</v>
      </c>
      <c r="W3193">
        <v>19800</v>
      </c>
      <c r="X3193">
        <v>19800</v>
      </c>
      <c r="Y3193">
        <v>19800</v>
      </c>
      <c r="Z3193">
        <v>19800</v>
      </c>
      <c r="AA3193">
        <v>19800</v>
      </c>
      <c r="AB3193">
        <v>19800</v>
      </c>
      <c r="AC3193">
        <v>19800</v>
      </c>
      <c r="AD3193">
        <v>19800</v>
      </c>
      <c r="AE3193">
        <v>19800</v>
      </c>
      <c r="AF3193">
        <v>19800</v>
      </c>
    </row>
    <row r="3194" spans="1:32">
      <c r="A3194" t="s">
        <v>8464</v>
      </c>
      <c r="B3194">
        <v>19800</v>
      </c>
      <c r="C3194">
        <v>19800</v>
      </c>
      <c r="D3194">
        <v>19800</v>
      </c>
      <c r="E3194">
        <v>19800</v>
      </c>
      <c r="F3194">
        <v>19800</v>
      </c>
      <c r="G3194">
        <v>19800</v>
      </c>
      <c r="H3194">
        <v>19800</v>
      </c>
      <c r="I3194">
        <v>19800</v>
      </c>
      <c r="J3194">
        <v>19800</v>
      </c>
      <c r="K3194">
        <v>19800</v>
      </c>
      <c r="L3194">
        <v>19800</v>
      </c>
      <c r="M3194">
        <v>19800</v>
      </c>
      <c r="N3194">
        <v>19800</v>
      </c>
      <c r="O3194">
        <v>19800</v>
      </c>
      <c r="P3194">
        <v>19800</v>
      </c>
      <c r="Q3194">
        <v>19800</v>
      </c>
      <c r="R3194">
        <v>19800</v>
      </c>
      <c r="S3194">
        <v>19800</v>
      </c>
      <c r="T3194">
        <v>19800</v>
      </c>
      <c r="U3194">
        <v>19800</v>
      </c>
      <c r="V3194">
        <v>19800</v>
      </c>
      <c r="W3194">
        <v>19800</v>
      </c>
      <c r="X3194">
        <v>19800</v>
      </c>
      <c r="Y3194">
        <v>19800</v>
      </c>
      <c r="Z3194">
        <v>19800</v>
      </c>
      <c r="AA3194">
        <v>19800</v>
      </c>
      <c r="AB3194">
        <v>19800</v>
      </c>
      <c r="AC3194">
        <v>19800</v>
      </c>
      <c r="AD3194">
        <v>19800</v>
      </c>
      <c r="AE3194">
        <v>19800</v>
      </c>
      <c r="AF3194">
        <v>19800</v>
      </c>
    </row>
    <row r="3195" spans="1:32">
      <c r="A3195" t="s">
        <v>8465</v>
      </c>
      <c r="B3195">
        <v>19800</v>
      </c>
      <c r="C3195">
        <v>19800</v>
      </c>
      <c r="D3195">
        <v>19800</v>
      </c>
      <c r="E3195">
        <v>19800</v>
      </c>
      <c r="F3195">
        <v>19800</v>
      </c>
      <c r="G3195">
        <v>19800</v>
      </c>
      <c r="H3195">
        <v>19800</v>
      </c>
      <c r="I3195">
        <v>19800</v>
      </c>
      <c r="J3195">
        <v>19800</v>
      </c>
      <c r="K3195">
        <v>19800</v>
      </c>
      <c r="L3195">
        <v>19800</v>
      </c>
      <c r="M3195">
        <v>19800</v>
      </c>
      <c r="N3195">
        <v>19800</v>
      </c>
      <c r="O3195">
        <v>19800</v>
      </c>
      <c r="P3195">
        <v>19800</v>
      </c>
      <c r="Q3195">
        <v>19800</v>
      </c>
      <c r="R3195">
        <v>19800</v>
      </c>
      <c r="S3195">
        <v>19800</v>
      </c>
      <c r="T3195">
        <v>19800</v>
      </c>
      <c r="U3195">
        <v>19800</v>
      </c>
      <c r="V3195">
        <v>19800</v>
      </c>
      <c r="W3195">
        <v>19800</v>
      </c>
      <c r="X3195">
        <v>19800</v>
      </c>
      <c r="Y3195">
        <v>19800</v>
      </c>
      <c r="Z3195">
        <v>19800</v>
      </c>
      <c r="AA3195">
        <v>19800</v>
      </c>
      <c r="AB3195">
        <v>19800</v>
      </c>
      <c r="AC3195">
        <v>19800</v>
      </c>
      <c r="AD3195">
        <v>19800</v>
      </c>
      <c r="AE3195">
        <v>19800</v>
      </c>
      <c r="AF3195">
        <v>19800</v>
      </c>
    </row>
    <row r="3196" spans="1:32">
      <c r="A3196" t="s">
        <v>8466</v>
      </c>
      <c r="B3196">
        <v>19800</v>
      </c>
      <c r="C3196">
        <v>19800</v>
      </c>
      <c r="D3196">
        <v>19800</v>
      </c>
      <c r="E3196">
        <v>19800</v>
      </c>
      <c r="F3196">
        <v>19800</v>
      </c>
      <c r="G3196">
        <v>19800</v>
      </c>
      <c r="H3196">
        <v>19800</v>
      </c>
      <c r="I3196">
        <v>19800</v>
      </c>
      <c r="J3196">
        <v>19800</v>
      </c>
      <c r="K3196">
        <v>19800</v>
      </c>
      <c r="L3196">
        <v>19800</v>
      </c>
      <c r="M3196">
        <v>19800</v>
      </c>
      <c r="N3196">
        <v>19800</v>
      </c>
      <c r="O3196">
        <v>19800</v>
      </c>
      <c r="P3196">
        <v>19800</v>
      </c>
      <c r="Q3196">
        <v>19800</v>
      </c>
      <c r="R3196">
        <v>19800</v>
      </c>
      <c r="S3196">
        <v>19800</v>
      </c>
      <c r="T3196">
        <v>19800</v>
      </c>
      <c r="U3196">
        <v>19800</v>
      </c>
      <c r="V3196">
        <v>19800</v>
      </c>
      <c r="W3196">
        <v>19800</v>
      </c>
      <c r="X3196">
        <v>19800</v>
      </c>
      <c r="Y3196">
        <v>19800</v>
      </c>
      <c r="Z3196">
        <v>19800</v>
      </c>
      <c r="AA3196">
        <v>19800</v>
      </c>
      <c r="AB3196">
        <v>19800</v>
      </c>
      <c r="AC3196">
        <v>19800</v>
      </c>
      <c r="AD3196">
        <v>19800</v>
      </c>
      <c r="AE3196">
        <v>19800</v>
      </c>
      <c r="AF3196">
        <v>19800</v>
      </c>
    </row>
    <row r="3197" spans="1:32">
      <c r="A3197" t="s">
        <v>8467</v>
      </c>
      <c r="B3197">
        <v>19800</v>
      </c>
      <c r="C3197">
        <v>19800</v>
      </c>
      <c r="D3197">
        <v>19800</v>
      </c>
      <c r="E3197">
        <v>19800</v>
      </c>
      <c r="F3197">
        <v>19800</v>
      </c>
      <c r="G3197">
        <v>19800</v>
      </c>
      <c r="H3197">
        <v>19800</v>
      </c>
      <c r="I3197">
        <v>19800</v>
      </c>
      <c r="J3197">
        <v>19800</v>
      </c>
      <c r="K3197">
        <v>19800</v>
      </c>
      <c r="L3197">
        <v>19800</v>
      </c>
      <c r="M3197">
        <v>19800</v>
      </c>
      <c r="N3197">
        <v>19800</v>
      </c>
      <c r="O3197">
        <v>19800</v>
      </c>
      <c r="P3197">
        <v>19800</v>
      </c>
      <c r="Q3197">
        <v>19800</v>
      </c>
      <c r="R3197">
        <v>19800</v>
      </c>
      <c r="S3197">
        <v>19800</v>
      </c>
      <c r="T3197">
        <v>19800</v>
      </c>
      <c r="U3197">
        <v>19800</v>
      </c>
      <c r="V3197">
        <v>19800</v>
      </c>
      <c r="W3197">
        <v>19800</v>
      </c>
      <c r="X3197">
        <v>19800</v>
      </c>
      <c r="Y3197">
        <v>19800</v>
      </c>
      <c r="Z3197">
        <v>19800</v>
      </c>
      <c r="AA3197">
        <v>19800</v>
      </c>
      <c r="AB3197">
        <v>19800</v>
      </c>
      <c r="AC3197">
        <v>19800</v>
      </c>
      <c r="AD3197">
        <v>19800</v>
      </c>
      <c r="AE3197">
        <v>19800</v>
      </c>
      <c r="AF3197">
        <v>19800</v>
      </c>
    </row>
    <row r="3198" spans="1:32">
      <c r="A3198" t="s">
        <v>8468</v>
      </c>
      <c r="B3198">
        <v>19800</v>
      </c>
      <c r="C3198">
        <v>19800</v>
      </c>
      <c r="D3198">
        <v>19800</v>
      </c>
      <c r="E3198">
        <v>19800</v>
      </c>
      <c r="F3198">
        <v>19800</v>
      </c>
      <c r="G3198">
        <v>19800</v>
      </c>
      <c r="H3198">
        <v>19800</v>
      </c>
      <c r="I3198">
        <v>19800</v>
      </c>
      <c r="J3198">
        <v>19800</v>
      </c>
      <c r="K3198">
        <v>19800</v>
      </c>
      <c r="L3198">
        <v>19800</v>
      </c>
      <c r="M3198">
        <v>19800</v>
      </c>
      <c r="N3198">
        <v>19800</v>
      </c>
      <c r="O3198">
        <v>19800</v>
      </c>
      <c r="P3198">
        <v>19800</v>
      </c>
      <c r="Q3198">
        <v>19800</v>
      </c>
      <c r="R3198">
        <v>19800</v>
      </c>
      <c r="S3198">
        <v>19800</v>
      </c>
      <c r="T3198">
        <v>19800</v>
      </c>
      <c r="U3198">
        <v>19800</v>
      </c>
      <c r="V3198">
        <v>19800</v>
      </c>
      <c r="W3198">
        <v>19800</v>
      </c>
      <c r="X3198">
        <v>19800</v>
      </c>
      <c r="Y3198">
        <v>19800</v>
      </c>
      <c r="Z3198">
        <v>19800</v>
      </c>
      <c r="AA3198">
        <v>19800</v>
      </c>
      <c r="AB3198">
        <v>19800</v>
      </c>
      <c r="AC3198">
        <v>19800</v>
      </c>
      <c r="AD3198">
        <v>19800</v>
      </c>
      <c r="AE3198">
        <v>19800</v>
      </c>
      <c r="AF3198">
        <v>19800</v>
      </c>
    </row>
    <row r="3199" spans="1:32">
      <c r="A3199" t="s">
        <v>8469</v>
      </c>
      <c r="B3199">
        <v>19800</v>
      </c>
      <c r="C3199">
        <v>19800</v>
      </c>
      <c r="D3199">
        <v>19800</v>
      </c>
      <c r="E3199">
        <v>19800</v>
      </c>
      <c r="F3199">
        <v>19800</v>
      </c>
      <c r="G3199">
        <v>19800</v>
      </c>
      <c r="H3199">
        <v>19800</v>
      </c>
      <c r="I3199">
        <v>19800</v>
      </c>
      <c r="J3199">
        <v>19800</v>
      </c>
      <c r="K3199">
        <v>19800</v>
      </c>
      <c r="L3199">
        <v>19800</v>
      </c>
      <c r="M3199">
        <v>19800</v>
      </c>
      <c r="N3199">
        <v>19800</v>
      </c>
      <c r="O3199">
        <v>19800</v>
      </c>
      <c r="P3199">
        <v>19800</v>
      </c>
      <c r="Q3199">
        <v>19800</v>
      </c>
      <c r="R3199">
        <v>19800</v>
      </c>
      <c r="S3199">
        <v>19800</v>
      </c>
      <c r="T3199">
        <v>19800</v>
      </c>
      <c r="U3199">
        <v>19800</v>
      </c>
      <c r="V3199">
        <v>19800</v>
      </c>
      <c r="W3199">
        <v>19800</v>
      </c>
      <c r="X3199">
        <v>19800</v>
      </c>
      <c r="Y3199">
        <v>19800</v>
      </c>
      <c r="Z3199">
        <v>19800</v>
      </c>
      <c r="AA3199">
        <v>19800</v>
      </c>
      <c r="AB3199">
        <v>19800</v>
      </c>
      <c r="AC3199">
        <v>19800</v>
      </c>
      <c r="AD3199">
        <v>19800</v>
      </c>
      <c r="AE3199">
        <v>19800</v>
      </c>
      <c r="AF3199">
        <v>19800</v>
      </c>
    </row>
    <row r="3200" spans="1:32">
      <c r="A3200" t="s">
        <v>8470</v>
      </c>
      <c r="B3200">
        <v>19800</v>
      </c>
      <c r="C3200">
        <v>19800</v>
      </c>
      <c r="D3200">
        <v>19800</v>
      </c>
      <c r="E3200">
        <v>19800</v>
      </c>
      <c r="F3200">
        <v>19800</v>
      </c>
      <c r="G3200">
        <v>19800</v>
      </c>
      <c r="H3200">
        <v>19800</v>
      </c>
      <c r="I3200">
        <v>19800</v>
      </c>
      <c r="J3200">
        <v>19800</v>
      </c>
      <c r="K3200">
        <v>19800</v>
      </c>
      <c r="L3200">
        <v>19800</v>
      </c>
      <c r="M3200">
        <v>19800</v>
      </c>
      <c r="N3200">
        <v>19800</v>
      </c>
      <c r="O3200">
        <v>19800</v>
      </c>
      <c r="P3200">
        <v>19800</v>
      </c>
      <c r="Q3200">
        <v>19800</v>
      </c>
      <c r="R3200">
        <v>19800</v>
      </c>
      <c r="S3200">
        <v>19800</v>
      </c>
      <c r="T3200">
        <v>19800</v>
      </c>
      <c r="U3200">
        <v>19800</v>
      </c>
      <c r="V3200">
        <v>19800</v>
      </c>
      <c r="W3200">
        <v>19800</v>
      </c>
      <c r="X3200">
        <v>19800</v>
      </c>
      <c r="Y3200">
        <v>19800</v>
      </c>
      <c r="Z3200">
        <v>19800</v>
      </c>
      <c r="AA3200">
        <v>19800</v>
      </c>
      <c r="AB3200">
        <v>19800</v>
      </c>
      <c r="AC3200">
        <v>19800</v>
      </c>
      <c r="AD3200">
        <v>19800</v>
      </c>
      <c r="AE3200">
        <v>19800</v>
      </c>
      <c r="AF3200">
        <v>19800</v>
      </c>
    </row>
    <row r="3201" spans="1:32">
      <c r="A3201" t="s">
        <v>8471</v>
      </c>
      <c r="B3201">
        <v>19800</v>
      </c>
      <c r="C3201">
        <v>19800</v>
      </c>
      <c r="D3201">
        <v>19800</v>
      </c>
      <c r="E3201">
        <v>19800</v>
      </c>
      <c r="F3201">
        <v>19800</v>
      </c>
      <c r="G3201">
        <v>19800</v>
      </c>
      <c r="H3201">
        <v>19800</v>
      </c>
      <c r="I3201">
        <v>19800</v>
      </c>
      <c r="J3201">
        <v>19800</v>
      </c>
      <c r="K3201">
        <v>19800</v>
      </c>
      <c r="L3201">
        <v>19800</v>
      </c>
      <c r="M3201">
        <v>19800</v>
      </c>
      <c r="N3201">
        <v>19800</v>
      </c>
      <c r="O3201">
        <v>19800</v>
      </c>
      <c r="P3201">
        <v>19800</v>
      </c>
      <c r="Q3201">
        <v>19800</v>
      </c>
      <c r="R3201">
        <v>19800</v>
      </c>
      <c r="S3201">
        <v>19800</v>
      </c>
      <c r="T3201">
        <v>19800</v>
      </c>
      <c r="U3201">
        <v>19800</v>
      </c>
      <c r="V3201">
        <v>19800</v>
      </c>
      <c r="W3201">
        <v>19800</v>
      </c>
      <c r="X3201">
        <v>19800</v>
      </c>
      <c r="Y3201">
        <v>19800</v>
      </c>
      <c r="Z3201">
        <v>19800</v>
      </c>
      <c r="AA3201">
        <v>19800</v>
      </c>
      <c r="AB3201">
        <v>19800</v>
      </c>
      <c r="AC3201">
        <v>19800</v>
      </c>
      <c r="AD3201">
        <v>19800</v>
      </c>
      <c r="AE3201">
        <v>19800</v>
      </c>
      <c r="AF3201">
        <v>19800</v>
      </c>
    </row>
    <row r="3202" spans="1:32">
      <c r="A3202" t="s">
        <v>8472</v>
      </c>
      <c r="B3202">
        <v>19800</v>
      </c>
      <c r="C3202">
        <v>19800</v>
      </c>
      <c r="D3202">
        <v>19800</v>
      </c>
      <c r="E3202">
        <v>19800</v>
      </c>
      <c r="F3202">
        <v>19800</v>
      </c>
      <c r="G3202">
        <v>19800</v>
      </c>
      <c r="H3202">
        <v>19800</v>
      </c>
      <c r="I3202">
        <v>19800</v>
      </c>
      <c r="J3202">
        <v>19800</v>
      </c>
      <c r="K3202">
        <v>19800</v>
      </c>
      <c r="L3202">
        <v>19800</v>
      </c>
      <c r="M3202">
        <v>19800</v>
      </c>
      <c r="N3202">
        <v>19800</v>
      </c>
      <c r="O3202">
        <v>19800</v>
      </c>
      <c r="P3202">
        <v>19800</v>
      </c>
      <c r="Q3202">
        <v>19800</v>
      </c>
      <c r="R3202">
        <v>19800</v>
      </c>
      <c r="S3202">
        <v>19800</v>
      </c>
      <c r="T3202">
        <v>19800</v>
      </c>
      <c r="U3202">
        <v>19800</v>
      </c>
      <c r="V3202">
        <v>19800</v>
      </c>
      <c r="W3202">
        <v>19800</v>
      </c>
      <c r="X3202">
        <v>19800</v>
      </c>
      <c r="Y3202">
        <v>19800</v>
      </c>
      <c r="Z3202">
        <v>19800</v>
      </c>
      <c r="AA3202">
        <v>19800</v>
      </c>
      <c r="AB3202">
        <v>19800</v>
      </c>
      <c r="AC3202">
        <v>19800</v>
      </c>
      <c r="AD3202">
        <v>19800</v>
      </c>
      <c r="AE3202">
        <v>19800</v>
      </c>
      <c r="AF3202">
        <v>19800</v>
      </c>
    </row>
    <row r="3203" spans="1:32">
      <c r="A3203" t="s">
        <v>8473</v>
      </c>
      <c r="B3203">
        <v>19800</v>
      </c>
      <c r="C3203">
        <v>19800</v>
      </c>
      <c r="D3203">
        <v>19800</v>
      </c>
      <c r="E3203">
        <v>19800</v>
      </c>
      <c r="F3203">
        <v>19800</v>
      </c>
      <c r="G3203">
        <v>19800</v>
      </c>
      <c r="H3203">
        <v>19800</v>
      </c>
      <c r="I3203">
        <v>19800</v>
      </c>
      <c r="J3203">
        <v>19800</v>
      </c>
      <c r="K3203">
        <v>19800</v>
      </c>
      <c r="L3203">
        <v>19800</v>
      </c>
      <c r="M3203">
        <v>19800</v>
      </c>
      <c r="N3203">
        <v>19800</v>
      </c>
      <c r="O3203">
        <v>19800</v>
      </c>
      <c r="P3203">
        <v>19800</v>
      </c>
      <c r="Q3203">
        <v>19800</v>
      </c>
      <c r="R3203">
        <v>19800</v>
      </c>
      <c r="S3203">
        <v>19800</v>
      </c>
      <c r="T3203">
        <v>19800</v>
      </c>
      <c r="U3203">
        <v>19800</v>
      </c>
      <c r="V3203">
        <v>19800</v>
      </c>
      <c r="W3203">
        <v>19800</v>
      </c>
      <c r="X3203">
        <v>19800</v>
      </c>
      <c r="Y3203">
        <v>19800</v>
      </c>
      <c r="Z3203">
        <v>19800</v>
      </c>
      <c r="AA3203">
        <v>19800</v>
      </c>
      <c r="AB3203">
        <v>19800</v>
      </c>
      <c r="AC3203">
        <v>19800</v>
      </c>
      <c r="AD3203">
        <v>19800</v>
      </c>
      <c r="AE3203">
        <v>19800</v>
      </c>
      <c r="AF3203">
        <v>19800</v>
      </c>
    </row>
    <row r="3204" spans="1:32">
      <c r="A3204" t="s">
        <v>8474</v>
      </c>
      <c r="B3204">
        <v>19800</v>
      </c>
      <c r="C3204">
        <v>19800</v>
      </c>
      <c r="D3204">
        <v>19800</v>
      </c>
      <c r="E3204">
        <v>19800</v>
      </c>
      <c r="F3204">
        <v>19800</v>
      </c>
      <c r="G3204">
        <v>19800</v>
      </c>
      <c r="H3204">
        <v>19800</v>
      </c>
      <c r="I3204">
        <v>19800</v>
      </c>
      <c r="J3204">
        <v>19800</v>
      </c>
      <c r="K3204">
        <v>19800</v>
      </c>
      <c r="L3204">
        <v>19800</v>
      </c>
      <c r="M3204">
        <v>19800</v>
      </c>
      <c r="N3204">
        <v>19800</v>
      </c>
      <c r="O3204">
        <v>19800</v>
      </c>
      <c r="P3204">
        <v>19800</v>
      </c>
      <c r="Q3204">
        <v>19800</v>
      </c>
      <c r="R3204">
        <v>19800</v>
      </c>
      <c r="S3204">
        <v>19800</v>
      </c>
      <c r="T3204">
        <v>19800</v>
      </c>
      <c r="U3204">
        <v>19800</v>
      </c>
      <c r="V3204">
        <v>19800</v>
      </c>
      <c r="W3204">
        <v>19800</v>
      </c>
      <c r="X3204">
        <v>19800</v>
      </c>
      <c r="Y3204">
        <v>19800</v>
      </c>
      <c r="Z3204">
        <v>19800</v>
      </c>
      <c r="AA3204">
        <v>19800</v>
      </c>
      <c r="AB3204">
        <v>19800</v>
      </c>
      <c r="AC3204">
        <v>19800</v>
      </c>
      <c r="AD3204">
        <v>19800</v>
      </c>
      <c r="AE3204">
        <v>19800</v>
      </c>
      <c r="AF3204">
        <v>19800</v>
      </c>
    </row>
    <row r="3205" spans="1:32">
      <c r="A3205" t="s">
        <v>8475</v>
      </c>
      <c r="B3205">
        <v>19800</v>
      </c>
      <c r="C3205">
        <v>19800</v>
      </c>
      <c r="D3205">
        <v>19800</v>
      </c>
      <c r="E3205">
        <v>19800</v>
      </c>
      <c r="F3205">
        <v>19800</v>
      </c>
      <c r="G3205">
        <v>19800</v>
      </c>
      <c r="H3205">
        <v>19800</v>
      </c>
      <c r="I3205">
        <v>19800</v>
      </c>
      <c r="J3205">
        <v>19800</v>
      </c>
      <c r="K3205">
        <v>19800</v>
      </c>
      <c r="L3205">
        <v>19800</v>
      </c>
      <c r="M3205">
        <v>19800</v>
      </c>
      <c r="N3205">
        <v>19800</v>
      </c>
      <c r="O3205">
        <v>19800</v>
      </c>
      <c r="P3205">
        <v>19800</v>
      </c>
      <c r="Q3205">
        <v>19800</v>
      </c>
      <c r="R3205">
        <v>19800</v>
      </c>
      <c r="S3205">
        <v>19800</v>
      </c>
      <c r="T3205">
        <v>19800</v>
      </c>
      <c r="U3205">
        <v>19800</v>
      </c>
      <c r="V3205">
        <v>19800</v>
      </c>
      <c r="W3205">
        <v>19800</v>
      </c>
      <c r="X3205">
        <v>19800</v>
      </c>
      <c r="Y3205">
        <v>19800</v>
      </c>
      <c r="Z3205">
        <v>19800</v>
      </c>
      <c r="AA3205">
        <v>19800</v>
      </c>
      <c r="AB3205">
        <v>19800</v>
      </c>
      <c r="AC3205">
        <v>19800</v>
      </c>
      <c r="AD3205">
        <v>19800</v>
      </c>
      <c r="AE3205">
        <v>19800</v>
      </c>
      <c r="AF3205">
        <v>19800</v>
      </c>
    </row>
    <row r="3206" spans="1:32">
      <c r="A3206" t="s">
        <v>8476</v>
      </c>
      <c r="B3206">
        <v>19800</v>
      </c>
      <c r="C3206">
        <v>19800</v>
      </c>
      <c r="D3206">
        <v>19800</v>
      </c>
      <c r="E3206">
        <v>19800</v>
      </c>
      <c r="F3206">
        <v>19800</v>
      </c>
      <c r="G3206">
        <v>19800</v>
      </c>
      <c r="H3206">
        <v>19800</v>
      </c>
      <c r="I3206">
        <v>19800</v>
      </c>
      <c r="J3206">
        <v>19800</v>
      </c>
      <c r="K3206">
        <v>19800</v>
      </c>
      <c r="L3206">
        <v>19800</v>
      </c>
      <c r="M3206">
        <v>19800</v>
      </c>
      <c r="N3206">
        <v>19800</v>
      </c>
      <c r="O3206">
        <v>19800</v>
      </c>
      <c r="P3206">
        <v>19800</v>
      </c>
      <c r="Q3206">
        <v>19800</v>
      </c>
      <c r="R3206">
        <v>19800</v>
      </c>
      <c r="S3206">
        <v>19800</v>
      </c>
      <c r="T3206">
        <v>19800</v>
      </c>
      <c r="U3206">
        <v>19800</v>
      </c>
      <c r="V3206">
        <v>19800</v>
      </c>
      <c r="W3206">
        <v>19800</v>
      </c>
      <c r="X3206">
        <v>19800</v>
      </c>
      <c r="Y3206">
        <v>19800</v>
      </c>
      <c r="Z3206">
        <v>19800</v>
      </c>
      <c r="AA3206">
        <v>19800</v>
      </c>
      <c r="AB3206">
        <v>19800</v>
      </c>
      <c r="AC3206">
        <v>19800</v>
      </c>
      <c r="AD3206">
        <v>19800</v>
      </c>
      <c r="AE3206">
        <v>19800</v>
      </c>
      <c r="AF3206">
        <v>19800</v>
      </c>
    </row>
    <row r="3207" spans="1:32">
      <c r="A3207" t="s">
        <v>8477</v>
      </c>
      <c r="B3207">
        <v>19800</v>
      </c>
      <c r="C3207">
        <v>19800</v>
      </c>
      <c r="D3207">
        <v>19800</v>
      </c>
      <c r="E3207">
        <v>19800</v>
      </c>
      <c r="F3207">
        <v>19800</v>
      </c>
      <c r="G3207">
        <v>19800</v>
      </c>
      <c r="H3207">
        <v>19800</v>
      </c>
      <c r="I3207">
        <v>19800</v>
      </c>
      <c r="J3207">
        <v>19800</v>
      </c>
      <c r="K3207">
        <v>19800</v>
      </c>
      <c r="L3207">
        <v>19800</v>
      </c>
      <c r="M3207">
        <v>19800</v>
      </c>
      <c r="N3207">
        <v>19800</v>
      </c>
      <c r="O3207">
        <v>19800</v>
      </c>
      <c r="P3207">
        <v>19800</v>
      </c>
      <c r="Q3207">
        <v>19800</v>
      </c>
      <c r="R3207">
        <v>19800</v>
      </c>
      <c r="S3207">
        <v>19800</v>
      </c>
      <c r="T3207">
        <v>19800</v>
      </c>
      <c r="U3207">
        <v>19800</v>
      </c>
      <c r="V3207">
        <v>19800</v>
      </c>
      <c r="W3207">
        <v>19800</v>
      </c>
      <c r="X3207">
        <v>19800</v>
      </c>
      <c r="Y3207">
        <v>19800</v>
      </c>
      <c r="Z3207">
        <v>19800</v>
      </c>
      <c r="AA3207">
        <v>19800</v>
      </c>
      <c r="AB3207">
        <v>19800</v>
      </c>
      <c r="AC3207">
        <v>19800</v>
      </c>
      <c r="AD3207">
        <v>19800</v>
      </c>
      <c r="AE3207">
        <v>19800</v>
      </c>
      <c r="AF3207">
        <v>19800</v>
      </c>
    </row>
    <row r="3208" spans="1:32">
      <c r="A3208" t="s">
        <v>8478</v>
      </c>
      <c r="B3208">
        <v>19800</v>
      </c>
      <c r="C3208">
        <v>19800</v>
      </c>
      <c r="D3208">
        <v>19800</v>
      </c>
      <c r="E3208">
        <v>19800</v>
      </c>
      <c r="F3208">
        <v>19800</v>
      </c>
      <c r="G3208">
        <v>19800</v>
      </c>
      <c r="H3208">
        <v>19800</v>
      </c>
      <c r="I3208">
        <v>19800</v>
      </c>
      <c r="J3208">
        <v>19800</v>
      </c>
      <c r="K3208">
        <v>19800</v>
      </c>
      <c r="L3208">
        <v>19800</v>
      </c>
      <c r="M3208">
        <v>19800</v>
      </c>
      <c r="N3208">
        <v>19800</v>
      </c>
      <c r="O3208">
        <v>19800</v>
      </c>
      <c r="P3208">
        <v>19800</v>
      </c>
      <c r="Q3208">
        <v>19800</v>
      </c>
      <c r="R3208">
        <v>19800</v>
      </c>
      <c r="S3208">
        <v>19800</v>
      </c>
      <c r="T3208">
        <v>19800</v>
      </c>
      <c r="U3208">
        <v>19800</v>
      </c>
      <c r="V3208">
        <v>19800</v>
      </c>
      <c r="W3208">
        <v>19800</v>
      </c>
      <c r="X3208">
        <v>19800</v>
      </c>
      <c r="Y3208">
        <v>19800</v>
      </c>
      <c r="Z3208">
        <v>19800</v>
      </c>
      <c r="AA3208">
        <v>19800</v>
      </c>
      <c r="AB3208">
        <v>19800</v>
      </c>
      <c r="AC3208">
        <v>19800</v>
      </c>
      <c r="AD3208">
        <v>19800</v>
      </c>
      <c r="AE3208">
        <v>19800</v>
      </c>
      <c r="AF3208">
        <v>19800</v>
      </c>
    </row>
    <row r="3209" spans="1:32">
      <c r="A3209" t="s">
        <v>8479</v>
      </c>
      <c r="B3209">
        <v>19800</v>
      </c>
      <c r="C3209">
        <v>19800</v>
      </c>
      <c r="D3209">
        <v>19800</v>
      </c>
      <c r="E3209">
        <v>19800</v>
      </c>
      <c r="F3209">
        <v>19800</v>
      </c>
      <c r="G3209">
        <v>19800</v>
      </c>
      <c r="H3209">
        <v>19800</v>
      </c>
      <c r="I3209">
        <v>19800</v>
      </c>
      <c r="J3209">
        <v>19800</v>
      </c>
      <c r="K3209">
        <v>19800</v>
      </c>
      <c r="L3209">
        <v>19800</v>
      </c>
      <c r="M3209">
        <v>19800</v>
      </c>
      <c r="N3209">
        <v>19800</v>
      </c>
      <c r="O3209">
        <v>19800</v>
      </c>
      <c r="P3209">
        <v>19800</v>
      </c>
      <c r="Q3209">
        <v>19800</v>
      </c>
      <c r="R3209">
        <v>19800</v>
      </c>
      <c r="S3209">
        <v>19800</v>
      </c>
      <c r="T3209">
        <v>19800</v>
      </c>
      <c r="U3209">
        <v>19800</v>
      </c>
      <c r="V3209">
        <v>19800</v>
      </c>
      <c r="W3209">
        <v>19800</v>
      </c>
      <c r="X3209">
        <v>19800</v>
      </c>
      <c r="Y3209">
        <v>19800</v>
      </c>
      <c r="Z3209">
        <v>19800</v>
      </c>
      <c r="AA3209">
        <v>19800</v>
      </c>
      <c r="AB3209">
        <v>19800</v>
      </c>
      <c r="AC3209">
        <v>19800</v>
      </c>
      <c r="AD3209">
        <v>19800</v>
      </c>
      <c r="AE3209">
        <v>19800</v>
      </c>
      <c r="AF3209">
        <v>19800</v>
      </c>
    </row>
    <row r="3210" spans="1:32">
      <c r="A3210" t="s">
        <v>8480</v>
      </c>
      <c r="B3210">
        <v>19800</v>
      </c>
      <c r="C3210">
        <v>19800</v>
      </c>
      <c r="D3210">
        <v>19800</v>
      </c>
      <c r="E3210">
        <v>19800</v>
      </c>
      <c r="F3210">
        <v>19800</v>
      </c>
      <c r="G3210">
        <v>19800</v>
      </c>
      <c r="H3210">
        <v>19800</v>
      </c>
      <c r="I3210">
        <v>19800</v>
      </c>
      <c r="J3210">
        <v>19800</v>
      </c>
      <c r="K3210">
        <v>19800</v>
      </c>
      <c r="L3210">
        <v>19800</v>
      </c>
      <c r="M3210">
        <v>19800</v>
      </c>
      <c r="N3210">
        <v>19800</v>
      </c>
      <c r="O3210">
        <v>19800</v>
      </c>
      <c r="P3210">
        <v>19800</v>
      </c>
      <c r="Q3210">
        <v>19800</v>
      </c>
      <c r="R3210">
        <v>19800</v>
      </c>
      <c r="S3210">
        <v>19800</v>
      </c>
      <c r="T3210">
        <v>19800</v>
      </c>
      <c r="U3210">
        <v>19800</v>
      </c>
      <c r="V3210">
        <v>19800</v>
      </c>
      <c r="W3210">
        <v>19800</v>
      </c>
      <c r="X3210">
        <v>19800</v>
      </c>
      <c r="Y3210">
        <v>19800</v>
      </c>
      <c r="Z3210">
        <v>19800</v>
      </c>
      <c r="AA3210">
        <v>19800</v>
      </c>
      <c r="AB3210">
        <v>19800</v>
      </c>
      <c r="AC3210">
        <v>19800</v>
      </c>
      <c r="AD3210">
        <v>19800</v>
      </c>
      <c r="AE3210">
        <v>19800</v>
      </c>
      <c r="AF3210">
        <v>19800</v>
      </c>
    </row>
    <row r="3211" spans="1:32">
      <c r="A3211" t="s">
        <v>8481</v>
      </c>
      <c r="B3211">
        <v>19800</v>
      </c>
      <c r="C3211">
        <v>19800</v>
      </c>
      <c r="D3211">
        <v>19800</v>
      </c>
      <c r="E3211">
        <v>19800</v>
      </c>
      <c r="F3211">
        <v>19800</v>
      </c>
      <c r="G3211">
        <v>19800</v>
      </c>
      <c r="H3211">
        <v>19800</v>
      </c>
      <c r="I3211">
        <v>19800</v>
      </c>
      <c r="J3211">
        <v>19800</v>
      </c>
      <c r="K3211">
        <v>19800</v>
      </c>
      <c r="L3211">
        <v>19800</v>
      </c>
      <c r="M3211">
        <v>19800</v>
      </c>
      <c r="N3211">
        <v>19800</v>
      </c>
      <c r="O3211">
        <v>19800</v>
      </c>
      <c r="P3211">
        <v>19800</v>
      </c>
      <c r="Q3211">
        <v>19800</v>
      </c>
      <c r="R3211">
        <v>19800</v>
      </c>
      <c r="S3211">
        <v>19800</v>
      </c>
      <c r="T3211">
        <v>19800</v>
      </c>
      <c r="U3211">
        <v>19800</v>
      </c>
      <c r="V3211">
        <v>19800</v>
      </c>
      <c r="W3211">
        <v>19800</v>
      </c>
      <c r="X3211">
        <v>19800</v>
      </c>
      <c r="Y3211">
        <v>19800</v>
      </c>
      <c r="Z3211">
        <v>19800</v>
      </c>
      <c r="AA3211">
        <v>19800</v>
      </c>
      <c r="AB3211">
        <v>19800</v>
      </c>
      <c r="AC3211">
        <v>19800</v>
      </c>
      <c r="AD3211">
        <v>19800</v>
      </c>
      <c r="AE3211">
        <v>19800</v>
      </c>
      <c r="AF3211">
        <v>19800</v>
      </c>
    </row>
    <row r="3212" spans="1:32">
      <c r="A3212" t="s">
        <v>8482</v>
      </c>
      <c r="B3212">
        <v>19800</v>
      </c>
      <c r="C3212">
        <v>19800</v>
      </c>
      <c r="D3212">
        <v>19800</v>
      </c>
      <c r="E3212">
        <v>19800</v>
      </c>
      <c r="F3212">
        <v>19800</v>
      </c>
      <c r="G3212">
        <v>19800</v>
      </c>
      <c r="H3212">
        <v>19800</v>
      </c>
      <c r="I3212">
        <v>19800</v>
      </c>
      <c r="J3212">
        <v>19800</v>
      </c>
      <c r="K3212">
        <v>19800</v>
      </c>
      <c r="L3212">
        <v>19800</v>
      </c>
      <c r="M3212">
        <v>19800</v>
      </c>
      <c r="N3212">
        <v>19800</v>
      </c>
      <c r="O3212">
        <v>19800</v>
      </c>
      <c r="P3212">
        <v>19800</v>
      </c>
      <c r="Q3212">
        <v>19800</v>
      </c>
      <c r="R3212">
        <v>19800</v>
      </c>
      <c r="S3212">
        <v>19800</v>
      </c>
      <c r="T3212">
        <v>19800</v>
      </c>
      <c r="U3212">
        <v>19800</v>
      </c>
      <c r="V3212">
        <v>19800</v>
      </c>
      <c r="W3212">
        <v>19800</v>
      </c>
      <c r="X3212">
        <v>19800</v>
      </c>
      <c r="Y3212">
        <v>19800</v>
      </c>
      <c r="Z3212">
        <v>19800</v>
      </c>
      <c r="AA3212">
        <v>19800</v>
      </c>
      <c r="AB3212">
        <v>19800</v>
      </c>
      <c r="AC3212">
        <v>19800</v>
      </c>
      <c r="AD3212">
        <v>19800</v>
      </c>
      <c r="AE3212">
        <v>19800</v>
      </c>
      <c r="AF3212">
        <v>19800</v>
      </c>
    </row>
    <row r="3213" spans="1:32">
      <c r="A3213" t="s">
        <v>8483</v>
      </c>
      <c r="B3213">
        <v>19800</v>
      </c>
      <c r="C3213">
        <v>19800</v>
      </c>
      <c r="D3213">
        <v>19800</v>
      </c>
      <c r="E3213">
        <v>19800</v>
      </c>
      <c r="F3213">
        <v>19800</v>
      </c>
      <c r="G3213">
        <v>19800</v>
      </c>
      <c r="H3213">
        <v>19800</v>
      </c>
      <c r="I3213">
        <v>19800</v>
      </c>
      <c r="J3213">
        <v>19800</v>
      </c>
      <c r="K3213">
        <v>19800</v>
      </c>
      <c r="L3213">
        <v>19800</v>
      </c>
      <c r="M3213">
        <v>19800</v>
      </c>
      <c r="N3213">
        <v>19800</v>
      </c>
      <c r="O3213">
        <v>19800</v>
      </c>
      <c r="P3213">
        <v>19800</v>
      </c>
      <c r="Q3213">
        <v>19800</v>
      </c>
      <c r="R3213">
        <v>19800</v>
      </c>
      <c r="S3213">
        <v>19800</v>
      </c>
      <c r="T3213">
        <v>19800</v>
      </c>
      <c r="U3213">
        <v>19800</v>
      </c>
      <c r="V3213">
        <v>19800</v>
      </c>
      <c r="W3213">
        <v>19800</v>
      </c>
      <c r="X3213">
        <v>19800</v>
      </c>
      <c r="Y3213">
        <v>19800</v>
      </c>
      <c r="Z3213">
        <v>19800</v>
      </c>
      <c r="AA3213">
        <v>19800</v>
      </c>
      <c r="AB3213">
        <v>19800</v>
      </c>
      <c r="AC3213">
        <v>19800</v>
      </c>
      <c r="AD3213">
        <v>19800</v>
      </c>
      <c r="AE3213">
        <v>19800</v>
      </c>
      <c r="AF3213">
        <v>19800</v>
      </c>
    </row>
    <row r="3214" spans="1:32">
      <c r="A3214" t="s">
        <v>8484</v>
      </c>
      <c r="B3214">
        <v>19800</v>
      </c>
      <c r="C3214">
        <v>19800</v>
      </c>
      <c r="D3214">
        <v>19800</v>
      </c>
      <c r="E3214">
        <v>19800</v>
      </c>
      <c r="F3214">
        <v>19800</v>
      </c>
      <c r="G3214">
        <v>19800</v>
      </c>
      <c r="H3214">
        <v>19800</v>
      </c>
      <c r="I3214">
        <v>19800</v>
      </c>
      <c r="J3214">
        <v>19800</v>
      </c>
      <c r="K3214">
        <v>19800</v>
      </c>
      <c r="L3214">
        <v>19800</v>
      </c>
      <c r="M3214">
        <v>19800</v>
      </c>
      <c r="N3214">
        <v>19800</v>
      </c>
      <c r="O3214">
        <v>19800</v>
      </c>
      <c r="P3214">
        <v>19800</v>
      </c>
      <c r="Q3214">
        <v>19800</v>
      </c>
      <c r="R3214">
        <v>19800</v>
      </c>
      <c r="S3214">
        <v>19800</v>
      </c>
      <c r="T3214">
        <v>19800</v>
      </c>
      <c r="U3214">
        <v>19800</v>
      </c>
      <c r="V3214">
        <v>19800</v>
      </c>
      <c r="W3214">
        <v>19800</v>
      </c>
      <c r="X3214">
        <v>19800</v>
      </c>
      <c r="Y3214">
        <v>19800</v>
      </c>
      <c r="Z3214">
        <v>19800</v>
      </c>
      <c r="AA3214">
        <v>19800</v>
      </c>
      <c r="AB3214">
        <v>19800</v>
      </c>
      <c r="AC3214">
        <v>19800</v>
      </c>
      <c r="AD3214">
        <v>19800</v>
      </c>
      <c r="AE3214">
        <v>19800</v>
      </c>
      <c r="AF3214">
        <v>19800</v>
      </c>
    </row>
    <row r="3215" spans="1:32">
      <c r="A3215" t="s">
        <v>8485</v>
      </c>
      <c r="B3215">
        <v>19800</v>
      </c>
      <c r="C3215">
        <v>19800</v>
      </c>
      <c r="D3215">
        <v>19800</v>
      </c>
      <c r="E3215">
        <v>19800</v>
      </c>
      <c r="F3215">
        <v>19800</v>
      </c>
      <c r="G3215">
        <v>19800</v>
      </c>
      <c r="H3215">
        <v>19800</v>
      </c>
      <c r="I3215">
        <v>19800</v>
      </c>
      <c r="J3215">
        <v>19800</v>
      </c>
      <c r="K3215">
        <v>19800</v>
      </c>
      <c r="L3215">
        <v>19800</v>
      </c>
      <c r="M3215">
        <v>19800</v>
      </c>
      <c r="N3215">
        <v>19800</v>
      </c>
      <c r="O3215">
        <v>19800</v>
      </c>
      <c r="P3215">
        <v>19800</v>
      </c>
      <c r="Q3215">
        <v>19800</v>
      </c>
      <c r="R3215">
        <v>19800</v>
      </c>
      <c r="S3215">
        <v>19800</v>
      </c>
      <c r="T3215">
        <v>19800</v>
      </c>
      <c r="U3215">
        <v>19800</v>
      </c>
      <c r="V3215">
        <v>19800</v>
      </c>
      <c r="W3215">
        <v>19800</v>
      </c>
      <c r="X3215">
        <v>19800</v>
      </c>
      <c r="Y3215">
        <v>19800</v>
      </c>
      <c r="Z3215">
        <v>19800</v>
      </c>
      <c r="AA3215">
        <v>19800</v>
      </c>
      <c r="AB3215">
        <v>19800</v>
      </c>
      <c r="AC3215">
        <v>19800</v>
      </c>
      <c r="AD3215">
        <v>19800</v>
      </c>
      <c r="AE3215">
        <v>19800</v>
      </c>
      <c r="AF3215">
        <v>19800</v>
      </c>
    </row>
    <row r="3216" spans="1:32">
      <c r="A3216" t="s">
        <v>8486</v>
      </c>
      <c r="B3216">
        <v>19800</v>
      </c>
      <c r="C3216">
        <v>19800</v>
      </c>
      <c r="D3216">
        <v>19800</v>
      </c>
      <c r="E3216">
        <v>19800</v>
      </c>
      <c r="F3216">
        <v>19800</v>
      </c>
      <c r="G3216">
        <v>19800</v>
      </c>
      <c r="H3216">
        <v>19800</v>
      </c>
      <c r="I3216">
        <v>19800</v>
      </c>
      <c r="J3216">
        <v>19800</v>
      </c>
      <c r="K3216">
        <v>19800</v>
      </c>
      <c r="L3216">
        <v>19800</v>
      </c>
      <c r="M3216">
        <v>19800</v>
      </c>
      <c r="N3216">
        <v>19800</v>
      </c>
      <c r="O3216">
        <v>19800</v>
      </c>
      <c r="P3216">
        <v>19800</v>
      </c>
      <c r="Q3216">
        <v>19800</v>
      </c>
      <c r="R3216">
        <v>19800</v>
      </c>
      <c r="S3216">
        <v>19800</v>
      </c>
      <c r="T3216">
        <v>19800</v>
      </c>
      <c r="U3216">
        <v>19800</v>
      </c>
      <c r="V3216">
        <v>19800</v>
      </c>
      <c r="W3216">
        <v>19800</v>
      </c>
      <c r="X3216">
        <v>19800</v>
      </c>
      <c r="Y3216">
        <v>19800</v>
      </c>
      <c r="Z3216">
        <v>19800</v>
      </c>
      <c r="AA3216">
        <v>19800</v>
      </c>
      <c r="AB3216">
        <v>19800</v>
      </c>
      <c r="AC3216">
        <v>19800</v>
      </c>
      <c r="AD3216">
        <v>19800</v>
      </c>
      <c r="AE3216">
        <v>19800</v>
      </c>
      <c r="AF3216">
        <v>19800</v>
      </c>
    </row>
    <row r="3217" spans="1:32">
      <c r="A3217" t="s">
        <v>8487</v>
      </c>
      <c r="B3217">
        <v>19800</v>
      </c>
      <c r="C3217">
        <v>19800</v>
      </c>
      <c r="D3217">
        <v>19800</v>
      </c>
      <c r="E3217">
        <v>19800</v>
      </c>
      <c r="F3217">
        <v>19800</v>
      </c>
      <c r="G3217">
        <v>19800</v>
      </c>
      <c r="H3217">
        <v>19800</v>
      </c>
      <c r="I3217">
        <v>19800</v>
      </c>
      <c r="J3217">
        <v>19800</v>
      </c>
      <c r="K3217">
        <v>19800</v>
      </c>
      <c r="L3217">
        <v>19800</v>
      </c>
      <c r="M3217">
        <v>19800</v>
      </c>
      <c r="N3217">
        <v>19800</v>
      </c>
      <c r="O3217">
        <v>19800</v>
      </c>
      <c r="P3217">
        <v>19800</v>
      </c>
      <c r="Q3217">
        <v>19800</v>
      </c>
      <c r="R3217">
        <v>19800</v>
      </c>
      <c r="S3217">
        <v>19800</v>
      </c>
      <c r="T3217">
        <v>19800</v>
      </c>
      <c r="U3217">
        <v>19800</v>
      </c>
      <c r="V3217">
        <v>19800</v>
      </c>
      <c r="W3217">
        <v>19800</v>
      </c>
      <c r="X3217">
        <v>19800</v>
      </c>
      <c r="Y3217">
        <v>19800</v>
      </c>
      <c r="Z3217">
        <v>19800</v>
      </c>
      <c r="AA3217">
        <v>19800</v>
      </c>
      <c r="AB3217">
        <v>19800</v>
      </c>
      <c r="AC3217">
        <v>19800</v>
      </c>
      <c r="AD3217">
        <v>19800</v>
      </c>
      <c r="AE3217">
        <v>19800</v>
      </c>
      <c r="AF3217">
        <v>19800</v>
      </c>
    </row>
    <row r="3218" spans="1:32">
      <c r="A3218" t="s">
        <v>8488</v>
      </c>
      <c r="B3218">
        <v>19800</v>
      </c>
      <c r="C3218">
        <v>19800</v>
      </c>
      <c r="D3218">
        <v>19800</v>
      </c>
      <c r="E3218">
        <v>19800</v>
      </c>
      <c r="F3218">
        <v>19800</v>
      </c>
      <c r="G3218">
        <v>19800</v>
      </c>
      <c r="H3218">
        <v>19800</v>
      </c>
      <c r="I3218">
        <v>19800</v>
      </c>
      <c r="J3218">
        <v>19800</v>
      </c>
      <c r="K3218">
        <v>19800</v>
      </c>
      <c r="L3218">
        <v>19800</v>
      </c>
      <c r="M3218">
        <v>19800</v>
      </c>
      <c r="N3218">
        <v>19800</v>
      </c>
      <c r="O3218">
        <v>19800</v>
      </c>
      <c r="P3218">
        <v>19800</v>
      </c>
      <c r="Q3218">
        <v>19800</v>
      </c>
      <c r="R3218">
        <v>19800</v>
      </c>
      <c r="S3218">
        <v>19800</v>
      </c>
      <c r="T3218">
        <v>19800</v>
      </c>
      <c r="U3218">
        <v>19800</v>
      </c>
      <c r="V3218">
        <v>19800</v>
      </c>
      <c r="W3218">
        <v>19800</v>
      </c>
      <c r="X3218">
        <v>19800</v>
      </c>
      <c r="Y3218">
        <v>19800</v>
      </c>
      <c r="Z3218">
        <v>19800</v>
      </c>
      <c r="AA3218">
        <v>19800</v>
      </c>
      <c r="AB3218">
        <v>19800</v>
      </c>
      <c r="AC3218">
        <v>19800</v>
      </c>
      <c r="AD3218">
        <v>19800</v>
      </c>
      <c r="AE3218">
        <v>19800</v>
      </c>
      <c r="AF3218">
        <v>19800</v>
      </c>
    </row>
    <row r="3219" spans="1:32">
      <c r="A3219" t="s">
        <v>8489</v>
      </c>
      <c r="B3219">
        <v>19800</v>
      </c>
      <c r="C3219">
        <v>19800</v>
      </c>
      <c r="D3219">
        <v>19800</v>
      </c>
      <c r="E3219">
        <v>19800</v>
      </c>
      <c r="F3219">
        <v>19800</v>
      </c>
      <c r="G3219">
        <v>19800</v>
      </c>
      <c r="H3219">
        <v>19800</v>
      </c>
      <c r="I3219">
        <v>19800</v>
      </c>
      <c r="J3219">
        <v>19800</v>
      </c>
      <c r="K3219">
        <v>19800</v>
      </c>
      <c r="L3219">
        <v>19800</v>
      </c>
      <c r="M3219">
        <v>19800</v>
      </c>
      <c r="N3219">
        <v>19800</v>
      </c>
      <c r="O3219">
        <v>19800</v>
      </c>
      <c r="P3219">
        <v>19800</v>
      </c>
      <c r="Q3219">
        <v>19800</v>
      </c>
      <c r="R3219">
        <v>19800</v>
      </c>
      <c r="S3219">
        <v>19800</v>
      </c>
      <c r="T3219">
        <v>19800</v>
      </c>
      <c r="U3219">
        <v>19800</v>
      </c>
      <c r="V3219">
        <v>19800</v>
      </c>
      <c r="W3219">
        <v>19800</v>
      </c>
      <c r="X3219">
        <v>19800</v>
      </c>
      <c r="Y3219">
        <v>19800</v>
      </c>
      <c r="Z3219">
        <v>19800</v>
      </c>
      <c r="AA3219">
        <v>19800</v>
      </c>
      <c r="AB3219">
        <v>19800</v>
      </c>
      <c r="AC3219">
        <v>19800</v>
      </c>
      <c r="AD3219">
        <v>19800</v>
      </c>
      <c r="AE3219">
        <v>19800</v>
      </c>
      <c r="AF3219">
        <v>19800</v>
      </c>
    </row>
    <row r="3220" spans="1:32">
      <c r="A3220" t="s">
        <v>8490</v>
      </c>
      <c r="B3220">
        <v>19800</v>
      </c>
      <c r="C3220">
        <v>19800</v>
      </c>
      <c r="D3220">
        <v>19800</v>
      </c>
      <c r="E3220">
        <v>19800</v>
      </c>
      <c r="F3220">
        <v>19800</v>
      </c>
      <c r="G3220">
        <v>19800</v>
      </c>
      <c r="H3220">
        <v>19800</v>
      </c>
      <c r="I3220">
        <v>19800</v>
      </c>
      <c r="J3220">
        <v>19800</v>
      </c>
      <c r="K3220">
        <v>19800</v>
      </c>
      <c r="L3220">
        <v>19800</v>
      </c>
      <c r="M3220">
        <v>19800</v>
      </c>
      <c r="N3220">
        <v>19800</v>
      </c>
      <c r="O3220">
        <v>19800</v>
      </c>
      <c r="P3220">
        <v>19800</v>
      </c>
      <c r="Q3220">
        <v>19800</v>
      </c>
      <c r="R3220">
        <v>19800</v>
      </c>
      <c r="S3220">
        <v>19800</v>
      </c>
      <c r="T3220">
        <v>19800</v>
      </c>
      <c r="U3220">
        <v>19800</v>
      </c>
      <c r="V3220">
        <v>19800</v>
      </c>
      <c r="W3220">
        <v>19800</v>
      </c>
      <c r="X3220">
        <v>19800</v>
      </c>
      <c r="Y3220">
        <v>19800</v>
      </c>
      <c r="Z3220">
        <v>19800</v>
      </c>
      <c r="AA3220">
        <v>19800</v>
      </c>
      <c r="AB3220">
        <v>19800</v>
      </c>
      <c r="AC3220">
        <v>19800</v>
      </c>
      <c r="AD3220">
        <v>19800</v>
      </c>
      <c r="AE3220">
        <v>19800</v>
      </c>
      <c r="AF3220">
        <v>19800</v>
      </c>
    </row>
    <row r="3221" spans="1:32">
      <c r="A3221" t="s">
        <v>8491</v>
      </c>
      <c r="B3221">
        <v>19800</v>
      </c>
      <c r="C3221">
        <v>19800</v>
      </c>
      <c r="D3221">
        <v>19800</v>
      </c>
      <c r="E3221">
        <v>19800</v>
      </c>
      <c r="F3221">
        <v>19800</v>
      </c>
      <c r="G3221">
        <v>19800</v>
      </c>
      <c r="H3221">
        <v>19800</v>
      </c>
      <c r="I3221">
        <v>19800</v>
      </c>
      <c r="J3221">
        <v>19800</v>
      </c>
      <c r="K3221">
        <v>19800</v>
      </c>
      <c r="L3221">
        <v>19800</v>
      </c>
      <c r="M3221">
        <v>19800</v>
      </c>
      <c r="N3221">
        <v>19800</v>
      </c>
      <c r="O3221">
        <v>19800</v>
      </c>
      <c r="P3221">
        <v>19800</v>
      </c>
      <c r="Q3221">
        <v>19800</v>
      </c>
      <c r="R3221">
        <v>19800</v>
      </c>
      <c r="S3221">
        <v>19800</v>
      </c>
      <c r="T3221">
        <v>19800</v>
      </c>
      <c r="U3221">
        <v>19800</v>
      </c>
      <c r="V3221">
        <v>19800</v>
      </c>
      <c r="W3221">
        <v>19800</v>
      </c>
      <c r="X3221">
        <v>19800</v>
      </c>
      <c r="Y3221">
        <v>19800</v>
      </c>
      <c r="Z3221">
        <v>19800</v>
      </c>
      <c r="AA3221">
        <v>19800</v>
      </c>
      <c r="AB3221">
        <v>19800</v>
      </c>
      <c r="AC3221">
        <v>19800</v>
      </c>
      <c r="AD3221">
        <v>19800</v>
      </c>
      <c r="AE3221">
        <v>19800</v>
      </c>
      <c r="AF3221">
        <v>19800</v>
      </c>
    </row>
    <row r="3222" spans="1:32">
      <c r="A3222" t="s">
        <v>8492</v>
      </c>
      <c r="B3222">
        <v>19800</v>
      </c>
      <c r="C3222">
        <v>19800</v>
      </c>
      <c r="D3222">
        <v>19800</v>
      </c>
      <c r="E3222">
        <v>19800</v>
      </c>
      <c r="F3222">
        <v>19800</v>
      </c>
      <c r="G3222">
        <v>19800</v>
      </c>
      <c r="H3222">
        <v>19800</v>
      </c>
      <c r="I3222">
        <v>19800</v>
      </c>
      <c r="J3222">
        <v>19800</v>
      </c>
      <c r="K3222">
        <v>19800</v>
      </c>
      <c r="L3222">
        <v>19800</v>
      </c>
      <c r="M3222">
        <v>19800</v>
      </c>
      <c r="N3222">
        <v>19800</v>
      </c>
      <c r="O3222">
        <v>19800</v>
      </c>
      <c r="P3222">
        <v>19800</v>
      </c>
      <c r="Q3222">
        <v>19800</v>
      </c>
      <c r="R3222">
        <v>19800</v>
      </c>
      <c r="S3222">
        <v>19800</v>
      </c>
      <c r="T3222">
        <v>19800</v>
      </c>
      <c r="U3222">
        <v>19800</v>
      </c>
      <c r="V3222">
        <v>19800</v>
      </c>
      <c r="W3222">
        <v>19800</v>
      </c>
      <c r="X3222">
        <v>19800</v>
      </c>
      <c r="Y3222">
        <v>19800</v>
      </c>
      <c r="Z3222">
        <v>19800</v>
      </c>
      <c r="AA3222">
        <v>19800</v>
      </c>
      <c r="AB3222">
        <v>19800</v>
      </c>
      <c r="AC3222">
        <v>19800</v>
      </c>
      <c r="AD3222">
        <v>19800</v>
      </c>
      <c r="AE3222">
        <v>19800</v>
      </c>
      <c r="AF3222">
        <v>19800</v>
      </c>
    </row>
    <row r="3223" spans="1:32">
      <c r="A3223" t="s">
        <v>8493</v>
      </c>
      <c r="B3223">
        <v>19800</v>
      </c>
      <c r="C3223">
        <v>19800</v>
      </c>
      <c r="D3223">
        <v>19800</v>
      </c>
      <c r="E3223">
        <v>19800</v>
      </c>
      <c r="F3223">
        <v>19800</v>
      </c>
      <c r="G3223">
        <v>19800</v>
      </c>
      <c r="H3223">
        <v>19800</v>
      </c>
      <c r="I3223">
        <v>19800</v>
      </c>
      <c r="J3223">
        <v>19800</v>
      </c>
      <c r="K3223">
        <v>19800</v>
      </c>
      <c r="L3223">
        <v>19800</v>
      </c>
      <c r="M3223">
        <v>19800</v>
      </c>
      <c r="N3223">
        <v>19800</v>
      </c>
      <c r="O3223">
        <v>19800</v>
      </c>
      <c r="P3223">
        <v>19800</v>
      </c>
      <c r="Q3223">
        <v>19800</v>
      </c>
      <c r="R3223">
        <v>19800</v>
      </c>
      <c r="S3223">
        <v>19800</v>
      </c>
      <c r="T3223">
        <v>19800</v>
      </c>
      <c r="U3223">
        <v>19800</v>
      </c>
      <c r="V3223">
        <v>19800</v>
      </c>
      <c r="W3223">
        <v>19800</v>
      </c>
      <c r="X3223">
        <v>19800</v>
      </c>
      <c r="Y3223">
        <v>19800</v>
      </c>
      <c r="Z3223">
        <v>19800</v>
      </c>
      <c r="AA3223">
        <v>19800</v>
      </c>
      <c r="AB3223">
        <v>19800</v>
      </c>
      <c r="AC3223">
        <v>19800</v>
      </c>
      <c r="AD3223">
        <v>19800</v>
      </c>
      <c r="AE3223">
        <v>19800</v>
      </c>
      <c r="AF3223">
        <v>19800</v>
      </c>
    </row>
    <row r="3224" spans="1:32">
      <c r="A3224" t="s">
        <v>8494</v>
      </c>
      <c r="B3224">
        <v>19800</v>
      </c>
      <c r="C3224">
        <v>19800</v>
      </c>
      <c r="D3224">
        <v>19800</v>
      </c>
      <c r="E3224">
        <v>19800</v>
      </c>
      <c r="F3224">
        <v>19800</v>
      </c>
      <c r="G3224">
        <v>19800</v>
      </c>
      <c r="H3224">
        <v>19800</v>
      </c>
      <c r="I3224">
        <v>19800</v>
      </c>
      <c r="J3224">
        <v>19800</v>
      </c>
      <c r="K3224">
        <v>19800</v>
      </c>
      <c r="L3224">
        <v>19800</v>
      </c>
      <c r="M3224">
        <v>19800</v>
      </c>
      <c r="N3224">
        <v>19800</v>
      </c>
      <c r="O3224">
        <v>19800</v>
      </c>
      <c r="P3224">
        <v>19800</v>
      </c>
      <c r="Q3224">
        <v>19800</v>
      </c>
      <c r="R3224">
        <v>19800</v>
      </c>
      <c r="S3224">
        <v>19800</v>
      </c>
      <c r="T3224">
        <v>19800</v>
      </c>
      <c r="U3224">
        <v>19800</v>
      </c>
      <c r="V3224">
        <v>19800</v>
      </c>
      <c r="W3224">
        <v>19800</v>
      </c>
      <c r="X3224">
        <v>19800</v>
      </c>
      <c r="Y3224">
        <v>19800</v>
      </c>
      <c r="Z3224">
        <v>19800</v>
      </c>
      <c r="AA3224">
        <v>19800</v>
      </c>
      <c r="AB3224">
        <v>19800</v>
      </c>
      <c r="AC3224">
        <v>19800</v>
      </c>
      <c r="AD3224">
        <v>19800</v>
      </c>
      <c r="AE3224">
        <v>19800</v>
      </c>
      <c r="AF3224">
        <v>19800</v>
      </c>
    </row>
    <row r="3225" spans="1:32">
      <c r="A3225" t="s">
        <v>8495</v>
      </c>
      <c r="B3225">
        <v>19800</v>
      </c>
      <c r="C3225">
        <v>19800</v>
      </c>
      <c r="D3225">
        <v>19800</v>
      </c>
      <c r="E3225">
        <v>19800</v>
      </c>
      <c r="F3225">
        <v>19800</v>
      </c>
      <c r="G3225">
        <v>19800</v>
      </c>
      <c r="H3225">
        <v>19800</v>
      </c>
      <c r="I3225">
        <v>19800</v>
      </c>
      <c r="J3225">
        <v>19800</v>
      </c>
      <c r="K3225">
        <v>19800</v>
      </c>
      <c r="L3225">
        <v>19800</v>
      </c>
      <c r="M3225">
        <v>19800</v>
      </c>
      <c r="N3225">
        <v>19800</v>
      </c>
      <c r="O3225">
        <v>19800</v>
      </c>
      <c r="P3225">
        <v>19800</v>
      </c>
      <c r="Q3225">
        <v>19800</v>
      </c>
      <c r="R3225">
        <v>19800</v>
      </c>
      <c r="S3225">
        <v>19800</v>
      </c>
      <c r="T3225">
        <v>19800</v>
      </c>
      <c r="U3225">
        <v>19800</v>
      </c>
      <c r="V3225">
        <v>19800</v>
      </c>
      <c r="W3225">
        <v>19800</v>
      </c>
      <c r="X3225">
        <v>19800</v>
      </c>
      <c r="Y3225">
        <v>19800</v>
      </c>
      <c r="Z3225">
        <v>19800</v>
      </c>
      <c r="AA3225">
        <v>19800</v>
      </c>
      <c r="AB3225">
        <v>19800</v>
      </c>
      <c r="AC3225">
        <v>19800</v>
      </c>
      <c r="AD3225">
        <v>19800</v>
      </c>
      <c r="AE3225">
        <v>19800</v>
      </c>
      <c r="AF3225">
        <v>19800</v>
      </c>
    </row>
    <row r="3226" spans="1:32">
      <c r="A3226" t="s">
        <v>8496</v>
      </c>
      <c r="B3226">
        <v>19800</v>
      </c>
      <c r="C3226">
        <v>19800</v>
      </c>
      <c r="D3226">
        <v>19800</v>
      </c>
      <c r="E3226">
        <v>19800</v>
      </c>
      <c r="F3226">
        <v>19800</v>
      </c>
      <c r="G3226">
        <v>19800</v>
      </c>
      <c r="H3226">
        <v>19800</v>
      </c>
      <c r="I3226">
        <v>19800</v>
      </c>
      <c r="J3226">
        <v>19800</v>
      </c>
      <c r="K3226">
        <v>19800</v>
      </c>
      <c r="L3226">
        <v>19800</v>
      </c>
      <c r="M3226">
        <v>19800</v>
      </c>
      <c r="N3226">
        <v>19800</v>
      </c>
      <c r="O3226">
        <v>19800</v>
      </c>
      <c r="P3226">
        <v>19800</v>
      </c>
      <c r="Q3226">
        <v>19800</v>
      </c>
      <c r="R3226">
        <v>19800</v>
      </c>
      <c r="S3226">
        <v>19800</v>
      </c>
      <c r="T3226">
        <v>19800</v>
      </c>
      <c r="U3226">
        <v>19800</v>
      </c>
      <c r="V3226">
        <v>19800</v>
      </c>
      <c r="W3226">
        <v>19800</v>
      </c>
      <c r="X3226">
        <v>19800</v>
      </c>
      <c r="Y3226">
        <v>19800</v>
      </c>
      <c r="Z3226">
        <v>19800</v>
      </c>
      <c r="AA3226">
        <v>19800</v>
      </c>
      <c r="AB3226">
        <v>19800</v>
      </c>
      <c r="AC3226">
        <v>19800</v>
      </c>
      <c r="AD3226">
        <v>19800</v>
      </c>
      <c r="AE3226">
        <v>19800</v>
      </c>
      <c r="AF3226">
        <v>19800</v>
      </c>
    </row>
    <row r="3227" spans="1:32">
      <c r="A3227" t="s">
        <v>8497</v>
      </c>
      <c r="B3227">
        <v>19800</v>
      </c>
      <c r="C3227">
        <v>19800</v>
      </c>
      <c r="D3227">
        <v>19800</v>
      </c>
      <c r="E3227">
        <v>19800</v>
      </c>
      <c r="F3227">
        <v>19800</v>
      </c>
      <c r="G3227">
        <v>19800</v>
      </c>
      <c r="H3227">
        <v>19800</v>
      </c>
      <c r="I3227">
        <v>19800</v>
      </c>
      <c r="J3227">
        <v>19800</v>
      </c>
      <c r="K3227">
        <v>19800</v>
      </c>
      <c r="L3227">
        <v>19800</v>
      </c>
      <c r="M3227">
        <v>19800</v>
      </c>
      <c r="N3227">
        <v>19800</v>
      </c>
      <c r="O3227">
        <v>19800</v>
      </c>
      <c r="P3227">
        <v>19800</v>
      </c>
      <c r="Q3227">
        <v>19800</v>
      </c>
      <c r="R3227">
        <v>19800</v>
      </c>
      <c r="S3227">
        <v>19800</v>
      </c>
      <c r="T3227">
        <v>19800</v>
      </c>
      <c r="U3227">
        <v>19800</v>
      </c>
      <c r="V3227">
        <v>19800</v>
      </c>
      <c r="W3227">
        <v>19800</v>
      </c>
      <c r="X3227">
        <v>19800</v>
      </c>
      <c r="Y3227">
        <v>19800</v>
      </c>
      <c r="Z3227">
        <v>19800</v>
      </c>
      <c r="AA3227">
        <v>19800</v>
      </c>
      <c r="AB3227">
        <v>19800</v>
      </c>
      <c r="AC3227">
        <v>19800</v>
      </c>
      <c r="AD3227">
        <v>19800</v>
      </c>
      <c r="AE3227">
        <v>19800</v>
      </c>
      <c r="AF3227">
        <v>19800</v>
      </c>
    </row>
    <row r="3228" spans="1:32">
      <c r="A3228" t="s">
        <v>8498</v>
      </c>
      <c r="B3228">
        <v>19800</v>
      </c>
      <c r="C3228">
        <v>19800</v>
      </c>
      <c r="D3228">
        <v>19800</v>
      </c>
      <c r="E3228">
        <v>19800</v>
      </c>
      <c r="F3228">
        <v>19800</v>
      </c>
      <c r="G3228">
        <v>19800</v>
      </c>
      <c r="H3228">
        <v>19800</v>
      </c>
      <c r="I3228">
        <v>19800</v>
      </c>
      <c r="J3228">
        <v>19800</v>
      </c>
      <c r="K3228">
        <v>19800</v>
      </c>
      <c r="L3228">
        <v>19800</v>
      </c>
      <c r="M3228">
        <v>19800</v>
      </c>
      <c r="N3228">
        <v>19800</v>
      </c>
      <c r="O3228">
        <v>19800</v>
      </c>
      <c r="P3228">
        <v>19800</v>
      </c>
      <c r="Q3228">
        <v>19800</v>
      </c>
      <c r="R3228">
        <v>19800</v>
      </c>
      <c r="S3228">
        <v>19800</v>
      </c>
      <c r="T3228">
        <v>19800</v>
      </c>
      <c r="U3228">
        <v>19800</v>
      </c>
      <c r="V3228">
        <v>19800</v>
      </c>
      <c r="W3228">
        <v>19800</v>
      </c>
      <c r="X3228">
        <v>19800</v>
      </c>
      <c r="Y3228">
        <v>19800</v>
      </c>
      <c r="Z3228">
        <v>19800</v>
      </c>
      <c r="AA3228">
        <v>19800</v>
      </c>
      <c r="AB3228">
        <v>19800</v>
      </c>
      <c r="AC3228">
        <v>19800</v>
      </c>
      <c r="AD3228">
        <v>19800</v>
      </c>
      <c r="AE3228">
        <v>19800</v>
      </c>
      <c r="AF3228">
        <v>19800</v>
      </c>
    </row>
    <row r="3229" spans="1:32">
      <c r="A3229" t="s">
        <v>8499</v>
      </c>
      <c r="B3229">
        <v>19800</v>
      </c>
      <c r="C3229">
        <v>19800</v>
      </c>
      <c r="D3229">
        <v>19800</v>
      </c>
      <c r="E3229">
        <v>19800</v>
      </c>
      <c r="F3229">
        <v>19800</v>
      </c>
      <c r="G3229">
        <v>19800</v>
      </c>
      <c r="H3229">
        <v>19800</v>
      </c>
      <c r="I3229">
        <v>19800</v>
      </c>
      <c r="J3229">
        <v>19800</v>
      </c>
      <c r="K3229">
        <v>19800</v>
      </c>
      <c r="L3229">
        <v>19800</v>
      </c>
      <c r="M3229">
        <v>19800</v>
      </c>
      <c r="N3229">
        <v>19800</v>
      </c>
      <c r="O3229">
        <v>19800</v>
      </c>
      <c r="P3229">
        <v>19800</v>
      </c>
      <c r="Q3229">
        <v>19800</v>
      </c>
      <c r="R3229">
        <v>19800</v>
      </c>
      <c r="S3229">
        <v>19800</v>
      </c>
      <c r="T3229">
        <v>19800</v>
      </c>
      <c r="U3229">
        <v>19800</v>
      </c>
      <c r="V3229">
        <v>19800</v>
      </c>
      <c r="W3229">
        <v>19800</v>
      </c>
      <c r="X3229">
        <v>19800</v>
      </c>
      <c r="Y3229">
        <v>19800</v>
      </c>
      <c r="Z3229">
        <v>19800</v>
      </c>
      <c r="AA3229">
        <v>19800</v>
      </c>
      <c r="AB3229">
        <v>19800</v>
      </c>
      <c r="AC3229">
        <v>19800</v>
      </c>
      <c r="AD3229">
        <v>19800</v>
      </c>
      <c r="AE3229">
        <v>19800</v>
      </c>
      <c r="AF3229">
        <v>19800</v>
      </c>
    </row>
    <row r="3230" spans="1:32">
      <c r="A3230" t="s">
        <v>8500</v>
      </c>
      <c r="B3230">
        <v>19800</v>
      </c>
      <c r="C3230">
        <v>19800</v>
      </c>
      <c r="D3230">
        <v>19800</v>
      </c>
      <c r="E3230">
        <v>19800</v>
      </c>
      <c r="F3230">
        <v>19800</v>
      </c>
      <c r="G3230">
        <v>19800</v>
      </c>
      <c r="H3230">
        <v>19800</v>
      </c>
      <c r="I3230">
        <v>19800</v>
      </c>
      <c r="J3230">
        <v>19800</v>
      </c>
      <c r="K3230">
        <v>19800</v>
      </c>
      <c r="L3230">
        <v>19800</v>
      </c>
      <c r="M3230">
        <v>19800</v>
      </c>
      <c r="N3230">
        <v>19800</v>
      </c>
      <c r="O3230">
        <v>19800</v>
      </c>
      <c r="P3230">
        <v>19800</v>
      </c>
      <c r="Q3230">
        <v>19800</v>
      </c>
      <c r="R3230">
        <v>19800</v>
      </c>
      <c r="S3230">
        <v>19800</v>
      </c>
      <c r="T3230">
        <v>19800</v>
      </c>
      <c r="U3230">
        <v>19800</v>
      </c>
      <c r="V3230">
        <v>19800</v>
      </c>
      <c r="W3230">
        <v>19800</v>
      </c>
      <c r="X3230">
        <v>19800</v>
      </c>
      <c r="Y3230">
        <v>19800</v>
      </c>
      <c r="Z3230">
        <v>19800</v>
      </c>
      <c r="AA3230">
        <v>19800</v>
      </c>
      <c r="AB3230">
        <v>19800</v>
      </c>
      <c r="AC3230">
        <v>19800</v>
      </c>
      <c r="AD3230">
        <v>19800</v>
      </c>
      <c r="AE3230">
        <v>19800</v>
      </c>
      <c r="AF3230">
        <v>19800</v>
      </c>
    </row>
    <row r="3231" spans="1:32">
      <c r="A3231" t="s">
        <v>8501</v>
      </c>
      <c r="B3231">
        <v>19800</v>
      </c>
      <c r="C3231">
        <v>19800</v>
      </c>
      <c r="D3231">
        <v>19800</v>
      </c>
      <c r="E3231">
        <v>19800</v>
      </c>
      <c r="F3231">
        <v>19800</v>
      </c>
      <c r="G3231">
        <v>19800</v>
      </c>
      <c r="H3231">
        <v>19800</v>
      </c>
      <c r="I3231">
        <v>19800</v>
      </c>
      <c r="J3231">
        <v>19800</v>
      </c>
      <c r="K3231">
        <v>19800</v>
      </c>
      <c r="L3231">
        <v>19800</v>
      </c>
      <c r="M3231">
        <v>19800</v>
      </c>
      <c r="N3231">
        <v>19800</v>
      </c>
      <c r="O3231">
        <v>19800</v>
      </c>
      <c r="P3231">
        <v>19800</v>
      </c>
      <c r="Q3231">
        <v>19800</v>
      </c>
      <c r="R3231">
        <v>19800</v>
      </c>
      <c r="S3231">
        <v>19800</v>
      </c>
      <c r="T3231">
        <v>19800</v>
      </c>
      <c r="U3231">
        <v>19800</v>
      </c>
      <c r="V3231">
        <v>19800</v>
      </c>
      <c r="W3231">
        <v>19800</v>
      </c>
      <c r="X3231">
        <v>19800</v>
      </c>
      <c r="Y3231">
        <v>19800</v>
      </c>
      <c r="Z3231">
        <v>19800</v>
      </c>
      <c r="AA3231">
        <v>19800</v>
      </c>
      <c r="AB3231">
        <v>19800</v>
      </c>
      <c r="AC3231">
        <v>19800</v>
      </c>
      <c r="AD3231">
        <v>19800</v>
      </c>
      <c r="AE3231">
        <v>19800</v>
      </c>
      <c r="AF3231">
        <v>19800</v>
      </c>
    </row>
    <row r="3232" spans="1:32">
      <c r="A3232" t="s">
        <v>8502</v>
      </c>
      <c r="B3232">
        <v>19800</v>
      </c>
      <c r="C3232">
        <v>19800</v>
      </c>
      <c r="D3232">
        <v>19800</v>
      </c>
      <c r="E3232">
        <v>19800</v>
      </c>
      <c r="F3232">
        <v>19800</v>
      </c>
      <c r="G3232">
        <v>19800</v>
      </c>
      <c r="H3232">
        <v>19800</v>
      </c>
      <c r="I3232">
        <v>19800</v>
      </c>
      <c r="J3232">
        <v>19800</v>
      </c>
      <c r="K3232">
        <v>19800</v>
      </c>
      <c r="L3232">
        <v>19800</v>
      </c>
      <c r="M3232">
        <v>19800</v>
      </c>
      <c r="N3232">
        <v>19800</v>
      </c>
      <c r="O3232">
        <v>19800</v>
      </c>
      <c r="P3232">
        <v>19800</v>
      </c>
      <c r="Q3232">
        <v>19800</v>
      </c>
      <c r="R3232">
        <v>19800</v>
      </c>
      <c r="S3232">
        <v>19800</v>
      </c>
      <c r="T3232">
        <v>19800</v>
      </c>
      <c r="U3232">
        <v>19800</v>
      </c>
      <c r="V3232">
        <v>19800</v>
      </c>
      <c r="W3232">
        <v>19800</v>
      </c>
      <c r="X3232">
        <v>19800</v>
      </c>
      <c r="Y3232">
        <v>19800</v>
      </c>
      <c r="Z3232">
        <v>19800</v>
      </c>
      <c r="AA3232">
        <v>19800</v>
      </c>
      <c r="AB3232">
        <v>19800</v>
      </c>
      <c r="AC3232">
        <v>19800</v>
      </c>
      <c r="AD3232">
        <v>19800</v>
      </c>
      <c r="AE3232">
        <v>19800</v>
      </c>
      <c r="AF3232">
        <v>19800</v>
      </c>
    </row>
    <row r="3233" spans="1:32">
      <c r="A3233" t="s">
        <v>8503</v>
      </c>
      <c r="B3233">
        <v>19800</v>
      </c>
      <c r="C3233">
        <v>19800</v>
      </c>
      <c r="D3233">
        <v>19800</v>
      </c>
      <c r="E3233">
        <v>19800</v>
      </c>
      <c r="F3233">
        <v>19800</v>
      </c>
      <c r="G3233">
        <v>19800</v>
      </c>
      <c r="H3233">
        <v>19800</v>
      </c>
      <c r="I3233">
        <v>19800</v>
      </c>
      <c r="J3233">
        <v>19800</v>
      </c>
      <c r="K3233">
        <v>19800</v>
      </c>
      <c r="L3233">
        <v>19800</v>
      </c>
      <c r="M3233">
        <v>19800</v>
      </c>
      <c r="N3233">
        <v>19800</v>
      </c>
      <c r="O3233">
        <v>19800</v>
      </c>
      <c r="P3233">
        <v>19800</v>
      </c>
      <c r="Q3233">
        <v>19800</v>
      </c>
      <c r="R3233">
        <v>19800</v>
      </c>
      <c r="S3233">
        <v>19800</v>
      </c>
      <c r="T3233">
        <v>19800</v>
      </c>
      <c r="U3233">
        <v>19800</v>
      </c>
      <c r="V3233">
        <v>19800</v>
      </c>
      <c r="W3233">
        <v>19800</v>
      </c>
      <c r="X3233">
        <v>19800</v>
      </c>
      <c r="Y3233">
        <v>19800</v>
      </c>
      <c r="Z3233">
        <v>19800</v>
      </c>
      <c r="AA3233">
        <v>19800</v>
      </c>
      <c r="AB3233">
        <v>19800</v>
      </c>
      <c r="AC3233">
        <v>19800</v>
      </c>
      <c r="AD3233">
        <v>19800</v>
      </c>
      <c r="AE3233">
        <v>19800</v>
      </c>
      <c r="AF3233">
        <v>19800</v>
      </c>
    </row>
    <row r="3234" spans="1:32">
      <c r="A3234" t="s">
        <v>8504</v>
      </c>
      <c r="B3234">
        <v>19800</v>
      </c>
      <c r="C3234">
        <v>19800</v>
      </c>
      <c r="D3234">
        <v>19800</v>
      </c>
      <c r="E3234">
        <v>19800</v>
      </c>
      <c r="F3234">
        <v>19800</v>
      </c>
      <c r="G3234">
        <v>19800</v>
      </c>
      <c r="H3234">
        <v>19800</v>
      </c>
      <c r="I3234">
        <v>19800</v>
      </c>
      <c r="J3234">
        <v>19800</v>
      </c>
      <c r="K3234">
        <v>19800</v>
      </c>
      <c r="L3234">
        <v>19800</v>
      </c>
      <c r="M3234">
        <v>19800</v>
      </c>
      <c r="N3234">
        <v>19800</v>
      </c>
      <c r="O3234">
        <v>19800</v>
      </c>
      <c r="P3234">
        <v>19800</v>
      </c>
      <c r="Q3234">
        <v>19800</v>
      </c>
      <c r="R3234">
        <v>19800</v>
      </c>
      <c r="S3234">
        <v>19800</v>
      </c>
      <c r="T3234">
        <v>19800</v>
      </c>
      <c r="U3234">
        <v>19800</v>
      </c>
      <c r="V3234">
        <v>19800</v>
      </c>
      <c r="W3234">
        <v>19800</v>
      </c>
      <c r="X3234">
        <v>19800</v>
      </c>
      <c r="Y3234">
        <v>19800</v>
      </c>
      <c r="Z3234">
        <v>19800</v>
      </c>
      <c r="AA3234">
        <v>19800</v>
      </c>
      <c r="AB3234">
        <v>19800</v>
      </c>
      <c r="AC3234">
        <v>19800</v>
      </c>
      <c r="AD3234">
        <v>19800</v>
      </c>
      <c r="AE3234">
        <v>19800</v>
      </c>
      <c r="AF3234">
        <v>19800</v>
      </c>
    </row>
    <row r="3235" spans="1:32">
      <c r="A3235" t="s">
        <v>8505</v>
      </c>
      <c r="B3235">
        <v>19800</v>
      </c>
      <c r="C3235">
        <v>19800</v>
      </c>
      <c r="D3235">
        <v>19800</v>
      </c>
      <c r="E3235">
        <v>19800</v>
      </c>
      <c r="F3235">
        <v>19800</v>
      </c>
      <c r="G3235">
        <v>19800</v>
      </c>
      <c r="H3235">
        <v>19800</v>
      </c>
      <c r="I3235">
        <v>19800</v>
      </c>
      <c r="J3235">
        <v>19800</v>
      </c>
      <c r="K3235">
        <v>19800</v>
      </c>
      <c r="L3235">
        <v>19800</v>
      </c>
      <c r="M3235">
        <v>19800</v>
      </c>
      <c r="N3235">
        <v>19800</v>
      </c>
      <c r="O3235">
        <v>19800</v>
      </c>
      <c r="P3235">
        <v>19800</v>
      </c>
      <c r="Q3235">
        <v>19800</v>
      </c>
      <c r="R3235">
        <v>19800</v>
      </c>
      <c r="S3235">
        <v>19800</v>
      </c>
      <c r="T3235">
        <v>19800</v>
      </c>
      <c r="U3235">
        <v>19800</v>
      </c>
      <c r="V3235">
        <v>19800</v>
      </c>
      <c r="W3235">
        <v>19800</v>
      </c>
      <c r="X3235">
        <v>19800</v>
      </c>
      <c r="Y3235">
        <v>19800</v>
      </c>
      <c r="Z3235">
        <v>19800</v>
      </c>
      <c r="AA3235">
        <v>19800</v>
      </c>
      <c r="AB3235">
        <v>19800</v>
      </c>
      <c r="AC3235">
        <v>19800</v>
      </c>
      <c r="AD3235">
        <v>19800</v>
      </c>
      <c r="AE3235">
        <v>19800</v>
      </c>
      <c r="AF3235">
        <v>19800</v>
      </c>
    </row>
    <row r="3236" spans="1:32">
      <c r="A3236" t="s">
        <v>8506</v>
      </c>
      <c r="B3236">
        <v>19800</v>
      </c>
      <c r="C3236">
        <v>19800</v>
      </c>
      <c r="D3236">
        <v>19800</v>
      </c>
      <c r="E3236">
        <v>19800</v>
      </c>
      <c r="F3236">
        <v>19800</v>
      </c>
      <c r="G3236">
        <v>19800</v>
      </c>
      <c r="H3236">
        <v>19800</v>
      </c>
      <c r="I3236">
        <v>19800</v>
      </c>
      <c r="J3236">
        <v>19800</v>
      </c>
      <c r="K3236">
        <v>19800</v>
      </c>
      <c r="L3236">
        <v>19800</v>
      </c>
      <c r="M3236">
        <v>19800</v>
      </c>
      <c r="N3236">
        <v>19800</v>
      </c>
      <c r="O3236">
        <v>19800</v>
      </c>
      <c r="P3236">
        <v>19800</v>
      </c>
      <c r="Q3236">
        <v>19800</v>
      </c>
      <c r="R3236">
        <v>19800</v>
      </c>
      <c r="S3236">
        <v>19800</v>
      </c>
      <c r="T3236">
        <v>19800</v>
      </c>
      <c r="U3236">
        <v>19800</v>
      </c>
      <c r="V3236">
        <v>19800</v>
      </c>
      <c r="W3236">
        <v>19800</v>
      </c>
      <c r="X3236">
        <v>19800</v>
      </c>
      <c r="Y3236">
        <v>19800</v>
      </c>
      <c r="Z3236">
        <v>19800</v>
      </c>
      <c r="AA3236">
        <v>19800</v>
      </c>
      <c r="AB3236">
        <v>19800</v>
      </c>
      <c r="AC3236">
        <v>19800</v>
      </c>
      <c r="AD3236">
        <v>19800</v>
      </c>
      <c r="AE3236">
        <v>19800</v>
      </c>
      <c r="AF3236">
        <v>19800</v>
      </c>
    </row>
    <row r="3237" spans="1:32">
      <c r="A3237" t="s">
        <v>8507</v>
      </c>
      <c r="B3237">
        <v>19800</v>
      </c>
      <c r="C3237">
        <v>19800</v>
      </c>
      <c r="D3237">
        <v>19800</v>
      </c>
      <c r="E3237">
        <v>19800</v>
      </c>
      <c r="F3237">
        <v>19800</v>
      </c>
      <c r="G3237">
        <v>19800</v>
      </c>
      <c r="H3237">
        <v>19800</v>
      </c>
      <c r="I3237">
        <v>19800</v>
      </c>
      <c r="J3237">
        <v>19800</v>
      </c>
      <c r="K3237">
        <v>19800</v>
      </c>
      <c r="L3237">
        <v>19800</v>
      </c>
      <c r="M3237">
        <v>19800</v>
      </c>
      <c r="N3237">
        <v>19800</v>
      </c>
      <c r="O3237">
        <v>19800</v>
      </c>
      <c r="P3237">
        <v>19800</v>
      </c>
      <c r="Q3237">
        <v>19800</v>
      </c>
      <c r="R3237">
        <v>19800</v>
      </c>
      <c r="S3237">
        <v>19800</v>
      </c>
      <c r="T3237">
        <v>19800</v>
      </c>
      <c r="U3237">
        <v>19800</v>
      </c>
      <c r="V3237">
        <v>19800</v>
      </c>
      <c r="W3237">
        <v>19800</v>
      </c>
      <c r="X3237">
        <v>19800</v>
      </c>
      <c r="Y3237">
        <v>19800</v>
      </c>
      <c r="Z3237">
        <v>19800</v>
      </c>
      <c r="AA3237">
        <v>19800</v>
      </c>
      <c r="AB3237">
        <v>19800</v>
      </c>
      <c r="AC3237">
        <v>19800</v>
      </c>
      <c r="AD3237">
        <v>19800</v>
      </c>
      <c r="AE3237">
        <v>19800</v>
      </c>
      <c r="AF3237">
        <v>19800</v>
      </c>
    </row>
    <row r="3238" spans="1:32">
      <c r="A3238" t="s">
        <v>8508</v>
      </c>
      <c r="B3238">
        <v>19800</v>
      </c>
      <c r="C3238">
        <v>19800</v>
      </c>
      <c r="D3238">
        <v>19800</v>
      </c>
      <c r="E3238">
        <v>19800</v>
      </c>
      <c r="F3238">
        <v>19800</v>
      </c>
      <c r="G3238">
        <v>19800</v>
      </c>
      <c r="H3238">
        <v>19800</v>
      </c>
      <c r="I3238">
        <v>19800</v>
      </c>
      <c r="J3238">
        <v>19800</v>
      </c>
      <c r="K3238">
        <v>19800</v>
      </c>
      <c r="L3238">
        <v>19800</v>
      </c>
      <c r="M3238">
        <v>19800</v>
      </c>
      <c r="N3238">
        <v>19800</v>
      </c>
      <c r="O3238">
        <v>19800</v>
      </c>
      <c r="P3238">
        <v>19800</v>
      </c>
      <c r="Q3238">
        <v>19800</v>
      </c>
      <c r="R3238">
        <v>19800</v>
      </c>
      <c r="S3238">
        <v>19800</v>
      </c>
      <c r="T3238">
        <v>19800</v>
      </c>
      <c r="U3238">
        <v>19800</v>
      </c>
      <c r="V3238">
        <v>19800</v>
      </c>
      <c r="W3238">
        <v>19800</v>
      </c>
      <c r="X3238">
        <v>19800</v>
      </c>
      <c r="Y3238">
        <v>19800</v>
      </c>
      <c r="Z3238">
        <v>19800</v>
      </c>
      <c r="AA3238">
        <v>19800</v>
      </c>
      <c r="AB3238">
        <v>19800</v>
      </c>
      <c r="AC3238">
        <v>19800</v>
      </c>
      <c r="AD3238">
        <v>19800</v>
      </c>
      <c r="AE3238">
        <v>19800</v>
      </c>
      <c r="AF3238">
        <v>19800</v>
      </c>
    </row>
    <row r="3239" spans="1:32">
      <c r="A3239" t="s">
        <v>8509</v>
      </c>
      <c r="B3239">
        <v>19800</v>
      </c>
      <c r="C3239">
        <v>19800</v>
      </c>
      <c r="D3239">
        <v>19800</v>
      </c>
      <c r="E3239">
        <v>19800</v>
      </c>
      <c r="F3239">
        <v>19800</v>
      </c>
      <c r="G3239">
        <v>19800</v>
      </c>
      <c r="H3239">
        <v>19800</v>
      </c>
      <c r="I3239">
        <v>19800</v>
      </c>
      <c r="J3239">
        <v>19800</v>
      </c>
      <c r="K3239">
        <v>19800</v>
      </c>
      <c r="L3239">
        <v>19800</v>
      </c>
      <c r="M3239">
        <v>19800</v>
      </c>
      <c r="N3239">
        <v>19800</v>
      </c>
      <c r="O3239">
        <v>19800</v>
      </c>
      <c r="P3239">
        <v>19800</v>
      </c>
      <c r="Q3239">
        <v>19800</v>
      </c>
      <c r="R3239">
        <v>19800</v>
      </c>
      <c r="S3239">
        <v>19800</v>
      </c>
      <c r="T3239">
        <v>19800</v>
      </c>
      <c r="U3239">
        <v>19800</v>
      </c>
      <c r="V3239">
        <v>19800</v>
      </c>
      <c r="W3239">
        <v>19800</v>
      </c>
      <c r="X3239">
        <v>19800</v>
      </c>
      <c r="Y3239">
        <v>19800</v>
      </c>
      <c r="Z3239">
        <v>19800</v>
      </c>
      <c r="AA3239">
        <v>19800</v>
      </c>
      <c r="AB3239">
        <v>19800</v>
      </c>
      <c r="AC3239">
        <v>19800</v>
      </c>
      <c r="AD3239">
        <v>19800</v>
      </c>
      <c r="AE3239">
        <v>19800</v>
      </c>
      <c r="AF3239">
        <v>19800</v>
      </c>
    </row>
    <row r="3240" spans="1:32">
      <c r="A3240" t="s">
        <v>8510</v>
      </c>
      <c r="B3240">
        <v>19800</v>
      </c>
      <c r="C3240">
        <v>19800</v>
      </c>
      <c r="D3240">
        <v>19800</v>
      </c>
      <c r="E3240">
        <v>19800</v>
      </c>
      <c r="F3240">
        <v>19800</v>
      </c>
      <c r="G3240">
        <v>19800</v>
      </c>
      <c r="H3240">
        <v>19800</v>
      </c>
      <c r="I3240">
        <v>19800</v>
      </c>
      <c r="J3240">
        <v>19800</v>
      </c>
      <c r="K3240">
        <v>19800</v>
      </c>
      <c r="L3240">
        <v>19800</v>
      </c>
      <c r="M3240">
        <v>19800</v>
      </c>
      <c r="N3240">
        <v>19800</v>
      </c>
      <c r="O3240">
        <v>19800</v>
      </c>
      <c r="P3240">
        <v>19800</v>
      </c>
      <c r="Q3240">
        <v>19800</v>
      </c>
      <c r="R3240">
        <v>19800</v>
      </c>
      <c r="S3240">
        <v>19800</v>
      </c>
      <c r="T3240">
        <v>19800</v>
      </c>
      <c r="U3240">
        <v>19800</v>
      </c>
      <c r="V3240">
        <v>19800</v>
      </c>
      <c r="W3240">
        <v>19800</v>
      </c>
      <c r="X3240">
        <v>19800</v>
      </c>
      <c r="Y3240">
        <v>19800</v>
      </c>
      <c r="Z3240">
        <v>19800</v>
      </c>
      <c r="AA3240">
        <v>19800</v>
      </c>
      <c r="AB3240">
        <v>19800</v>
      </c>
      <c r="AC3240">
        <v>19800</v>
      </c>
      <c r="AD3240">
        <v>19800</v>
      </c>
      <c r="AE3240">
        <v>19800</v>
      </c>
      <c r="AF3240">
        <v>19800</v>
      </c>
    </row>
    <row r="3241" spans="1:32">
      <c r="A3241" t="s">
        <v>8511</v>
      </c>
      <c r="B3241">
        <v>19800</v>
      </c>
      <c r="C3241">
        <v>19800</v>
      </c>
      <c r="D3241">
        <v>19800</v>
      </c>
      <c r="E3241">
        <v>19800</v>
      </c>
      <c r="F3241">
        <v>19800</v>
      </c>
      <c r="G3241">
        <v>19800</v>
      </c>
      <c r="H3241">
        <v>19800</v>
      </c>
      <c r="I3241">
        <v>19800</v>
      </c>
      <c r="J3241">
        <v>19800</v>
      </c>
      <c r="K3241">
        <v>19800</v>
      </c>
      <c r="L3241">
        <v>19800</v>
      </c>
      <c r="M3241">
        <v>19800</v>
      </c>
      <c r="N3241">
        <v>19800</v>
      </c>
      <c r="O3241">
        <v>19800</v>
      </c>
      <c r="P3241">
        <v>19800</v>
      </c>
      <c r="Q3241">
        <v>19800</v>
      </c>
      <c r="R3241">
        <v>19800</v>
      </c>
      <c r="S3241">
        <v>19800</v>
      </c>
      <c r="T3241">
        <v>19800</v>
      </c>
      <c r="U3241">
        <v>19800</v>
      </c>
      <c r="V3241">
        <v>19800</v>
      </c>
      <c r="W3241">
        <v>19800</v>
      </c>
      <c r="X3241">
        <v>19800</v>
      </c>
      <c r="Y3241">
        <v>19800</v>
      </c>
      <c r="Z3241">
        <v>19800</v>
      </c>
      <c r="AA3241">
        <v>19800</v>
      </c>
      <c r="AB3241">
        <v>19800</v>
      </c>
      <c r="AC3241">
        <v>19800</v>
      </c>
      <c r="AD3241">
        <v>19800</v>
      </c>
      <c r="AE3241">
        <v>19800</v>
      </c>
      <c r="AF3241">
        <v>19800</v>
      </c>
    </row>
    <row r="3242" spans="1:32">
      <c r="A3242" t="s">
        <v>8512</v>
      </c>
      <c r="B3242">
        <v>19800</v>
      </c>
      <c r="C3242">
        <v>19800</v>
      </c>
      <c r="D3242">
        <v>19800</v>
      </c>
      <c r="E3242">
        <v>19800</v>
      </c>
      <c r="F3242">
        <v>19800</v>
      </c>
      <c r="G3242">
        <v>19800</v>
      </c>
      <c r="H3242">
        <v>19800</v>
      </c>
      <c r="I3242">
        <v>19800</v>
      </c>
      <c r="J3242">
        <v>19800</v>
      </c>
      <c r="K3242">
        <v>19800</v>
      </c>
      <c r="L3242">
        <v>19800</v>
      </c>
      <c r="M3242">
        <v>19800</v>
      </c>
      <c r="N3242">
        <v>19800</v>
      </c>
      <c r="O3242">
        <v>19800</v>
      </c>
      <c r="P3242">
        <v>19800</v>
      </c>
      <c r="Q3242">
        <v>19800</v>
      </c>
      <c r="R3242">
        <v>19800</v>
      </c>
      <c r="S3242">
        <v>19800</v>
      </c>
      <c r="T3242">
        <v>19800</v>
      </c>
      <c r="U3242">
        <v>19800</v>
      </c>
      <c r="V3242">
        <v>19800</v>
      </c>
      <c r="W3242">
        <v>19800</v>
      </c>
      <c r="X3242">
        <v>19800</v>
      </c>
      <c r="Y3242">
        <v>19800</v>
      </c>
      <c r="Z3242">
        <v>19800</v>
      </c>
      <c r="AA3242">
        <v>19800</v>
      </c>
      <c r="AB3242">
        <v>19800</v>
      </c>
      <c r="AC3242">
        <v>19800</v>
      </c>
      <c r="AD3242">
        <v>19800</v>
      </c>
      <c r="AE3242">
        <v>19800</v>
      </c>
      <c r="AF3242">
        <v>19800</v>
      </c>
    </row>
    <row r="3243" spans="1:32">
      <c r="A3243" t="s">
        <v>8513</v>
      </c>
      <c r="B3243">
        <v>19800</v>
      </c>
      <c r="C3243">
        <v>19800</v>
      </c>
      <c r="D3243">
        <v>19800</v>
      </c>
      <c r="E3243">
        <v>19800</v>
      </c>
      <c r="F3243">
        <v>19800</v>
      </c>
      <c r="G3243">
        <v>19800</v>
      </c>
      <c r="H3243">
        <v>19800</v>
      </c>
      <c r="I3243">
        <v>19800</v>
      </c>
      <c r="J3243">
        <v>19800</v>
      </c>
      <c r="K3243">
        <v>19800</v>
      </c>
      <c r="L3243">
        <v>19800</v>
      </c>
      <c r="M3243">
        <v>19800</v>
      </c>
      <c r="N3243">
        <v>19800</v>
      </c>
      <c r="O3243">
        <v>19800</v>
      </c>
      <c r="P3243">
        <v>19800</v>
      </c>
      <c r="Q3243">
        <v>19800</v>
      </c>
      <c r="R3243">
        <v>19800</v>
      </c>
      <c r="S3243">
        <v>19800</v>
      </c>
      <c r="T3243">
        <v>19800</v>
      </c>
      <c r="U3243">
        <v>19800</v>
      </c>
      <c r="V3243">
        <v>19800</v>
      </c>
      <c r="W3243">
        <v>19800</v>
      </c>
      <c r="X3243">
        <v>19800</v>
      </c>
      <c r="Y3243">
        <v>19800</v>
      </c>
      <c r="Z3243">
        <v>19800</v>
      </c>
      <c r="AA3243">
        <v>19800</v>
      </c>
      <c r="AB3243">
        <v>19800</v>
      </c>
      <c r="AC3243">
        <v>19800</v>
      </c>
      <c r="AD3243">
        <v>19800</v>
      </c>
      <c r="AE3243">
        <v>19800</v>
      </c>
      <c r="AF3243">
        <v>19800</v>
      </c>
    </row>
    <row r="3244" spans="1:32">
      <c r="A3244" t="s">
        <v>8514</v>
      </c>
      <c r="B3244">
        <v>19800</v>
      </c>
      <c r="C3244">
        <v>19800</v>
      </c>
      <c r="D3244">
        <v>19800</v>
      </c>
      <c r="E3244">
        <v>19800</v>
      </c>
      <c r="F3244">
        <v>19800</v>
      </c>
      <c r="G3244">
        <v>19800</v>
      </c>
      <c r="H3244">
        <v>19800</v>
      </c>
      <c r="I3244">
        <v>19800</v>
      </c>
      <c r="J3244">
        <v>19800</v>
      </c>
      <c r="K3244">
        <v>19800</v>
      </c>
      <c r="L3244">
        <v>19800</v>
      </c>
      <c r="M3244">
        <v>19800</v>
      </c>
      <c r="N3244">
        <v>19800</v>
      </c>
      <c r="O3244">
        <v>19800</v>
      </c>
      <c r="P3244">
        <v>19800</v>
      </c>
      <c r="Q3244">
        <v>19800</v>
      </c>
      <c r="R3244">
        <v>19800</v>
      </c>
      <c r="S3244">
        <v>19800</v>
      </c>
      <c r="T3244">
        <v>19800</v>
      </c>
      <c r="U3244">
        <v>19800</v>
      </c>
      <c r="V3244">
        <v>19800</v>
      </c>
      <c r="W3244">
        <v>19800</v>
      </c>
      <c r="X3244">
        <v>19800</v>
      </c>
      <c r="Y3244">
        <v>19800</v>
      </c>
      <c r="Z3244">
        <v>19800</v>
      </c>
      <c r="AA3244">
        <v>19800</v>
      </c>
      <c r="AB3244">
        <v>19800</v>
      </c>
      <c r="AC3244">
        <v>19800</v>
      </c>
      <c r="AD3244">
        <v>19800</v>
      </c>
      <c r="AE3244">
        <v>19800</v>
      </c>
      <c r="AF3244">
        <v>19800</v>
      </c>
    </row>
    <row r="3245" spans="1:32">
      <c r="A3245" t="s">
        <v>8515</v>
      </c>
      <c r="B3245">
        <v>19800</v>
      </c>
      <c r="C3245">
        <v>19800</v>
      </c>
      <c r="D3245">
        <v>19800</v>
      </c>
      <c r="E3245">
        <v>19800</v>
      </c>
      <c r="F3245">
        <v>19800</v>
      </c>
      <c r="G3245">
        <v>19800</v>
      </c>
      <c r="H3245">
        <v>19800</v>
      </c>
      <c r="I3245">
        <v>19800</v>
      </c>
      <c r="J3245">
        <v>19800</v>
      </c>
      <c r="K3245">
        <v>19800</v>
      </c>
      <c r="L3245">
        <v>19800</v>
      </c>
      <c r="M3245">
        <v>19800</v>
      </c>
      <c r="N3245">
        <v>19800</v>
      </c>
      <c r="O3245">
        <v>19800</v>
      </c>
      <c r="P3245">
        <v>19800</v>
      </c>
      <c r="Q3245">
        <v>19800</v>
      </c>
      <c r="R3245">
        <v>19800</v>
      </c>
      <c r="S3245">
        <v>19800</v>
      </c>
      <c r="T3245">
        <v>19800</v>
      </c>
      <c r="U3245">
        <v>19800</v>
      </c>
      <c r="V3245">
        <v>19800</v>
      </c>
      <c r="W3245">
        <v>19800</v>
      </c>
      <c r="X3245">
        <v>19800</v>
      </c>
      <c r="Y3245">
        <v>19800</v>
      </c>
      <c r="Z3245">
        <v>19800</v>
      </c>
      <c r="AA3245">
        <v>19800</v>
      </c>
      <c r="AB3245">
        <v>19800</v>
      </c>
      <c r="AC3245">
        <v>19800</v>
      </c>
      <c r="AD3245">
        <v>19800</v>
      </c>
      <c r="AE3245">
        <v>19800</v>
      </c>
      <c r="AF3245">
        <v>19800</v>
      </c>
    </row>
    <row r="3246" spans="1:32">
      <c r="A3246" t="s">
        <v>8516</v>
      </c>
      <c r="B3246">
        <v>19800</v>
      </c>
      <c r="C3246">
        <v>19800</v>
      </c>
      <c r="D3246">
        <v>19800</v>
      </c>
      <c r="E3246">
        <v>19800</v>
      </c>
      <c r="F3246">
        <v>19800</v>
      </c>
      <c r="G3246">
        <v>19800</v>
      </c>
      <c r="H3246">
        <v>19800</v>
      </c>
      <c r="I3246">
        <v>19800</v>
      </c>
      <c r="J3246">
        <v>19800</v>
      </c>
      <c r="K3246">
        <v>19800</v>
      </c>
      <c r="L3246">
        <v>19800</v>
      </c>
      <c r="M3246">
        <v>19800</v>
      </c>
      <c r="N3246">
        <v>19800</v>
      </c>
      <c r="O3246">
        <v>19800</v>
      </c>
      <c r="P3246">
        <v>19800</v>
      </c>
      <c r="Q3246">
        <v>19800</v>
      </c>
      <c r="R3246">
        <v>19800</v>
      </c>
      <c r="S3246">
        <v>19800</v>
      </c>
      <c r="T3246">
        <v>19800</v>
      </c>
      <c r="U3246">
        <v>19800</v>
      </c>
      <c r="V3246">
        <v>19800</v>
      </c>
      <c r="W3246">
        <v>19800</v>
      </c>
      <c r="X3246">
        <v>19800</v>
      </c>
      <c r="Y3246">
        <v>19800</v>
      </c>
      <c r="Z3246">
        <v>19800</v>
      </c>
      <c r="AA3246">
        <v>19800</v>
      </c>
      <c r="AB3246">
        <v>19800</v>
      </c>
      <c r="AC3246">
        <v>19800</v>
      </c>
      <c r="AD3246">
        <v>19800</v>
      </c>
      <c r="AE3246">
        <v>19800</v>
      </c>
      <c r="AF3246">
        <v>19800</v>
      </c>
    </row>
    <row r="3247" spans="1:32">
      <c r="A3247" t="s">
        <v>8517</v>
      </c>
      <c r="B3247">
        <v>19800</v>
      </c>
      <c r="C3247">
        <v>19800</v>
      </c>
      <c r="D3247">
        <v>19800</v>
      </c>
      <c r="E3247">
        <v>19800</v>
      </c>
      <c r="F3247">
        <v>19800</v>
      </c>
      <c r="G3247">
        <v>19800</v>
      </c>
      <c r="H3247">
        <v>19800</v>
      </c>
      <c r="I3247">
        <v>19800</v>
      </c>
      <c r="J3247">
        <v>19800</v>
      </c>
      <c r="K3247">
        <v>19800</v>
      </c>
      <c r="L3247">
        <v>19800</v>
      </c>
      <c r="M3247">
        <v>19800</v>
      </c>
      <c r="N3247">
        <v>19800</v>
      </c>
      <c r="O3247">
        <v>19800</v>
      </c>
      <c r="P3247">
        <v>19800</v>
      </c>
      <c r="Q3247">
        <v>19800</v>
      </c>
      <c r="R3247">
        <v>19800</v>
      </c>
      <c r="S3247">
        <v>19800</v>
      </c>
      <c r="T3247">
        <v>19800</v>
      </c>
      <c r="U3247">
        <v>19800</v>
      </c>
      <c r="V3247">
        <v>19800</v>
      </c>
      <c r="W3247">
        <v>19800</v>
      </c>
      <c r="X3247">
        <v>19800</v>
      </c>
      <c r="Y3247">
        <v>19800</v>
      </c>
      <c r="Z3247">
        <v>19800</v>
      </c>
      <c r="AA3247">
        <v>19800</v>
      </c>
      <c r="AB3247">
        <v>19800</v>
      </c>
      <c r="AC3247">
        <v>19800</v>
      </c>
      <c r="AD3247">
        <v>19800</v>
      </c>
      <c r="AE3247">
        <v>19800</v>
      </c>
      <c r="AF3247">
        <v>19800</v>
      </c>
    </row>
    <row r="3248" spans="1:32">
      <c r="A3248" t="s">
        <v>8518</v>
      </c>
      <c r="B3248">
        <v>19800</v>
      </c>
      <c r="C3248">
        <v>19800</v>
      </c>
      <c r="D3248">
        <v>19800</v>
      </c>
      <c r="E3248">
        <v>19800</v>
      </c>
      <c r="F3248">
        <v>19800</v>
      </c>
      <c r="G3248">
        <v>19800</v>
      </c>
      <c r="H3248">
        <v>19800</v>
      </c>
      <c r="I3248">
        <v>19800</v>
      </c>
      <c r="J3248">
        <v>19800</v>
      </c>
      <c r="K3248">
        <v>19800</v>
      </c>
      <c r="L3248">
        <v>19800</v>
      </c>
      <c r="M3248">
        <v>19800</v>
      </c>
      <c r="N3248">
        <v>19800</v>
      </c>
      <c r="O3248">
        <v>19800</v>
      </c>
      <c r="P3248">
        <v>19800</v>
      </c>
      <c r="Q3248">
        <v>19800</v>
      </c>
      <c r="R3248">
        <v>19800</v>
      </c>
      <c r="S3248">
        <v>19800</v>
      </c>
      <c r="T3248">
        <v>19800</v>
      </c>
      <c r="U3248">
        <v>19800</v>
      </c>
      <c r="V3248">
        <v>19800</v>
      </c>
      <c r="W3248">
        <v>19800</v>
      </c>
      <c r="X3248">
        <v>19800</v>
      </c>
      <c r="Y3248">
        <v>19800</v>
      </c>
      <c r="Z3248">
        <v>19800</v>
      </c>
      <c r="AA3248">
        <v>19800</v>
      </c>
      <c r="AB3248">
        <v>19800</v>
      </c>
      <c r="AC3248">
        <v>19800</v>
      </c>
      <c r="AD3248">
        <v>19800</v>
      </c>
      <c r="AE3248">
        <v>19800</v>
      </c>
      <c r="AF3248">
        <v>19800</v>
      </c>
    </row>
    <row r="3249" spans="1:32">
      <c r="A3249" t="s">
        <v>8519</v>
      </c>
      <c r="B3249">
        <v>19800</v>
      </c>
      <c r="C3249">
        <v>19800</v>
      </c>
      <c r="D3249">
        <v>19800</v>
      </c>
      <c r="E3249">
        <v>19800</v>
      </c>
      <c r="F3249">
        <v>19800</v>
      </c>
      <c r="G3249">
        <v>19800</v>
      </c>
      <c r="H3249">
        <v>19800</v>
      </c>
      <c r="I3249">
        <v>19800</v>
      </c>
      <c r="J3249">
        <v>19800</v>
      </c>
      <c r="K3249">
        <v>19800</v>
      </c>
      <c r="L3249">
        <v>19800</v>
      </c>
      <c r="M3249">
        <v>19800</v>
      </c>
      <c r="N3249">
        <v>19800</v>
      </c>
      <c r="O3249">
        <v>19800</v>
      </c>
      <c r="P3249">
        <v>19800</v>
      </c>
      <c r="Q3249">
        <v>19800</v>
      </c>
      <c r="R3249">
        <v>19800</v>
      </c>
      <c r="S3249">
        <v>19800</v>
      </c>
      <c r="T3249">
        <v>19800</v>
      </c>
      <c r="U3249">
        <v>19800</v>
      </c>
      <c r="V3249">
        <v>19800</v>
      </c>
      <c r="W3249">
        <v>19800</v>
      </c>
      <c r="X3249">
        <v>19800</v>
      </c>
      <c r="Y3249">
        <v>19800</v>
      </c>
      <c r="Z3249">
        <v>19800</v>
      </c>
      <c r="AA3249">
        <v>19800</v>
      </c>
      <c r="AB3249">
        <v>19800</v>
      </c>
      <c r="AC3249">
        <v>19800</v>
      </c>
      <c r="AD3249">
        <v>19800</v>
      </c>
      <c r="AE3249">
        <v>19800</v>
      </c>
      <c r="AF3249">
        <v>19800</v>
      </c>
    </row>
    <row r="3250" spans="1:32">
      <c r="A3250" t="s">
        <v>8520</v>
      </c>
      <c r="B3250">
        <v>19800</v>
      </c>
      <c r="C3250">
        <v>19800</v>
      </c>
      <c r="D3250">
        <v>19800</v>
      </c>
      <c r="E3250">
        <v>19800</v>
      </c>
      <c r="F3250">
        <v>19800</v>
      </c>
      <c r="G3250">
        <v>19800</v>
      </c>
      <c r="H3250">
        <v>19800</v>
      </c>
      <c r="I3250">
        <v>19800</v>
      </c>
      <c r="J3250">
        <v>19800</v>
      </c>
      <c r="K3250">
        <v>19800</v>
      </c>
      <c r="L3250">
        <v>19800</v>
      </c>
      <c r="M3250">
        <v>19800</v>
      </c>
      <c r="N3250">
        <v>19800</v>
      </c>
      <c r="O3250">
        <v>19800</v>
      </c>
      <c r="P3250">
        <v>19800</v>
      </c>
      <c r="Q3250">
        <v>19800</v>
      </c>
      <c r="R3250">
        <v>19800</v>
      </c>
      <c r="S3250">
        <v>19800</v>
      </c>
      <c r="T3250">
        <v>19800</v>
      </c>
      <c r="U3250">
        <v>19800</v>
      </c>
      <c r="V3250">
        <v>19800</v>
      </c>
      <c r="W3250">
        <v>19800</v>
      </c>
      <c r="X3250">
        <v>19800</v>
      </c>
      <c r="Y3250">
        <v>19800</v>
      </c>
      <c r="Z3250">
        <v>19800</v>
      </c>
      <c r="AA3250">
        <v>19800</v>
      </c>
      <c r="AB3250">
        <v>19800</v>
      </c>
      <c r="AC3250">
        <v>19800</v>
      </c>
      <c r="AD3250">
        <v>19800</v>
      </c>
      <c r="AE3250">
        <v>19800</v>
      </c>
      <c r="AF3250">
        <v>19800</v>
      </c>
    </row>
    <row r="3251" spans="1:32">
      <c r="A3251" t="s">
        <v>8521</v>
      </c>
      <c r="B3251">
        <v>19800</v>
      </c>
      <c r="C3251">
        <v>19800</v>
      </c>
      <c r="D3251">
        <v>19800</v>
      </c>
      <c r="E3251">
        <v>19800</v>
      </c>
      <c r="F3251">
        <v>19800</v>
      </c>
      <c r="G3251">
        <v>19800</v>
      </c>
      <c r="H3251">
        <v>19800</v>
      </c>
      <c r="I3251">
        <v>19800</v>
      </c>
      <c r="J3251">
        <v>19800</v>
      </c>
      <c r="K3251">
        <v>19800</v>
      </c>
      <c r="L3251">
        <v>19800</v>
      </c>
      <c r="M3251">
        <v>19800</v>
      </c>
      <c r="N3251">
        <v>19800</v>
      </c>
      <c r="O3251">
        <v>19800</v>
      </c>
      <c r="P3251">
        <v>19800</v>
      </c>
      <c r="Q3251">
        <v>19800</v>
      </c>
      <c r="R3251">
        <v>19800</v>
      </c>
      <c r="S3251">
        <v>19800</v>
      </c>
      <c r="T3251">
        <v>19800</v>
      </c>
      <c r="U3251">
        <v>19800</v>
      </c>
      <c r="V3251">
        <v>19800</v>
      </c>
      <c r="W3251">
        <v>19800</v>
      </c>
      <c r="X3251">
        <v>19800</v>
      </c>
      <c r="Y3251">
        <v>19800</v>
      </c>
      <c r="Z3251">
        <v>19800</v>
      </c>
      <c r="AA3251">
        <v>19800</v>
      </c>
      <c r="AB3251">
        <v>19800</v>
      </c>
      <c r="AC3251">
        <v>19800</v>
      </c>
      <c r="AD3251">
        <v>19800</v>
      </c>
      <c r="AE3251">
        <v>19800</v>
      </c>
      <c r="AF3251">
        <v>19800</v>
      </c>
    </row>
    <row r="3252" spans="1:32">
      <c r="A3252" t="s">
        <v>8522</v>
      </c>
      <c r="B3252">
        <v>19800</v>
      </c>
      <c r="C3252">
        <v>19800</v>
      </c>
      <c r="D3252">
        <v>19800</v>
      </c>
      <c r="E3252">
        <v>19800</v>
      </c>
      <c r="F3252">
        <v>19800</v>
      </c>
      <c r="G3252">
        <v>19800</v>
      </c>
      <c r="H3252">
        <v>19800</v>
      </c>
      <c r="I3252">
        <v>19800</v>
      </c>
      <c r="J3252">
        <v>19800</v>
      </c>
      <c r="K3252">
        <v>19800</v>
      </c>
      <c r="L3252">
        <v>19800</v>
      </c>
      <c r="M3252">
        <v>19800</v>
      </c>
      <c r="N3252">
        <v>19800</v>
      </c>
      <c r="O3252">
        <v>19800</v>
      </c>
      <c r="P3252">
        <v>19800</v>
      </c>
      <c r="Q3252">
        <v>19800</v>
      </c>
      <c r="R3252">
        <v>19800</v>
      </c>
      <c r="S3252">
        <v>19800</v>
      </c>
      <c r="T3252">
        <v>19800</v>
      </c>
      <c r="U3252">
        <v>19800</v>
      </c>
      <c r="V3252">
        <v>19800</v>
      </c>
      <c r="W3252">
        <v>19800</v>
      </c>
      <c r="X3252">
        <v>19800</v>
      </c>
      <c r="Y3252">
        <v>19800</v>
      </c>
      <c r="Z3252">
        <v>19800</v>
      </c>
      <c r="AA3252">
        <v>19800</v>
      </c>
      <c r="AB3252">
        <v>19800</v>
      </c>
      <c r="AC3252">
        <v>19800</v>
      </c>
      <c r="AD3252">
        <v>19800</v>
      </c>
      <c r="AE3252">
        <v>19800</v>
      </c>
      <c r="AF3252">
        <v>19800</v>
      </c>
    </row>
    <row r="3253" spans="1:32">
      <c r="A3253" t="s">
        <v>8523</v>
      </c>
      <c r="B3253">
        <v>19800</v>
      </c>
      <c r="C3253">
        <v>19800</v>
      </c>
      <c r="D3253">
        <v>19800</v>
      </c>
      <c r="E3253">
        <v>19800</v>
      </c>
      <c r="F3253">
        <v>19800</v>
      </c>
      <c r="G3253">
        <v>19800</v>
      </c>
      <c r="H3253">
        <v>19800</v>
      </c>
      <c r="I3253">
        <v>19800</v>
      </c>
      <c r="J3253">
        <v>19800</v>
      </c>
      <c r="K3253">
        <v>19800</v>
      </c>
      <c r="L3253">
        <v>19800</v>
      </c>
      <c r="M3253">
        <v>19800</v>
      </c>
      <c r="N3253">
        <v>19800</v>
      </c>
      <c r="O3253">
        <v>19800</v>
      </c>
      <c r="P3253">
        <v>19800</v>
      </c>
      <c r="Q3253">
        <v>19800</v>
      </c>
      <c r="R3253">
        <v>19800</v>
      </c>
      <c r="S3253">
        <v>19800</v>
      </c>
      <c r="T3253">
        <v>19800</v>
      </c>
      <c r="U3253">
        <v>19800</v>
      </c>
      <c r="V3253">
        <v>19800</v>
      </c>
      <c r="W3253">
        <v>19800</v>
      </c>
      <c r="X3253">
        <v>19800</v>
      </c>
      <c r="Y3253">
        <v>19800</v>
      </c>
      <c r="Z3253">
        <v>19800</v>
      </c>
      <c r="AA3253">
        <v>19800</v>
      </c>
      <c r="AB3253">
        <v>19800</v>
      </c>
      <c r="AC3253">
        <v>19800</v>
      </c>
      <c r="AD3253">
        <v>19800</v>
      </c>
      <c r="AE3253">
        <v>19800</v>
      </c>
      <c r="AF3253">
        <v>19800</v>
      </c>
    </row>
    <row r="3254" spans="1:32">
      <c r="A3254" t="s">
        <v>8524</v>
      </c>
      <c r="B3254">
        <v>19800</v>
      </c>
      <c r="C3254">
        <v>19800</v>
      </c>
      <c r="D3254">
        <v>19800</v>
      </c>
      <c r="E3254">
        <v>19800</v>
      </c>
      <c r="F3254">
        <v>19800</v>
      </c>
      <c r="G3254">
        <v>19800</v>
      </c>
      <c r="H3254">
        <v>19800</v>
      </c>
      <c r="I3254">
        <v>19800</v>
      </c>
      <c r="J3254">
        <v>19800</v>
      </c>
      <c r="K3254">
        <v>19800</v>
      </c>
      <c r="L3254">
        <v>19800</v>
      </c>
      <c r="M3254">
        <v>19800</v>
      </c>
      <c r="N3254">
        <v>19800</v>
      </c>
      <c r="O3254">
        <v>19800</v>
      </c>
      <c r="P3254">
        <v>19800</v>
      </c>
      <c r="Q3254">
        <v>19800</v>
      </c>
      <c r="R3254">
        <v>19800</v>
      </c>
      <c r="S3254">
        <v>19800</v>
      </c>
      <c r="T3254">
        <v>19800</v>
      </c>
      <c r="U3254">
        <v>19800</v>
      </c>
      <c r="V3254">
        <v>19800</v>
      </c>
      <c r="W3254">
        <v>19800</v>
      </c>
      <c r="X3254">
        <v>19800</v>
      </c>
      <c r="Y3254">
        <v>19800</v>
      </c>
      <c r="Z3254">
        <v>19800</v>
      </c>
      <c r="AA3254">
        <v>19800</v>
      </c>
      <c r="AB3254">
        <v>19800</v>
      </c>
      <c r="AC3254">
        <v>19800</v>
      </c>
      <c r="AD3254">
        <v>19800</v>
      </c>
      <c r="AE3254">
        <v>19800</v>
      </c>
      <c r="AF3254">
        <v>19800</v>
      </c>
    </row>
    <row r="3255" spans="1:32">
      <c r="A3255" t="s">
        <v>8525</v>
      </c>
      <c r="B3255">
        <v>19800</v>
      </c>
      <c r="C3255">
        <v>19800</v>
      </c>
      <c r="D3255">
        <v>19800</v>
      </c>
      <c r="E3255">
        <v>19800</v>
      </c>
      <c r="F3255">
        <v>19800</v>
      </c>
      <c r="G3255">
        <v>19800</v>
      </c>
      <c r="H3255">
        <v>19800</v>
      </c>
      <c r="I3255">
        <v>19800</v>
      </c>
      <c r="J3255">
        <v>19800</v>
      </c>
      <c r="K3255">
        <v>19800</v>
      </c>
      <c r="L3255">
        <v>19800</v>
      </c>
      <c r="M3255">
        <v>19800</v>
      </c>
      <c r="N3255">
        <v>19800</v>
      </c>
      <c r="O3255">
        <v>19800</v>
      </c>
      <c r="P3255">
        <v>19800</v>
      </c>
      <c r="Q3255">
        <v>19800</v>
      </c>
      <c r="R3255">
        <v>19800</v>
      </c>
      <c r="S3255">
        <v>19800</v>
      </c>
      <c r="T3255">
        <v>19800</v>
      </c>
      <c r="U3255">
        <v>19800</v>
      </c>
      <c r="V3255">
        <v>19800</v>
      </c>
      <c r="W3255">
        <v>19800</v>
      </c>
      <c r="X3255">
        <v>19800</v>
      </c>
      <c r="Y3255">
        <v>19800</v>
      </c>
      <c r="Z3255">
        <v>19800</v>
      </c>
      <c r="AA3255">
        <v>19800</v>
      </c>
      <c r="AB3255">
        <v>19800</v>
      </c>
      <c r="AC3255">
        <v>19800</v>
      </c>
      <c r="AD3255">
        <v>19800</v>
      </c>
      <c r="AE3255">
        <v>19800</v>
      </c>
      <c r="AF3255">
        <v>19800</v>
      </c>
    </row>
    <row r="3256" spans="1:32">
      <c r="A3256" t="s">
        <v>8526</v>
      </c>
      <c r="B3256">
        <v>19800</v>
      </c>
      <c r="C3256">
        <v>19800</v>
      </c>
      <c r="D3256">
        <v>19800</v>
      </c>
      <c r="E3256">
        <v>19800</v>
      </c>
      <c r="F3256">
        <v>19800</v>
      </c>
      <c r="G3256">
        <v>19800</v>
      </c>
      <c r="H3256">
        <v>19800</v>
      </c>
      <c r="I3256">
        <v>19800</v>
      </c>
      <c r="J3256">
        <v>19800</v>
      </c>
      <c r="K3256">
        <v>19800</v>
      </c>
      <c r="L3256">
        <v>19800</v>
      </c>
      <c r="M3256">
        <v>19800</v>
      </c>
      <c r="N3256">
        <v>19800</v>
      </c>
      <c r="O3256">
        <v>19800</v>
      </c>
      <c r="P3256">
        <v>19800</v>
      </c>
      <c r="Q3256">
        <v>19800</v>
      </c>
      <c r="R3256">
        <v>19800</v>
      </c>
      <c r="S3256">
        <v>19800</v>
      </c>
      <c r="T3256">
        <v>19800</v>
      </c>
      <c r="U3256">
        <v>19800</v>
      </c>
      <c r="V3256">
        <v>19800</v>
      </c>
      <c r="W3256">
        <v>19800</v>
      </c>
      <c r="X3256">
        <v>19800</v>
      </c>
      <c r="Y3256">
        <v>19800</v>
      </c>
      <c r="Z3256">
        <v>19800</v>
      </c>
      <c r="AA3256">
        <v>19800</v>
      </c>
      <c r="AB3256">
        <v>19800</v>
      </c>
      <c r="AC3256">
        <v>19800</v>
      </c>
      <c r="AD3256">
        <v>19800</v>
      </c>
      <c r="AE3256">
        <v>19800</v>
      </c>
      <c r="AF3256">
        <v>19800</v>
      </c>
    </row>
    <row r="3257" spans="1:32">
      <c r="A3257" t="s">
        <v>8527</v>
      </c>
      <c r="B3257">
        <v>19800</v>
      </c>
      <c r="C3257">
        <v>19800</v>
      </c>
      <c r="D3257">
        <v>19800</v>
      </c>
      <c r="E3257">
        <v>19800</v>
      </c>
      <c r="F3257">
        <v>19800</v>
      </c>
      <c r="G3257">
        <v>19800</v>
      </c>
      <c r="H3257">
        <v>19800</v>
      </c>
      <c r="I3257">
        <v>19800</v>
      </c>
      <c r="J3257">
        <v>19800</v>
      </c>
      <c r="K3257">
        <v>19800</v>
      </c>
      <c r="L3257">
        <v>19800</v>
      </c>
      <c r="M3257">
        <v>19800</v>
      </c>
      <c r="N3257">
        <v>19800</v>
      </c>
      <c r="O3257">
        <v>19800</v>
      </c>
      <c r="P3257">
        <v>19800</v>
      </c>
      <c r="Q3257">
        <v>19800</v>
      </c>
      <c r="R3257">
        <v>19800</v>
      </c>
      <c r="S3257">
        <v>19800</v>
      </c>
      <c r="T3257">
        <v>19800</v>
      </c>
      <c r="U3257">
        <v>19800</v>
      </c>
      <c r="V3257">
        <v>19800</v>
      </c>
      <c r="W3257">
        <v>19800</v>
      </c>
      <c r="X3257">
        <v>19800</v>
      </c>
      <c r="Y3257">
        <v>19800</v>
      </c>
      <c r="Z3257">
        <v>19800</v>
      </c>
      <c r="AA3257">
        <v>19800</v>
      </c>
      <c r="AB3257">
        <v>19800</v>
      </c>
      <c r="AC3257">
        <v>19800</v>
      </c>
      <c r="AD3257">
        <v>19800</v>
      </c>
      <c r="AE3257">
        <v>19800</v>
      </c>
      <c r="AF3257">
        <v>19800</v>
      </c>
    </row>
    <row r="3258" spans="1:32">
      <c r="A3258" t="s">
        <v>8528</v>
      </c>
      <c r="B3258">
        <v>19800</v>
      </c>
      <c r="C3258">
        <v>19800</v>
      </c>
      <c r="D3258">
        <v>19800</v>
      </c>
      <c r="E3258">
        <v>19800</v>
      </c>
      <c r="F3258">
        <v>19800</v>
      </c>
      <c r="G3258">
        <v>19800</v>
      </c>
      <c r="H3258">
        <v>19800</v>
      </c>
      <c r="I3258">
        <v>19800</v>
      </c>
      <c r="J3258">
        <v>19800</v>
      </c>
      <c r="K3258">
        <v>19800</v>
      </c>
      <c r="L3258">
        <v>19800</v>
      </c>
      <c r="M3258">
        <v>19800</v>
      </c>
      <c r="N3258">
        <v>19800</v>
      </c>
      <c r="O3258">
        <v>19800</v>
      </c>
      <c r="P3258">
        <v>19800</v>
      </c>
      <c r="Q3258">
        <v>19800</v>
      </c>
      <c r="R3258">
        <v>19800</v>
      </c>
      <c r="S3258">
        <v>19800</v>
      </c>
      <c r="T3258">
        <v>19800</v>
      </c>
      <c r="U3258">
        <v>19800</v>
      </c>
      <c r="V3258">
        <v>19800</v>
      </c>
      <c r="W3258">
        <v>19800</v>
      </c>
      <c r="X3258">
        <v>19800</v>
      </c>
      <c r="Y3258">
        <v>19800</v>
      </c>
      <c r="Z3258">
        <v>19800</v>
      </c>
      <c r="AA3258">
        <v>19800</v>
      </c>
      <c r="AB3258">
        <v>19800</v>
      </c>
      <c r="AC3258">
        <v>19800</v>
      </c>
      <c r="AD3258">
        <v>19800</v>
      </c>
      <c r="AE3258">
        <v>19800</v>
      </c>
      <c r="AF3258">
        <v>19800</v>
      </c>
    </row>
    <row r="3259" spans="1:32">
      <c r="A3259" t="s">
        <v>8529</v>
      </c>
      <c r="B3259">
        <v>19800</v>
      </c>
      <c r="C3259">
        <v>19800</v>
      </c>
      <c r="D3259">
        <v>19800</v>
      </c>
      <c r="E3259">
        <v>19800</v>
      </c>
      <c r="F3259">
        <v>19800</v>
      </c>
      <c r="G3259">
        <v>19800</v>
      </c>
      <c r="H3259">
        <v>19800</v>
      </c>
      <c r="I3259">
        <v>19800</v>
      </c>
      <c r="J3259">
        <v>19800</v>
      </c>
      <c r="K3259">
        <v>19800</v>
      </c>
      <c r="L3259">
        <v>19800</v>
      </c>
      <c r="M3259">
        <v>19800</v>
      </c>
      <c r="N3259">
        <v>19800</v>
      </c>
      <c r="O3259">
        <v>19800</v>
      </c>
      <c r="P3259">
        <v>19800</v>
      </c>
      <c r="Q3259">
        <v>19800</v>
      </c>
      <c r="R3259">
        <v>19800</v>
      </c>
      <c r="S3259">
        <v>19800</v>
      </c>
      <c r="T3259">
        <v>19800</v>
      </c>
      <c r="U3259">
        <v>19800</v>
      </c>
      <c r="V3259">
        <v>19800</v>
      </c>
      <c r="W3259">
        <v>19800</v>
      </c>
      <c r="X3259">
        <v>19800</v>
      </c>
      <c r="Y3259">
        <v>19800</v>
      </c>
      <c r="Z3259">
        <v>19800</v>
      </c>
      <c r="AA3259">
        <v>19800</v>
      </c>
      <c r="AB3259">
        <v>19800</v>
      </c>
      <c r="AC3259">
        <v>19800</v>
      </c>
      <c r="AD3259">
        <v>19800</v>
      </c>
      <c r="AE3259">
        <v>19800</v>
      </c>
      <c r="AF3259">
        <v>19800</v>
      </c>
    </row>
    <row r="3260" spans="1:32">
      <c r="A3260" t="s">
        <v>8530</v>
      </c>
      <c r="B3260">
        <v>19800</v>
      </c>
      <c r="C3260">
        <v>19800</v>
      </c>
      <c r="D3260">
        <v>19800</v>
      </c>
      <c r="E3260">
        <v>19800</v>
      </c>
      <c r="F3260">
        <v>19800</v>
      </c>
      <c r="G3260">
        <v>19800</v>
      </c>
      <c r="H3260">
        <v>19800</v>
      </c>
      <c r="I3260">
        <v>19800</v>
      </c>
      <c r="J3260">
        <v>19800</v>
      </c>
      <c r="K3260">
        <v>19800</v>
      </c>
      <c r="L3260">
        <v>19800</v>
      </c>
      <c r="M3260">
        <v>19800</v>
      </c>
      <c r="N3260">
        <v>19800</v>
      </c>
      <c r="O3260">
        <v>19800</v>
      </c>
      <c r="P3260">
        <v>19800</v>
      </c>
      <c r="Q3260">
        <v>19800</v>
      </c>
      <c r="R3260">
        <v>19800</v>
      </c>
      <c r="S3260">
        <v>19800</v>
      </c>
      <c r="T3260">
        <v>19800</v>
      </c>
      <c r="U3260">
        <v>19800</v>
      </c>
      <c r="V3260">
        <v>19800</v>
      </c>
      <c r="W3260">
        <v>19800</v>
      </c>
      <c r="X3260">
        <v>19800</v>
      </c>
      <c r="Y3260">
        <v>19800</v>
      </c>
      <c r="Z3260">
        <v>19800</v>
      </c>
      <c r="AA3260">
        <v>19800</v>
      </c>
      <c r="AB3260">
        <v>19800</v>
      </c>
      <c r="AC3260">
        <v>19800</v>
      </c>
      <c r="AD3260">
        <v>19800</v>
      </c>
      <c r="AE3260">
        <v>19800</v>
      </c>
      <c r="AF3260">
        <v>19800</v>
      </c>
    </row>
    <row r="3261" spans="1:32">
      <c r="A3261" t="s">
        <v>8531</v>
      </c>
      <c r="B3261">
        <v>19800</v>
      </c>
      <c r="C3261">
        <v>19800</v>
      </c>
      <c r="D3261">
        <v>19800</v>
      </c>
      <c r="E3261">
        <v>19800</v>
      </c>
      <c r="F3261">
        <v>19800</v>
      </c>
      <c r="G3261">
        <v>19800</v>
      </c>
      <c r="H3261">
        <v>19800</v>
      </c>
      <c r="I3261">
        <v>19800</v>
      </c>
      <c r="J3261">
        <v>19800</v>
      </c>
      <c r="K3261">
        <v>19800</v>
      </c>
      <c r="L3261">
        <v>19800</v>
      </c>
      <c r="M3261">
        <v>19800</v>
      </c>
      <c r="N3261">
        <v>19800</v>
      </c>
      <c r="O3261">
        <v>19800</v>
      </c>
      <c r="P3261">
        <v>19800</v>
      </c>
      <c r="Q3261">
        <v>19800</v>
      </c>
      <c r="R3261">
        <v>19800</v>
      </c>
      <c r="S3261">
        <v>19800</v>
      </c>
      <c r="T3261">
        <v>19800</v>
      </c>
      <c r="U3261">
        <v>19800</v>
      </c>
      <c r="V3261">
        <v>19800</v>
      </c>
      <c r="W3261">
        <v>19800</v>
      </c>
      <c r="X3261">
        <v>19800</v>
      </c>
      <c r="Y3261">
        <v>19800</v>
      </c>
      <c r="Z3261">
        <v>19800</v>
      </c>
      <c r="AA3261">
        <v>19800</v>
      </c>
      <c r="AB3261">
        <v>19800</v>
      </c>
      <c r="AC3261">
        <v>19800</v>
      </c>
      <c r="AD3261">
        <v>19800</v>
      </c>
      <c r="AE3261">
        <v>19800</v>
      </c>
      <c r="AF3261">
        <v>19800</v>
      </c>
    </row>
    <row r="3262" spans="1:32">
      <c r="A3262" t="s">
        <v>8532</v>
      </c>
      <c r="B3262">
        <v>19800</v>
      </c>
      <c r="C3262">
        <v>19800</v>
      </c>
      <c r="D3262">
        <v>19800</v>
      </c>
      <c r="E3262">
        <v>19800</v>
      </c>
      <c r="F3262">
        <v>19800</v>
      </c>
      <c r="G3262">
        <v>19800</v>
      </c>
      <c r="H3262">
        <v>19800</v>
      </c>
      <c r="I3262">
        <v>19800</v>
      </c>
      <c r="J3262">
        <v>19800</v>
      </c>
      <c r="K3262">
        <v>19800</v>
      </c>
      <c r="L3262">
        <v>19800</v>
      </c>
      <c r="M3262">
        <v>19800</v>
      </c>
      <c r="N3262">
        <v>19800</v>
      </c>
      <c r="O3262">
        <v>19800</v>
      </c>
      <c r="P3262">
        <v>19800</v>
      </c>
      <c r="Q3262">
        <v>19800</v>
      </c>
      <c r="R3262">
        <v>19800</v>
      </c>
      <c r="S3262">
        <v>19800</v>
      </c>
      <c r="T3262">
        <v>19800</v>
      </c>
      <c r="U3262">
        <v>19800</v>
      </c>
      <c r="V3262">
        <v>19800</v>
      </c>
      <c r="W3262">
        <v>19800</v>
      </c>
      <c r="X3262">
        <v>19800</v>
      </c>
      <c r="Y3262">
        <v>19800</v>
      </c>
      <c r="Z3262">
        <v>19800</v>
      </c>
      <c r="AA3262">
        <v>19800</v>
      </c>
      <c r="AB3262">
        <v>19800</v>
      </c>
      <c r="AC3262">
        <v>19800</v>
      </c>
      <c r="AD3262">
        <v>19800</v>
      </c>
      <c r="AE3262">
        <v>19800</v>
      </c>
      <c r="AF3262">
        <v>19800</v>
      </c>
    </row>
    <row r="3263" spans="1:32">
      <c r="A3263" t="s">
        <v>8533</v>
      </c>
      <c r="B3263">
        <v>19800</v>
      </c>
      <c r="C3263">
        <v>19800</v>
      </c>
      <c r="D3263">
        <v>19800</v>
      </c>
      <c r="E3263">
        <v>19800</v>
      </c>
      <c r="F3263">
        <v>19800</v>
      </c>
      <c r="G3263">
        <v>19800</v>
      </c>
      <c r="H3263">
        <v>19800</v>
      </c>
      <c r="I3263">
        <v>19800</v>
      </c>
      <c r="J3263">
        <v>19800</v>
      </c>
      <c r="K3263">
        <v>19800</v>
      </c>
      <c r="L3263">
        <v>19800</v>
      </c>
      <c r="M3263">
        <v>19800</v>
      </c>
      <c r="N3263">
        <v>19800</v>
      </c>
      <c r="O3263">
        <v>19800</v>
      </c>
      <c r="P3263">
        <v>19800</v>
      </c>
      <c r="Q3263">
        <v>19800</v>
      </c>
      <c r="R3263">
        <v>19800</v>
      </c>
      <c r="S3263">
        <v>19800</v>
      </c>
      <c r="T3263">
        <v>19800</v>
      </c>
      <c r="U3263">
        <v>19800</v>
      </c>
      <c r="V3263">
        <v>19800</v>
      </c>
      <c r="W3263">
        <v>19800</v>
      </c>
      <c r="X3263">
        <v>19800</v>
      </c>
      <c r="Y3263">
        <v>19800</v>
      </c>
      <c r="Z3263">
        <v>19800</v>
      </c>
      <c r="AA3263">
        <v>19800</v>
      </c>
      <c r="AB3263">
        <v>19800</v>
      </c>
      <c r="AC3263">
        <v>19800</v>
      </c>
      <c r="AD3263">
        <v>19800</v>
      </c>
      <c r="AE3263">
        <v>19800</v>
      </c>
      <c r="AF3263">
        <v>19800</v>
      </c>
    </row>
    <row r="3264" spans="1:32">
      <c r="A3264" t="s">
        <v>8534</v>
      </c>
      <c r="B3264">
        <v>19800</v>
      </c>
      <c r="C3264">
        <v>19800</v>
      </c>
      <c r="D3264">
        <v>19800</v>
      </c>
      <c r="E3264">
        <v>19800</v>
      </c>
      <c r="F3264">
        <v>19800</v>
      </c>
      <c r="G3264">
        <v>19800</v>
      </c>
      <c r="H3264">
        <v>19800</v>
      </c>
      <c r="I3264">
        <v>19800</v>
      </c>
      <c r="J3264">
        <v>19800</v>
      </c>
      <c r="K3264">
        <v>19800</v>
      </c>
      <c r="L3264">
        <v>19800</v>
      </c>
      <c r="M3264">
        <v>19800</v>
      </c>
      <c r="N3264">
        <v>19800</v>
      </c>
      <c r="O3264">
        <v>19800</v>
      </c>
      <c r="P3264">
        <v>19800</v>
      </c>
      <c r="Q3264">
        <v>19800</v>
      </c>
      <c r="R3264">
        <v>19800</v>
      </c>
      <c r="S3264">
        <v>19800</v>
      </c>
      <c r="T3264">
        <v>19800</v>
      </c>
      <c r="U3264">
        <v>19800</v>
      </c>
      <c r="V3264">
        <v>19800</v>
      </c>
      <c r="W3264">
        <v>19800</v>
      </c>
      <c r="X3264">
        <v>19800</v>
      </c>
      <c r="Y3264">
        <v>19800</v>
      </c>
      <c r="Z3264">
        <v>19800</v>
      </c>
      <c r="AA3264">
        <v>19800</v>
      </c>
      <c r="AB3264">
        <v>19800</v>
      </c>
      <c r="AC3264">
        <v>19800</v>
      </c>
      <c r="AD3264">
        <v>19800</v>
      </c>
      <c r="AE3264">
        <v>19800</v>
      </c>
      <c r="AF3264">
        <v>19800</v>
      </c>
    </row>
    <row r="3265" spans="1:32">
      <c r="A3265" t="s">
        <v>8535</v>
      </c>
      <c r="B3265">
        <v>19800</v>
      </c>
      <c r="C3265">
        <v>19800</v>
      </c>
      <c r="D3265">
        <v>19800</v>
      </c>
      <c r="E3265">
        <v>19800</v>
      </c>
      <c r="F3265">
        <v>19800</v>
      </c>
      <c r="G3265">
        <v>19800</v>
      </c>
      <c r="H3265">
        <v>19800</v>
      </c>
      <c r="I3265">
        <v>19800</v>
      </c>
      <c r="J3265">
        <v>19800</v>
      </c>
      <c r="K3265">
        <v>19800</v>
      </c>
      <c r="L3265">
        <v>19800</v>
      </c>
      <c r="M3265">
        <v>19800</v>
      </c>
      <c r="N3265">
        <v>19800</v>
      </c>
      <c r="O3265">
        <v>19800</v>
      </c>
      <c r="P3265">
        <v>19800</v>
      </c>
      <c r="Q3265">
        <v>19800</v>
      </c>
      <c r="R3265">
        <v>19800</v>
      </c>
      <c r="S3265">
        <v>19800</v>
      </c>
      <c r="T3265">
        <v>19800</v>
      </c>
      <c r="U3265">
        <v>19800</v>
      </c>
      <c r="V3265">
        <v>19800</v>
      </c>
      <c r="W3265">
        <v>19800</v>
      </c>
      <c r="X3265">
        <v>19800</v>
      </c>
      <c r="Y3265">
        <v>19800</v>
      </c>
      <c r="Z3265">
        <v>19800</v>
      </c>
      <c r="AA3265">
        <v>19800</v>
      </c>
      <c r="AB3265">
        <v>19800</v>
      </c>
      <c r="AC3265">
        <v>19800</v>
      </c>
      <c r="AD3265">
        <v>19800</v>
      </c>
      <c r="AE3265">
        <v>19800</v>
      </c>
      <c r="AF3265">
        <v>19800</v>
      </c>
    </row>
    <row r="3266" spans="1:32">
      <c r="A3266" t="s">
        <v>8536</v>
      </c>
      <c r="B3266">
        <v>19800</v>
      </c>
      <c r="C3266">
        <v>19800</v>
      </c>
      <c r="D3266">
        <v>19800</v>
      </c>
      <c r="E3266">
        <v>19800</v>
      </c>
      <c r="F3266">
        <v>19800</v>
      </c>
      <c r="G3266">
        <v>19800</v>
      </c>
      <c r="H3266">
        <v>19800</v>
      </c>
      <c r="I3266">
        <v>19800</v>
      </c>
      <c r="J3266">
        <v>19800</v>
      </c>
      <c r="K3266">
        <v>19800</v>
      </c>
      <c r="L3266">
        <v>19800</v>
      </c>
      <c r="M3266">
        <v>19800</v>
      </c>
      <c r="N3266">
        <v>19800</v>
      </c>
      <c r="O3266">
        <v>19800</v>
      </c>
      <c r="P3266">
        <v>19800</v>
      </c>
      <c r="Q3266">
        <v>19800</v>
      </c>
      <c r="R3266">
        <v>19800</v>
      </c>
      <c r="S3266">
        <v>19800</v>
      </c>
      <c r="T3266">
        <v>19800</v>
      </c>
      <c r="U3266">
        <v>19800</v>
      </c>
      <c r="V3266">
        <v>19800</v>
      </c>
      <c r="W3266">
        <v>19800</v>
      </c>
      <c r="X3266">
        <v>19800</v>
      </c>
      <c r="Y3266">
        <v>19800</v>
      </c>
      <c r="Z3266">
        <v>19800</v>
      </c>
      <c r="AA3266">
        <v>19800</v>
      </c>
      <c r="AB3266">
        <v>19800</v>
      </c>
      <c r="AC3266">
        <v>19800</v>
      </c>
      <c r="AD3266">
        <v>19800</v>
      </c>
      <c r="AE3266">
        <v>19800</v>
      </c>
      <c r="AF3266">
        <v>19800</v>
      </c>
    </row>
    <row r="3267" spans="1:32">
      <c r="A3267" t="s">
        <v>8537</v>
      </c>
      <c r="B3267">
        <v>19800</v>
      </c>
      <c r="C3267">
        <v>19800</v>
      </c>
      <c r="D3267">
        <v>19800</v>
      </c>
      <c r="E3267">
        <v>19800</v>
      </c>
      <c r="F3267">
        <v>19800</v>
      </c>
      <c r="G3267">
        <v>19800</v>
      </c>
      <c r="H3267">
        <v>19800</v>
      </c>
      <c r="I3267">
        <v>19800</v>
      </c>
      <c r="J3267">
        <v>19800</v>
      </c>
      <c r="K3267">
        <v>19800</v>
      </c>
      <c r="L3267">
        <v>19800</v>
      </c>
      <c r="M3267">
        <v>19800</v>
      </c>
      <c r="N3267">
        <v>19800</v>
      </c>
      <c r="O3267">
        <v>19800</v>
      </c>
      <c r="P3267">
        <v>19800</v>
      </c>
      <c r="Q3267">
        <v>19800</v>
      </c>
      <c r="R3267">
        <v>19800</v>
      </c>
      <c r="S3267">
        <v>19800</v>
      </c>
      <c r="T3267">
        <v>19800</v>
      </c>
      <c r="U3267">
        <v>19800</v>
      </c>
      <c r="V3267">
        <v>19800</v>
      </c>
      <c r="W3267">
        <v>19800</v>
      </c>
      <c r="X3267">
        <v>19800</v>
      </c>
      <c r="Y3267">
        <v>19800</v>
      </c>
      <c r="Z3267">
        <v>19800</v>
      </c>
      <c r="AA3267">
        <v>19800</v>
      </c>
      <c r="AB3267">
        <v>19800</v>
      </c>
      <c r="AC3267">
        <v>19800</v>
      </c>
      <c r="AD3267">
        <v>19800</v>
      </c>
      <c r="AE3267">
        <v>19800</v>
      </c>
      <c r="AF3267">
        <v>19800</v>
      </c>
    </row>
    <row r="3268" spans="1:32">
      <c r="A3268" t="s">
        <v>8538</v>
      </c>
      <c r="B3268">
        <v>19800</v>
      </c>
      <c r="C3268">
        <v>19800</v>
      </c>
      <c r="D3268">
        <v>19800</v>
      </c>
      <c r="E3268">
        <v>19800</v>
      </c>
      <c r="F3268">
        <v>19800</v>
      </c>
      <c r="G3268">
        <v>19800</v>
      </c>
      <c r="H3268">
        <v>19800</v>
      </c>
      <c r="I3268">
        <v>19800</v>
      </c>
      <c r="J3268">
        <v>19800</v>
      </c>
      <c r="K3268">
        <v>19800</v>
      </c>
      <c r="L3268">
        <v>19800</v>
      </c>
      <c r="M3268">
        <v>19800</v>
      </c>
      <c r="N3268">
        <v>19800</v>
      </c>
      <c r="O3268">
        <v>19800</v>
      </c>
      <c r="P3268">
        <v>19800</v>
      </c>
      <c r="Q3268">
        <v>19800</v>
      </c>
      <c r="R3268">
        <v>19800</v>
      </c>
      <c r="S3268">
        <v>19800</v>
      </c>
      <c r="T3268">
        <v>19800</v>
      </c>
      <c r="U3268">
        <v>19800</v>
      </c>
      <c r="V3268">
        <v>19800</v>
      </c>
      <c r="W3268">
        <v>19800</v>
      </c>
      <c r="X3268">
        <v>19800</v>
      </c>
      <c r="Y3268">
        <v>19800</v>
      </c>
      <c r="Z3268">
        <v>19800</v>
      </c>
      <c r="AA3268">
        <v>19800</v>
      </c>
      <c r="AB3268">
        <v>19800</v>
      </c>
      <c r="AC3268">
        <v>19800</v>
      </c>
      <c r="AD3268">
        <v>19800</v>
      </c>
      <c r="AE3268">
        <v>19800</v>
      </c>
      <c r="AF3268">
        <v>19800</v>
      </c>
    </row>
    <row r="3269" spans="1:32">
      <c r="A3269" t="s">
        <v>8539</v>
      </c>
      <c r="B3269">
        <v>19800</v>
      </c>
      <c r="C3269">
        <v>19800</v>
      </c>
      <c r="D3269">
        <v>19800</v>
      </c>
      <c r="E3269">
        <v>19800</v>
      </c>
      <c r="F3269">
        <v>19800</v>
      </c>
      <c r="G3269">
        <v>19800</v>
      </c>
      <c r="H3269">
        <v>19800</v>
      </c>
      <c r="I3269">
        <v>19800</v>
      </c>
      <c r="J3269">
        <v>19800</v>
      </c>
      <c r="K3269">
        <v>19800</v>
      </c>
      <c r="L3269">
        <v>19800</v>
      </c>
      <c r="M3269">
        <v>19800</v>
      </c>
      <c r="N3269">
        <v>19800</v>
      </c>
      <c r="O3269">
        <v>19800</v>
      </c>
      <c r="P3269">
        <v>19800</v>
      </c>
      <c r="Q3269">
        <v>19800</v>
      </c>
      <c r="R3269">
        <v>19800</v>
      </c>
      <c r="S3269">
        <v>19800</v>
      </c>
      <c r="T3269">
        <v>19800</v>
      </c>
      <c r="U3269">
        <v>19800</v>
      </c>
      <c r="V3269">
        <v>19800</v>
      </c>
      <c r="W3269">
        <v>19800</v>
      </c>
      <c r="X3269">
        <v>19800</v>
      </c>
      <c r="Y3269">
        <v>19800</v>
      </c>
      <c r="Z3269">
        <v>19800</v>
      </c>
      <c r="AA3269">
        <v>19800</v>
      </c>
      <c r="AB3269">
        <v>19800</v>
      </c>
      <c r="AC3269">
        <v>19800</v>
      </c>
      <c r="AD3269">
        <v>19800</v>
      </c>
      <c r="AE3269">
        <v>19800</v>
      </c>
      <c r="AF3269">
        <v>19800</v>
      </c>
    </row>
    <row r="3270" spans="1:32">
      <c r="A3270" t="s">
        <v>8540</v>
      </c>
      <c r="B3270">
        <v>19800</v>
      </c>
      <c r="C3270">
        <v>19800</v>
      </c>
      <c r="D3270">
        <v>19800</v>
      </c>
      <c r="E3270">
        <v>19800</v>
      </c>
      <c r="F3270">
        <v>19800</v>
      </c>
      <c r="G3270">
        <v>19800</v>
      </c>
      <c r="H3270">
        <v>19800</v>
      </c>
      <c r="I3270">
        <v>19800</v>
      </c>
      <c r="J3270">
        <v>19800</v>
      </c>
      <c r="K3270">
        <v>19800</v>
      </c>
      <c r="L3270">
        <v>19800</v>
      </c>
      <c r="M3270">
        <v>19800</v>
      </c>
      <c r="N3270">
        <v>19800</v>
      </c>
      <c r="O3270">
        <v>19800</v>
      </c>
      <c r="P3270">
        <v>19800</v>
      </c>
      <c r="Q3270">
        <v>19800</v>
      </c>
      <c r="R3270">
        <v>19800</v>
      </c>
      <c r="S3270">
        <v>19800</v>
      </c>
      <c r="T3270">
        <v>19800</v>
      </c>
      <c r="U3270">
        <v>19800</v>
      </c>
      <c r="V3270">
        <v>19800</v>
      </c>
      <c r="W3270">
        <v>19800</v>
      </c>
      <c r="X3270">
        <v>19800</v>
      </c>
      <c r="Y3270">
        <v>19800</v>
      </c>
      <c r="Z3270">
        <v>19800</v>
      </c>
      <c r="AA3270">
        <v>19800</v>
      </c>
      <c r="AB3270">
        <v>19800</v>
      </c>
      <c r="AC3270">
        <v>19800</v>
      </c>
      <c r="AD3270">
        <v>19800</v>
      </c>
      <c r="AE3270">
        <v>19800</v>
      </c>
      <c r="AF3270">
        <v>19800</v>
      </c>
    </row>
    <row r="3271" spans="1:32">
      <c r="A3271" t="s">
        <v>8541</v>
      </c>
      <c r="B3271">
        <v>19800</v>
      </c>
      <c r="C3271">
        <v>19800</v>
      </c>
      <c r="D3271">
        <v>19800</v>
      </c>
      <c r="E3271">
        <v>19800</v>
      </c>
      <c r="F3271">
        <v>19800</v>
      </c>
      <c r="G3271">
        <v>19800</v>
      </c>
      <c r="H3271">
        <v>19800</v>
      </c>
      <c r="I3271">
        <v>19800</v>
      </c>
      <c r="J3271">
        <v>19800</v>
      </c>
      <c r="K3271">
        <v>19800</v>
      </c>
      <c r="L3271">
        <v>19800</v>
      </c>
      <c r="M3271">
        <v>19800</v>
      </c>
      <c r="N3271">
        <v>19800</v>
      </c>
      <c r="O3271">
        <v>19800</v>
      </c>
      <c r="P3271">
        <v>19800</v>
      </c>
      <c r="Q3271">
        <v>19800</v>
      </c>
      <c r="R3271">
        <v>19800</v>
      </c>
      <c r="S3271">
        <v>19800</v>
      </c>
      <c r="T3271">
        <v>19800</v>
      </c>
      <c r="U3271">
        <v>19800</v>
      </c>
      <c r="V3271">
        <v>19800</v>
      </c>
      <c r="W3271">
        <v>19800</v>
      </c>
      <c r="X3271">
        <v>19800</v>
      </c>
      <c r="Y3271">
        <v>19800</v>
      </c>
      <c r="Z3271">
        <v>19800</v>
      </c>
      <c r="AA3271">
        <v>19800</v>
      </c>
      <c r="AB3271">
        <v>19800</v>
      </c>
      <c r="AC3271">
        <v>19800</v>
      </c>
      <c r="AD3271">
        <v>19800</v>
      </c>
      <c r="AE3271">
        <v>19800</v>
      </c>
      <c r="AF3271">
        <v>19800</v>
      </c>
    </row>
    <row r="3272" spans="1:32">
      <c r="A3272" t="s">
        <v>8542</v>
      </c>
      <c r="B3272">
        <v>19800</v>
      </c>
      <c r="C3272">
        <v>19800</v>
      </c>
      <c r="D3272">
        <v>19800</v>
      </c>
      <c r="E3272">
        <v>19800</v>
      </c>
      <c r="F3272">
        <v>19800</v>
      </c>
      <c r="G3272">
        <v>19800</v>
      </c>
      <c r="H3272">
        <v>19800</v>
      </c>
      <c r="I3272">
        <v>19800</v>
      </c>
      <c r="J3272">
        <v>19800</v>
      </c>
      <c r="K3272">
        <v>19800</v>
      </c>
      <c r="L3272">
        <v>19800</v>
      </c>
      <c r="M3272">
        <v>19800</v>
      </c>
      <c r="N3272">
        <v>19800</v>
      </c>
      <c r="O3272">
        <v>19800</v>
      </c>
      <c r="P3272">
        <v>19800</v>
      </c>
      <c r="Q3272">
        <v>19800</v>
      </c>
      <c r="R3272">
        <v>19800</v>
      </c>
      <c r="S3272">
        <v>19800</v>
      </c>
      <c r="T3272">
        <v>19800</v>
      </c>
      <c r="U3272">
        <v>19800</v>
      </c>
      <c r="V3272">
        <v>19800</v>
      </c>
      <c r="W3272">
        <v>19800</v>
      </c>
      <c r="X3272">
        <v>19800</v>
      </c>
      <c r="Y3272">
        <v>19800</v>
      </c>
      <c r="Z3272">
        <v>19800</v>
      </c>
      <c r="AA3272">
        <v>19800</v>
      </c>
      <c r="AB3272">
        <v>19800</v>
      </c>
      <c r="AC3272">
        <v>19800</v>
      </c>
      <c r="AD3272">
        <v>19800</v>
      </c>
      <c r="AE3272">
        <v>19800</v>
      </c>
      <c r="AF3272">
        <v>19800</v>
      </c>
    </row>
    <row r="3273" spans="1:32">
      <c r="A3273" t="s">
        <v>8543</v>
      </c>
      <c r="B3273">
        <v>19800</v>
      </c>
      <c r="C3273">
        <v>19800</v>
      </c>
      <c r="D3273">
        <v>19800</v>
      </c>
      <c r="E3273">
        <v>19800</v>
      </c>
      <c r="F3273">
        <v>19800</v>
      </c>
      <c r="G3273">
        <v>19800</v>
      </c>
      <c r="H3273">
        <v>19800</v>
      </c>
      <c r="I3273">
        <v>19800</v>
      </c>
      <c r="J3273">
        <v>19800</v>
      </c>
      <c r="K3273">
        <v>19800</v>
      </c>
      <c r="L3273">
        <v>19800</v>
      </c>
      <c r="M3273">
        <v>19800</v>
      </c>
      <c r="N3273">
        <v>19800</v>
      </c>
      <c r="O3273">
        <v>19800</v>
      </c>
      <c r="P3273">
        <v>19800</v>
      </c>
      <c r="Q3273">
        <v>19800</v>
      </c>
      <c r="R3273">
        <v>19800</v>
      </c>
      <c r="S3273">
        <v>19800</v>
      </c>
      <c r="T3273">
        <v>19800</v>
      </c>
      <c r="U3273">
        <v>19800</v>
      </c>
      <c r="V3273">
        <v>19800</v>
      </c>
      <c r="W3273">
        <v>19800</v>
      </c>
      <c r="X3273">
        <v>19800</v>
      </c>
      <c r="Y3273">
        <v>19800</v>
      </c>
      <c r="Z3273">
        <v>19800</v>
      </c>
      <c r="AA3273">
        <v>19800</v>
      </c>
      <c r="AB3273">
        <v>19800</v>
      </c>
      <c r="AC3273">
        <v>19800</v>
      </c>
      <c r="AD3273">
        <v>19800</v>
      </c>
      <c r="AE3273">
        <v>19800</v>
      </c>
      <c r="AF3273">
        <v>19800</v>
      </c>
    </row>
    <row r="3274" spans="1:32">
      <c r="A3274" t="s">
        <v>8544</v>
      </c>
      <c r="B3274">
        <v>19800</v>
      </c>
      <c r="C3274">
        <v>19800</v>
      </c>
      <c r="D3274">
        <v>19800</v>
      </c>
      <c r="E3274">
        <v>19800</v>
      </c>
      <c r="F3274">
        <v>19800</v>
      </c>
      <c r="G3274">
        <v>19800</v>
      </c>
      <c r="H3274">
        <v>19800</v>
      </c>
      <c r="I3274">
        <v>19800</v>
      </c>
      <c r="J3274">
        <v>19800</v>
      </c>
      <c r="K3274">
        <v>19800</v>
      </c>
      <c r="L3274">
        <v>19800</v>
      </c>
      <c r="M3274">
        <v>19800</v>
      </c>
      <c r="N3274">
        <v>19800</v>
      </c>
      <c r="O3274">
        <v>19800</v>
      </c>
      <c r="P3274">
        <v>19800</v>
      </c>
      <c r="Q3274">
        <v>19800</v>
      </c>
      <c r="R3274">
        <v>19800</v>
      </c>
      <c r="S3274">
        <v>19800</v>
      </c>
      <c r="T3274">
        <v>19800</v>
      </c>
      <c r="U3274">
        <v>19800</v>
      </c>
      <c r="V3274">
        <v>19800</v>
      </c>
      <c r="W3274">
        <v>19800</v>
      </c>
      <c r="X3274">
        <v>19800</v>
      </c>
      <c r="Y3274">
        <v>19800</v>
      </c>
      <c r="Z3274">
        <v>19800</v>
      </c>
      <c r="AA3274">
        <v>19800</v>
      </c>
      <c r="AB3274">
        <v>19800</v>
      </c>
      <c r="AC3274">
        <v>19800</v>
      </c>
      <c r="AD3274">
        <v>19800</v>
      </c>
      <c r="AE3274">
        <v>19800</v>
      </c>
      <c r="AF3274">
        <v>19800</v>
      </c>
    </row>
    <row r="3275" spans="1:32">
      <c r="A3275" t="s">
        <v>8545</v>
      </c>
      <c r="B3275">
        <v>19800</v>
      </c>
      <c r="C3275">
        <v>19800</v>
      </c>
      <c r="D3275">
        <v>19800</v>
      </c>
      <c r="E3275">
        <v>19800</v>
      </c>
      <c r="F3275">
        <v>19800</v>
      </c>
      <c r="G3275">
        <v>19800</v>
      </c>
      <c r="H3275">
        <v>19800</v>
      </c>
      <c r="I3275">
        <v>19800</v>
      </c>
      <c r="J3275">
        <v>19800</v>
      </c>
      <c r="K3275">
        <v>19800</v>
      </c>
      <c r="L3275">
        <v>19800</v>
      </c>
      <c r="M3275">
        <v>19800</v>
      </c>
      <c r="N3275">
        <v>19800</v>
      </c>
      <c r="O3275">
        <v>19800</v>
      </c>
      <c r="P3275">
        <v>19800</v>
      </c>
      <c r="Q3275">
        <v>19800</v>
      </c>
      <c r="R3275">
        <v>19800</v>
      </c>
      <c r="S3275">
        <v>19800</v>
      </c>
      <c r="T3275">
        <v>19800</v>
      </c>
      <c r="U3275">
        <v>19800</v>
      </c>
      <c r="V3275">
        <v>19800</v>
      </c>
      <c r="W3275">
        <v>19800</v>
      </c>
      <c r="X3275">
        <v>19800</v>
      </c>
      <c r="Y3275">
        <v>19800</v>
      </c>
      <c r="Z3275">
        <v>19800</v>
      </c>
      <c r="AA3275">
        <v>19800</v>
      </c>
      <c r="AB3275">
        <v>19800</v>
      </c>
      <c r="AC3275">
        <v>19800</v>
      </c>
      <c r="AD3275">
        <v>19800</v>
      </c>
      <c r="AE3275">
        <v>19800</v>
      </c>
      <c r="AF3275">
        <v>19800</v>
      </c>
    </row>
    <row r="3276" spans="1:32">
      <c r="A3276" t="s">
        <v>8546</v>
      </c>
      <c r="B3276">
        <v>19800</v>
      </c>
      <c r="C3276">
        <v>19800</v>
      </c>
      <c r="D3276">
        <v>19800</v>
      </c>
      <c r="E3276">
        <v>19800</v>
      </c>
      <c r="F3276">
        <v>19800</v>
      </c>
      <c r="G3276">
        <v>19800</v>
      </c>
      <c r="H3276">
        <v>19800</v>
      </c>
      <c r="I3276">
        <v>19800</v>
      </c>
      <c r="J3276">
        <v>19800</v>
      </c>
      <c r="K3276">
        <v>19800</v>
      </c>
      <c r="L3276">
        <v>19800</v>
      </c>
      <c r="M3276">
        <v>19800</v>
      </c>
      <c r="N3276">
        <v>19800</v>
      </c>
      <c r="O3276">
        <v>19800</v>
      </c>
      <c r="P3276">
        <v>19800</v>
      </c>
      <c r="Q3276">
        <v>19800</v>
      </c>
      <c r="R3276">
        <v>19800</v>
      </c>
      <c r="S3276">
        <v>19800</v>
      </c>
      <c r="T3276">
        <v>19800</v>
      </c>
      <c r="U3276">
        <v>19800</v>
      </c>
      <c r="V3276">
        <v>19800</v>
      </c>
      <c r="W3276">
        <v>19800</v>
      </c>
      <c r="X3276">
        <v>19800</v>
      </c>
      <c r="Y3276">
        <v>19800</v>
      </c>
      <c r="Z3276">
        <v>19800</v>
      </c>
      <c r="AA3276">
        <v>19800</v>
      </c>
      <c r="AB3276">
        <v>19800</v>
      </c>
      <c r="AC3276">
        <v>19800</v>
      </c>
      <c r="AD3276">
        <v>19800</v>
      </c>
      <c r="AE3276">
        <v>19800</v>
      </c>
      <c r="AF3276">
        <v>19800</v>
      </c>
    </row>
    <row r="3277" spans="1:32">
      <c r="A3277" t="s">
        <v>8547</v>
      </c>
      <c r="B3277">
        <v>19800</v>
      </c>
      <c r="C3277">
        <v>19800</v>
      </c>
      <c r="D3277">
        <v>19800</v>
      </c>
      <c r="E3277">
        <v>19800</v>
      </c>
      <c r="F3277">
        <v>19800</v>
      </c>
      <c r="G3277">
        <v>19800</v>
      </c>
      <c r="H3277">
        <v>19800</v>
      </c>
      <c r="I3277">
        <v>19800</v>
      </c>
      <c r="J3277">
        <v>19800</v>
      </c>
      <c r="K3277">
        <v>19800</v>
      </c>
      <c r="L3277">
        <v>19800</v>
      </c>
      <c r="M3277">
        <v>19800</v>
      </c>
      <c r="N3277">
        <v>19800</v>
      </c>
      <c r="O3277">
        <v>19800</v>
      </c>
      <c r="P3277">
        <v>19800</v>
      </c>
      <c r="Q3277">
        <v>19800</v>
      </c>
      <c r="R3277">
        <v>19800</v>
      </c>
      <c r="S3277">
        <v>19800</v>
      </c>
      <c r="T3277">
        <v>19800</v>
      </c>
      <c r="U3277">
        <v>19800</v>
      </c>
      <c r="V3277">
        <v>19800</v>
      </c>
      <c r="W3277">
        <v>19800</v>
      </c>
      <c r="X3277">
        <v>19800</v>
      </c>
      <c r="Y3277">
        <v>19800</v>
      </c>
      <c r="Z3277">
        <v>19800</v>
      </c>
      <c r="AA3277">
        <v>19800</v>
      </c>
      <c r="AB3277">
        <v>19800</v>
      </c>
      <c r="AC3277">
        <v>19800</v>
      </c>
      <c r="AD3277">
        <v>19800</v>
      </c>
      <c r="AE3277">
        <v>19800</v>
      </c>
      <c r="AF3277">
        <v>19800</v>
      </c>
    </row>
    <row r="3278" spans="1:32">
      <c r="A3278" t="s">
        <v>8548</v>
      </c>
      <c r="B3278">
        <v>19800</v>
      </c>
      <c r="C3278">
        <v>19800</v>
      </c>
      <c r="D3278">
        <v>19800</v>
      </c>
      <c r="E3278">
        <v>19800</v>
      </c>
      <c r="F3278">
        <v>19800</v>
      </c>
      <c r="G3278">
        <v>19800</v>
      </c>
      <c r="H3278">
        <v>19800</v>
      </c>
      <c r="I3278">
        <v>19800</v>
      </c>
      <c r="J3278">
        <v>19800</v>
      </c>
      <c r="K3278">
        <v>19800</v>
      </c>
      <c r="L3278">
        <v>19800</v>
      </c>
      <c r="M3278">
        <v>19800</v>
      </c>
      <c r="N3278">
        <v>19800</v>
      </c>
      <c r="O3278">
        <v>19800</v>
      </c>
      <c r="P3278">
        <v>19800</v>
      </c>
      <c r="Q3278">
        <v>19800</v>
      </c>
      <c r="R3278">
        <v>19800</v>
      </c>
      <c r="S3278">
        <v>19800</v>
      </c>
      <c r="T3278">
        <v>19800</v>
      </c>
      <c r="U3278">
        <v>19800</v>
      </c>
      <c r="V3278">
        <v>19800</v>
      </c>
      <c r="W3278">
        <v>19800</v>
      </c>
      <c r="X3278">
        <v>19800</v>
      </c>
      <c r="Y3278">
        <v>19800</v>
      </c>
      <c r="Z3278">
        <v>19800</v>
      </c>
      <c r="AA3278">
        <v>19800</v>
      </c>
      <c r="AB3278">
        <v>19800</v>
      </c>
      <c r="AC3278">
        <v>19800</v>
      </c>
      <c r="AD3278">
        <v>19800</v>
      </c>
      <c r="AE3278">
        <v>19800</v>
      </c>
      <c r="AF3278">
        <v>19800</v>
      </c>
    </row>
    <row r="3279" spans="1:32">
      <c r="A3279" t="s">
        <v>8549</v>
      </c>
      <c r="B3279">
        <v>19800</v>
      </c>
      <c r="C3279">
        <v>19800</v>
      </c>
      <c r="D3279">
        <v>19800</v>
      </c>
      <c r="E3279">
        <v>19800</v>
      </c>
      <c r="F3279">
        <v>19800</v>
      </c>
      <c r="G3279">
        <v>19800</v>
      </c>
      <c r="H3279">
        <v>19800</v>
      </c>
      <c r="I3279">
        <v>19800</v>
      </c>
      <c r="J3279">
        <v>19800</v>
      </c>
      <c r="K3279">
        <v>19800</v>
      </c>
      <c r="L3279">
        <v>19800</v>
      </c>
      <c r="M3279">
        <v>19800</v>
      </c>
      <c r="N3279">
        <v>19800</v>
      </c>
      <c r="O3279">
        <v>19800</v>
      </c>
      <c r="P3279">
        <v>19800</v>
      </c>
      <c r="Q3279">
        <v>19800</v>
      </c>
      <c r="R3279">
        <v>19800</v>
      </c>
      <c r="S3279">
        <v>19800</v>
      </c>
      <c r="T3279">
        <v>19800</v>
      </c>
      <c r="U3279">
        <v>19800</v>
      </c>
      <c r="V3279">
        <v>19800</v>
      </c>
      <c r="W3279">
        <v>19800</v>
      </c>
      <c r="X3279">
        <v>19800</v>
      </c>
      <c r="Y3279">
        <v>19800</v>
      </c>
      <c r="Z3279">
        <v>19800</v>
      </c>
      <c r="AA3279">
        <v>19800</v>
      </c>
      <c r="AB3279">
        <v>19800</v>
      </c>
      <c r="AC3279">
        <v>19800</v>
      </c>
      <c r="AD3279">
        <v>19800</v>
      </c>
      <c r="AE3279">
        <v>19800</v>
      </c>
      <c r="AF3279">
        <v>19800</v>
      </c>
    </row>
    <row r="3280" spans="1:32">
      <c r="A3280" t="s">
        <v>8550</v>
      </c>
      <c r="B3280">
        <v>19800</v>
      </c>
      <c r="C3280">
        <v>19800</v>
      </c>
      <c r="D3280">
        <v>19800</v>
      </c>
      <c r="E3280">
        <v>19800</v>
      </c>
      <c r="F3280">
        <v>19800</v>
      </c>
      <c r="G3280">
        <v>19800</v>
      </c>
      <c r="H3280">
        <v>19800</v>
      </c>
      <c r="I3280">
        <v>19800</v>
      </c>
      <c r="J3280">
        <v>19800</v>
      </c>
      <c r="K3280">
        <v>19800</v>
      </c>
      <c r="L3280">
        <v>19800</v>
      </c>
      <c r="M3280">
        <v>19800</v>
      </c>
      <c r="N3280">
        <v>19800</v>
      </c>
      <c r="O3280">
        <v>19800</v>
      </c>
      <c r="P3280">
        <v>19800</v>
      </c>
      <c r="Q3280">
        <v>19800</v>
      </c>
      <c r="R3280">
        <v>19800</v>
      </c>
      <c r="S3280">
        <v>19800</v>
      </c>
      <c r="T3280">
        <v>19800</v>
      </c>
      <c r="U3280">
        <v>19800</v>
      </c>
      <c r="V3280">
        <v>19800</v>
      </c>
      <c r="W3280">
        <v>19800</v>
      </c>
      <c r="X3280">
        <v>19800</v>
      </c>
      <c r="Y3280">
        <v>19800</v>
      </c>
      <c r="Z3280">
        <v>19800</v>
      </c>
      <c r="AA3280">
        <v>19800</v>
      </c>
      <c r="AB3280">
        <v>19800</v>
      </c>
      <c r="AC3280">
        <v>19800</v>
      </c>
      <c r="AD3280">
        <v>19800</v>
      </c>
      <c r="AE3280">
        <v>19800</v>
      </c>
      <c r="AF3280">
        <v>19800</v>
      </c>
    </row>
    <row r="3281" spans="1:32">
      <c r="A3281" t="s">
        <v>8551</v>
      </c>
      <c r="B3281">
        <v>19800</v>
      </c>
      <c r="C3281">
        <v>19800</v>
      </c>
      <c r="D3281">
        <v>19800</v>
      </c>
      <c r="E3281">
        <v>19800</v>
      </c>
      <c r="F3281">
        <v>19800</v>
      </c>
      <c r="G3281">
        <v>19800</v>
      </c>
      <c r="H3281">
        <v>19800</v>
      </c>
      <c r="I3281">
        <v>19800</v>
      </c>
      <c r="J3281">
        <v>19800</v>
      </c>
      <c r="K3281">
        <v>19800</v>
      </c>
      <c r="L3281">
        <v>19800</v>
      </c>
      <c r="M3281">
        <v>19800</v>
      </c>
      <c r="N3281">
        <v>19800</v>
      </c>
      <c r="O3281">
        <v>19800</v>
      </c>
      <c r="P3281">
        <v>19800</v>
      </c>
      <c r="Q3281">
        <v>19800</v>
      </c>
      <c r="R3281">
        <v>19800</v>
      </c>
      <c r="S3281">
        <v>19800</v>
      </c>
      <c r="T3281">
        <v>19800</v>
      </c>
      <c r="U3281">
        <v>19800</v>
      </c>
      <c r="V3281">
        <v>19800</v>
      </c>
      <c r="W3281">
        <v>19800</v>
      </c>
      <c r="X3281">
        <v>19800</v>
      </c>
      <c r="Y3281">
        <v>19800</v>
      </c>
      <c r="Z3281">
        <v>19800</v>
      </c>
      <c r="AA3281">
        <v>19800</v>
      </c>
      <c r="AB3281">
        <v>19800</v>
      </c>
      <c r="AC3281">
        <v>19800</v>
      </c>
      <c r="AD3281">
        <v>19800</v>
      </c>
      <c r="AE3281">
        <v>19800</v>
      </c>
      <c r="AF3281">
        <v>19800</v>
      </c>
    </row>
    <row r="3282" spans="1:32">
      <c r="A3282" t="s">
        <v>8552</v>
      </c>
      <c r="B3282">
        <v>19800</v>
      </c>
      <c r="C3282">
        <v>19800</v>
      </c>
      <c r="D3282">
        <v>19800</v>
      </c>
      <c r="E3282">
        <v>19800</v>
      </c>
      <c r="F3282">
        <v>19800</v>
      </c>
      <c r="G3282">
        <v>19800</v>
      </c>
      <c r="H3282">
        <v>19800</v>
      </c>
      <c r="I3282">
        <v>19800</v>
      </c>
      <c r="J3282">
        <v>19800</v>
      </c>
      <c r="K3282">
        <v>19800</v>
      </c>
      <c r="L3282">
        <v>19800</v>
      </c>
      <c r="M3282">
        <v>19800</v>
      </c>
      <c r="N3282">
        <v>19800</v>
      </c>
      <c r="O3282">
        <v>19800</v>
      </c>
      <c r="P3282">
        <v>19800</v>
      </c>
      <c r="Q3282">
        <v>19800</v>
      </c>
      <c r="R3282">
        <v>19800</v>
      </c>
      <c r="S3282">
        <v>19800</v>
      </c>
      <c r="T3282">
        <v>19800</v>
      </c>
      <c r="U3282">
        <v>19800</v>
      </c>
      <c r="V3282">
        <v>19800</v>
      </c>
      <c r="W3282">
        <v>19800</v>
      </c>
      <c r="X3282">
        <v>19800</v>
      </c>
      <c r="Y3282">
        <v>19800</v>
      </c>
      <c r="Z3282">
        <v>19800</v>
      </c>
      <c r="AA3282">
        <v>19800</v>
      </c>
      <c r="AB3282">
        <v>19800</v>
      </c>
      <c r="AC3282">
        <v>19800</v>
      </c>
      <c r="AD3282">
        <v>19800</v>
      </c>
      <c r="AE3282">
        <v>19800</v>
      </c>
      <c r="AF3282">
        <v>19800</v>
      </c>
    </row>
    <row r="3283" spans="1:32">
      <c r="A3283" t="s">
        <v>8553</v>
      </c>
      <c r="B3283">
        <v>19800</v>
      </c>
      <c r="C3283">
        <v>19800</v>
      </c>
      <c r="D3283">
        <v>19800</v>
      </c>
      <c r="E3283">
        <v>19800</v>
      </c>
      <c r="F3283">
        <v>19800</v>
      </c>
      <c r="G3283">
        <v>19800</v>
      </c>
      <c r="H3283">
        <v>19800</v>
      </c>
      <c r="I3283">
        <v>19800</v>
      </c>
      <c r="J3283">
        <v>19800</v>
      </c>
      <c r="K3283">
        <v>19800</v>
      </c>
      <c r="L3283">
        <v>19800</v>
      </c>
      <c r="M3283">
        <v>19800</v>
      </c>
      <c r="N3283">
        <v>19800</v>
      </c>
      <c r="O3283">
        <v>19800</v>
      </c>
      <c r="P3283">
        <v>19800</v>
      </c>
      <c r="Q3283">
        <v>19800</v>
      </c>
      <c r="R3283">
        <v>19800</v>
      </c>
      <c r="S3283">
        <v>19800</v>
      </c>
      <c r="T3283">
        <v>19800</v>
      </c>
      <c r="U3283">
        <v>19800</v>
      </c>
      <c r="V3283">
        <v>19800</v>
      </c>
      <c r="W3283">
        <v>19800</v>
      </c>
      <c r="X3283">
        <v>19800</v>
      </c>
      <c r="Y3283">
        <v>19800</v>
      </c>
      <c r="Z3283">
        <v>19800</v>
      </c>
      <c r="AA3283">
        <v>19800</v>
      </c>
      <c r="AB3283">
        <v>19800</v>
      </c>
      <c r="AC3283">
        <v>19800</v>
      </c>
      <c r="AD3283">
        <v>19800</v>
      </c>
      <c r="AE3283">
        <v>19800</v>
      </c>
      <c r="AF3283">
        <v>19800</v>
      </c>
    </row>
    <row r="3284" spans="1:32">
      <c r="A3284" t="s">
        <v>8554</v>
      </c>
      <c r="B3284">
        <v>19800</v>
      </c>
      <c r="C3284">
        <v>19800</v>
      </c>
      <c r="D3284">
        <v>19800</v>
      </c>
      <c r="E3284">
        <v>19800</v>
      </c>
      <c r="F3284">
        <v>19800</v>
      </c>
      <c r="G3284">
        <v>19800</v>
      </c>
      <c r="H3284">
        <v>19800</v>
      </c>
      <c r="I3284">
        <v>19800</v>
      </c>
      <c r="J3284">
        <v>19800</v>
      </c>
      <c r="K3284">
        <v>19800</v>
      </c>
      <c r="L3284">
        <v>19800</v>
      </c>
      <c r="M3284">
        <v>19800</v>
      </c>
      <c r="N3284">
        <v>19800</v>
      </c>
      <c r="O3284">
        <v>19800</v>
      </c>
      <c r="P3284">
        <v>19800</v>
      </c>
      <c r="Q3284">
        <v>19800</v>
      </c>
      <c r="R3284">
        <v>19800</v>
      </c>
      <c r="S3284">
        <v>19800</v>
      </c>
      <c r="T3284">
        <v>19800</v>
      </c>
      <c r="U3284">
        <v>19800</v>
      </c>
      <c r="V3284">
        <v>19800</v>
      </c>
      <c r="W3284">
        <v>19800</v>
      </c>
      <c r="X3284">
        <v>19800</v>
      </c>
      <c r="Y3284">
        <v>19800</v>
      </c>
      <c r="Z3284">
        <v>19800</v>
      </c>
      <c r="AA3284">
        <v>19800</v>
      </c>
      <c r="AB3284">
        <v>19800</v>
      </c>
      <c r="AC3284">
        <v>19800</v>
      </c>
      <c r="AD3284">
        <v>19800</v>
      </c>
      <c r="AE3284">
        <v>19800</v>
      </c>
      <c r="AF3284">
        <v>19800</v>
      </c>
    </row>
    <row r="3285" spans="1:32">
      <c r="A3285" t="s">
        <v>8555</v>
      </c>
      <c r="B3285">
        <v>19800</v>
      </c>
      <c r="C3285">
        <v>19800</v>
      </c>
      <c r="D3285">
        <v>19800</v>
      </c>
      <c r="E3285">
        <v>19800</v>
      </c>
      <c r="F3285">
        <v>19800</v>
      </c>
      <c r="G3285">
        <v>19800</v>
      </c>
      <c r="H3285">
        <v>19800</v>
      </c>
      <c r="I3285">
        <v>19800</v>
      </c>
      <c r="J3285">
        <v>19800</v>
      </c>
      <c r="K3285">
        <v>19800</v>
      </c>
      <c r="L3285">
        <v>19800</v>
      </c>
      <c r="M3285">
        <v>19800</v>
      </c>
      <c r="N3285">
        <v>19800</v>
      </c>
      <c r="O3285">
        <v>19800</v>
      </c>
      <c r="P3285">
        <v>19800</v>
      </c>
      <c r="Q3285">
        <v>19800</v>
      </c>
      <c r="R3285">
        <v>19800</v>
      </c>
      <c r="S3285">
        <v>19800</v>
      </c>
      <c r="T3285">
        <v>19800</v>
      </c>
      <c r="U3285">
        <v>19800</v>
      </c>
      <c r="V3285">
        <v>19800</v>
      </c>
      <c r="W3285">
        <v>19800</v>
      </c>
      <c r="X3285">
        <v>19800</v>
      </c>
      <c r="Y3285">
        <v>19800</v>
      </c>
      <c r="Z3285">
        <v>19800</v>
      </c>
      <c r="AA3285">
        <v>19800</v>
      </c>
      <c r="AB3285">
        <v>19800</v>
      </c>
      <c r="AC3285">
        <v>19800</v>
      </c>
      <c r="AD3285">
        <v>19800</v>
      </c>
      <c r="AE3285">
        <v>19800</v>
      </c>
      <c r="AF3285">
        <v>19800</v>
      </c>
    </row>
    <row r="3286" spans="1:32">
      <c r="A3286" t="s">
        <v>8556</v>
      </c>
      <c r="B3286">
        <v>19800</v>
      </c>
      <c r="C3286">
        <v>19800</v>
      </c>
      <c r="D3286">
        <v>19800</v>
      </c>
      <c r="E3286">
        <v>19800</v>
      </c>
      <c r="F3286">
        <v>19800</v>
      </c>
      <c r="G3286">
        <v>19800</v>
      </c>
      <c r="H3286">
        <v>19800</v>
      </c>
      <c r="I3286">
        <v>19800</v>
      </c>
      <c r="J3286">
        <v>19800</v>
      </c>
      <c r="K3286">
        <v>19800</v>
      </c>
      <c r="L3286">
        <v>19800</v>
      </c>
      <c r="M3286">
        <v>19800</v>
      </c>
      <c r="N3286">
        <v>19800</v>
      </c>
      <c r="O3286">
        <v>19800</v>
      </c>
      <c r="P3286">
        <v>19800</v>
      </c>
      <c r="Q3286">
        <v>19800</v>
      </c>
      <c r="R3286">
        <v>19800</v>
      </c>
      <c r="S3286">
        <v>19800</v>
      </c>
      <c r="T3286">
        <v>19800</v>
      </c>
      <c r="U3286">
        <v>19800</v>
      </c>
      <c r="V3286">
        <v>19800</v>
      </c>
      <c r="W3286">
        <v>19800</v>
      </c>
      <c r="X3286">
        <v>19800</v>
      </c>
      <c r="Y3286">
        <v>19800</v>
      </c>
      <c r="Z3286">
        <v>19800</v>
      </c>
      <c r="AA3286">
        <v>19800</v>
      </c>
      <c r="AB3286">
        <v>19800</v>
      </c>
      <c r="AC3286">
        <v>19800</v>
      </c>
      <c r="AD3286">
        <v>19800</v>
      </c>
      <c r="AE3286">
        <v>19800</v>
      </c>
      <c r="AF3286">
        <v>19800</v>
      </c>
    </row>
    <row r="3287" spans="1:32">
      <c r="A3287" t="s">
        <v>8557</v>
      </c>
      <c r="B3287">
        <v>19800</v>
      </c>
      <c r="C3287">
        <v>19800</v>
      </c>
      <c r="D3287">
        <v>19800</v>
      </c>
      <c r="E3287">
        <v>19800</v>
      </c>
      <c r="F3287">
        <v>19800</v>
      </c>
      <c r="G3287">
        <v>19800</v>
      </c>
      <c r="H3287">
        <v>19800</v>
      </c>
      <c r="I3287">
        <v>19800</v>
      </c>
      <c r="J3287">
        <v>19800</v>
      </c>
      <c r="K3287">
        <v>19800</v>
      </c>
      <c r="L3287">
        <v>19800</v>
      </c>
      <c r="M3287">
        <v>19800</v>
      </c>
      <c r="N3287">
        <v>19800</v>
      </c>
      <c r="O3287">
        <v>19800</v>
      </c>
      <c r="P3287">
        <v>19800</v>
      </c>
      <c r="Q3287">
        <v>19800</v>
      </c>
      <c r="R3287">
        <v>19800</v>
      </c>
      <c r="S3287">
        <v>19800</v>
      </c>
      <c r="T3287">
        <v>19800</v>
      </c>
      <c r="U3287">
        <v>19800</v>
      </c>
      <c r="V3287">
        <v>19800</v>
      </c>
      <c r="W3287">
        <v>19800</v>
      </c>
      <c r="X3287">
        <v>19800</v>
      </c>
      <c r="Y3287">
        <v>19800</v>
      </c>
      <c r="Z3287">
        <v>19800</v>
      </c>
      <c r="AA3287">
        <v>19800</v>
      </c>
      <c r="AB3287">
        <v>19800</v>
      </c>
      <c r="AC3287">
        <v>19800</v>
      </c>
      <c r="AD3287">
        <v>19800</v>
      </c>
      <c r="AE3287">
        <v>19800</v>
      </c>
      <c r="AF3287">
        <v>19800</v>
      </c>
    </row>
    <row r="3288" spans="1:32">
      <c r="A3288" t="s">
        <v>8558</v>
      </c>
      <c r="B3288">
        <v>19800</v>
      </c>
      <c r="C3288">
        <v>19800</v>
      </c>
      <c r="D3288">
        <v>19800</v>
      </c>
      <c r="E3288">
        <v>19800</v>
      </c>
      <c r="F3288">
        <v>19800</v>
      </c>
      <c r="G3288">
        <v>19800</v>
      </c>
      <c r="H3288">
        <v>19800</v>
      </c>
      <c r="I3288">
        <v>19800</v>
      </c>
      <c r="J3288">
        <v>19800</v>
      </c>
      <c r="K3288">
        <v>19800</v>
      </c>
      <c r="L3288">
        <v>19800</v>
      </c>
      <c r="M3288">
        <v>19800</v>
      </c>
      <c r="N3288">
        <v>19800</v>
      </c>
      <c r="O3288">
        <v>19800</v>
      </c>
      <c r="P3288">
        <v>19800</v>
      </c>
      <c r="Q3288">
        <v>19800</v>
      </c>
      <c r="R3288">
        <v>19800</v>
      </c>
      <c r="S3288">
        <v>19800</v>
      </c>
      <c r="T3288">
        <v>19800</v>
      </c>
      <c r="U3288">
        <v>19800</v>
      </c>
      <c r="V3288">
        <v>19800</v>
      </c>
      <c r="W3288">
        <v>19800</v>
      </c>
      <c r="X3288">
        <v>19800</v>
      </c>
      <c r="Y3288">
        <v>19800</v>
      </c>
      <c r="Z3288">
        <v>19800</v>
      </c>
      <c r="AA3288">
        <v>19800</v>
      </c>
      <c r="AB3288">
        <v>19800</v>
      </c>
      <c r="AC3288">
        <v>19800</v>
      </c>
      <c r="AD3288">
        <v>19800</v>
      </c>
      <c r="AE3288">
        <v>19800</v>
      </c>
      <c r="AF3288">
        <v>19800</v>
      </c>
    </row>
    <row r="3289" spans="1:32">
      <c r="A3289" t="s">
        <v>8559</v>
      </c>
      <c r="B3289">
        <v>19800</v>
      </c>
      <c r="C3289">
        <v>19800</v>
      </c>
      <c r="D3289">
        <v>19800</v>
      </c>
      <c r="E3289">
        <v>19800</v>
      </c>
      <c r="F3289">
        <v>19800</v>
      </c>
      <c r="G3289">
        <v>19800</v>
      </c>
      <c r="H3289">
        <v>19800</v>
      </c>
      <c r="I3289">
        <v>19800</v>
      </c>
      <c r="J3289">
        <v>19800</v>
      </c>
      <c r="K3289">
        <v>19800</v>
      </c>
      <c r="L3289">
        <v>19800</v>
      </c>
      <c r="M3289">
        <v>19800</v>
      </c>
      <c r="N3289">
        <v>19800</v>
      </c>
      <c r="O3289">
        <v>19800</v>
      </c>
      <c r="P3289">
        <v>19800</v>
      </c>
      <c r="Q3289">
        <v>19800</v>
      </c>
      <c r="R3289">
        <v>19800</v>
      </c>
      <c r="S3289">
        <v>19800</v>
      </c>
      <c r="T3289">
        <v>19800</v>
      </c>
      <c r="U3289">
        <v>19800</v>
      </c>
      <c r="V3289">
        <v>19800</v>
      </c>
      <c r="W3289">
        <v>19800</v>
      </c>
      <c r="X3289">
        <v>19800</v>
      </c>
      <c r="Y3289">
        <v>19800</v>
      </c>
      <c r="Z3289">
        <v>19800</v>
      </c>
      <c r="AA3289">
        <v>19800</v>
      </c>
      <c r="AB3289">
        <v>19800</v>
      </c>
      <c r="AC3289">
        <v>19800</v>
      </c>
      <c r="AD3289">
        <v>19800</v>
      </c>
      <c r="AE3289">
        <v>19800</v>
      </c>
      <c r="AF3289">
        <v>19800</v>
      </c>
    </row>
    <row r="3290" spans="1:32">
      <c r="A3290" t="s">
        <v>8560</v>
      </c>
      <c r="B3290">
        <v>19800</v>
      </c>
      <c r="C3290">
        <v>19800</v>
      </c>
      <c r="D3290">
        <v>19800</v>
      </c>
      <c r="E3290">
        <v>19800</v>
      </c>
      <c r="F3290">
        <v>19800</v>
      </c>
      <c r="G3290">
        <v>19800</v>
      </c>
      <c r="H3290">
        <v>19800</v>
      </c>
      <c r="I3290">
        <v>19800</v>
      </c>
      <c r="J3290">
        <v>19800</v>
      </c>
      <c r="K3290">
        <v>19800</v>
      </c>
      <c r="L3290">
        <v>19800</v>
      </c>
      <c r="M3290">
        <v>19800</v>
      </c>
      <c r="N3290">
        <v>19800</v>
      </c>
      <c r="O3290">
        <v>19800</v>
      </c>
      <c r="P3290">
        <v>19800</v>
      </c>
      <c r="Q3290">
        <v>19800</v>
      </c>
      <c r="R3290">
        <v>19800</v>
      </c>
      <c r="S3290">
        <v>19800</v>
      </c>
      <c r="T3290">
        <v>19800</v>
      </c>
      <c r="U3290">
        <v>19800</v>
      </c>
      <c r="V3290">
        <v>19800</v>
      </c>
      <c r="W3290">
        <v>19800</v>
      </c>
      <c r="X3290">
        <v>19800</v>
      </c>
      <c r="Y3290">
        <v>19800</v>
      </c>
      <c r="Z3290">
        <v>19800</v>
      </c>
      <c r="AA3290">
        <v>19800</v>
      </c>
      <c r="AB3290">
        <v>19800</v>
      </c>
      <c r="AC3290">
        <v>19800</v>
      </c>
      <c r="AD3290">
        <v>19800</v>
      </c>
      <c r="AE3290">
        <v>19800</v>
      </c>
      <c r="AF3290">
        <v>19800</v>
      </c>
    </row>
    <row r="3291" spans="1:32">
      <c r="A3291" t="s">
        <v>8561</v>
      </c>
      <c r="B3291">
        <v>19800</v>
      </c>
      <c r="C3291">
        <v>19800</v>
      </c>
      <c r="D3291">
        <v>19800</v>
      </c>
      <c r="E3291">
        <v>19800</v>
      </c>
      <c r="F3291">
        <v>19800</v>
      </c>
      <c r="G3291">
        <v>19800</v>
      </c>
      <c r="H3291">
        <v>19800</v>
      </c>
      <c r="I3291">
        <v>19800</v>
      </c>
      <c r="J3291">
        <v>19800</v>
      </c>
      <c r="K3291">
        <v>19800</v>
      </c>
      <c r="L3291">
        <v>19800</v>
      </c>
      <c r="M3291">
        <v>19800</v>
      </c>
      <c r="N3291">
        <v>19800</v>
      </c>
      <c r="O3291">
        <v>19800</v>
      </c>
      <c r="P3291">
        <v>19800</v>
      </c>
      <c r="Q3291">
        <v>19800</v>
      </c>
      <c r="R3291">
        <v>19800</v>
      </c>
      <c r="S3291">
        <v>19800</v>
      </c>
      <c r="T3291">
        <v>19800</v>
      </c>
      <c r="U3291">
        <v>19800</v>
      </c>
      <c r="V3291">
        <v>19800</v>
      </c>
      <c r="W3291">
        <v>19800</v>
      </c>
      <c r="X3291">
        <v>19800</v>
      </c>
      <c r="Y3291">
        <v>19800</v>
      </c>
      <c r="Z3291">
        <v>19800</v>
      </c>
      <c r="AA3291">
        <v>19800</v>
      </c>
      <c r="AB3291">
        <v>19800</v>
      </c>
      <c r="AC3291">
        <v>19800</v>
      </c>
      <c r="AD3291">
        <v>19800</v>
      </c>
      <c r="AE3291">
        <v>19800</v>
      </c>
      <c r="AF3291">
        <v>19800</v>
      </c>
    </row>
    <row r="3292" spans="1:32">
      <c r="A3292" t="s">
        <v>8562</v>
      </c>
      <c r="B3292">
        <v>19800</v>
      </c>
      <c r="C3292">
        <v>19800</v>
      </c>
      <c r="D3292">
        <v>19800</v>
      </c>
      <c r="E3292">
        <v>19800</v>
      </c>
      <c r="F3292">
        <v>19800</v>
      </c>
      <c r="G3292">
        <v>19800</v>
      </c>
      <c r="H3292">
        <v>19800</v>
      </c>
      <c r="I3292">
        <v>19800</v>
      </c>
      <c r="J3292">
        <v>19800</v>
      </c>
      <c r="K3292">
        <v>19800</v>
      </c>
      <c r="L3292">
        <v>19800</v>
      </c>
      <c r="M3292">
        <v>19800</v>
      </c>
      <c r="N3292">
        <v>19800</v>
      </c>
      <c r="O3292">
        <v>19800</v>
      </c>
      <c r="P3292">
        <v>19800</v>
      </c>
      <c r="Q3292">
        <v>19800</v>
      </c>
      <c r="R3292">
        <v>19800</v>
      </c>
      <c r="S3292">
        <v>19800</v>
      </c>
      <c r="T3292">
        <v>19800</v>
      </c>
      <c r="U3292">
        <v>19800</v>
      </c>
      <c r="V3292">
        <v>19800</v>
      </c>
      <c r="W3292">
        <v>19800</v>
      </c>
      <c r="X3292">
        <v>19800</v>
      </c>
      <c r="Y3292">
        <v>19800</v>
      </c>
      <c r="Z3292">
        <v>19800</v>
      </c>
      <c r="AA3292">
        <v>19800</v>
      </c>
      <c r="AB3292">
        <v>19800</v>
      </c>
      <c r="AC3292">
        <v>19800</v>
      </c>
      <c r="AD3292">
        <v>19800</v>
      </c>
      <c r="AE3292">
        <v>19800</v>
      </c>
      <c r="AF3292">
        <v>19800</v>
      </c>
    </row>
    <row r="3293" spans="1:32">
      <c r="A3293" t="s">
        <v>8563</v>
      </c>
      <c r="B3293">
        <v>19800</v>
      </c>
      <c r="C3293">
        <v>19800</v>
      </c>
      <c r="D3293">
        <v>19800</v>
      </c>
      <c r="E3293">
        <v>19800</v>
      </c>
      <c r="F3293">
        <v>19800</v>
      </c>
      <c r="G3293">
        <v>19800</v>
      </c>
      <c r="H3293">
        <v>19800</v>
      </c>
      <c r="I3293">
        <v>19800</v>
      </c>
      <c r="J3293">
        <v>19800</v>
      </c>
      <c r="K3293">
        <v>19800</v>
      </c>
      <c r="L3293">
        <v>19800</v>
      </c>
      <c r="M3293">
        <v>19800</v>
      </c>
      <c r="N3293">
        <v>19800</v>
      </c>
      <c r="O3293">
        <v>19800</v>
      </c>
      <c r="P3293">
        <v>19800</v>
      </c>
      <c r="Q3293">
        <v>19800</v>
      </c>
      <c r="R3293">
        <v>19800</v>
      </c>
      <c r="S3293">
        <v>19800</v>
      </c>
      <c r="T3293">
        <v>19800</v>
      </c>
      <c r="U3293">
        <v>19800</v>
      </c>
      <c r="V3293">
        <v>19800</v>
      </c>
      <c r="W3293">
        <v>19800</v>
      </c>
      <c r="X3293">
        <v>19800</v>
      </c>
      <c r="Y3293">
        <v>19800</v>
      </c>
      <c r="Z3293">
        <v>19800</v>
      </c>
      <c r="AA3293">
        <v>19800</v>
      </c>
      <c r="AB3293">
        <v>19800</v>
      </c>
      <c r="AC3293">
        <v>19800</v>
      </c>
      <c r="AD3293">
        <v>19800</v>
      </c>
      <c r="AE3293">
        <v>19800</v>
      </c>
      <c r="AF3293">
        <v>19800</v>
      </c>
    </row>
    <row r="3294" spans="1:32">
      <c r="A3294" t="s">
        <v>8564</v>
      </c>
      <c r="B3294">
        <v>19800</v>
      </c>
      <c r="C3294">
        <v>19800</v>
      </c>
      <c r="D3294">
        <v>19800</v>
      </c>
      <c r="E3294">
        <v>19800</v>
      </c>
      <c r="F3294">
        <v>19800</v>
      </c>
      <c r="G3294">
        <v>19800</v>
      </c>
      <c r="H3294">
        <v>19800</v>
      </c>
      <c r="I3294">
        <v>19800</v>
      </c>
      <c r="J3294">
        <v>19800</v>
      </c>
      <c r="K3294">
        <v>19800</v>
      </c>
      <c r="L3294">
        <v>19800</v>
      </c>
      <c r="M3294">
        <v>19800</v>
      </c>
      <c r="N3294">
        <v>19800</v>
      </c>
      <c r="O3294">
        <v>19800</v>
      </c>
      <c r="P3294">
        <v>19800</v>
      </c>
      <c r="Q3294">
        <v>19800</v>
      </c>
      <c r="R3294">
        <v>19800</v>
      </c>
      <c r="S3294">
        <v>19800</v>
      </c>
      <c r="T3294">
        <v>19800</v>
      </c>
      <c r="U3294">
        <v>19800</v>
      </c>
      <c r="V3294">
        <v>19800</v>
      </c>
      <c r="W3294">
        <v>19800</v>
      </c>
      <c r="X3294">
        <v>19800</v>
      </c>
      <c r="Y3294">
        <v>19800</v>
      </c>
      <c r="Z3294">
        <v>19800</v>
      </c>
      <c r="AA3294">
        <v>19800</v>
      </c>
      <c r="AB3294">
        <v>19800</v>
      </c>
      <c r="AC3294">
        <v>19800</v>
      </c>
      <c r="AD3294">
        <v>19800</v>
      </c>
      <c r="AE3294">
        <v>19800</v>
      </c>
      <c r="AF3294">
        <v>19800</v>
      </c>
    </row>
    <row r="3295" spans="1:32">
      <c r="A3295" t="s">
        <v>8565</v>
      </c>
      <c r="B3295">
        <v>19800</v>
      </c>
      <c r="C3295">
        <v>19800</v>
      </c>
      <c r="D3295">
        <v>19800</v>
      </c>
      <c r="E3295">
        <v>19800</v>
      </c>
      <c r="F3295">
        <v>19800</v>
      </c>
      <c r="G3295">
        <v>19800</v>
      </c>
      <c r="H3295">
        <v>19800</v>
      </c>
      <c r="I3295">
        <v>19800</v>
      </c>
      <c r="J3295">
        <v>19800</v>
      </c>
      <c r="K3295">
        <v>19800</v>
      </c>
      <c r="L3295">
        <v>19800</v>
      </c>
      <c r="M3295">
        <v>19800</v>
      </c>
      <c r="N3295">
        <v>19800</v>
      </c>
      <c r="O3295">
        <v>19800</v>
      </c>
      <c r="P3295">
        <v>19800</v>
      </c>
      <c r="Q3295">
        <v>19800</v>
      </c>
      <c r="R3295">
        <v>19800</v>
      </c>
      <c r="S3295">
        <v>19800</v>
      </c>
      <c r="T3295">
        <v>19800</v>
      </c>
      <c r="U3295">
        <v>19800</v>
      </c>
      <c r="V3295">
        <v>19800</v>
      </c>
      <c r="W3295">
        <v>19800</v>
      </c>
      <c r="X3295">
        <v>19800</v>
      </c>
      <c r="Y3295">
        <v>19800</v>
      </c>
      <c r="Z3295">
        <v>19800</v>
      </c>
      <c r="AA3295">
        <v>19800</v>
      </c>
      <c r="AB3295">
        <v>19800</v>
      </c>
      <c r="AC3295">
        <v>19800</v>
      </c>
      <c r="AD3295">
        <v>19800</v>
      </c>
      <c r="AE3295">
        <v>19800</v>
      </c>
      <c r="AF3295">
        <v>19800</v>
      </c>
    </row>
    <row r="3296" spans="1:32">
      <c r="A3296" t="s">
        <v>8566</v>
      </c>
      <c r="B3296">
        <v>19800</v>
      </c>
      <c r="C3296">
        <v>19800</v>
      </c>
      <c r="D3296">
        <v>19800</v>
      </c>
      <c r="E3296">
        <v>19800</v>
      </c>
      <c r="F3296">
        <v>19800</v>
      </c>
      <c r="G3296">
        <v>19800</v>
      </c>
      <c r="H3296">
        <v>19800</v>
      </c>
      <c r="I3296">
        <v>19800</v>
      </c>
      <c r="J3296">
        <v>19800</v>
      </c>
      <c r="K3296">
        <v>19800</v>
      </c>
      <c r="L3296">
        <v>19800</v>
      </c>
      <c r="M3296">
        <v>19800</v>
      </c>
      <c r="N3296">
        <v>19800</v>
      </c>
      <c r="O3296">
        <v>19800</v>
      </c>
      <c r="P3296">
        <v>19800</v>
      </c>
      <c r="Q3296">
        <v>19800</v>
      </c>
      <c r="R3296">
        <v>19800</v>
      </c>
      <c r="S3296">
        <v>19800</v>
      </c>
      <c r="T3296">
        <v>19800</v>
      </c>
      <c r="U3296">
        <v>19800</v>
      </c>
      <c r="V3296">
        <v>19800</v>
      </c>
      <c r="W3296">
        <v>19800</v>
      </c>
      <c r="X3296">
        <v>19800</v>
      </c>
      <c r="Y3296">
        <v>19800</v>
      </c>
      <c r="Z3296">
        <v>19800</v>
      </c>
      <c r="AA3296">
        <v>19800</v>
      </c>
      <c r="AB3296">
        <v>19800</v>
      </c>
      <c r="AC3296">
        <v>19800</v>
      </c>
      <c r="AD3296">
        <v>19800</v>
      </c>
      <c r="AE3296">
        <v>19800</v>
      </c>
      <c r="AF3296">
        <v>19800</v>
      </c>
    </row>
    <row r="3297" spans="1:32">
      <c r="A3297" t="s">
        <v>8567</v>
      </c>
      <c r="B3297">
        <v>19800</v>
      </c>
      <c r="C3297">
        <v>19800</v>
      </c>
      <c r="D3297">
        <v>19800</v>
      </c>
      <c r="E3297">
        <v>19800</v>
      </c>
      <c r="F3297">
        <v>19800</v>
      </c>
      <c r="G3297">
        <v>19800</v>
      </c>
      <c r="H3297">
        <v>19800</v>
      </c>
      <c r="I3297">
        <v>19800</v>
      </c>
      <c r="J3297">
        <v>19800</v>
      </c>
      <c r="K3297">
        <v>19800</v>
      </c>
      <c r="L3297">
        <v>19800</v>
      </c>
      <c r="M3297">
        <v>19800</v>
      </c>
      <c r="N3297">
        <v>19800</v>
      </c>
      <c r="O3297">
        <v>19800</v>
      </c>
      <c r="P3297">
        <v>19800</v>
      </c>
      <c r="Q3297">
        <v>19800</v>
      </c>
      <c r="R3297">
        <v>19800</v>
      </c>
      <c r="S3297">
        <v>19800</v>
      </c>
      <c r="T3297">
        <v>19800</v>
      </c>
      <c r="U3297">
        <v>19800</v>
      </c>
      <c r="V3297">
        <v>19800</v>
      </c>
      <c r="W3297">
        <v>19800</v>
      </c>
      <c r="X3297">
        <v>19800</v>
      </c>
      <c r="Y3297">
        <v>19800</v>
      </c>
      <c r="Z3297">
        <v>19800</v>
      </c>
      <c r="AA3297">
        <v>19800</v>
      </c>
      <c r="AB3297">
        <v>19800</v>
      </c>
      <c r="AC3297">
        <v>19800</v>
      </c>
      <c r="AD3297">
        <v>19800</v>
      </c>
      <c r="AE3297">
        <v>19800</v>
      </c>
      <c r="AF3297">
        <v>19800</v>
      </c>
    </row>
    <row r="3298" spans="1:32">
      <c r="A3298" t="s">
        <v>8568</v>
      </c>
      <c r="B3298">
        <v>19800</v>
      </c>
      <c r="C3298">
        <v>19800</v>
      </c>
      <c r="D3298">
        <v>19800</v>
      </c>
      <c r="E3298">
        <v>19800</v>
      </c>
      <c r="F3298">
        <v>19800</v>
      </c>
      <c r="G3298">
        <v>19800</v>
      </c>
      <c r="H3298">
        <v>19800</v>
      </c>
      <c r="I3298">
        <v>19800</v>
      </c>
      <c r="J3298">
        <v>19800</v>
      </c>
      <c r="K3298">
        <v>19800</v>
      </c>
      <c r="L3298">
        <v>19800</v>
      </c>
      <c r="M3298">
        <v>19800</v>
      </c>
      <c r="N3298">
        <v>19800</v>
      </c>
      <c r="O3298">
        <v>19800</v>
      </c>
      <c r="P3298">
        <v>19800</v>
      </c>
      <c r="Q3298">
        <v>19800</v>
      </c>
      <c r="R3298">
        <v>19800</v>
      </c>
      <c r="S3298">
        <v>19800</v>
      </c>
      <c r="T3298">
        <v>19800</v>
      </c>
      <c r="U3298">
        <v>19800</v>
      </c>
      <c r="V3298">
        <v>19800</v>
      </c>
      <c r="W3298">
        <v>19800</v>
      </c>
      <c r="X3298">
        <v>19800</v>
      </c>
      <c r="Y3298">
        <v>19800</v>
      </c>
      <c r="Z3298">
        <v>19800</v>
      </c>
      <c r="AA3298">
        <v>19800</v>
      </c>
      <c r="AB3298">
        <v>19800</v>
      </c>
      <c r="AC3298">
        <v>19800</v>
      </c>
      <c r="AD3298">
        <v>19800</v>
      </c>
      <c r="AE3298">
        <v>19800</v>
      </c>
      <c r="AF3298">
        <v>19800</v>
      </c>
    </row>
    <row r="3299" spans="1:32">
      <c r="A3299" t="s">
        <v>8569</v>
      </c>
      <c r="B3299">
        <v>19800</v>
      </c>
      <c r="C3299">
        <v>19800</v>
      </c>
      <c r="D3299">
        <v>19800</v>
      </c>
      <c r="E3299">
        <v>19800</v>
      </c>
      <c r="F3299">
        <v>19800</v>
      </c>
      <c r="G3299">
        <v>19800</v>
      </c>
      <c r="H3299">
        <v>19800</v>
      </c>
      <c r="I3299">
        <v>19800</v>
      </c>
      <c r="J3299">
        <v>19800</v>
      </c>
      <c r="K3299">
        <v>19800</v>
      </c>
      <c r="L3299">
        <v>19800</v>
      </c>
      <c r="M3299">
        <v>19800</v>
      </c>
      <c r="N3299">
        <v>19800</v>
      </c>
      <c r="O3299">
        <v>19800</v>
      </c>
      <c r="P3299">
        <v>19800</v>
      </c>
      <c r="Q3299">
        <v>19800</v>
      </c>
      <c r="R3299">
        <v>19800</v>
      </c>
      <c r="S3299">
        <v>19800</v>
      </c>
      <c r="T3299">
        <v>19800</v>
      </c>
      <c r="U3299">
        <v>19800</v>
      </c>
      <c r="V3299">
        <v>19800</v>
      </c>
      <c r="W3299">
        <v>19800</v>
      </c>
      <c r="X3299">
        <v>19800</v>
      </c>
      <c r="Y3299">
        <v>19800</v>
      </c>
      <c r="Z3299">
        <v>19800</v>
      </c>
      <c r="AA3299">
        <v>19800</v>
      </c>
      <c r="AB3299">
        <v>19800</v>
      </c>
      <c r="AC3299">
        <v>19800</v>
      </c>
      <c r="AD3299">
        <v>19800</v>
      </c>
      <c r="AE3299">
        <v>19800</v>
      </c>
      <c r="AF3299">
        <v>19800</v>
      </c>
    </row>
    <row r="3300" spans="1:32">
      <c r="A3300" t="s">
        <v>8570</v>
      </c>
      <c r="B3300">
        <v>19800</v>
      </c>
      <c r="C3300">
        <v>19800</v>
      </c>
      <c r="D3300">
        <v>19800</v>
      </c>
      <c r="E3300">
        <v>19800</v>
      </c>
      <c r="F3300">
        <v>19800</v>
      </c>
      <c r="G3300">
        <v>19800</v>
      </c>
      <c r="H3300">
        <v>19800</v>
      </c>
      <c r="I3300">
        <v>19800</v>
      </c>
      <c r="J3300">
        <v>19800</v>
      </c>
      <c r="K3300">
        <v>19800</v>
      </c>
      <c r="L3300">
        <v>19800</v>
      </c>
      <c r="M3300">
        <v>19800</v>
      </c>
      <c r="N3300">
        <v>19800</v>
      </c>
      <c r="O3300">
        <v>19800</v>
      </c>
      <c r="P3300">
        <v>19800</v>
      </c>
      <c r="Q3300">
        <v>19800</v>
      </c>
      <c r="R3300">
        <v>19800</v>
      </c>
      <c r="S3300">
        <v>19800</v>
      </c>
      <c r="T3300">
        <v>19800</v>
      </c>
      <c r="U3300">
        <v>19800</v>
      </c>
      <c r="V3300">
        <v>19800</v>
      </c>
      <c r="W3300">
        <v>19800</v>
      </c>
      <c r="X3300">
        <v>19800</v>
      </c>
      <c r="Y3300">
        <v>19800</v>
      </c>
      <c r="Z3300">
        <v>19800</v>
      </c>
      <c r="AA3300">
        <v>19800</v>
      </c>
      <c r="AB3300">
        <v>19800</v>
      </c>
      <c r="AC3300">
        <v>19800</v>
      </c>
      <c r="AD3300">
        <v>19800</v>
      </c>
      <c r="AE3300">
        <v>19800</v>
      </c>
      <c r="AF3300">
        <v>19800</v>
      </c>
    </row>
    <row r="3301" spans="1:32">
      <c r="A3301" t="s">
        <v>8571</v>
      </c>
      <c r="B3301">
        <v>19800</v>
      </c>
      <c r="C3301">
        <v>19800</v>
      </c>
      <c r="D3301">
        <v>19800</v>
      </c>
      <c r="E3301">
        <v>19800</v>
      </c>
      <c r="F3301">
        <v>19800</v>
      </c>
      <c r="G3301">
        <v>19800</v>
      </c>
      <c r="H3301">
        <v>19800</v>
      </c>
      <c r="I3301">
        <v>19800</v>
      </c>
      <c r="J3301">
        <v>19800</v>
      </c>
      <c r="K3301">
        <v>19800</v>
      </c>
      <c r="L3301">
        <v>19800</v>
      </c>
      <c r="M3301">
        <v>19800</v>
      </c>
      <c r="N3301">
        <v>19800</v>
      </c>
      <c r="O3301">
        <v>19800</v>
      </c>
      <c r="P3301">
        <v>19800</v>
      </c>
      <c r="Q3301">
        <v>19800</v>
      </c>
      <c r="R3301">
        <v>19800</v>
      </c>
      <c r="S3301">
        <v>19800</v>
      </c>
      <c r="T3301">
        <v>19800</v>
      </c>
      <c r="U3301">
        <v>19800</v>
      </c>
      <c r="V3301">
        <v>19800</v>
      </c>
      <c r="W3301">
        <v>19800</v>
      </c>
      <c r="X3301">
        <v>19800</v>
      </c>
      <c r="Y3301">
        <v>19800</v>
      </c>
      <c r="Z3301">
        <v>19800</v>
      </c>
      <c r="AA3301">
        <v>19800</v>
      </c>
      <c r="AB3301">
        <v>19800</v>
      </c>
      <c r="AC3301">
        <v>19800</v>
      </c>
      <c r="AD3301">
        <v>19800</v>
      </c>
      <c r="AE3301">
        <v>19800</v>
      </c>
      <c r="AF3301">
        <v>19800</v>
      </c>
    </row>
    <row r="3302" spans="1:32">
      <c r="A3302" t="s">
        <v>8572</v>
      </c>
      <c r="B3302">
        <v>19800</v>
      </c>
      <c r="C3302">
        <v>19800</v>
      </c>
      <c r="D3302">
        <v>19800</v>
      </c>
      <c r="E3302">
        <v>19800</v>
      </c>
      <c r="F3302">
        <v>19800</v>
      </c>
      <c r="G3302">
        <v>19800</v>
      </c>
      <c r="H3302">
        <v>19800</v>
      </c>
      <c r="I3302">
        <v>19800</v>
      </c>
      <c r="J3302">
        <v>19800</v>
      </c>
      <c r="K3302">
        <v>19800</v>
      </c>
      <c r="L3302">
        <v>19800</v>
      </c>
      <c r="M3302">
        <v>19800</v>
      </c>
      <c r="N3302">
        <v>19800</v>
      </c>
      <c r="O3302">
        <v>19800</v>
      </c>
      <c r="P3302">
        <v>19800</v>
      </c>
      <c r="Q3302">
        <v>19800</v>
      </c>
      <c r="R3302">
        <v>19800</v>
      </c>
      <c r="S3302">
        <v>19800</v>
      </c>
      <c r="T3302">
        <v>19800</v>
      </c>
      <c r="U3302">
        <v>19800</v>
      </c>
      <c r="V3302">
        <v>19800</v>
      </c>
      <c r="W3302">
        <v>19800</v>
      </c>
      <c r="X3302">
        <v>19800</v>
      </c>
      <c r="Y3302">
        <v>19800</v>
      </c>
      <c r="Z3302">
        <v>19800</v>
      </c>
      <c r="AA3302">
        <v>19800</v>
      </c>
      <c r="AB3302">
        <v>19800</v>
      </c>
      <c r="AC3302">
        <v>19800</v>
      </c>
      <c r="AD3302">
        <v>19800</v>
      </c>
      <c r="AE3302">
        <v>19800</v>
      </c>
      <c r="AF3302">
        <v>19800</v>
      </c>
    </row>
    <row r="3303" spans="1:32">
      <c r="A3303" t="s">
        <v>8573</v>
      </c>
      <c r="B3303">
        <v>19800</v>
      </c>
      <c r="C3303">
        <v>19800</v>
      </c>
      <c r="D3303">
        <v>19800</v>
      </c>
      <c r="E3303">
        <v>19800</v>
      </c>
      <c r="F3303">
        <v>19800</v>
      </c>
      <c r="G3303">
        <v>19800</v>
      </c>
      <c r="H3303">
        <v>19800</v>
      </c>
      <c r="I3303">
        <v>19800</v>
      </c>
      <c r="J3303">
        <v>19800</v>
      </c>
      <c r="K3303">
        <v>19800</v>
      </c>
      <c r="L3303">
        <v>19800</v>
      </c>
      <c r="M3303">
        <v>19800</v>
      </c>
      <c r="N3303">
        <v>19800</v>
      </c>
      <c r="O3303">
        <v>19800</v>
      </c>
      <c r="P3303">
        <v>19800</v>
      </c>
      <c r="Q3303">
        <v>19800</v>
      </c>
      <c r="R3303">
        <v>19800</v>
      </c>
      <c r="S3303">
        <v>19800</v>
      </c>
      <c r="T3303">
        <v>19800</v>
      </c>
      <c r="U3303">
        <v>19800</v>
      </c>
      <c r="V3303">
        <v>19800</v>
      </c>
      <c r="W3303">
        <v>19800</v>
      </c>
      <c r="X3303">
        <v>19800</v>
      </c>
      <c r="Y3303">
        <v>19800</v>
      </c>
      <c r="Z3303">
        <v>19800</v>
      </c>
      <c r="AA3303">
        <v>19800</v>
      </c>
      <c r="AB3303">
        <v>19800</v>
      </c>
      <c r="AC3303">
        <v>19800</v>
      </c>
      <c r="AD3303">
        <v>19800</v>
      </c>
      <c r="AE3303">
        <v>19800</v>
      </c>
      <c r="AF3303">
        <v>19800</v>
      </c>
    </row>
    <row r="3304" spans="1:32">
      <c r="A3304" t="s">
        <v>8574</v>
      </c>
      <c r="B3304">
        <v>19800</v>
      </c>
      <c r="C3304">
        <v>19800</v>
      </c>
      <c r="D3304">
        <v>19800</v>
      </c>
      <c r="E3304">
        <v>19800</v>
      </c>
      <c r="F3304">
        <v>19800</v>
      </c>
      <c r="G3304">
        <v>19800</v>
      </c>
      <c r="H3304">
        <v>19800</v>
      </c>
      <c r="I3304">
        <v>19800</v>
      </c>
      <c r="J3304">
        <v>19800</v>
      </c>
      <c r="K3304">
        <v>19800</v>
      </c>
      <c r="L3304">
        <v>19800</v>
      </c>
      <c r="M3304">
        <v>19800</v>
      </c>
      <c r="N3304">
        <v>19800</v>
      </c>
      <c r="O3304">
        <v>19800</v>
      </c>
      <c r="P3304">
        <v>19800</v>
      </c>
      <c r="Q3304">
        <v>19800</v>
      </c>
      <c r="R3304">
        <v>19800</v>
      </c>
      <c r="S3304">
        <v>19800</v>
      </c>
      <c r="T3304">
        <v>19800</v>
      </c>
      <c r="U3304">
        <v>19800</v>
      </c>
      <c r="V3304">
        <v>19800</v>
      </c>
      <c r="W3304">
        <v>19800</v>
      </c>
      <c r="X3304">
        <v>19800</v>
      </c>
      <c r="Y3304">
        <v>19800</v>
      </c>
      <c r="Z3304">
        <v>19800</v>
      </c>
      <c r="AA3304">
        <v>19800</v>
      </c>
      <c r="AB3304">
        <v>19800</v>
      </c>
      <c r="AC3304">
        <v>19800</v>
      </c>
      <c r="AD3304">
        <v>19800</v>
      </c>
      <c r="AE3304">
        <v>19800</v>
      </c>
      <c r="AF3304">
        <v>19800</v>
      </c>
    </row>
    <row r="3305" spans="1:32">
      <c r="A3305" t="s">
        <v>8575</v>
      </c>
      <c r="B3305">
        <v>19800</v>
      </c>
      <c r="C3305">
        <v>19800</v>
      </c>
      <c r="D3305">
        <v>19800</v>
      </c>
      <c r="E3305">
        <v>19800</v>
      </c>
      <c r="F3305">
        <v>19800</v>
      </c>
      <c r="G3305">
        <v>19800</v>
      </c>
      <c r="H3305">
        <v>19800</v>
      </c>
      <c r="I3305">
        <v>19800</v>
      </c>
      <c r="J3305">
        <v>19800</v>
      </c>
      <c r="K3305">
        <v>19800</v>
      </c>
      <c r="L3305">
        <v>19800</v>
      </c>
      <c r="M3305">
        <v>19800</v>
      </c>
      <c r="N3305">
        <v>19800</v>
      </c>
      <c r="O3305">
        <v>19800</v>
      </c>
      <c r="P3305">
        <v>19800</v>
      </c>
      <c r="Q3305">
        <v>19800</v>
      </c>
      <c r="R3305">
        <v>19800</v>
      </c>
      <c r="S3305">
        <v>19800</v>
      </c>
      <c r="T3305">
        <v>19800</v>
      </c>
      <c r="U3305">
        <v>19800</v>
      </c>
      <c r="V3305">
        <v>19800</v>
      </c>
      <c r="W3305">
        <v>19800</v>
      </c>
      <c r="X3305">
        <v>19800</v>
      </c>
      <c r="Y3305">
        <v>19800</v>
      </c>
      <c r="Z3305">
        <v>19800</v>
      </c>
      <c r="AA3305">
        <v>19800</v>
      </c>
      <c r="AB3305">
        <v>19800</v>
      </c>
      <c r="AC3305">
        <v>19800</v>
      </c>
      <c r="AD3305">
        <v>19800</v>
      </c>
      <c r="AE3305">
        <v>19800</v>
      </c>
      <c r="AF3305">
        <v>19800</v>
      </c>
    </row>
    <row r="3306" spans="1:32">
      <c r="A3306" t="s">
        <v>8576</v>
      </c>
      <c r="B3306">
        <v>19800</v>
      </c>
      <c r="C3306">
        <v>19800</v>
      </c>
      <c r="D3306">
        <v>19800</v>
      </c>
      <c r="E3306">
        <v>19800</v>
      </c>
      <c r="F3306">
        <v>19800</v>
      </c>
      <c r="G3306">
        <v>19800</v>
      </c>
      <c r="H3306">
        <v>19800</v>
      </c>
      <c r="I3306">
        <v>19800</v>
      </c>
      <c r="J3306">
        <v>19800</v>
      </c>
      <c r="K3306">
        <v>19800</v>
      </c>
      <c r="L3306">
        <v>19800</v>
      </c>
      <c r="M3306">
        <v>19800</v>
      </c>
      <c r="N3306">
        <v>19800</v>
      </c>
      <c r="O3306">
        <v>19800</v>
      </c>
      <c r="P3306">
        <v>19800</v>
      </c>
      <c r="Q3306">
        <v>19800</v>
      </c>
      <c r="R3306">
        <v>19800</v>
      </c>
      <c r="S3306">
        <v>19800</v>
      </c>
      <c r="T3306">
        <v>19800</v>
      </c>
      <c r="U3306">
        <v>19800</v>
      </c>
      <c r="V3306">
        <v>19800</v>
      </c>
      <c r="W3306">
        <v>19800</v>
      </c>
      <c r="X3306">
        <v>19800</v>
      </c>
      <c r="Y3306">
        <v>19800</v>
      </c>
      <c r="Z3306">
        <v>19800</v>
      </c>
      <c r="AA3306">
        <v>19800</v>
      </c>
      <c r="AB3306">
        <v>19800</v>
      </c>
      <c r="AC3306">
        <v>19800</v>
      </c>
      <c r="AD3306">
        <v>19800</v>
      </c>
      <c r="AE3306">
        <v>19800</v>
      </c>
      <c r="AF3306">
        <v>19800</v>
      </c>
    </row>
    <row r="3307" spans="1:32">
      <c r="A3307" t="s">
        <v>8577</v>
      </c>
      <c r="B3307">
        <v>19800</v>
      </c>
      <c r="C3307">
        <v>19800</v>
      </c>
      <c r="D3307">
        <v>19800</v>
      </c>
      <c r="E3307">
        <v>19800</v>
      </c>
      <c r="F3307">
        <v>19800</v>
      </c>
      <c r="G3307">
        <v>19800</v>
      </c>
      <c r="H3307">
        <v>19800</v>
      </c>
      <c r="I3307">
        <v>19800</v>
      </c>
      <c r="J3307">
        <v>19800</v>
      </c>
      <c r="K3307">
        <v>19800</v>
      </c>
      <c r="L3307">
        <v>19800</v>
      </c>
      <c r="M3307">
        <v>19800</v>
      </c>
      <c r="N3307">
        <v>19800</v>
      </c>
      <c r="O3307">
        <v>19800</v>
      </c>
      <c r="P3307">
        <v>19800</v>
      </c>
      <c r="Q3307">
        <v>19800</v>
      </c>
      <c r="R3307">
        <v>19800</v>
      </c>
      <c r="S3307">
        <v>19800</v>
      </c>
      <c r="T3307">
        <v>19800</v>
      </c>
      <c r="U3307">
        <v>19800</v>
      </c>
      <c r="V3307">
        <v>19800</v>
      </c>
      <c r="W3307">
        <v>19800</v>
      </c>
      <c r="X3307">
        <v>19800</v>
      </c>
      <c r="Y3307">
        <v>19800</v>
      </c>
      <c r="Z3307">
        <v>19800</v>
      </c>
      <c r="AA3307">
        <v>19800</v>
      </c>
      <c r="AB3307">
        <v>19800</v>
      </c>
      <c r="AC3307">
        <v>19800</v>
      </c>
      <c r="AD3307">
        <v>19800</v>
      </c>
      <c r="AE3307">
        <v>19800</v>
      </c>
      <c r="AF3307">
        <v>19800</v>
      </c>
    </row>
    <row r="3308" spans="1:32">
      <c r="A3308" t="s">
        <v>8578</v>
      </c>
      <c r="B3308">
        <v>19800</v>
      </c>
      <c r="C3308">
        <v>19800</v>
      </c>
      <c r="D3308">
        <v>19800</v>
      </c>
      <c r="E3308">
        <v>19800</v>
      </c>
      <c r="F3308">
        <v>19800</v>
      </c>
      <c r="G3308">
        <v>19800</v>
      </c>
      <c r="H3308">
        <v>19800</v>
      </c>
      <c r="I3308">
        <v>19800</v>
      </c>
      <c r="J3308">
        <v>19800</v>
      </c>
      <c r="K3308">
        <v>19800</v>
      </c>
      <c r="L3308">
        <v>19800</v>
      </c>
      <c r="M3308">
        <v>19800</v>
      </c>
      <c r="N3308">
        <v>19800</v>
      </c>
      <c r="O3308">
        <v>19800</v>
      </c>
      <c r="P3308">
        <v>19800</v>
      </c>
      <c r="Q3308">
        <v>19800</v>
      </c>
      <c r="R3308">
        <v>19800</v>
      </c>
      <c r="S3308">
        <v>19800</v>
      </c>
      <c r="T3308">
        <v>19800</v>
      </c>
      <c r="U3308">
        <v>19800</v>
      </c>
      <c r="V3308">
        <v>19800</v>
      </c>
      <c r="W3308">
        <v>19800</v>
      </c>
      <c r="X3308">
        <v>19800</v>
      </c>
      <c r="Y3308">
        <v>19800</v>
      </c>
      <c r="Z3308">
        <v>19800</v>
      </c>
      <c r="AA3308">
        <v>19800</v>
      </c>
      <c r="AB3308">
        <v>19800</v>
      </c>
      <c r="AC3308">
        <v>19800</v>
      </c>
      <c r="AD3308">
        <v>19800</v>
      </c>
      <c r="AE3308">
        <v>19800</v>
      </c>
      <c r="AF3308">
        <v>19800</v>
      </c>
    </row>
    <row r="3309" spans="1:32">
      <c r="A3309" t="s">
        <v>8579</v>
      </c>
      <c r="B3309">
        <v>19800</v>
      </c>
      <c r="C3309">
        <v>19800</v>
      </c>
      <c r="D3309">
        <v>19800</v>
      </c>
      <c r="E3309">
        <v>19800</v>
      </c>
      <c r="F3309">
        <v>19800</v>
      </c>
      <c r="G3309">
        <v>19800</v>
      </c>
      <c r="H3309">
        <v>19800</v>
      </c>
      <c r="I3309">
        <v>19800</v>
      </c>
      <c r="J3309">
        <v>19800</v>
      </c>
      <c r="K3309">
        <v>19800</v>
      </c>
      <c r="L3309">
        <v>19800</v>
      </c>
      <c r="M3309">
        <v>19800</v>
      </c>
      <c r="N3309">
        <v>19800</v>
      </c>
      <c r="O3309">
        <v>19800</v>
      </c>
      <c r="P3309">
        <v>19800</v>
      </c>
      <c r="Q3309">
        <v>19800</v>
      </c>
      <c r="R3309">
        <v>19800</v>
      </c>
      <c r="S3309">
        <v>19800</v>
      </c>
      <c r="T3309">
        <v>19800</v>
      </c>
      <c r="U3309">
        <v>19800</v>
      </c>
      <c r="V3309">
        <v>19800</v>
      </c>
      <c r="W3309">
        <v>19800</v>
      </c>
      <c r="X3309">
        <v>19800</v>
      </c>
      <c r="Y3309">
        <v>19800</v>
      </c>
      <c r="Z3309">
        <v>19800</v>
      </c>
      <c r="AA3309">
        <v>19800</v>
      </c>
      <c r="AB3309">
        <v>19800</v>
      </c>
      <c r="AC3309">
        <v>19800</v>
      </c>
      <c r="AD3309">
        <v>19800</v>
      </c>
      <c r="AE3309">
        <v>19800</v>
      </c>
      <c r="AF3309">
        <v>19800</v>
      </c>
    </row>
    <row r="3310" spans="1:32">
      <c r="A3310" t="s">
        <v>8580</v>
      </c>
      <c r="B3310">
        <v>19800</v>
      </c>
      <c r="C3310">
        <v>19800</v>
      </c>
      <c r="D3310">
        <v>19800</v>
      </c>
      <c r="E3310">
        <v>19800</v>
      </c>
      <c r="F3310">
        <v>19800</v>
      </c>
      <c r="G3310">
        <v>19800</v>
      </c>
      <c r="H3310">
        <v>19800</v>
      </c>
      <c r="I3310">
        <v>19800</v>
      </c>
      <c r="J3310">
        <v>19800</v>
      </c>
      <c r="K3310">
        <v>19800</v>
      </c>
      <c r="L3310">
        <v>19800</v>
      </c>
      <c r="M3310">
        <v>19800</v>
      </c>
      <c r="N3310">
        <v>19800</v>
      </c>
      <c r="O3310">
        <v>19800</v>
      </c>
      <c r="P3310">
        <v>19800</v>
      </c>
      <c r="Q3310">
        <v>19800</v>
      </c>
      <c r="R3310">
        <v>19800</v>
      </c>
      <c r="S3310">
        <v>19800</v>
      </c>
      <c r="T3310">
        <v>19800</v>
      </c>
      <c r="U3310">
        <v>19800</v>
      </c>
      <c r="V3310">
        <v>19800</v>
      </c>
      <c r="W3310">
        <v>19800</v>
      </c>
      <c r="X3310">
        <v>19800</v>
      </c>
      <c r="Y3310">
        <v>19800</v>
      </c>
      <c r="Z3310">
        <v>19800</v>
      </c>
      <c r="AA3310">
        <v>19800</v>
      </c>
      <c r="AB3310">
        <v>19800</v>
      </c>
      <c r="AC3310">
        <v>19800</v>
      </c>
      <c r="AD3310">
        <v>19800</v>
      </c>
      <c r="AE3310">
        <v>19800</v>
      </c>
      <c r="AF3310">
        <v>19800</v>
      </c>
    </row>
    <row r="3311" spans="1:32">
      <c r="A3311" t="s">
        <v>8581</v>
      </c>
      <c r="B3311">
        <v>19800</v>
      </c>
      <c r="C3311">
        <v>19800</v>
      </c>
      <c r="D3311">
        <v>19800</v>
      </c>
      <c r="E3311">
        <v>19800</v>
      </c>
      <c r="F3311">
        <v>19800</v>
      </c>
      <c r="G3311">
        <v>19800</v>
      </c>
      <c r="H3311">
        <v>19800</v>
      </c>
      <c r="I3311">
        <v>19800</v>
      </c>
      <c r="J3311">
        <v>19800</v>
      </c>
      <c r="K3311">
        <v>19800</v>
      </c>
      <c r="L3311">
        <v>19800</v>
      </c>
      <c r="M3311">
        <v>19800</v>
      </c>
      <c r="N3311">
        <v>19800</v>
      </c>
      <c r="O3311">
        <v>19800</v>
      </c>
      <c r="P3311">
        <v>19800</v>
      </c>
      <c r="Q3311">
        <v>19800</v>
      </c>
      <c r="R3311">
        <v>19800</v>
      </c>
      <c r="S3311">
        <v>19800</v>
      </c>
      <c r="T3311">
        <v>19800</v>
      </c>
      <c r="U3311">
        <v>19800</v>
      </c>
      <c r="V3311">
        <v>19800</v>
      </c>
      <c r="W3311">
        <v>19800</v>
      </c>
      <c r="X3311">
        <v>19800</v>
      </c>
      <c r="Y3311">
        <v>19800</v>
      </c>
      <c r="Z3311">
        <v>19800</v>
      </c>
      <c r="AA3311">
        <v>19800</v>
      </c>
      <c r="AB3311">
        <v>19800</v>
      </c>
      <c r="AC3311">
        <v>19800</v>
      </c>
      <c r="AD3311">
        <v>19800</v>
      </c>
      <c r="AE3311">
        <v>19800</v>
      </c>
      <c r="AF3311">
        <v>19800</v>
      </c>
    </row>
    <row r="3312" spans="1:32">
      <c r="A3312" t="s">
        <v>8582</v>
      </c>
      <c r="B3312">
        <v>19800</v>
      </c>
      <c r="C3312">
        <v>19800</v>
      </c>
      <c r="D3312">
        <v>19800</v>
      </c>
      <c r="E3312">
        <v>19800</v>
      </c>
      <c r="F3312">
        <v>19800</v>
      </c>
      <c r="G3312">
        <v>19800</v>
      </c>
      <c r="H3312">
        <v>19800</v>
      </c>
      <c r="I3312">
        <v>19800</v>
      </c>
      <c r="J3312">
        <v>19800</v>
      </c>
      <c r="K3312">
        <v>19800</v>
      </c>
      <c r="L3312">
        <v>19800</v>
      </c>
      <c r="M3312">
        <v>19800</v>
      </c>
      <c r="N3312">
        <v>19800</v>
      </c>
      <c r="O3312">
        <v>19800</v>
      </c>
      <c r="P3312">
        <v>19800</v>
      </c>
      <c r="Q3312">
        <v>19800</v>
      </c>
      <c r="R3312">
        <v>19800</v>
      </c>
      <c r="S3312">
        <v>19800</v>
      </c>
      <c r="T3312">
        <v>19800</v>
      </c>
      <c r="U3312">
        <v>19800</v>
      </c>
      <c r="V3312">
        <v>19800</v>
      </c>
      <c r="W3312">
        <v>19800</v>
      </c>
      <c r="X3312">
        <v>19800</v>
      </c>
      <c r="Y3312">
        <v>19800</v>
      </c>
      <c r="Z3312">
        <v>19800</v>
      </c>
      <c r="AA3312">
        <v>19800</v>
      </c>
      <c r="AB3312">
        <v>19800</v>
      </c>
      <c r="AC3312">
        <v>19800</v>
      </c>
      <c r="AD3312">
        <v>19800</v>
      </c>
      <c r="AE3312">
        <v>19800</v>
      </c>
      <c r="AF3312">
        <v>19800</v>
      </c>
    </row>
    <row r="3313" spans="1:32">
      <c r="A3313" t="s">
        <v>8583</v>
      </c>
      <c r="B3313">
        <v>19800</v>
      </c>
      <c r="C3313">
        <v>19800</v>
      </c>
      <c r="D3313">
        <v>19800</v>
      </c>
      <c r="E3313">
        <v>19800</v>
      </c>
      <c r="F3313">
        <v>19800</v>
      </c>
      <c r="G3313">
        <v>19800</v>
      </c>
      <c r="H3313">
        <v>19800</v>
      </c>
      <c r="I3313">
        <v>19800</v>
      </c>
      <c r="J3313">
        <v>19800</v>
      </c>
      <c r="K3313">
        <v>19800</v>
      </c>
      <c r="L3313">
        <v>19800</v>
      </c>
      <c r="M3313">
        <v>19800</v>
      </c>
      <c r="N3313">
        <v>19800</v>
      </c>
      <c r="O3313">
        <v>19800</v>
      </c>
      <c r="P3313">
        <v>19800</v>
      </c>
      <c r="Q3313">
        <v>19800</v>
      </c>
      <c r="R3313">
        <v>19800</v>
      </c>
      <c r="S3313">
        <v>19800</v>
      </c>
      <c r="T3313">
        <v>19800</v>
      </c>
      <c r="U3313">
        <v>19800</v>
      </c>
      <c r="V3313">
        <v>19800</v>
      </c>
      <c r="W3313">
        <v>19800</v>
      </c>
      <c r="X3313">
        <v>19800</v>
      </c>
      <c r="Y3313">
        <v>19800</v>
      </c>
      <c r="Z3313">
        <v>19800</v>
      </c>
      <c r="AA3313">
        <v>19800</v>
      </c>
      <c r="AB3313">
        <v>19800</v>
      </c>
      <c r="AC3313">
        <v>19800</v>
      </c>
      <c r="AD3313">
        <v>19800</v>
      </c>
      <c r="AE3313">
        <v>19800</v>
      </c>
      <c r="AF3313">
        <v>19800</v>
      </c>
    </row>
    <row r="3314" spans="1:32">
      <c r="A3314" t="s">
        <v>8584</v>
      </c>
      <c r="B3314">
        <v>19800</v>
      </c>
      <c r="C3314">
        <v>19800</v>
      </c>
      <c r="D3314">
        <v>19800</v>
      </c>
      <c r="E3314">
        <v>19800</v>
      </c>
      <c r="F3314">
        <v>19800</v>
      </c>
      <c r="G3314">
        <v>19800</v>
      </c>
      <c r="H3314">
        <v>19800</v>
      </c>
      <c r="I3314">
        <v>19800</v>
      </c>
      <c r="J3314">
        <v>19800</v>
      </c>
      <c r="K3314">
        <v>19800</v>
      </c>
      <c r="L3314">
        <v>19800</v>
      </c>
      <c r="M3314">
        <v>19800</v>
      </c>
      <c r="N3314">
        <v>19800</v>
      </c>
      <c r="O3314">
        <v>19800</v>
      </c>
      <c r="P3314">
        <v>19800</v>
      </c>
      <c r="Q3314">
        <v>19800</v>
      </c>
      <c r="R3314">
        <v>19800</v>
      </c>
      <c r="S3314">
        <v>19800</v>
      </c>
      <c r="T3314">
        <v>19800</v>
      </c>
      <c r="U3314">
        <v>19800</v>
      </c>
      <c r="V3314">
        <v>19800</v>
      </c>
      <c r="W3314">
        <v>19800</v>
      </c>
      <c r="X3314">
        <v>19800</v>
      </c>
      <c r="Y3314">
        <v>19800</v>
      </c>
      <c r="Z3314">
        <v>19800</v>
      </c>
      <c r="AA3314">
        <v>19800</v>
      </c>
      <c r="AB3314">
        <v>19800</v>
      </c>
      <c r="AC3314">
        <v>19800</v>
      </c>
      <c r="AD3314">
        <v>19800</v>
      </c>
      <c r="AE3314">
        <v>19800</v>
      </c>
      <c r="AF3314">
        <v>19800</v>
      </c>
    </row>
    <row r="3315" spans="1:32">
      <c r="A3315" t="s">
        <v>8585</v>
      </c>
      <c r="B3315">
        <v>19800</v>
      </c>
      <c r="C3315">
        <v>19800</v>
      </c>
      <c r="D3315">
        <v>19800</v>
      </c>
      <c r="E3315">
        <v>19800</v>
      </c>
      <c r="F3315">
        <v>19800</v>
      </c>
      <c r="G3315">
        <v>19800</v>
      </c>
      <c r="H3315">
        <v>19800</v>
      </c>
      <c r="I3315">
        <v>19800</v>
      </c>
      <c r="J3315">
        <v>19800</v>
      </c>
      <c r="K3315">
        <v>19800</v>
      </c>
      <c r="L3315">
        <v>19800</v>
      </c>
      <c r="M3315">
        <v>19800</v>
      </c>
      <c r="N3315">
        <v>19800</v>
      </c>
      <c r="O3315">
        <v>19800</v>
      </c>
      <c r="P3315">
        <v>19800</v>
      </c>
      <c r="Q3315">
        <v>19800</v>
      </c>
      <c r="R3315">
        <v>19800</v>
      </c>
      <c r="S3315">
        <v>19800</v>
      </c>
      <c r="T3315">
        <v>19800</v>
      </c>
      <c r="U3315">
        <v>19800</v>
      </c>
      <c r="V3315">
        <v>19800</v>
      </c>
      <c r="W3315">
        <v>19800</v>
      </c>
      <c r="X3315">
        <v>19800</v>
      </c>
      <c r="Y3315">
        <v>19800</v>
      </c>
      <c r="Z3315">
        <v>19800</v>
      </c>
      <c r="AA3315">
        <v>19800</v>
      </c>
      <c r="AB3315">
        <v>19800</v>
      </c>
      <c r="AC3315">
        <v>19800</v>
      </c>
      <c r="AD3315">
        <v>19800</v>
      </c>
      <c r="AE3315">
        <v>19800</v>
      </c>
      <c r="AF3315">
        <v>19800</v>
      </c>
    </row>
    <row r="3316" spans="1:32">
      <c r="A3316" t="s">
        <v>8586</v>
      </c>
      <c r="B3316">
        <v>19800</v>
      </c>
      <c r="C3316">
        <v>19800</v>
      </c>
      <c r="D3316">
        <v>19800</v>
      </c>
      <c r="E3316">
        <v>19800</v>
      </c>
      <c r="F3316">
        <v>19800</v>
      </c>
      <c r="G3316">
        <v>19800</v>
      </c>
      <c r="H3316">
        <v>19800</v>
      </c>
      <c r="I3316">
        <v>19800</v>
      </c>
      <c r="J3316">
        <v>19800</v>
      </c>
      <c r="K3316">
        <v>19800</v>
      </c>
      <c r="L3316">
        <v>19800</v>
      </c>
      <c r="M3316">
        <v>19800</v>
      </c>
      <c r="N3316">
        <v>19800</v>
      </c>
      <c r="O3316">
        <v>19800</v>
      </c>
      <c r="P3316">
        <v>19800</v>
      </c>
      <c r="Q3316">
        <v>19800</v>
      </c>
      <c r="R3316">
        <v>19800</v>
      </c>
      <c r="S3316">
        <v>19800</v>
      </c>
      <c r="T3316">
        <v>19800</v>
      </c>
      <c r="U3316">
        <v>19800</v>
      </c>
      <c r="V3316">
        <v>19800</v>
      </c>
      <c r="W3316">
        <v>19800</v>
      </c>
      <c r="X3316">
        <v>19800</v>
      </c>
      <c r="Y3316">
        <v>19800</v>
      </c>
      <c r="Z3316">
        <v>19800</v>
      </c>
      <c r="AA3316">
        <v>19800</v>
      </c>
      <c r="AB3316">
        <v>19800</v>
      </c>
      <c r="AC3316">
        <v>19800</v>
      </c>
      <c r="AD3316">
        <v>19800</v>
      </c>
      <c r="AE3316">
        <v>19800</v>
      </c>
      <c r="AF3316">
        <v>19800</v>
      </c>
    </row>
    <row r="3317" spans="1:32">
      <c r="A3317" t="s">
        <v>8587</v>
      </c>
      <c r="B3317">
        <v>19800</v>
      </c>
      <c r="C3317">
        <v>19800</v>
      </c>
      <c r="D3317">
        <v>19800</v>
      </c>
      <c r="E3317">
        <v>19800</v>
      </c>
      <c r="F3317">
        <v>19800</v>
      </c>
      <c r="G3317">
        <v>19800</v>
      </c>
      <c r="H3317">
        <v>19800</v>
      </c>
      <c r="I3317">
        <v>19800</v>
      </c>
      <c r="J3317">
        <v>19800</v>
      </c>
      <c r="K3317">
        <v>19800</v>
      </c>
      <c r="L3317">
        <v>19800</v>
      </c>
      <c r="M3317">
        <v>19800</v>
      </c>
      <c r="N3317">
        <v>19800</v>
      </c>
      <c r="O3317">
        <v>19800</v>
      </c>
      <c r="P3317">
        <v>19800</v>
      </c>
      <c r="Q3317">
        <v>19800</v>
      </c>
      <c r="R3317">
        <v>19800</v>
      </c>
      <c r="S3317">
        <v>19800</v>
      </c>
      <c r="T3317">
        <v>19800</v>
      </c>
      <c r="U3317">
        <v>19800</v>
      </c>
      <c r="V3317">
        <v>19800</v>
      </c>
      <c r="W3317">
        <v>19800</v>
      </c>
      <c r="X3317">
        <v>19800</v>
      </c>
      <c r="Y3317">
        <v>19800</v>
      </c>
      <c r="Z3317">
        <v>19800</v>
      </c>
      <c r="AA3317">
        <v>19800</v>
      </c>
      <c r="AB3317">
        <v>19800</v>
      </c>
      <c r="AC3317">
        <v>19800</v>
      </c>
      <c r="AD3317">
        <v>19800</v>
      </c>
      <c r="AE3317">
        <v>19800</v>
      </c>
      <c r="AF3317">
        <v>19800</v>
      </c>
    </row>
    <row r="3318" spans="1:32">
      <c r="A3318" t="s">
        <v>8588</v>
      </c>
      <c r="B3318">
        <v>19800</v>
      </c>
      <c r="C3318">
        <v>19800</v>
      </c>
      <c r="D3318">
        <v>19800</v>
      </c>
      <c r="E3318">
        <v>19800</v>
      </c>
      <c r="F3318">
        <v>19800</v>
      </c>
      <c r="G3318">
        <v>19800</v>
      </c>
      <c r="H3318">
        <v>19800</v>
      </c>
      <c r="I3318">
        <v>19800</v>
      </c>
      <c r="J3318">
        <v>19800</v>
      </c>
      <c r="K3318">
        <v>19800</v>
      </c>
      <c r="L3318">
        <v>19800</v>
      </c>
      <c r="M3318">
        <v>19800</v>
      </c>
      <c r="N3318">
        <v>19800</v>
      </c>
      <c r="O3318">
        <v>19800</v>
      </c>
      <c r="P3318">
        <v>19800</v>
      </c>
      <c r="Q3318">
        <v>19800</v>
      </c>
      <c r="R3318">
        <v>19800</v>
      </c>
      <c r="S3318">
        <v>19800</v>
      </c>
      <c r="T3318">
        <v>19800</v>
      </c>
      <c r="U3318">
        <v>19800</v>
      </c>
      <c r="V3318">
        <v>19800</v>
      </c>
      <c r="W3318">
        <v>19800</v>
      </c>
      <c r="X3318">
        <v>19800</v>
      </c>
      <c r="Y3318">
        <v>19800</v>
      </c>
      <c r="Z3318">
        <v>19800</v>
      </c>
      <c r="AA3318">
        <v>19800</v>
      </c>
      <c r="AB3318">
        <v>19800</v>
      </c>
      <c r="AC3318">
        <v>19800</v>
      </c>
      <c r="AD3318">
        <v>19800</v>
      </c>
      <c r="AE3318">
        <v>19800</v>
      </c>
      <c r="AF3318">
        <v>19800</v>
      </c>
    </row>
    <row r="3319" spans="1:32">
      <c r="A3319" t="s">
        <v>8589</v>
      </c>
      <c r="B3319">
        <v>19800</v>
      </c>
      <c r="C3319">
        <v>19800</v>
      </c>
      <c r="D3319">
        <v>19800</v>
      </c>
      <c r="E3319">
        <v>19800</v>
      </c>
      <c r="F3319">
        <v>19800</v>
      </c>
      <c r="G3319">
        <v>19800</v>
      </c>
      <c r="H3319">
        <v>19800</v>
      </c>
      <c r="I3319">
        <v>19800</v>
      </c>
      <c r="J3319">
        <v>19800</v>
      </c>
      <c r="K3319">
        <v>19800</v>
      </c>
      <c r="L3319">
        <v>19800</v>
      </c>
      <c r="M3319">
        <v>19800</v>
      </c>
      <c r="N3319">
        <v>19800</v>
      </c>
      <c r="O3319">
        <v>19800</v>
      </c>
      <c r="P3319">
        <v>19800</v>
      </c>
      <c r="Q3319">
        <v>19800</v>
      </c>
      <c r="R3319">
        <v>19800</v>
      </c>
      <c r="S3319">
        <v>19800</v>
      </c>
      <c r="T3319">
        <v>19800</v>
      </c>
      <c r="U3319">
        <v>19800</v>
      </c>
      <c r="V3319">
        <v>19800</v>
      </c>
      <c r="W3319">
        <v>19800</v>
      </c>
      <c r="X3319">
        <v>19800</v>
      </c>
      <c r="Y3319">
        <v>19800</v>
      </c>
      <c r="Z3319">
        <v>19800</v>
      </c>
      <c r="AA3319">
        <v>19800</v>
      </c>
      <c r="AB3319">
        <v>19800</v>
      </c>
      <c r="AC3319">
        <v>19800</v>
      </c>
      <c r="AD3319">
        <v>19800</v>
      </c>
      <c r="AE3319">
        <v>19800</v>
      </c>
      <c r="AF3319">
        <v>19800</v>
      </c>
    </row>
    <row r="3320" spans="1:32">
      <c r="A3320" t="s">
        <v>8590</v>
      </c>
      <c r="B3320">
        <v>19800</v>
      </c>
      <c r="C3320">
        <v>19800</v>
      </c>
      <c r="D3320">
        <v>19800</v>
      </c>
      <c r="E3320">
        <v>19800</v>
      </c>
      <c r="F3320">
        <v>19800</v>
      </c>
      <c r="G3320">
        <v>19800</v>
      </c>
      <c r="H3320">
        <v>19800</v>
      </c>
      <c r="I3320">
        <v>19800</v>
      </c>
      <c r="J3320">
        <v>19800</v>
      </c>
      <c r="K3320">
        <v>19800</v>
      </c>
      <c r="L3320">
        <v>19800</v>
      </c>
      <c r="M3320">
        <v>19800</v>
      </c>
      <c r="N3320">
        <v>19800</v>
      </c>
      <c r="O3320">
        <v>19800</v>
      </c>
      <c r="P3320">
        <v>19800</v>
      </c>
      <c r="Q3320">
        <v>19800</v>
      </c>
      <c r="R3320">
        <v>19800</v>
      </c>
      <c r="S3320">
        <v>19800</v>
      </c>
      <c r="T3320">
        <v>19800</v>
      </c>
      <c r="U3320">
        <v>19800</v>
      </c>
      <c r="V3320">
        <v>19800</v>
      </c>
      <c r="W3320">
        <v>19800</v>
      </c>
      <c r="X3320">
        <v>19800</v>
      </c>
      <c r="Y3320">
        <v>19800</v>
      </c>
      <c r="Z3320">
        <v>19800</v>
      </c>
      <c r="AA3320">
        <v>19800</v>
      </c>
      <c r="AB3320">
        <v>19800</v>
      </c>
      <c r="AC3320">
        <v>19800</v>
      </c>
      <c r="AD3320">
        <v>19800</v>
      </c>
      <c r="AE3320">
        <v>19800</v>
      </c>
      <c r="AF3320">
        <v>19800</v>
      </c>
    </row>
    <row r="3321" spans="1:32">
      <c r="A3321" t="s">
        <v>8591</v>
      </c>
      <c r="B3321">
        <v>19800</v>
      </c>
      <c r="C3321">
        <v>19800</v>
      </c>
      <c r="D3321">
        <v>19800</v>
      </c>
      <c r="E3321">
        <v>19800</v>
      </c>
      <c r="F3321">
        <v>19800</v>
      </c>
      <c r="G3321">
        <v>19800</v>
      </c>
      <c r="H3321">
        <v>19800</v>
      </c>
      <c r="I3321">
        <v>19800</v>
      </c>
      <c r="J3321">
        <v>19800</v>
      </c>
      <c r="K3321">
        <v>19800</v>
      </c>
      <c r="L3321">
        <v>19800</v>
      </c>
      <c r="M3321">
        <v>19800</v>
      </c>
      <c r="N3321">
        <v>19800</v>
      </c>
      <c r="O3321">
        <v>19800</v>
      </c>
      <c r="P3321">
        <v>19800</v>
      </c>
      <c r="Q3321">
        <v>19800</v>
      </c>
      <c r="R3321">
        <v>19800</v>
      </c>
      <c r="S3321">
        <v>19800</v>
      </c>
      <c r="T3321">
        <v>19800</v>
      </c>
      <c r="U3321">
        <v>19800</v>
      </c>
      <c r="V3321">
        <v>19800</v>
      </c>
      <c r="W3321">
        <v>19800</v>
      </c>
      <c r="X3321">
        <v>19800</v>
      </c>
      <c r="Y3321">
        <v>19800</v>
      </c>
      <c r="Z3321">
        <v>19800</v>
      </c>
      <c r="AA3321">
        <v>19800</v>
      </c>
      <c r="AB3321">
        <v>19800</v>
      </c>
      <c r="AC3321">
        <v>19800</v>
      </c>
      <c r="AD3321">
        <v>19800</v>
      </c>
      <c r="AE3321">
        <v>19800</v>
      </c>
      <c r="AF3321">
        <v>19800</v>
      </c>
    </row>
    <row r="3322" spans="1:32">
      <c r="A3322" t="s">
        <v>8592</v>
      </c>
      <c r="B3322">
        <v>19800</v>
      </c>
      <c r="C3322">
        <v>19800</v>
      </c>
      <c r="D3322">
        <v>19800</v>
      </c>
      <c r="E3322">
        <v>19800</v>
      </c>
      <c r="F3322">
        <v>19800</v>
      </c>
      <c r="G3322">
        <v>19800</v>
      </c>
      <c r="H3322">
        <v>19800</v>
      </c>
      <c r="I3322">
        <v>19800</v>
      </c>
      <c r="J3322">
        <v>19800</v>
      </c>
      <c r="K3322">
        <v>19800</v>
      </c>
      <c r="L3322">
        <v>19800</v>
      </c>
      <c r="M3322">
        <v>19800</v>
      </c>
      <c r="N3322">
        <v>19800</v>
      </c>
      <c r="O3322">
        <v>19800</v>
      </c>
      <c r="P3322">
        <v>19800</v>
      </c>
      <c r="Q3322">
        <v>19800</v>
      </c>
      <c r="R3322">
        <v>19800</v>
      </c>
      <c r="S3322">
        <v>19800</v>
      </c>
      <c r="T3322">
        <v>19800</v>
      </c>
      <c r="U3322">
        <v>19800</v>
      </c>
      <c r="V3322">
        <v>19800</v>
      </c>
      <c r="W3322">
        <v>19800</v>
      </c>
      <c r="X3322">
        <v>19800</v>
      </c>
      <c r="Y3322">
        <v>19800</v>
      </c>
      <c r="Z3322">
        <v>19800</v>
      </c>
      <c r="AA3322">
        <v>19800</v>
      </c>
      <c r="AB3322">
        <v>19800</v>
      </c>
      <c r="AC3322">
        <v>19800</v>
      </c>
      <c r="AD3322">
        <v>19800</v>
      </c>
      <c r="AE3322">
        <v>19800</v>
      </c>
      <c r="AF3322">
        <v>19800</v>
      </c>
    </row>
    <row r="3323" spans="1:32">
      <c r="A3323" t="s">
        <v>8593</v>
      </c>
      <c r="B3323">
        <v>19800</v>
      </c>
      <c r="C3323">
        <v>19800</v>
      </c>
      <c r="D3323">
        <v>19800</v>
      </c>
      <c r="E3323">
        <v>19800</v>
      </c>
      <c r="F3323">
        <v>19800</v>
      </c>
      <c r="G3323">
        <v>19800</v>
      </c>
      <c r="H3323">
        <v>19800</v>
      </c>
      <c r="I3323">
        <v>19800</v>
      </c>
      <c r="J3323">
        <v>19800</v>
      </c>
      <c r="K3323">
        <v>19800</v>
      </c>
      <c r="L3323">
        <v>19800</v>
      </c>
      <c r="M3323">
        <v>19800</v>
      </c>
      <c r="N3323">
        <v>19800</v>
      </c>
      <c r="O3323">
        <v>19800</v>
      </c>
      <c r="P3323">
        <v>19800</v>
      </c>
      <c r="Q3323">
        <v>19800</v>
      </c>
      <c r="R3323">
        <v>19800</v>
      </c>
      <c r="S3323">
        <v>19800</v>
      </c>
      <c r="T3323">
        <v>19800</v>
      </c>
      <c r="U3323">
        <v>19800</v>
      </c>
      <c r="V3323">
        <v>19800</v>
      </c>
      <c r="W3323">
        <v>19800</v>
      </c>
      <c r="X3323">
        <v>19800</v>
      </c>
      <c r="Y3323">
        <v>19800</v>
      </c>
      <c r="Z3323">
        <v>19800</v>
      </c>
      <c r="AA3323">
        <v>19800</v>
      </c>
      <c r="AB3323">
        <v>19800</v>
      </c>
      <c r="AC3323">
        <v>19800</v>
      </c>
      <c r="AD3323">
        <v>19800</v>
      </c>
      <c r="AE3323">
        <v>19800</v>
      </c>
      <c r="AF3323">
        <v>19800</v>
      </c>
    </row>
    <row r="3324" spans="1:32">
      <c r="A3324" t="s">
        <v>8594</v>
      </c>
      <c r="B3324">
        <v>19800</v>
      </c>
      <c r="C3324">
        <v>19800</v>
      </c>
      <c r="D3324">
        <v>19800</v>
      </c>
      <c r="E3324">
        <v>19800</v>
      </c>
      <c r="F3324">
        <v>19800</v>
      </c>
      <c r="G3324">
        <v>19800</v>
      </c>
      <c r="H3324">
        <v>19800</v>
      </c>
      <c r="I3324">
        <v>19800</v>
      </c>
      <c r="J3324">
        <v>19800</v>
      </c>
      <c r="K3324">
        <v>19800</v>
      </c>
      <c r="L3324">
        <v>19800</v>
      </c>
      <c r="M3324">
        <v>19800</v>
      </c>
      <c r="N3324">
        <v>19800</v>
      </c>
      <c r="O3324">
        <v>19800</v>
      </c>
      <c r="P3324">
        <v>19800</v>
      </c>
      <c r="Q3324">
        <v>19800</v>
      </c>
      <c r="R3324">
        <v>19800</v>
      </c>
      <c r="S3324">
        <v>19800</v>
      </c>
      <c r="T3324">
        <v>19800</v>
      </c>
      <c r="U3324">
        <v>19800</v>
      </c>
      <c r="V3324">
        <v>19800</v>
      </c>
      <c r="W3324">
        <v>19800</v>
      </c>
      <c r="X3324">
        <v>19800</v>
      </c>
      <c r="Y3324">
        <v>19800</v>
      </c>
      <c r="Z3324">
        <v>19800</v>
      </c>
      <c r="AA3324">
        <v>19800</v>
      </c>
      <c r="AB3324">
        <v>19800</v>
      </c>
      <c r="AC3324">
        <v>19800</v>
      </c>
      <c r="AD3324">
        <v>19800</v>
      </c>
      <c r="AE3324">
        <v>19800</v>
      </c>
      <c r="AF3324">
        <v>19800</v>
      </c>
    </row>
    <row r="3325" spans="1:32">
      <c r="A3325" t="s">
        <v>8595</v>
      </c>
      <c r="B3325">
        <v>19800</v>
      </c>
      <c r="C3325">
        <v>19800</v>
      </c>
      <c r="D3325">
        <v>19800</v>
      </c>
      <c r="E3325">
        <v>19800</v>
      </c>
      <c r="F3325">
        <v>19800</v>
      </c>
      <c r="G3325">
        <v>19800</v>
      </c>
      <c r="H3325">
        <v>19800</v>
      </c>
      <c r="I3325">
        <v>19800</v>
      </c>
      <c r="J3325">
        <v>19800</v>
      </c>
      <c r="K3325">
        <v>19800</v>
      </c>
      <c r="L3325">
        <v>19800</v>
      </c>
      <c r="M3325">
        <v>19800</v>
      </c>
      <c r="N3325">
        <v>19800</v>
      </c>
      <c r="O3325">
        <v>19800</v>
      </c>
      <c r="P3325">
        <v>19800</v>
      </c>
      <c r="Q3325">
        <v>19800</v>
      </c>
      <c r="R3325">
        <v>19800</v>
      </c>
      <c r="S3325">
        <v>19800</v>
      </c>
      <c r="T3325">
        <v>19800</v>
      </c>
      <c r="U3325">
        <v>19800</v>
      </c>
      <c r="V3325">
        <v>19800</v>
      </c>
      <c r="W3325">
        <v>19800</v>
      </c>
      <c r="X3325">
        <v>19800</v>
      </c>
      <c r="Y3325">
        <v>19800</v>
      </c>
      <c r="Z3325">
        <v>19800</v>
      </c>
      <c r="AA3325">
        <v>19800</v>
      </c>
      <c r="AB3325">
        <v>19800</v>
      </c>
      <c r="AC3325">
        <v>19800</v>
      </c>
      <c r="AD3325">
        <v>19800</v>
      </c>
      <c r="AE3325">
        <v>19800</v>
      </c>
      <c r="AF3325">
        <v>19800</v>
      </c>
    </row>
    <row r="3326" spans="1:32">
      <c r="A3326" t="s">
        <v>8596</v>
      </c>
      <c r="B3326">
        <v>19800</v>
      </c>
      <c r="C3326">
        <v>19800</v>
      </c>
      <c r="D3326">
        <v>19800</v>
      </c>
      <c r="E3326">
        <v>19800</v>
      </c>
      <c r="F3326">
        <v>19800</v>
      </c>
      <c r="G3326">
        <v>19800</v>
      </c>
      <c r="H3326">
        <v>19800</v>
      </c>
      <c r="I3326">
        <v>19800</v>
      </c>
      <c r="J3326">
        <v>19800</v>
      </c>
      <c r="K3326">
        <v>19800</v>
      </c>
      <c r="L3326">
        <v>19800</v>
      </c>
      <c r="M3326">
        <v>19800</v>
      </c>
      <c r="N3326">
        <v>19800</v>
      </c>
      <c r="O3326">
        <v>19800</v>
      </c>
      <c r="P3326">
        <v>19800</v>
      </c>
      <c r="Q3326">
        <v>19800</v>
      </c>
      <c r="R3326">
        <v>19800</v>
      </c>
      <c r="S3326">
        <v>19800</v>
      </c>
      <c r="T3326">
        <v>19800</v>
      </c>
      <c r="U3326">
        <v>19800</v>
      </c>
      <c r="V3326">
        <v>19800</v>
      </c>
      <c r="W3326">
        <v>19800</v>
      </c>
      <c r="X3326">
        <v>19800</v>
      </c>
      <c r="Y3326">
        <v>19800</v>
      </c>
      <c r="Z3326">
        <v>19800</v>
      </c>
      <c r="AA3326">
        <v>19800</v>
      </c>
      <c r="AB3326">
        <v>19800</v>
      </c>
      <c r="AC3326">
        <v>19800</v>
      </c>
      <c r="AD3326">
        <v>19800</v>
      </c>
      <c r="AE3326">
        <v>19800</v>
      </c>
      <c r="AF3326">
        <v>19800</v>
      </c>
    </row>
    <row r="3327" spans="1:32">
      <c r="A3327" t="s">
        <v>8597</v>
      </c>
      <c r="B3327">
        <v>19800</v>
      </c>
      <c r="C3327">
        <v>19800</v>
      </c>
      <c r="D3327">
        <v>19800</v>
      </c>
      <c r="E3327">
        <v>19800</v>
      </c>
      <c r="F3327">
        <v>19800</v>
      </c>
      <c r="G3327">
        <v>19800</v>
      </c>
      <c r="H3327">
        <v>19800</v>
      </c>
      <c r="I3327">
        <v>19800</v>
      </c>
      <c r="J3327">
        <v>19800</v>
      </c>
      <c r="K3327">
        <v>19800</v>
      </c>
      <c r="L3327">
        <v>19800</v>
      </c>
      <c r="M3327">
        <v>19800</v>
      </c>
      <c r="N3327">
        <v>19800</v>
      </c>
      <c r="O3327">
        <v>19800</v>
      </c>
      <c r="P3327">
        <v>19800</v>
      </c>
      <c r="Q3327">
        <v>19800</v>
      </c>
      <c r="R3327">
        <v>19800</v>
      </c>
      <c r="S3327">
        <v>19800</v>
      </c>
      <c r="T3327">
        <v>19800</v>
      </c>
      <c r="U3327">
        <v>19800</v>
      </c>
      <c r="V3327">
        <v>19800</v>
      </c>
      <c r="W3327">
        <v>19800</v>
      </c>
      <c r="X3327">
        <v>19800</v>
      </c>
      <c r="Y3327">
        <v>19800</v>
      </c>
      <c r="Z3327">
        <v>19800</v>
      </c>
      <c r="AA3327">
        <v>19800</v>
      </c>
      <c r="AB3327">
        <v>19800</v>
      </c>
      <c r="AC3327">
        <v>19800</v>
      </c>
      <c r="AD3327">
        <v>19800</v>
      </c>
      <c r="AE3327">
        <v>19800</v>
      </c>
      <c r="AF3327">
        <v>19800</v>
      </c>
    </row>
    <row r="3328" spans="1:32">
      <c r="A3328" t="s">
        <v>8598</v>
      </c>
      <c r="B3328">
        <v>19800</v>
      </c>
      <c r="C3328">
        <v>19800</v>
      </c>
      <c r="D3328">
        <v>19800</v>
      </c>
      <c r="E3328">
        <v>19800</v>
      </c>
      <c r="F3328">
        <v>19800</v>
      </c>
      <c r="G3328">
        <v>19800</v>
      </c>
      <c r="H3328">
        <v>19800</v>
      </c>
      <c r="I3328">
        <v>19800</v>
      </c>
      <c r="J3328">
        <v>19800</v>
      </c>
      <c r="K3328">
        <v>19800</v>
      </c>
      <c r="L3328">
        <v>19800</v>
      </c>
      <c r="M3328">
        <v>19800</v>
      </c>
      <c r="N3328">
        <v>19800</v>
      </c>
      <c r="O3328">
        <v>19800</v>
      </c>
      <c r="P3328">
        <v>19800</v>
      </c>
      <c r="Q3328">
        <v>19800</v>
      </c>
      <c r="R3328">
        <v>19800</v>
      </c>
      <c r="S3328">
        <v>19800</v>
      </c>
      <c r="T3328">
        <v>19800</v>
      </c>
      <c r="U3328">
        <v>19800</v>
      </c>
      <c r="V3328">
        <v>19800</v>
      </c>
      <c r="W3328">
        <v>19800</v>
      </c>
      <c r="X3328">
        <v>19800</v>
      </c>
      <c r="Y3328">
        <v>19800</v>
      </c>
      <c r="Z3328">
        <v>19800</v>
      </c>
      <c r="AA3328">
        <v>19800</v>
      </c>
      <c r="AB3328">
        <v>19800</v>
      </c>
      <c r="AC3328">
        <v>19800</v>
      </c>
      <c r="AD3328">
        <v>19800</v>
      </c>
      <c r="AE3328">
        <v>19800</v>
      </c>
      <c r="AF3328">
        <v>19800</v>
      </c>
    </row>
    <row r="3329" spans="1:32">
      <c r="A3329" t="s">
        <v>8599</v>
      </c>
      <c r="B3329">
        <v>19800</v>
      </c>
      <c r="C3329">
        <v>19800</v>
      </c>
      <c r="D3329">
        <v>19800</v>
      </c>
      <c r="E3329">
        <v>19800</v>
      </c>
      <c r="F3329">
        <v>19800</v>
      </c>
      <c r="G3329">
        <v>19800</v>
      </c>
      <c r="H3329">
        <v>19800</v>
      </c>
      <c r="I3329">
        <v>19800</v>
      </c>
      <c r="J3329">
        <v>19800</v>
      </c>
      <c r="K3329">
        <v>19800</v>
      </c>
      <c r="L3329">
        <v>19800</v>
      </c>
      <c r="M3329">
        <v>19800</v>
      </c>
      <c r="N3329">
        <v>19800</v>
      </c>
      <c r="O3329">
        <v>19800</v>
      </c>
      <c r="P3329">
        <v>19800</v>
      </c>
      <c r="Q3329">
        <v>19800</v>
      </c>
      <c r="R3329">
        <v>19800</v>
      </c>
      <c r="S3329">
        <v>19800</v>
      </c>
      <c r="T3329">
        <v>19800</v>
      </c>
      <c r="U3329">
        <v>19800</v>
      </c>
      <c r="V3329">
        <v>19800</v>
      </c>
      <c r="W3329">
        <v>19800</v>
      </c>
      <c r="X3329">
        <v>19800</v>
      </c>
      <c r="Y3329">
        <v>19800</v>
      </c>
      <c r="Z3329">
        <v>19800</v>
      </c>
      <c r="AA3329">
        <v>19800</v>
      </c>
      <c r="AB3329">
        <v>19800</v>
      </c>
      <c r="AC3329">
        <v>19800</v>
      </c>
      <c r="AD3329">
        <v>19800</v>
      </c>
      <c r="AE3329">
        <v>19800</v>
      </c>
      <c r="AF3329">
        <v>19800</v>
      </c>
    </row>
    <row r="3330" spans="1:32">
      <c r="A3330" t="s">
        <v>8600</v>
      </c>
      <c r="B3330">
        <v>19800</v>
      </c>
      <c r="C3330">
        <v>19800</v>
      </c>
      <c r="D3330">
        <v>19800</v>
      </c>
      <c r="E3330">
        <v>19800</v>
      </c>
      <c r="F3330">
        <v>19800</v>
      </c>
      <c r="G3330">
        <v>19800</v>
      </c>
      <c r="H3330">
        <v>19800</v>
      </c>
      <c r="I3330">
        <v>19800</v>
      </c>
      <c r="J3330">
        <v>19800</v>
      </c>
      <c r="K3330">
        <v>19800</v>
      </c>
      <c r="L3330">
        <v>19800</v>
      </c>
      <c r="M3330">
        <v>19800</v>
      </c>
      <c r="N3330">
        <v>19800</v>
      </c>
      <c r="O3330">
        <v>19800</v>
      </c>
      <c r="P3330">
        <v>19800</v>
      </c>
      <c r="Q3330">
        <v>19800</v>
      </c>
      <c r="R3330">
        <v>19800</v>
      </c>
      <c r="S3330">
        <v>19800</v>
      </c>
      <c r="T3330">
        <v>19800</v>
      </c>
      <c r="U3330">
        <v>19800</v>
      </c>
      <c r="V3330">
        <v>19800</v>
      </c>
      <c r="W3330">
        <v>19800</v>
      </c>
      <c r="X3330">
        <v>19800</v>
      </c>
      <c r="Y3330">
        <v>19800</v>
      </c>
      <c r="Z3330">
        <v>19800</v>
      </c>
      <c r="AA3330">
        <v>19800</v>
      </c>
      <c r="AB3330">
        <v>19800</v>
      </c>
      <c r="AC3330">
        <v>19800</v>
      </c>
      <c r="AD3330">
        <v>19800</v>
      </c>
      <c r="AE3330">
        <v>19800</v>
      </c>
      <c r="AF3330">
        <v>19800</v>
      </c>
    </row>
    <row r="3331" spans="1:32">
      <c r="A3331" t="s">
        <v>8601</v>
      </c>
      <c r="B3331">
        <v>19800</v>
      </c>
      <c r="C3331">
        <v>19800</v>
      </c>
      <c r="D3331">
        <v>19800</v>
      </c>
      <c r="E3331">
        <v>19800</v>
      </c>
      <c r="F3331">
        <v>19800</v>
      </c>
      <c r="G3331">
        <v>19800</v>
      </c>
      <c r="H3331">
        <v>19800</v>
      </c>
      <c r="I3331">
        <v>19800</v>
      </c>
      <c r="J3331">
        <v>19800</v>
      </c>
      <c r="K3331">
        <v>19800</v>
      </c>
      <c r="L3331">
        <v>19800</v>
      </c>
      <c r="M3331">
        <v>19800</v>
      </c>
      <c r="N3331">
        <v>19800</v>
      </c>
      <c r="O3331">
        <v>19800</v>
      </c>
      <c r="P3331">
        <v>19800</v>
      </c>
      <c r="Q3331">
        <v>19800</v>
      </c>
      <c r="R3331">
        <v>19800</v>
      </c>
      <c r="S3331">
        <v>19800</v>
      </c>
      <c r="T3331">
        <v>19800</v>
      </c>
      <c r="U3331">
        <v>19800</v>
      </c>
      <c r="V3331">
        <v>19800</v>
      </c>
      <c r="W3331">
        <v>19800</v>
      </c>
      <c r="X3331">
        <v>19800</v>
      </c>
      <c r="Y3331">
        <v>19800</v>
      </c>
      <c r="Z3331">
        <v>19800</v>
      </c>
      <c r="AA3331">
        <v>19800</v>
      </c>
      <c r="AB3331">
        <v>19800</v>
      </c>
      <c r="AC3331">
        <v>19800</v>
      </c>
      <c r="AD3331">
        <v>19800</v>
      </c>
      <c r="AE3331">
        <v>19800</v>
      </c>
      <c r="AF3331">
        <v>19800</v>
      </c>
    </row>
    <row r="3332" spans="1:32">
      <c r="A3332" t="s">
        <v>8602</v>
      </c>
      <c r="B3332">
        <v>19800</v>
      </c>
      <c r="C3332">
        <v>19800</v>
      </c>
      <c r="D3332">
        <v>19800</v>
      </c>
      <c r="E3332">
        <v>19800</v>
      </c>
      <c r="F3332">
        <v>19800</v>
      </c>
      <c r="G3332">
        <v>19800</v>
      </c>
      <c r="H3332">
        <v>19800</v>
      </c>
      <c r="I3332">
        <v>19800</v>
      </c>
      <c r="J3332">
        <v>19800</v>
      </c>
      <c r="K3332">
        <v>19800</v>
      </c>
      <c r="L3332">
        <v>19800</v>
      </c>
      <c r="M3332">
        <v>19800</v>
      </c>
      <c r="N3332">
        <v>19800</v>
      </c>
      <c r="O3332">
        <v>19800</v>
      </c>
      <c r="P3332">
        <v>19800</v>
      </c>
      <c r="Q3332">
        <v>19800</v>
      </c>
      <c r="R3332">
        <v>19800</v>
      </c>
      <c r="S3332">
        <v>19800</v>
      </c>
      <c r="T3332">
        <v>19800</v>
      </c>
      <c r="U3332">
        <v>19800</v>
      </c>
      <c r="V3332">
        <v>19800</v>
      </c>
      <c r="W3332">
        <v>19800</v>
      </c>
      <c r="X3332">
        <v>19800</v>
      </c>
      <c r="Y3332">
        <v>19800</v>
      </c>
      <c r="Z3332">
        <v>19800</v>
      </c>
      <c r="AA3332">
        <v>19800</v>
      </c>
      <c r="AB3332">
        <v>19800</v>
      </c>
      <c r="AC3332">
        <v>19800</v>
      </c>
      <c r="AD3332">
        <v>19800</v>
      </c>
      <c r="AE3332">
        <v>19800</v>
      </c>
      <c r="AF3332">
        <v>19800</v>
      </c>
    </row>
    <row r="3333" spans="1:32">
      <c r="A3333" t="s">
        <v>8603</v>
      </c>
      <c r="B3333">
        <v>19800</v>
      </c>
      <c r="C3333">
        <v>19800</v>
      </c>
      <c r="D3333">
        <v>19800</v>
      </c>
      <c r="E3333">
        <v>19800</v>
      </c>
      <c r="F3333">
        <v>19800</v>
      </c>
      <c r="G3333">
        <v>19800</v>
      </c>
      <c r="H3333">
        <v>19800</v>
      </c>
      <c r="I3333">
        <v>19800</v>
      </c>
      <c r="J3333">
        <v>19800</v>
      </c>
      <c r="K3333">
        <v>19800</v>
      </c>
      <c r="L3333">
        <v>19800</v>
      </c>
      <c r="M3333">
        <v>19800</v>
      </c>
      <c r="N3333">
        <v>19800</v>
      </c>
      <c r="O3333">
        <v>19800</v>
      </c>
      <c r="P3333">
        <v>19800</v>
      </c>
      <c r="Q3333">
        <v>19800</v>
      </c>
      <c r="R3333">
        <v>19800</v>
      </c>
      <c r="S3333">
        <v>19800</v>
      </c>
      <c r="T3333">
        <v>19800</v>
      </c>
      <c r="U3333">
        <v>19800</v>
      </c>
      <c r="V3333">
        <v>19800</v>
      </c>
      <c r="W3333">
        <v>19800</v>
      </c>
      <c r="X3333">
        <v>19800</v>
      </c>
      <c r="Y3333">
        <v>19800</v>
      </c>
      <c r="Z3333">
        <v>19800</v>
      </c>
      <c r="AA3333">
        <v>19800</v>
      </c>
      <c r="AB3333">
        <v>19800</v>
      </c>
      <c r="AC3333">
        <v>19800</v>
      </c>
      <c r="AD3333">
        <v>19800</v>
      </c>
      <c r="AE3333">
        <v>19800</v>
      </c>
      <c r="AF3333">
        <v>19800</v>
      </c>
    </row>
    <row r="3334" spans="1:32">
      <c r="A3334" t="s">
        <v>8604</v>
      </c>
      <c r="B3334">
        <v>19800</v>
      </c>
      <c r="C3334">
        <v>19800</v>
      </c>
      <c r="D3334">
        <v>19800</v>
      </c>
      <c r="E3334">
        <v>19800</v>
      </c>
      <c r="F3334">
        <v>19800</v>
      </c>
      <c r="G3334">
        <v>19800</v>
      </c>
      <c r="H3334">
        <v>19800</v>
      </c>
      <c r="I3334">
        <v>19800</v>
      </c>
      <c r="J3334">
        <v>19800</v>
      </c>
      <c r="K3334">
        <v>19800</v>
      </c>
      <c r="L3334">
        <v>19800</v>
      </c>
      <c r="M3334">
        <v>19800</v>
      </c>
      <c r="N3334">
        <v>19800</v>
      </c>
      <c r="O3334">
        <v>19800</v>
      </c>
      <c r="P3334">
        <v>19800</v>
      </c>
      <c r="Q3334">
        <v>19800</v>
      </c>
      <c r="R3334">
        <v>19800</v>
      </c>
      <c r="S3334">
        <v>19800</v>
      </c>
      <c r="T3334">
        <v>19800</v>
      </c>
      <c r="U3334">
        <v>19800</v>
      </c>
      <c r="V3334">
        <v>19800</v>
      </c>
      <c r="W3334">
        <v>19800</v>
      </c>
      <c r="X3334">
        <v>19800</v>
      </c>
      <c r="Y3334">
        <v>19800</v>
      </c>
      <c r="Z3334">
        <v>19800</v>
      </c>
      <c r="AA3334">
        <v>19800</v>
      </c>
      <c r="AB3334">
        <v>19800</v>
      </c>
      <c r="AC3334">
        <v>19800</v>
      </c>
      <c r="AD3334">
        <v>19800</v>
      </c>
      <c r="AE3334">
        <v>19800</v>
      </c>
      <c r="AF3334">
        <v>19800</v>
      </c>
    </row>
    <row r="3335" spans="1:32">
      <c r="A3335" t="s">
        <v>8605</v>
      </c>
      <c r="B3335">
        <v>19800</v>
      </c>
      <c r="C3335">
        <v>19800</v>
      </c>
      <c r="D3335">
        <v>19800</v>
      </c>
      <c r="E3335">
        <v>19800</v>
      </c>
      <c r="F3335">
        <v>19800</v>
      </c>
      <c r="G3335">
        <v>19800</v>
      </c>
      <c r="H3335">
        <v>19800</v>
      </c>
      <c r="I3335">
        <v>19800</v>
      </c>
      <c r="J3335">
        <v>19800</v>
      </c>
      <c r="K3335">
        <v>19800</v>
      </c>
      <c r="L3335">
        <v>19800</v>
      </c>
      <c r="M3335">
        <v>19800</v>
      </c>
      <c r="N3335">
        <v>19800</v>
      </c>
      <c r="O3335">
        <v>19800</v>
      </c>
      <c r="P3335">
        <v>19800</v>
      </c>
      <c r="Q3335">
        <v>19800</v>
      </c>
      <c r="R3335">
        <v>19800</v>
      </c>
      <c r="S3335">
        <v>19800</v>
      </c>
      <c r="T3335">
        <v>19800</v>
      </c>
      <c r="U3335">
        <v>19800</v>
      </c>
      <c r="V3335">
        <v>19800</v>
      </c>
      <c r="W3335">
        <v>19800</v>
      </c>
      <c r="X3335">
        <v>19800</v>
      </c>
      <c r="Y3335">
        <v>19800</v>
      </c>
      <c r="Z3335">
        <v>19800</v>
      </c>
      <c r="AA3335">
        <v>19800</v>
      </c>
      <c r="AB3335">
        <v>19800</v>
      </c>
      <c r="AC3335">
        <v>19800</v>
      </c>
      <c r="AD3335">
        <v>19800</v>
      </c>
      <c r="AE3335">
        <v>19800</v>
      </c>
      <c r="AF3335">
        <v>19800</v>
      </c>
    </row>
    <row r="3336" spans="1:32">
      <c r="A3336" t="s">
        <v>8606</v>
      </c>
      <c r="B3336">
        <v>19800</v>
      </c>
      <c r="C3336">
        <v>19800</v>
      </c>
      <c r="D3336">
        <v>19800</v>
      </c>
      <c r="E3336">
        <v>19800</v>
      </c>
      <c r="F3336">
        <v>19800</v>
      </c>
      <c r="G3336">
        <v>19800</v>
      </c>
      <c r="H3336">
        <v>19800</v>
      </c>
      <c r="I3336">
        <v>19800</v>
      </c>
      <c r="J3336">
        <v>19800</v>
      </c>
      <c r="K3336">
        <v>19800</v>
      </c>
      <c r="L3336">
        <v>19800</v>
      </c>
      <c r="M3336">
        <v>19800</v>
      </c>
      <c r="N3336">
        <v>19800</v>
      </c>
      <c r="O3336">
        <v>19800</v>
      </c>
      <c r="P3336">
        <v>19800</v>
      </c>
      <c r="Q3336">
        <v>19800</v>
      </c>
      <c r="R3336">
        <v>19800</v>
      </c>
      <c r="S3336">
        <v>19800</v>
      </c>
      <c r="T3336">
        <v>19800</v>
      </c>
      <c r="U3336">
        <v>19800</v>
      </c>
      <c r="V3336">
        <v>19800</v>
      </c>
      <c r="W3336">
        <v>19800</v>
      </c>
      <c r="X3336">
        <v>19800</v>
      </c>
      <c r="Y3336">
        <v>19800</v>
      </c>
      <c r="Z3336">
        <v>19800</v>
      </c>
      <c r="AA3336">
        <v>19800</v>
      </c>
      <c r="AB3336">
        <v>19800</v>
      </c>
      <c r="AC3336">
        <v>19800</v>
      </c>
      <c r="AD3336">
        <v>19800</v>
      </c>
      <c r="AE3336">
        <v>19800</v>
      </c>
      <c r="AF3336">
        <v>19800</v>
      </c>
    </row>
    <row r="3337" spans="1:32">
      <c r="A3337" t="s">
        <v>8607</v>
      </c>
      <c r="B3337">
        <v>19800</v>
      </c>
      <c r="C3337">
        <v>19800</v>
      </c>
      <c r="D3337">
        <v>19800</v>
      </c>
      <c r="E3337">
        <v>19800</v>
      </c>
      <c r="F3337">
        <v>19800</v>
      </c>
      <c r="G3337">
        <v>19800</v>
      </c>
      <c r="H3337">
        <v>19800</v>
      </c>
      <c r="I3337">
        <v>19800</v>
      </c>
      <c r="J3337">
        <v>19800</v>
      </c>
      <c r="K3337">
        <v>19800</v>
      </c>
      <c r="L3337">
        <v>19800</v>
      </c>
      <c r="M3337">
        <v>19800</v>
      </c>
      <c r="N3337">
        <v>19800</v>
      </c>
      <c r="O3337">
        <v>19800</v>
      </c>
      <c r="P3337">
        <v>19800</v>
      </c>
      <c r="Q3337">
        <v>19800</v>
      </c>
      <c r="R3337">
        <v>19800</v>
      </c>
      <c r="S3337">
        <v>19800</v>
      </c>
      <c r="T3337">
        <v>19800</v>
      </c>
      <c r="U3337">
        <v>19800</v>
      </c>
      <c r="V3337">
        <v>19800</v>
      </c>
      <c r="W3337">
        <v>19800</v>
      </c>
      <c r="X3337">
        <v>19800</v>
      </c>
      <c r="Y3337">
        <v>19800</v>
      </c>
      <c r="Z3337">
        <v>19800</v>
      </c>
      <c r="AA3337">
        <v>19800</v>
      </c>
      <c r="AB3337">
        <v>19800</v>
      </c>
      <c r="AC3337">
        <v>19800</v>
      </c>
      <c r="AD3337">
        <v>19800</v>
      </c>
      <c r="AE3337">
        <v>19800</v>
      </c>
      <c r="AF3337">
        <v>19800</v>
      </c>
    </row>
    <row r="3338" spans="1:32">
      <c r="A3338" t="s">
        <v>8608</v>
      </c>
      <c r="B3338">
        <v>19800</v>
      </c>
      <c r="C3338">
        <v>19800</v>
      </c>
      <c r="D3338">
        <v>19800</v>
      </c>
      <c r="E3338">
        <v>19800</v>
      </c>
      <c r="F3338">
        <v>19800</v>
      </c>
      <c r="G3338">
        <v>19800</v>
      </c>
      <c r="H3338">
        <v>19800</v>
      </c>
      <c r="I3338">
        <v>19800</v>
      </c>
      <c r="J3338">
        <v>19800</v>
      </c>
      <c r="K3338">
        <v>19800</v>
      </c>
      <c r="L3338">
        <v>19800</v>
      </c>
      <c r="M3338">
        <v>19800</v>
      </c>
      <c r="N3338">
        <v>19800</v>
      </c>
      <c r="O3338">
        <v>19800</v>
      </c>
      <c r="P3338">
        <v>19800</v>
      </c>
      <c r="Q3338">
        <v>19800</v>
      </c>
      <c r="R3338">
        <v>19800</v>
      </c>
      <c r="S3338">
        <v>19800</v>
      </c>
      <c r="T3338">
        <v>19800</v>
      </c>
      <c r="U3338">
        <v>19800</v>
      </c>
      <c r="V3338">
        <v>19800</v>
      </c>
      <c r="W3338">
        <v>19800</v>
      </c>
      <c r="X3338">
        <v>19800</v>
      </c>
      <c r="Y3338">
        <v>19800</v>
      </c>
      <c r="Z3338">
        <v>19800</v>
      </c>
      <c r="AA3338">
        <v>19800</v>
      </c>
      <c r="AB3338">
        <v>19800</v>
      </c>
      <c r="AC3338">
        <v>19800</v>
      </c>
      <c r="AD3338">
        <v>19800</v>
      </c>
      <c r="AE3338">
        <v>19800</v>
      </c>
      <c r="AF3338">
        <v>19800</v>
      </c>
    </row>
    <row r="3339" spans="1:32">
      <c r="A3339" t="s">
        <v>8609</v>
      </c>
      <c r="B3339">
        <v>19800</v>
      </c>
      <c r="C3339">
        <v>19800</v>
      </c>
      <c r="D3339">
        <v>19800</v>
      </c>
      <c r="E3339">
        <v>19800</v>
      </c>
      <c r="F3339">
        <v>19800</v>
      </c>
      <c r="G3339">
        <v>19800</v>
      </c>
      <c r="H3339">
        <v>19800</v>
      </c>
      <c r="I3339">
        <v>19800</v>
      </c>
      <c r="J3339">
        <v>19800</v>
      </c>
      <c r="K3339">
        <v>19800</v>
      </c>
      <c r="L3339">
        <v>19800</v>
      </c>
      <c r="M3339">
        <v>19800</v>
      </c>
      <c r="N3339">
        <v>19800</v>
      </c>
      <c r="O3339">
        <v>19800</v>
      </c>
      <c r="P3339">
        <v>19800</v>
      </c>
      <c r="Q3339">
        <v>19800</v>
      </c>
      <c r="R3339">
        <v>19800</v>
      </c>
      <c r="S3339">
        <v>19800</v>
      </c>
      <c r="T3339">
        <v>19800</v>
      </c>
      <c r="U3339">
        <v>19800</v>
      </c>
      <c r="V3339">
        <v>19800</v>
      </c>
      <c r="W3339">
        <v>19800</v>
      </c>
      <c r="X3339">
        <v>19800</v>
      </c>
      <c r="Y3339">
        <v>19800</v>
      </c>
      <c r="Z3339">
        <v>19800</v>
      </c>
      <c r="AA3339">
        <v>19800</v>
      </c>
      <c r="AB3339">
        <v>19800</v>
      </c>
      <c r="AC3339">
        <v>19800</v>
      </c>
      <c r="AD3339">
        <v>19800</v>
      </c>
      <c r="AE3339">
        <v>19800</v>
      </c>
      <c r="AF3339">
        <v>19800</v>
      </c>
    </row>
    <row r="3340" spans="1:32">
      <c r="A3340" t="s">
        <v>8610</v>
      </c>
      <c r="B3340">
        <v>19800</v>
      </c>
      <c r="C3340">
        <v>19800</v>
      </c>
      <c r="D3340">
        <v>19800</v>
      </c>
      <c r="E3340">
        <v>19800</v>
      </c>
      <c r="F3340">
        <v>19800</v>
      </c>
      <c r="G3340">
        <v>19800</v>
      </c>
      <c r="H3340">
        <v>19800</v>
      </c>
      <c r="I3340">
        <v>19800</v>
      </c>
      <c r="J3340">
        <v>19800</v>
      </c>
      <c r="K3340">
        <v>19800</v>
      </c>
      <c r="L3340">
        <v>19800</v>
      </c>
      <c r="M3340">
        <v>19800</v>
      </c>
      <c r="N3340">
        <v>19800</v>
      </c>
      <c r="O3340">
        <v>19800</v>
      </c>
      <c r="P3340">
        <v>19800</v>
      </c>
      <c r="Q3340">
        <v>19800</v>
      </c>
      <c r="R3340">
        <v>19800</v>
      </c>
      <c r="S3340">
        <v>19800</v>
      </c>
      <c r="T3340">
        <v>19800</v>
      </c>
      <c r="U3340">
        <v>19800</v>
      </c>
      <c r="V3340">
        <v>19800</v>
      </c>
      <c r="W3340">
        <v>19800</v>
      </c>
      <c r="X3340">
        <v>19800</v>
      </c>
      <c r="Y3340">
        <v>19800</v>
      </c>
      <c r="Z3340">
        <v>19800</v>
      </c>
      <c r="AA3340">
        <v>19800</v>
      </c>
      <c r="AB3340">
        <v>19800</v>
      </c>
      <c r="AC3340">
        <v>19800</v>
      </c>
      <c r="AD3340">
        <v>19800</v>
      </c>
      <c r="AE3340">
        <v>19800</v>
      </c>
      <c r="AF3340">
        <v>19800</v>
      </c>
    </row>
    <row r="3341" spans="1:32">
      <c r="A3341" t="s">
        <v>8611</v>
      </c>
      <c r="B3341">
        <v>19800</v>
      </c>
      <c r="C3341">
        <v>19800</v>
      </c>
      <c r="D3341">
        <v>19800</v>
      </c>
      <c r="E3341">
        <v>19800</v>
      </c>
      <c r="F3341">
        <v>19800</v>
      </c>
      <c r="G3341">
        <v>19800</v>
      </c>
      <c r="H3341">
        <v>19800</v>
      </c>
      <c r="I3341">
        <v>19800</v>
      </c>
      <c r="J3341">
        <v>19800</v>
      </c>
      <c r="K3341">
        <v>19800</v>
      </c>
      <c r="L3341">
        <v>19800</v>
      </c>
      <c r="M3341">
        <v>19800</v>
      </c>
      <c r="N3341">
        <v>19800</v>
      </c>
      <c r="O3341">
        <v>19800</v>
      </c>
      <c r="P3341">
        <v>19800</v>
      </c>
      <c r="Q3341">
        <v>19800</v>
      </c>
      <c r="R3341">
        <v>19800</v>
      </c>
      <c r="S3341">
        <v>19800</v>
      </c>
      <c r="T3341">
        <v>19800</v>
      </c>
      <c r="U3341">
        <v>19800</v>
      </c>
      <c r="V3341">
        <v>19800</v>
      </c>
      <c r="W3341">
        <v>19800</v>
      </c>
      <c r="X3341">
        <v>19800</v>
      </c>
      <c r="Y3341">
        <v>19800</v>
      </c>
      <c r="Z3341">
        <v>19800</v>
      </c>
      <c r="AA3341">
        <v>19800</v>
      </c>
      <c r="AB3341">
        <v>19800</v>
      </c>
      <c r="AC3341">
        <v>19800</v>
      </c>
      <c r="AD3341">
        <v>19800</v>
      </c>
      <c r="AE3341">
        <v>19800</v>
      </c>
      <c r="AF3341">
        <v>19800</v>
      </c>
    </row>
    <row r="3342" spans="1:32">
      <c r="A3342" t="s">
        <v>8612</v>
      </c>
      <c r="B3342">
        <v>19800</v>
      </c>
      <c r="C3342">
        <v>19800</v>
      </c>
      <c r="D3342">
        <v>19800</v>
      </c>
      <c r="E3342">
        <v>19800</v>
      </c>
      <c r="F3342">
        <v>19800</v>
      </c>
      <c r="G3342">
        <v>19800</v>
      </c>
      <c r="H3342">
        <v>19800</v>
      </c>
      <c r="I3342">
        <v>19800</v>
      </c>
      <c r="J3342">
        <v>19800</v>
      </c>
      <c r="K3342">
        <v>19800</v>
      </c>
      <c r="L3342">
        <v>19800</v>
      </c>
      <c r="M3342">
        <v>19800</v>
      </c>
      <c r="N3342">
        <v>19800</v>
      </c>
      <c r="O3342">
        <v>19800</v>
      </c>
      <c r="P3342">
        <v>19800</v>
      </c>
      <c r="Q3342">
        <v>19800</v>
      </c>
      <c r="R3342">
        <v>19800</v>
      </c>
      <c r="S3342">
        <v>19800</v>
      </c>
      <c r="T3342">
        <v>19800</v>
      </c>
      <c r="U3342">
        <v>19800</v>
      </c>
      <c r="V3342">
        <v>19800</v>
      </c>
      <c r="W3342">
        <v>19800</v>
      </c>
      <c r="X3342">
        <v>19800</v>
      </c>
      <c r="Y3342">
        <v>19800</v>
      </c>
      <c r="Z3342">
        <v>19800</v>
      </c>
      <c r="AA3342">
        <v>19800</v>
      </c>
      <c r="AB3342">
        <v>19800</v>
      </c>
      <c r="AC3342">
        <v>19800</v>
      </c>
      <c r="AD3342">
        <v>19800</v>
      </c>
      <c r="AE3342">
        <v>19800</v>
      </c>
      <c r="AF3342">
        <v>19800</v>
      </c>
    </row>
    <row r="3343" spans="1:32">
      <c r="A3343" t="s">
        <v>8613</v>
      </c>
      <c r="B3343">
        <v>19800</v>
      </c>
      <c r="C3343">
        <v>19800</v>
      </c>
      <c r="D3343">
        <v>19800</v>
      </c>
      <c r="E3343">
        <v>19800</v>
      </c>
      <c r="F3343">
        <v>19800</v>
      </c>
      <c r="G3343">
        <v>19800</v>
      </c>
      <c r="H3343">
        <v>19800</v>
      </c>
      <c r="I3343">
        <v>19800</v>
      </c>
      <c r="J3343">
        <v>19800</v>
      </c>
      <c r="K3343">
        <v>19800</v>
      </c>
      <c r="L3343">
        <v>19800</v>
      </c>
      <c r="M3343">
        <v>19800</v>
      </c>
      <c r="N3343">
        <v>19800</v>
      </c>
      <c r="O3343">
        <v>19800</v>
      </c>
      <c r="P3343">
        <v>19800</v>
      </c>
      <c r="Q3343">
        <v>19800</v>
      </c>
      <c r="R3343">
        <v>19800</v>
      </c>
      <c r="S3343">
        <v>19800</v>
      </c>
      <c r="T3343">
        <v>19800</v>
      </c>
      <c r="U3343">
        <v>19800</v>
      </c>
      <c r="V3343">
        <v>19800</v>
      </c>
      <c r="W3343">
        <v>19800</v>
      </c>
      <c r="X3343">
        <v>19800</v>
      </c>
      <c r="Y3343">
        <v>19800</v>
      </c>
      <c r="Z3343">
        <v>19800</v>
      </c>
      <c r="AA3343">
        <v>19800</v>
      </c>
      <c r="AB3343">
        <v>19800</v>
      </c>
      <c r="AC3343">
        <v>19800</v>
      </c>
      <c r="AD3343">
        <v>19800</v>
      </c>
      <c r="AE3343">
        <v>19800</v>
      </c>
      <c r="AF3343">
        <v>19800</v>
      </c>
    </row>
    <row r="3344" spans="1:32">
      <c r="A3344" t="s">
        <v>8614</v>
      </c>
      <c r="B3344">
        <v>19800</v>
      </c>
      <c r="C3344">
        <v>19800</v>
      </c>
      <c r="D3344">
        <v>19800</v>
      </c>
      <c r="E3344">
        <v>19800</v>
      </c>
      <c r="F3344">
        <v>19800</v>
      </c>
      <c r="G3344">
        <v>19800</v>
      </c>
      <c r="H3344">
        <v>19800</v>
      </c>
      <c r="I3344">
        <v>19800</v>
      </c>
      <c r="J3344">
        <v>19800</v>
      </c>
      <c r="K3344">
        <v>19800</v>
      </c>
      <c r="L3344">
        <v>19800</v>
      </c>
      <c r="M3344">
        <v>19800</v>
      </c>
      <c r="N3344">
        <v>19800</v>
      </c>
      <c r="O3344">
        <v>19800</v>
      </c>
      <c r="P3344">
        <v>19800</v>
      </c>
      <c r="Q3344">
        <v>19800</v>
      </c>
      <c r="R3344">
        <v>19800</v>
      </c>
      <c r="S3344">
        <v>19800</v>
      </c>
      <c r="T3344">
        <v>19800</v>
      </c>
      <c r="U3344">
        <v>19800</v>
      </c>
      <c r="V3344">
        <v>19800</v>
      </c>
      <c r="W3344">
        <v>19800</v>
      </c>
      <c r="X3344">
        <v>19800</v>
      </c>
      <c r="Y3344">
        <v>19800</v>
      </c>
      <c r="Z3344">
        <v>19800</v>
      </c>
      <c r="AA3344">
        <v>19800</v>
      </c>
      <c r="AB3344">
        <v>19800</v>
      </c>
      <c r="AC3344">
        <v>19800</v>
      </c>
      <c r="AD3344">
        <v>19800</v>
      </c>
      <c r="AE3344">
        <v>19800</v>
      </c>
      <c r="AF3344">
        <v>19800</v>
      </c>
    </row>
    <row r="3345" spans="1:32">
      <c r="A3345" t="s">
        <v>8615</v>
      </c>
      <c r="B3345">
        <v>19800</v>
      </c>
      <c r="C3345">
        <v>19800</v>
      </c>
      <c r="D3345">
        <v>19800</v>
      </c>
      <c r="E3345">
        <v>19800</v>
      </c>
      <c r="F3345">
        <v>19800</v>
      </c>
      <c r="G3345">
        <v>19800</v>
      </c>
      <c r="H3345">
        <v>19800</v>
      </c>
      <c r="I3345">
        <v>19800</v>
      </c>
      <c r="J3345">
        <v>19800</v>
      </c>
      <c r="K3345">
        <v>19800</v>
      </c>
      <c r="L3345">
        <v>19800</v>
      </c>
      <c r="M3345">
        <v>19800</v>
      </c>
      <c r="N3345">
        <v>19800</v>
      </c>
      <c r="O3345">
        <v>19800</v>
      </c>
      <c r="P3345">
        <v>19800</v>
      </c>
      <c r="Q3345">
        <v>19800</v>
      </c>
      <c r="R3345">
        <v>19800</v>
      </c>
      <c r="S3345">
        <v>19800</v>
      </c>
      <c r="T3345">
        <v>19800</v>
      </c>
      <c r="U3345">
        <v>19800</v>
      </c>
      <c r="V3345">
        <v>19800</v>
      </c>
      <c r="W3345">
        <v>19800</v>
      </c>
      <c r="X3345">
        <v>19800</v>
      </c>
      <c r="Y3345">
        <v>19800</v>
      </c>
      <c r="Z3345">
        <v>19800</v>
      </c>
      <c r="AA3345">
        <v>19800</v>
      </c>
      <c r="AB3345">
        <v>19800</v>
      </c>
      <c r="AC3345">
        <v>19800</v>
      </c>
      <c r="AD3345">
        <v>19800</v>
      </c>
      <c r="AE3345">
        <v>19800</v>
      </c>
      <c r="AF3345">
        <v>19800</v>
      </c>
    </row>
    <row r="3346" spans="1:32">
      <c r="A3346" t="s">
        <v>8616</v>
      </c>
      <c r="B3346">
        <v>19800</v>
      </c>
      <c r="C3346">
        <v>19800</v>
      </c>
      <c r="D3346">
        <v>19800</v>
      </c>
      <c r="E3346">
        <v>19800</v>
      </c>
      <c r="F3346">
        <v>19800</v>
      </c>
      <c r="G3346">
        <v>19800</v>
      </c>
      <c r="H3346">
        <v>19800</v>
      </c>
      <c r="I3346">
        <v>19800</v>
      </c>
      <c r="J3346">
        <v>19800</v>
      </c>
      <c r="K3346">
        <v>19800</v>
      </c>
      <c r="L3346">
        <v>19800</v>
      </c>
      <c r="M3346">
        <v>19800</v>
      </c>
      <c r="N3346">
        <v>19800</v>
      </c>
      <c r="O3346">
        <v>19800</v>
      </c>
      <c r="P3346">
        <v>19800</v>
      </c>
      <c r="Q3346">
        <v>19800</v>
      </c>
      <c r="R3346">
        <v>19800</v>
      </c>
      <c r="S3346">
        <v>19800</v>
      </c>
      <c r="T3346">
        <v>19800</v>
      </c>
      <c r="U3346">
        <v>19800</v>
      </c>
      <c r="V3346">
        <v>19800</v>
      </c>
      <c r="W3346">
        <v>19800</v>
      </c>
      <c r="X3346">
        <v>19800</v>
      </c>
      <c r="Y3346">
        <v>19800</v>
      </c>
      <c r="Z3346">
        <v>19800</v>
      </c>
      <c r="AA3346">
        <v>19800</v>
      </c>
      <c r="AB3346">
        <v>19800</v>
      </c>
      <c r="AC3346">
        <v>19800</v>
      </c>
      <c r="AD3346">
        <v>19800</v>
      </c>
      <c r="AE3346">
        <v>19800</v>
      </c>
      <c r="AF3346">
        <v>19800</v>
      </c>
    </row>
    <row r="3347" spans="1:32">
      <c r="A3347" t="s">
        <v>8617</v>
      </c>
      <c r="B3347">
        <v>19800</v>
      </c>
      <c r="C3347">
        <v>19800</v>
      </c>
      <c r="D3347">
        <v>19800</v>
      </c>
      <c r="E3347">
        <v>19800</v>
      </c>
      <c r="F3347">
        <v>19800</v>
      </c>
      <c r="G3347">
        <v>19800</v>
      </c>
      <c r="H3347">
        <v>19800</v>
      </c>
      <c r="I3347">
        <v>19800</v>
      </c>
      <c r="J3347">
        <v>19800</v>
      </c>
      <c r="K3347">
        <v>19800</v>
      </c>
      <c r="L3347">
        <v>19800</v>
      </c>
      <c r="M3347">
        <v>19800</v>
      </c>
      <c r="N3347">
        <v>19800</v>
      </c>
      <c r="O3347">
        <v>19800</v>
      </c>
      <c r="P3347">
        <v>19800</v>
      </c>
      <c r="Q3347">
        <v>19800</v>
      </c>
      <c r="R3347">
        <v>19800</v>
      </c>
      <c r="S3347">
        <v>19800</v>
      </c>
      <c r="T3347">
        <v>19800</v>
      </c>
      <c r="U3347">
        <v>19800</v>
      </c>
      <c r="V3347">
        <v>19800</v>
      </c>
      <c r="W3347">
        <v>19800</v>
      </c>
      <c r="X3347">
        <v>19800</v>
      </c>
      <c r="Y3347">
        <v>19800</v>
      </c>
      <c r="Z3347">
        <v>19800</v>
      </c>
      <c r="AA3347">
        <v>19800</v>
      </c>
      <c r="AB3347">
        <v>19800</v>
      </c>
      <c r="AC3347">
        <v>19800</v>
      </c>
      <c r="AD3347">
        <v>19800</v>
      </c>
      <c r="AE3347">
        <v>19800</v>
      </c>
      <c r="AF3347">
        <v>19800</v>
      </c>
    </row>
    <row r="3348" spans="1:32">
      <c r="A3348" t="s">
        <v>8618</v>
      </c>
      <c r="B3348">
        <v>19800</v>
      </c>
      <c r="C3348">
        <v>19800</v>
      </c>
      <c r="D3348">
        <v>19800</v>
      </c>
      <c r="E3348">
        <v>19800</v>
      </c>
      <c r="F3348">
        <v>19800</v>
      </c>
      <c r="G3348">
        <v>19800</v>
      </c>
      <c r="H3348">
        <v>19800</v>
      </c>
      <c r="I3348">
        <v>19800</v>
      </c>
      <c r="J3348">
        <v>19800</v>
      </c>
      <c r="K3348">
        <v>19800</v>
      </c>
      <c r="L3348">
        <v>19800</v>
      </c>
      <c r="M3348">
        <v>19800</v>
      </c>
      <c r="N3348">
        <v>19800</v>
      </c>
      <c r="O3348">
        <v>19800</v>
      </c>
      <c r="P3348">
        <v>19800</v>
      </c>
      <c r="Q3348">
        <v>19800</v>
      </c>
      <c r="R3348">
        <v>19800</v>
      </c>
      <c r="S3348">
        <v>19800</v>
      </c>
      <c r="T3348">
        <v>19800</v>
      </c>
      <c r="U3348">
        <v>19800</v>
      </c>
      <c r="V3348">
        <v>19800</v>
      </c>
      <c r="W3348">
        <v>19800</v>
      </c>
      <c r="X3348">
        <v>19800</v>
      </c>
      <c r="Y3348">
        <v>19800</v>
      </c>
      <c r="Z3348">
        <v>19800</v>
      </c>
      <c r="AA3348">
        <v>19800</v>
      </c>
      <c r="AB3348">
        <v>19800</v>
      </c>
      <c r="AC3348">
        <v>19800</v>
      </c>
      <c r="AD3348">
        <v>19800</v>
      </c>
      <c r="AE3348">
        <v>19800</v>
      </c>
      <c r="AF3348">
        <v>19800</v>
      </c>
    </row>
    <row r="3349" spans="1:32">
      <c r="A3349" t="s">
        <v>8619</v>
      </c>
      <c r="B3349">
        <v>19800</v>
      </c>
      <c r="C3349">
        <v>19800</v>
      </c>
      <c r="D3349">
        <v>19800</v>
      </c>
      <c r="E3349">
        <v>19800</v>
      </c>
      <c r="F3349">
        <v>19800</v>
      </c>
      <c r="G3349">
        <v>19800</v>
      </c>
      <c r="H3349">
        <v>19800</v>
      </c>
      <c r="I3349">
        <v>19800</v>
      </c>
      <c r="J3349">
        <v>19800</v>
      </c>
      <c r="K3349">
        <v>19800</v>
      </c>
      <c r="L3349">
        <v>19800</v>
      </c>
      <c r="M3349">
        <v>19800</v>
      </c>
      <c r="N3349">
        <v>19800</v>
      </c>
      <c r="O3349">
        <v>19800</v>
      </c>
      <c r="P3349">
        <v>19800</v>
      </c>
      <c r="Q3349">
        <v>19800</v>
      </c>
      <c r="R3349">
        <v>19800</v>
      </c>
      <c r="S3349">
        <v>19800</v>
      </c>
      <c r="T3349">
        <v>19800</v>
      </c>
      <c r="U3349">
        <v>19800</v>
      </c>
      <c r="V3349">
        <v>19800</v>
      </c>
      <c r="W3349">
        <v>19800</v>
      </c>
      <c r="X3349">
        <v>19800</v>
      </c>
      <c r="Y3349">
        <v>19800</v>
      </c>
      <c r="Z3349">
        <v>19800</v>
      </c>
      <c r="AA3349">
        <v>19800</v>
      </c>
      <c r="AB3349">
        <v>19800</v>
      </c>
      <c r="AC3349">
        <v>19800</v>
      </c>
      <c r="AD3349">
        <v>19800</v>
      </c>
      <c r="AE3349">
        <v>19800</v>
      </c>
      <c r="AF3349">
        <v>19800</v>
      </c>
    </row>
    <row r="3350" spans="1:32">
      <c r="A3350" t="s">
        <v>8620</v>
      </c>
      <c r="B3350">
        <v>19800</v>
      </c>
      <c r="C3350">
        <v>19800</v>
      </c>
      <c r="D3350">
        <v>19800</v>
      </c>
      <c r="E3350">
        <v>19800</v>
      </c>
      <c r="F3350">
        <v>19800</v>
      </c>
      <c r="G3350">
        <v>19800</v>
      </c>
      <c r="H3350">
        <v>19800</v>
      </c>
      <c r="I3350">
        <v>19800</v>
      </c>
      <c r="J3350">
        <v>19800</v>
      </c>
      <c r="K3350">
        <v>19800</v>
      </c>
      <c r="L3350">
        <v>19800</v>
      </c>
      <c r="M3350">
        <v>19800</v>
      </c>
      <c r="N3350">
        <v>19800</v>
      </c>
      <c r="O3350">
        <v>19800</v>
      </c>
      <c r="P3350">
        <v>19800</v>
      </c>
      <c r="Q3350">
        <v>19800</v>
      </c>
      <c r="R3350">
        <v>19800</v>
      </c>
      <c r="S3350">
        <v>19800</v>
      </c>
      <c r="T3350">
        <v>19800</v>
      </c>
      <c r="U3350">
        <v>19800</v>
      </c>
      <c r="V3350">
        <v>19800</v>
      </c>
      <c r="W3350">
        <v>19800</v>
      </c>
      <c r="X3350">
        <v>19800</v>
      </c>
      <c r="Y3350">
        <v>19800</v>
      </c>
      <c r="Z3350">
        <v>19800</v>
      </c>
      <c r="AA3350">
        <v>19800</v>
      </c>
      <c r="AB3350">
        <v>19800</v>
      </c>
      <c r="AC3350">
        <v>19800</v>
      </c>
      <c r="AD3350">
        <v>19800</v>
      </c>
      <c r="AE3350">
        <v>19800</v>
      </c>
      <c r="AF3350">
        <v>19800</v>
      </c>
    </row>
    <row r="3351" spans="1:32">
      <c r="A3351" t="s">
        <v>8621</v>
      </c>
      <c r="B3351">
        <v>19800</v>
      </c>
      <c r="C3351">
        <v>19800</v>
      </c>
      <c r="D3351">
        <v>19800</v>
      </c>
      <c r="E3351">
        <v>19800</v>
      </c>
      <c r="F3351">
        <v>19800</v>
      </c>
      <c r="G3351">
        <v>19800</v>
      </c>
      <c r="H3351">
        <v>19800</v>
      </c>
      <c r="I3351">
        <v>19800</v>
      </c>
      <c r="J3351">
        <v>19800</v>
      </c>
      <c r="K3351">
        <v>19800</v>
      </c>
      <c r="L3351">
        <v>19800</v>
      </c>
      <c r="M3351">
        <v>19800</v>
      </c>
      <c r="N3351">
        <v>19800</v>
      </c>
      <c r="O3351">
        <v>19800</v>
      </c>
      <c r="P3351">
        <v>19800</v>
      </c>
      <c r="Q3351">
        <v>19800</v>
      </c>
      <c r="R3351">
        <v>19800</v>
      </c>
      <c r="S3351">
        <v>19800</v>
      </c>
      <c r="T3351">
        <v>19800</v>
      </c>
      <c r="U3351">
        <v>19800</v>
      </c>
      <c r="V3351">
        <v>19800</v>
      </c>
      <c r="W3351">
        <v>19800</v>
      </c>
      <c r="X3351">
        <v>19800</v>
      </c>
      <c r="Y3351">
        <v>19800</v>
      </c>
      <c r="Z3351">
        <v>19800</v>
      </c>
      <c r="AA3351">
        <v>19800</v>
      </c>
      <c r="AB3351">
        <v>19800</v>
      </c>
      <c r="AC3351">
        <v>19800</v>
      </c>
      <c r="AD3351">
        <v>19800</v>
      </c>
      <c r="AE3351">
        <v>19800</v>
      </c>
      <c r="AF3351">
        <v>19800</v>
      </c>
    </row>
    <row r="3352" spans="1:32">
      <c r="A3352" t="s">
        <v>8622</v>
      </c>
      <c r="B3352">
        <v>19800</v>
      </c>
      <c r="C3352">
        <v>19800</v>
      </c>
      <c r="D3352">
        <v>19800</v>
      </c>
      <c r="E3352">
        <v>19800</v>
      </c>
      <c r="F3352">
        <v>19800</v>
      </c>
      <c r="G3352">
        <v>19800</v>
      </c>
      <c r="H3352">
        <v>19800</v>
      </c>
      <c r="I3352">
        <v>19800</v>
      </c>
      <c r="J3352">
        <v>19800</v>
      </c>
      <c r="K3352">
        <v>19800</v>
      </c>
      <c r="L3352">
        <v>19800</v>
      </c>
      <c r="M3352">
        <v>19800</v>
      </c>
      <c r="N3352">
        <v>19800</v>
      </c>
      <c r="O3352">
        <v>19800</v>
      </c>
      <c r="P3352">
        <v>19800</v>
      </c>
      <c r="Q3352">
        <v>19800</v>
      </c>
      <c r="R3352">
        <v>19800</v>
      </c>
      <c r="S3352">
        <v>19800</v>
      </c>
      <c r="T3352">
        <v>19800</v>
      </c>
      <c r="U3352">
        <v>19800</v>
      </c>
      <c r="V3352">
        <v>19800</v>
      </c>
      <c r="W3352">
        <v>19800</v>
      </c>
      <c r="X3352">
        <v>19800</v>
      </c>
      <c r="Y3352">
        <v>19800</v>
      </c>
      <c r="Z3352">
        <v>19800</v>
      </c>
      <c r="AA3352">
        <v>19800</v>
      </c>
      <c r="AB3352">
        <v>19800</v>
      </c>
      <c r="AC3352">
        <v>19800</v>
      </c>
      <c r="AD3352">
        <v>19800</v>
      </c>
      <c r="AE3352">
        <v>19800</v>
      </c>
      <c r="AF3352">
        <v>19800</v>
      </c>
    </row>
    <row r="3353" spans="1:32">
      <c r="A3353" t="s">
        <v>8623</v>
      </c>
      <c r="B3353">
        <v>19800</v>
      </c>
      <c r="C3353">
        <v>19800</v>
      </c>
      <c r="D3353">
        <v>19800</v>
      </c>
      <c r="E3353">
        <v>19800</v>
      </c>
      <c r="F3353">
        <v>19800</v>
      </c>
      <c r="G3353">
        <v>19800</v>
      </c>
      <c r="H3353">
        <v>19800</v>
      </c>
      <c r="I3353">
        <v>19800</v>
      </c>
      <c r="J3353">
        <v>19800</v>
      </c>
      <c r="K3353">
        <v>19800</v>
      </c>
      <c r="L3353">
        <v>19800</v>
      </c>
      <c r="M3353">
        <v>19800</v>
      </c>
      <c r="N3353">
        <v>19800</v>
      </c>
      <c r="O3353">
        <v>19800</v>
      </c>
      <c r="P3353">
        <v>19800</v>
      </c>
      <c r="Q3353">
        <v>19800</v>
      </c>
      <c r="R3353">
        <v>19800</v>
      </c>
      <c r="S3353">
        <v>19800</v>
      </c>
      <c r="T3353">
        <v>19800</v>
      </c>
      <c r="U3353">
        <v>19800</v>
      </c>
      <c r="V3353">
        <v>19800</v>
      </c>
      <c r="W3353">
        <v>19800</v>
      </c>
      <c r="X3353">
        <v>19800</v>
      </c>
      <c r="Y3353">
        <v>19800</v>
      </c>
      <c r="Z3353">
        <v>19800</v>
      </c>
      <c r="AA3353">
        <v>19800</v>
      </c>
      <c r="AB3353">
        <v>19800</v>
      </c>
      <c r="AC3353">
        <v>19800</v>
      </c>
      <c r="AD3353">
        <v>19800</v>
      </c>
      <c r="AE3353">
        <v>19800</v>
      </c>
      <c r="AF3353">
        <v>19800</v>
      </c>
    </row>
    <row r="3354" spans="1:32">
      <c r="A3354" t="s">
        <v>8624</v>
      </c>
      <c r="B3354">
        <v>19800</v>
      </c>
      <c r="C3354">
        <v>19800</v>
      </c>
      <c r="D3354">
        <v>19800</v>
      </c>
      <c r="E3354">
        <v>19800</v>
      </c>
      <c r="F3354">
        <v>19800</v>
      </c>
      <c r="G3354">
        <v>19800</v>
      </c>
      <c r="H3354">
        <v>19800</v>
      </c>
      <c r="I3354">
        <v>19800</v>
      </c>
      <c r="J3354">
        <v>19800</v>
      </c>
      <c r="K3354">
        <v>19800</v>
      </c>
      <c r="L3354">
        <v>19800</v>
      </c>
      <c r="M3354">
        <v>19800</v>
      </c>
      <c r="N3354">
        <v>19800</v>
      </c>
      <c r="O3354">
        <v>19800</v>
      </c>
      <c r="P3354">
        <v>19800</v>
      </c>
      <c r="Q3354">
        <v>19800</v>
      </c>
      <c r="R3354">
        <v>19800</v>
      </c>
      <c r="S3354">
        <v>19800</v>
      </c>
      <c r="T3354">
        <v>19800</v>
      </c>
      <c r="U3354">
        <v>19800</v>
      </c>
      <c r="V3354">
        <v>19800</v>
      </c>
      <c r="W3354">
        <v>19800</v>
      </c>
      <c r="X3354">
        <v>19800</v>
      </c>
      <c r="Y3354">
        <v>19800</v>
      </c>
      <c r="Z3354">
        <v>19800</v>
      </c>
      <c r="AA3354">
        <v>19800</v>
      </c>
      <c r="AB3354">
        <v>19800</v>
      </c>
      <c r="AC3354">
        <v>19800</v>
      </c>
      <c r="AD3354">
        <v>19800</v>
      </c>
      <c r="AE3354">
        <v>19800</v>
      </c>
      <c r="AF3354">
        <v>19800</v>
      </c>
    </row>
    <row r="3355" spans="1:32">
      <c r="A3355" t="s">
        <v>8625</v>
      </c>
      <c r="B3355">
        <v>19800</v>
      </c>
      <c r="C3355">
        <v>19800</v>
      </c>
      <c r="D3355">
        <v>19800</v>
      </c>
      <c r="E3355">
        <v>19800</v>
      </c>
      <c r="F3355">
        <v>19800</v>
      </c>
      <c r="G3355">
        <v>19800</v>
      </c>
      <c r="H3355">
        <v>19800</v>
      </c>
      <c r="I3355">
        <v>19800</v>
      </c>
      <c r="J3355">
        <v>19800</v>
      </c>
      <c r="K3355">
        <v>19800</v>
      </c>
      <c r="L3355">
        <v>19800</v>
      </c>
      <c r="M3355">
        <v>19800</v>
      </c>
      <c r="N3355">
        <v>19800</v>
      </c>
      <c r="O3355">
        <v>19800</v>
      </c>
      <c r="P3355">
        <v>19800</v>
      </c>
      <c r="Q3355">
        <v>19800</v>
      </c>
      <c r="R3355">
        <v>19800</v>
      </c>
      <c r="S3355">
        <v>19800</v>
      </c>
      <c r="T3355">
        <v>19800</v>
      </c>
      <c r="U3355">
        <v>19800</v>
      </c>
      <c r="V3355">
        <v>19800</v>
      </c>
      <c r="W3355">
        <v>19800</v>
      </c>
      <c r="X3355">
        <v>19800</v>
      </c>
      <c r="Y3355">
        <v>19800</v>
      </c>
      <c r="Z3355">
        <v>19800</v>
      </c>
      <c r="AA3355">
        <v>19800</v>
      </c>
      <c r="AB3355">
        <v>19800</v>
      </c>
      <c r="AC3355">
        <v>19800</v>
      </c>
      <c r="AD3355">
        <v>19800</v>
      </c>
      <c r="AE3355">
        <v>19800</v>
      </c>
      <c r="AF3355">
        <v>19800</v>
      </c>
    </row>
    <row r="3356" spans="1:32">
      <c r="A3356" t="s">
        <v>8626</v>
      </c>
      <c r="B3356">
        <v>19800</v>
      </c>
      <c r="C3356">
        <v>19800</v>
      </c>
      <c r="D3356">
        <v>19800</v>
      </c>
      <c r="E3356">
        <v>19800</v>
      </c>
      <c r="F3356">
        <v>19800</v>
      </c>
      <c r="G3356">
        <v>19800</v>
      </c>
      <c r="H3356">
        <v>19800</v>
      </c>
      <c r="I3356">
        <v>19800</v>
      </c>
      <c r="J3356">
        <v>19800</v>
      </c>
      <c r="K3356">
        <v>19800</v>
      </c>
      <c r="L3356">
        <v>19800</v>
      </c>
      <c r="M3356">
        <v>19800</v>
      </c>
      <c r="N3356">
        <v>19800</v>
      </c>
      <c r="O3356">
        <v>19800</v>
      </c>
      <c r="P3356">
        <v>19800</v>
      </c>
      <c r="Q3356">
        <v>19800</v>
      </c>
      <c r="R3356">
        <v>19800</v>
      </c>
      <c r="S3356">
        <v>19800</v>
      </c>
      <c r="T3356">
        <v>19800</v>
      </c>
      <c r="U3356">
        <v>19800</v>
      </c>
      <c r="V3356">
        <v>19800</v>
      </c>
      <c r="W3356">
        <v>19800</v>
      </c>
      <c r="X3356">
        <v>19800</v>
      </c>
      <c r="Y3356">
        <v>19800</v>
      </c>
      <c r="Z3356">
        <v>19800</v>
      </c>
      <c r="AA3356">
        <v>19800</v>
      </c>
      <c r="AB3356">
        <v>19800</v>
      </c>
      <c r="AC3356">
        <v>19800</v>
      </c>
      <c r="AD3356">
        <v>19800</v>
      </c>
      <c r="AE3356">
        <v>19800</v>
      </c>
      <c r="AF3356">
        <v>19800</v>
      </c>
    </row>
    <row r="3357" spans="1:32">
      <c r="A3357" t="s">
        <v>8627</v>
      </c>
      <c r="B3357">
        <v>19800</v>
      </c>
      <c r="C3357">
        <v>19800</v>
      </c>
      <c r="D3357">
        <v>19800</v>
      </c>
      <c r="E3357">
        <v>19800</v>
      </c>
      <c r="F3357">
        <v>19800</v>
      </c>
      <c r="G3357">
        <v>19800</v>
      </c>
      <c r="H3357">
        <v>19800</v>
      </c>
      <c r="I3357">
        <v>19800</v>
      </c>
      <c r="J3357">
        <v>19800</v>
      </c>
      <c r="K3357">
        <v>19800</v>
      </c>
      <c r="L3357">
        <v>19800</v>
      </c>
      <c r="M3357">
        <v>19800</v>
      </c>
      <c r="N3357">
        <v>19800</v>
      </c>
      <c r="O3357">
        <v>19800</v>
      </c>
      <c r="P3357">
        <v>19800</v>
      </c>
      <c r="Q3357">
        <v>19800</v>
      </c>
      <c r="R3357">
        <v>19800</v>
      </c>
      <c r="S3357">
        <v>19800</v>
      </c>
      <c r="T3357">
        <v>19800</v>
      </c>
      <c r="U3357">
        <v>19800</v>
      </c>
      <c r="V3357">
        <v>19800</v>
      </c>
      <c r="W3357">
        <v>19800</v>
      </c>
      <c r="X3357">
        <v>19800</v>
      </c>
      <c r="Y3357">
        <v>19800</v>
      </c>
      <c r="Z3357">
        <v>19800</v>
      </c>
      <c r="AA3357">
        <v>19800</v>
      </c>
      <c r="AB3357">
        <v>19800</v>
      </c>
      <c r="AC3357">
        <v>19800</v>
      </c>
      <c r="AD3357">
        <v>19800</v>
      </c>
      <c r="AE3357">
        <v>19800</v>
      </c>
      <c r="AF3357">
        <v>19800</v>
      </c>
    </row>
    <row r="3358" spans="1:32">
      <c r="A3358" t="s">
        <v>8628</v>
      </c>
      <c r="B3358">
        <v>19800</v>
      </c>
      <c r="C3358">
        <v>19800</v>
      </c>
      <c r="D3358">
        <v>19800</v>
      </c>
      <c r="E3358">
        <v>19800</v>
      </c>
      <c r="F3358">
        <v>19800</v>
      </c>
      <c r="G3358">
        <v>19800</v>
      </c>
      <c r="H3358">
        <v>19800</v>
      </c>
      <c r="I3358">
        <v>19800</v>
      </c>
      <c r="J3358">
        <v>19800</v>
      </c>
      <c r="K3358">
        <v>19800</v>
      </c>
      <c r="L3358">
        <v>19800</v>
      </c>
      <c r="M3358">
        <v>19800</v>
      </c>
      <c r="N3358">
        <v>19800</v>
      </c>
      <c r="O3358">
        <v>19800</v>
      </c>
      <c r="P3358">
        <v>19800</v>
      </c>
      <c r="Q3358">
        <v>19800</v>
      </c>
      <c r="R3358">
        <v>19800</v>
      </c>
      <c r="S3358">
        <v>19800</v>
      </c>
      <c r="T3358">
        <v>19800</v>
      </c>
      <c r="U3358">
        <v>19800</v>
      </c>
      <c r="V3358">
        <v>19800</v>
      </c>
      <c r="W3358">
        <v>19800</v>
      </c>
      <c r="X3358">
        <v>19800</v>
      </c>
      <c r="Y3358">
        <v>19800</v>
      </c>
      <c r="Z3358">
        <v>19800</v>
      </c>
      <c r="AA3358">
        <v>19800</v>
      </c>
      <c r="AB3358">
        <v>19800</v>
      </c>
      <c r="AC3358">
        <v>19800</v>
      </c>
      <c r="AD3358">
        <v>19800</v>
      </c>
      <c r="AE3358">
        <v>19800</v>
      </c>
      <c r="AF3358">
        <v>19800</v>
      </c>
    </row>
    <row r="3359" spans="1:32">
      <c r="A3359" t="s">
        <v>8629</v>
      </c>
      <c r="B3359">
        <v>19800</v>
      </c>
      <c r="C3359">
        <v>19800</v>
      </c>
      <c r="D3359">
        <v>19800</v>
      </c>
      <c r="E3359">
        <v>19800</v>
      </c>
      <c r="F3359">
        <v>19800</v>
      </c>
      <c r="G3359">
        <v>19800</v>
      </c>
      <c r="H3359">
        <v>19800</v>
      </c>
      <c r="I3359">
        <v>19800</v>
      </c>
      <c r="J3359">
        <v>19800</v>
      </c>
      <c r="K3359">
        <v>19800</v>
      </c>
      <c r="L3359">
        <v>19800</v>
      </c>
      <c r="M3359">
        <v>19800</v>
      </c>
      <c r="N3359">
        <v>19800</v>
      </c>
      <c r="O3359">
        <v>19800</v>
      </c>
      <c r="P3359">
        <v>19800</v>
      </c>
      <c r="Q3359">
        <v>19800</v>
      </c>
      <c r="R3359">
        <v>19800</v>
      </c>
      <c r="S3359">
        <v>19800</v>
      </c>
      <c r="T3359">
        <v>19800</v>
      </c>
      <c r="U3359">
        <v>19800</v>
      </c>
      <c r="V3359">
        <v>19800</v>
      </c>
      <c r="W3359">
        <v>19800</v>
      </c>
      <c r="X3359">
        <v>19800</v>
      </c>
      <c r="Y3359">
        <v>19800</v>
      </c>
      <c r="Z3359">
        <v>19800</v>
      </c>
      <c r="AA3359">
        <v>19800</v>
      </c>
      <c r="AB3359">
        <v>19800</v>
      </c>
      <c r="AC3359">
        <v>19800</v>
      </c>
      <c r="AD3359">
        <v>19800</v>
      </c>
      <c r="AE3359">
        <v>19800</v>
      </c>
      <c r="AF3359">
        <v>19800</v>
      </c>
    </row>
    <row r="3360" spans="1:32">
      <c r="A3360" t="s">
        <v>8630</v>
      </c>
      <c r="B3360">
        <v>19800</v>
      </c>
      <c r="C3360">
        <v>19800</v>
      </c>
      <c r="D3360">
        <v>19800</v>
      </c>
      <c r="E3360">
        <v>19800</v>
      </c>
      <c r="F3360">
        <v>19800</v>
      </c>
      <c r="G3360">
        <v>19800</v>
      </c>
      <c r="H3360">
        <v>19800</v>
      </c>
      <c r="I3360">
        <v>19800</v>
      </c>
      <c r="J3360">
        <v>19800</v>
      </c>
      <c r="K3360">
        <v>19800</v>
      </c>
      <c r="L3360">
        <v>19800</v>
      </c>
      <c r="M3360">
        <v>19800</v>
      </c>
      <c r="N3360">
        <v>19800</v>
      </c>
      <c r="O3360">
        <v>19800</v>
      </c>
      <c r="P3360">
        <v>19800</v>
      </c>
      <c r="Q3360">
        <v>19800</v>
      </c>
      <c r="R3360">
        <v>19800</v>
      </c>
      <c r="S3360">
        <v>19800</v>
      </c>
      <c r="T3360">
        <v>19800</v>
      </c>
      <c r="U3360">
        <v>19800</v>
      </c>
      <c r="V3360">
        <v>19800</v>
      </c>
      <c r="W3360">
        <v>19800</v>
      </c>
      <c r="X3360">
        <v>19800</v>
      </c>
      <c r="Y3360">
        <v>19800</v>
      </c>
      <c r="Z3360">
        <v>19800</v>
      </c>
      <c r="AA3360">
        <v>19800</v>
      </c>
      <c r="AB3360">
        <v>19800</v>
      </c>
      <c r="AC3360">
        <v>19800</v>
      </c>
      <c r="AD3360">
        <v>19800</v>
      </c>
      <c r="AE3360">
        <v>19800</v>
      </c>
      <c r="AF3360">
        <v>19800</v>
      </c>
    </row>
    <row r="3361" spans="1:32">
      <c r="A3361" t="s">
        <v>8631</v>
      </c>
      <c r="B3361">
        <v>19800</v>
      </c>
      <c r="C3361">
        <v>19800</v>
      </c>
      <c r="D3361">
        <v>19800</v>
      </c>
      <c r="E3361">
        <v>19800</v>
      </c>
      <c r="F3361">
        <v>19800</v>
      </c>
      <c r="G3361">
        <v>19800</v>
      </c>
      <c r="H3361">
        <v>19800</v>
      </c>
      <c r="I3361">
        <v>19800</v>
      </c>
      <c r="J3361">
        <v>19800</v>
      </c>
      <c r="K3361">
        <v>19800</v>
      </c>
      <c r="L3361">
        <v>19800</v>
      </c>
      <c r="M3361">
        <v>19800</v>
      </c>
      <c r="N3361">
        <v>19800</v>
      </c>
      <c r="O3361">
        <v>19800</v>
      </c>
      <c r="P3361">
        <v>19800</v>
      </c>
      <c r="Q3361">
        <v>19800</v>
      </c>
      <c r="R3361">
        <v>19800</v>
      </c>
      <c r="S3361">
        <v>19800</v>
      </c>
      <c r="T3361">
        <v>19800</v>
      </c>
      <c r="U3361">
        <v>19800</v>
      </c>
      <c r="V3361">
        <v>19800</v>
      </c>
      <c r="W3361">
        <v>19800</v>
      </c>
      <c r="X3361">
        <v>19800</v>
      </c>
      <c r="Y3361">
        <v>19800</v>
      </c>
      <c r="Z3361">
        <v>19800</v>
      </c>
      <c r="AA3361">
        <v>19800</v>
      </c>
      <c r="AB3361">
        <v>19800</v>
      </c>
      <c r="AC3361">
        <v>19800</v>
      </c>
      <c r="AD3361">
        <v>19800</v>
      </c>
      <c r="AE3361">
        <v>19800</v>
      </c>
      <c r="AF3361">
        <v>19800</v>
      </c>
    </row>
    <row r="3362" spans="1:32">
      <c r="A3362" t="s">
        <v>8632</v>
      </c>
      <c r="B3362">
        <v>19800</v>
      </c>
      <c r="C3362">
        <v>19800</v>
      </c>
      <c r="D3362">
        <v>19800</v>
      </c>
      <c r="E3362">
        <v>19800</v>
      </c>
      <c r="F3362">
        <v>19800</v>
      </c>
      <c r="G3362">
        <v>19800</v>
      </c>
      <c r="H3362">
        <v>19800</v>
      </c>
      <c r="I3362">
        <v>19800</v>
      </c>
      <c r="J3362">
        <v>19800</v>
      </c>
      <c r="K3362">
        <v>19800</v>
      </c>
      <c r="L3362">
        <v>19800</v>
      </c>
      <c r="M3362">
        <v>19800</v>
      </c>
      <c r="N3362">
        <v>19800</v>
      </c>
      <c r="O3362">
        <v>19800</v>
      </c>
      <c r="P3362">
        <v>19800</v>
      </c>
      <c r="Q3362">
        <v>19800</v>
      </c>
      <c r="R3362">
        <v>19800</v>
      </c>
      <c r="S3362">
        <v>19800</v>
      </c>
      <c r="T3362">
        <v>19800</v>
      </c>
      <c r="U3362">
        <v>19800</v>
      </c>
      <c r="V3362">
        <v>19800</v>
      </c>
      <c r="W3362">
        <v>19800</v>
      </c>
      <c r="X3362">
        <v>19800</v>
      </c>
      <c r="Y3362">
        <v>19800</v>
      </c>
      <c r="Z3362">
        <v>19800</v>
      </c>
      <c r="AA3362">
        <v>19800</v>
      </c>
      <c r="AB3362">
        <v>19800</v>
      </c>
      <c r="AC3362">
        <v>19800</v>
      </c>
      <c r="AD3362">
        <v>19800</v>
      </c>
      <c r="AE3362">
        <v>19800</v>
      </c>
      <c r="AF3362">
        <v>19800</v>
      </c>
    </row>
    <row r="3363" spans="1:32">
      <c r="A3363" t="s">
        <v>8633</v>
      </c>
      <c r="B3363">
        <v>19800</v>
      </c>
      <c r="C3363">
        <v>19800</v>
      </c>
      <c r="D3363">
        <v>19800</v>
      </c>
      <c r="E3363">
        <v>19800</v>
      </c>
      <c r="F3363">
        <v>19800</v>
      </c>
      <c r="G3363">
        <v>19800</v>
      </c>
      <c r="H3363">
        <v>19800</v>
      </c>
      <c r="I3363">
        <v>19800</v>
      </c>
      <c r="J3363">
        <v>19800</v>
      </c>
      <c r="K3363">
        <v>19800</v>
      </c>
      <c r="L3363">
        <v>19800</v>
      </c>
      <c r="M3363">
        <v>19800</v>
      </c>
      <c r="N3363">
        <v>19800</v>
      </c>
      <c r="O3363">
        <v>19800</v>
      </c>
      <c r="P3363">
        <v>19800</v>
      </c>
      <c r="Q3363">
        <v>19800</v>
      </c>
      <c r="R3363">
        <v>19800</v>
      </c>
      <c r="S3363">
        <v>19800</v>
      </c>
      <c r="T3363">
        <v>19800</v>
      </c>
      <c r="U3363">
        <v>19800</v>
      </c>
      <c r="V3363">
        <v>19800</v>
      </c>
      <c r="W3363">
        <v>19800</v>
      </c>
      <c r="X3363">
        <v>19800</v>
      </c>
      <c r="Y3363">
        <v>19800</v>
      </c>
      <c r="Z3363">
        <v>19800</v>
      </c>
      <c r="AA3363">
        <v>19800</v>
      </c>
      <c r="AB3363">
        <v>19800</v>
      </c>
      <c r="AC3363">
        <v>19800</v>
      </c>
      <c r="AD3363">
        <v>19800</v>
      </c>
      <c r="AE3363">
        <v>19800</v>
      </c>
      <c r="AF3363">
        <v>19800</v>
      </c>
    </row>
    <row r="3364" spans="1:32">
      <c r="A3364" t="s">
        <v>8634</v>
      </c>
      <c r="B3364">
        <v>19800</v>
      </c>
      <c r="C3364">
        <v>19800</v>
      </c>
      <c r="D3364">
        <v>19800</v>
      </c>
      <c r="E3364">
        <v>19800</v>
      </c>
      <c r="F3364">
        <v>19800</v>
      </c>
      <c r="G3364">
        <v>19800</v>
      </c>
      <c r="H3364">
        <v>19800</v>
      </c>
      <c r="I3364">
        <v>19800</v>
      </c>
      <c r="J3364">
        <v>19800</v>
      </c>
      <c r="K3364">
        <v>19800</v>
      </c>
      <c r="L3364">
        <v>19800</v>
      </c>
      <c r="M3364">
        <v>19800</v>
      </c>
      <c r="N3364">
        <v>19800</v>
      </c>
      <c r="O3364">
        <v>19800</v>
      </c>
      <c r="P3364">
        <v>19800</v>
      </c>
      <c r="Q3364">
        <v>19800</v>
      </c>
      <c r="R3364">
        <v>19800</v>
      </c>
      <c r="S3364">
        <v>19800</v>
      </c>
      <c r="T3364">
        <v>19800</v>
      </c>
      <c r="U3364">
        <v>19800</v>
      </c>
      <c r="V3364">
        <v>19800</v>
      </c>
      <c r="W3364">
        <v>19800</v>
      </c>
      <c r="X3364">
        <v>19800</v>
      </c>
      <c r="Y3364">
        <v>19800</v>
      </c>
      <c r="Z3364">
        <v>19800</v>
      </c>
      <c r="AA3364">
        <v>19800</v>
      </c>
      <c r="AB3364">
        <v>19800</v>
      </c>
      <c r="AC3364">
        <v>19800</v>
      </c>
      <c r="AD3364">
        <v>19800</v>
      </c>
      <c r="AE3364">
        <v>19800</v>
      </c>
      <c r="AF3364">
        <v>19800</v>
      </c>
    </row>
    <row r="3365" spans="1:32">
      <c r="A3365" t="s">
        <v>8635</v>
      </c>
      <c r="B3365">
        <v>19800</v>
      </c>
      <c r="C3365">
        <v>19800</v>
      </c>
      <c r="D3365">
        <v>19800</v>
      </c>
      <c r="E3365">
        <v>19800</v>
      </c>
      <c r="F3365">
        <v>19800</v>
      </c>
      <c r="G3365">
        <v>19800</v>
      </c>
      <c r="H3365">
        <v>19800</v>
      </c>
      <c r="I3365">
        <v>19800</v>
      </c>
      <c r="J3365">
        <v>19800</v>
      </c>
      <c r="K3365">
        <v>19800</v>
      </c>
      <c r="L3365">
        <v>19800</v>
      </c>
      <c r="M3365">
        <v>19800</v>
      </c>
      <c r="N3365">
        <v>19800</v>
      </c>
      <c r="O3365">
        <v>19800</v>
      </c>
      <c r="P3365">
        <v>19800</v>
      </c>
      <c r="Q3365">
        <v>19800</v>
      </c>
      <c r="R3365">
        <v>19800</v>
      </c>
      <c r="S3365">
        <v>19800</v>
      </c>
      <c r="T3365">
        <v>19800</v>
      </c>
      <c r="U3365">
        <v>19800</v>
      </c>
      <c r="V3365">
        <v>19800</v>
      </c>
      <c r="W3365">
        <v>19800</v>
      </c>
      <c r="X3365">
        <v>19800</v>
      </c>
      <c r="Y3365">
        <v>19800</v>
      </c>
      <c r="Z3365">
        <v>19800</v>
      </c>
      <c r="AA3365">
        <v>19800</v>
      </c>
      <c r="AB3365">
        <v>19800</v>
      </c>
      <c r="AC3365">
        <v>19800</v>
      </c>
      <c r="AD3365">
        <v>19800</v>
      </c>
      <c r="AE3365">
        <v>19800</v>
      </c>
      <c r="AF3365">
        <v>19800</v>
      </c>
    </row>
    <row r="3366" spans="1:32">
      <c r="A3366" t="s">
        <v>8636</v>
      </c>
      <c r="B3366">
        <v>19800</v>
      </c>
      <c r="C3366">
        <v>19800</v>
      </c>
      <c r="D3366">
        <v>19800</v>
      </c>
      <c r="E3366">
        <v>19800</v>
      </c>
      <c r="F3366">
        <v>19800</v>
      </c>
      <c r="G3366">
        <v>19800</v>
      </c>
      <c r="H3366">
        <v>19800</v>
      </c>
      <c r="I3366">
        <v>19800</v>
      </c>
      <c r="J3366">
        <v>19800</v>
      </c>
      <c r="K3366">
        <v>19800</v>
      </c>
      <c r="L3366">
        <v>19800</v>
      </c>
      <c r="M3366">
        <v>19800</v>
      </c>
      <c r="N3366">
        <v>19800</v>
      </c>
      <c r="O3366">
        <v>19800</v>
      </c>
      <c r="P3366">
        <v>19800</v>
      </c>
      <c r="Q3366">
        <v>19800</v>
      </c>
      <c r="R3366">
        <v>19800</v>
      </c>
      <c r="S3366">
        <v>19800</v>
      </c>
      <c r="T3366">
        <v>19800</v>
      </c>
      <c r="U3366">
        <v>19800</v>
      </c>
      <c r="V3366">
        <v>19800</v>
      </c>
      <c r="W3366">
        <v>19800</v>
      </c>
      <c r="X3366">
        <v>19800</v>
      </c>
      <c r="Y3366">
        <v>19800</v>
      </c>
      <c r="Z3366">
        <v>19800</v>
      </c>
      <c r="AA3366">
        <v>19800</v>
      </c>
      <c r="AB3366">
        <v>19800</v>
      </c>
      <c r="AC3366">
        <v>19800</v>
      </c>
      <c r="AD3366">
        <v>19800</v>
      </c>
      <c r="AE3366">
        <v>19800</v>
      </c>
      <c r="AF3366">
        <v>19800</v>
      </c>
    </row>
    <row r="3367" spans="1:32">
      <c r="A3367" t="s">
        <v>8637</v>
      </c>
      <c r="B3367">
        <v>19800</v>
      </c>
      <c r="C3367">
        <v>19800</v>
      </c>
      <c r="D3367">
        <v>19800</v>
      </c>
      <c r="E3367">
        <v>19800</v>
      </c>
      <c r="F3367">
        <v>19800</v>
      </c>
      <c r="G3367">
        <v>19800</v>
      </c>
      <c r="H3367">
        <v>19800</v>
      </c>
      <c r="I3367">
        <v>19800</v>
      </c>
      <c r="J3367">
        <v>19800</v>
      </c>
      <c r="K3367">
        <v>19800</v>
      </c>
      <c r="L3367">
        <v>19800</v>
      </c>
      <c r="M3367">
        <v>19800</v>
      </c>
      <c r="N3367">
        <v>19800</v>
      </c>
      <c r="O3367">
        <v>19800</v>
      </c>
      <c r="P3367">
        <v>19800</v>
      </c>
      <c r="Q3367">
        <v>19800</v>
      </c>
      <c r="R3367">
        <v>19800</v>
      </c>
      <c r="S3367">
        <v>19800</v>
      </c>
      <c r="T3367">
        <v>19800</v>
      </c>
      <c r="U3367">
        <v>19800</v>
      </c>
      <c r="V3367">
        <v>19800</v>
      </c>
      <c r="W3367">
        <v>19800</v>
      </c>
      <c r="X3367">
        <v>19800</v>
      </c>
      <c r="Y3367">
        <v>19800</v>
      </c>
      <c r="Z3367">
        <v>19800</v>
      </c>
      <c r="AA3367">
        <v>19800</v>
      </c>
      <c r="AB3367">
        <v>19800</v>
      </c>
      <c r="AC3367">
        <v>19800</v>
      </c>
      <c r="AD3367">
        <v>19800</v>
      </c>
      <c r="AE3367">
        <v>19800</v>
      </c>
      <c r="AF3367">
        <v>19800</v>
      </c>
    </row>
    <row r="3368" spans="1:32">
      <c r="A3368" t="s">
        <v>8638</v>
      </c>
      <c r="B3368">
        <v>19800</v>
      </c>
      <c r="C3368">
        <v>19800</v>
      </c>
      <c r="D3368">
        <v>19800</v>
      </c>
      <c r="E3368">
        <v>19800</v>
      </c>
      <c r="F3368">
        <v>19800</v>
      </c>
      <c r="G3368">
        <v>19800</v>
      </c>
      <c r="H3368">
        <v>19800</v>
      </c>
      <c r="I3368">
        <v>19800</v>
      </c>
      <c r="J3368">
        <v>19800</v>
      </c>
      <c r="K3368">
        <v>19800</v>
      </c>
      <c r="L3368">
        <v>19800</v>
      </c>
      <c r="M3368">
        <v>19800</v>
      </c>
      <c r="N3368">
        <v>19800</v>
      </c>
      <c r="O3368">
        <v>19800</v>
      </c>
      <c r="P3368">
        <v>19800</v>
      </c>
      <c r="Q3368">
        <v>19800</v>
      </c>
      <c r="R3368">
        <v>19800</v>
      </c>
      <c r="S3368">
        <v>19800</v>
      </c>
      <c r="T3368">
        <v>19800</v>
      </c>
      <c r="U3368">
        <v>19800</v>
      </c>
      <c r="V3368">
        <v>19800</v>
      </c>
      <c r="W3368">
        <v>19800</v>
      </c>
      <c r="X3368">
        <v>19800</v>
      </c>
      <c r="Y3368">
        <v>19800</v>
      </c>
      <c r="Z3368">
        <v>19800</v>
      </c>
      <c r="AA3368">
        <v>19800</v>
      </c>
      <c r="AB3368">
        <v>19800</v>
      </c>
      <c r="AC3368">
        <v>19800</v>
      </c>
      <c r="AD3368">
        <v>19800</v>
      </c>
      <c r="AE3368">
        <v>19800</v>
      </c>
      <c r="AF3368">
        <v>19800</v>
      </c>
    </row>
    <row r="3369" spans="1:32">
      <c r="A3369" t="s">
        <v>8639</v>
      </c>
      <c r="B3369">
        <v>19800</v>
      </c>
      <c r="C3369">
        <v>19800</v>
      </c>
      <c r="D3369">
        <v>19800</v>
      </c>
      <c r="E3369">
        <v>19800</v>
      </c>
      <c r="F3369">
        <v>19800</v>
      </c>
      <c r="G3369">
        <v>19800</v>
      </c>
      <c r="H3369">
        <v>19800</v>
      </c>
      <c r="I3369">
        <v>19800</v>
      </c>
      <c r="J3369">
        <v>19800</v>
      </c>
      <c r="K3369">
        <v>19800</v>
      </c>
      <c r="L3369">
        <v>19800</v>
      </c>
      <c r="M3369">
        <v>19800</v>
      </c>
      <c r="N3369">
        <v>19800</v>
      </c>
      <c r="O3369">
        <v>19800</v>
      </c>
      <c r="P3369">
        <v>19800</v>
      </c>
      <c r="Q3369">
        <v>19800</v>
      </c>
      <c r="R3369">
        <v>19800</v>
      </c>
      <c r="S3369">
        <v>19800</v>
      </c>
      <c r="T3369">
        <v>19800</v>
      </c>
      <c r="U3369">
        <v>19800</v>
      </c>
      <c r="V3369">
        <v>19800</v>
      </c>
      <c r="W3369">
        <v>19800</v>
      </c>
      <c r="X3369">
        <v>19800</v>
      </c>
      <c r="Y3369">
        <v>19800</v>
      </c>
      <c r="Z3369">
        <v>19800</v>
      </c>
      <c r="AA3369">
        <v>19800</v>
      </c>
      <c r="AB3369">
        <v>19800</v>
      </c>
      <c r="AC3369">
        <v>19800</v>
      </c>
      <c r="AD3369">
        <v>19800</v>
      </c>
      <c r="AE3369">
        <v>19800</v>
      </c>
      <c r="AF3369">
        <v>19800</v>
      </c>
    </row>
    <row r="3370" spans="1:32">
      <c r="A3370" t="s">
        <v>8640</v>
      </c>
      <c r="B3370">
        <v>19800</v>
      </c>
      <c r="C3370">
        <v>19800</v>
      </c>
      <c r="D3370">
        <v>19800</v>
      </c>
      <c r="E3370">
        <v>19800</v>
      </c>
      <c r="F3370">
        <v>19800</v>
      </c>
      <c r="G3370">
        <v>19800</v>
      </c>
      <c r="H3370">
        <v>19800</v>
      </c>
      <c r="I3370">
        <v>19800</v>
      </c>
      <c r="J3370">
        <v>19800</v>
      </c>
      <c r="K3370">
        <v>19800</v>
      </c>
      <c r="L3370">
        <v>19800</v>
      </c>
      <c r="M3370">
        <v>19800</v>
      </c>
      <c r="N3370">
        <v>19800</v>
      </c>
      <c r="O3370">
        <v>19800</v>
      </c>
      <c r="P3370">
        <v>19800</v>
      </c>
      <c r="Q3370">
        <v>19800</v>
      </c>
      <c r="R3370">
        <v>19800</v>
      </c>
      <c r="S3370">
        <v>19800</v>
      </c>
      <c r="T3370">
        <v>19800</v>
      </c>
      <c r="U3370">
        <v>19800</v>
      </c>
      <c r="V3370">
        <v>19800</v>
      </c>
      <c r="W3370">
        <v>19800</v>
      </c>
      <c r="X3370">
        <v>19800</v>
      </c>
      <c r="Y3370">
        <v>19800</v>
      </c>
      <c r="Z3370">
        <v>19800</v>
      </c>
      <c r="AA3370">
        <v>19800</v>
      </c>
      <c r="AB3370">
        <v>19800</v>
      </c>
      <c r="AC3370">
        <v>19800</v>
      </c>
      <c r="AD3370">
        <v>19800</v>
      </c>
      <c r="AE3370">
        <v>19800</v>
      </c>
      <c r="AF3370">
        <v>19800</v>
      </c>
    </row>
    <row r="3371" spans="1:32">
      <c r="A3371" t="s">
        <v>8641</v>
      </c>
      <c r="B3371">
        <v>19800</v>
      </c>
      <c r="C3371">
        <v>19800</v>
      </c>
      <c r="D3371">
        <v>19800</v>
      </c>
      <c r="E3371">
        <v>19800</v>
      </c>
      <c r="F3371">
        <v>19800</v>
      </c>
      <c r="G3371">
        <v>19800</v>
      </c>
      <c r="H3371">
        <v>19800</v>
      </c>
      <c r="I3371">
        <v>19800</v>
      </c>
      <c r="J3371">
        <v>19800</v>
      </c>
      <c r="K3371">
        <v>19800</v>
      </c>
      <c r="L3371">
        <v>19800</v>
      </c>
      <c r="M3371">
        <v>19800</v>
      </c>
      <c r="N3371">
        <v>19800</v>
      </c>
      <c r="O3371">
        <v>19800</v>
      </c>
      <c r="P3371">
        <v>19800</v>
      </c>
      <c r="Q3371">
        <v>19800</v>
      </c>
      <c r="R3371">
        <v>19800</v>
      </c>
      <c r="S3371">
        <v>19800</v>
      </c>
      <c r="T3371">
        <v>19800</v>
      </c>
      <c r="U3371">
        <v>19800</v>
      </c>
      <c r="V3371">
        <v>19800</v>
      </c>
      <c r="W3371">
        <v>19800</v>
      </c>
      <c r="X3371">
        <v>19800</v>
      </c>
      <c r="Y3371">
        <v>19800</v>
      </c>
      <c r="Z3371">
        <v>19800</v>
      </c>
      <c r="AA3371">
        <v>19800</v>
      </c>
      <c r="AB3371">
        <v>19800</v>
      </c>
      <c r="AC3371">
        <v>19800</v>
      </c>
      <c r="AD3371">
        <v>19800</v>
      </c>
      <c r="AE3371">
        <v>19800</v>
      </c>
      <c r="AF3371">
        <v>19800</v>
      </c>
    </row>
    <row r="3372" spans="1:32">
      <c r="A3372" t="s">
        <v>8642</v>
      </c>
      <c r="B3372">
        <v>19800</v>
      </c>
      <c r="C3372">
        <v>19800</v>
      </c>
      <c r="D3372">
        <v>19800</v>
      </c>
      <c r="E3372">
        <v>19800</v>
      </c>
      <c r="F3372">
        <v>19800</v>
      </c>
      <c r="G3372">
        <v>19800</v>
      </c>
      <c r="H3372">
        <v>19800</v>
      </c>
      <c r="I3372">
        <v>19800</v>
      </c>
      <c r="J3372">
        <v>19800</v>
      </c>
      <c r="K3372">
        <v>19800</v>
      </c>
      <c r="L3372">
        <v>19800</v>
      </c>
      <c r="M3372">
        <v>19800</v>
      </c>
      <c r="N3372">
        <v>19800</v>
      </c>
      <c r="O3372">
        <v>19800</v>
      </c>
      <c r="P3372">
        <v>19800</v>
      </c>
      <c r="Q3372">
        <v>19800</v>
      </c>
      <c r="R3372">
        <v>19800</v>
      </c>
      <c r="S3372">
        <v>19800</v>
      </c>
      <c r="T3372">
        <v>19800</v>
      </c>
      <c r="U3372">
        <v>19800</v>
      </c>
      <c r="V3372">
        <v>19800</v>
      </c>
      <c r="W3372">
        <v>19800</v>
      </c>
      <c r="X3372">
        <v>19800</v>
      </c>
      <c r="Y3372">
        <v>19800</v>
      </c>
      <c r="Z3372">
        <v>19800</v>
      </c>
      <c r="AA3372">
        <v>19800</v>
      </c>
      <c r="AB3372">
        <v>19800</v>
      </c>
      <c r="AC3372">
        <v>19800</v>
      </c>
      <c r="AD3372">
        <v>19800</v>
      </c>
      <c r="AE3372">
        <v>19800</v>
      </c>
      <c r="AF3372">
        <v>19800</v>
      </c>
    </row>
    <row r="3373" spans="1:32">
      <c r="A3373" t="s">
        <v>8643</v>
      </c>
      <c r="B3373">
        <v>19800</v>
      </c>
      <c r="C3373">
        <v>19800</v>
      </c>
      <c r="D3373">
        <v>19800</v>
      </c>
      <c r="E3373">
        <v>19800</v>
      </c>
      <c r="F3373">
        <v>19800</v>
      </c>
      <c r="G3373">
        <v>19800</v>
      </c>
      <c r="H3373">
        <v>19800</v>
      </c>
      <c r="I3373">
        <v>19800</v>
      </c>
      <c r="J3373">
        <v>19800</v>
      </c>
      <c r="K3373">
        <v>19800</v>
      </c>
      <c r="L3373">
        <v>19800</v>
      </c>
      <c r="M3373">
        <v>19800</v>
      </c>
      <c r="N3373">
        <v>19800</v>
      </c>
      <c r="O3373">
        <v>19800</v>
      </c>
      <c r="P3373">
        <v>19800</v>
      </c>
      <c r="Q3373">
        <v>19800</v>
      </c>
      <c r="R3373">
        <v>19800</v>
      </c>
      <c r="S3373">
        <v>19800</v>
      </c>
      <c r="T3373">
        <v>19800</v>
      </c>
      <c r="U3373">
        <v>19800</v>
      </c>
      <c r="V3373">
        <v>19800</v>
      </c>
      <c r="W3373">
        <v>19800</v>
      </c>
      <c r="X3373">
        <v>19800</v>
      </c>
      <c r="Y3373">
        <v>19800</v>
      </c>
      <c r="Z3373">
        <v>19800</v>
      </c>
      <c r="AA3373">
        <v>19800</v>
      </c>
      <c r="AB3373">
        <v>19800</v>
      </c>
      <c r="AC3373">
        <v>19800</v>
      </c>
      <c r="AD3373">
        <v>19800</v>
      </c>
      <c r="AE3373">
        <v>19800</v>
      </c>
      <c r="AF3373">
        <v>19800</v>
      </c>
    </row>
    <row r="3374" spans="1:32">
      <c r="A3374" t="s">
        <v>8644</v>
      </c>
      <c r="B3374">
        <v>19800</v>
      </c>
      <c r="C3374">
        <v>19800</v>
      </c>
      <c r="D3374">
        <v>19800</v>
      </c>
      <c r="E3374">
        <v>19800</v>
      </c>
      <c r="F3374">
        <v>19800</v>
      </c>
      <c r="G3374">
        <v>19800</v>
      </c>
      <c r="H3374">
        <v>19800</v>
      </c>
      <c r="I3374">
        <v>19800</v>
      </c>
      <c r="J3374">
        <v>19800</v>
      </c>
      <c r="K3374">
        <v>19800</v>
      </c>
      <c r="L3374">
        <v>19800</v>
      </c>
      <c r="M3374">
        <v>19800</v>
      </c>
      <c r="N3374">
        <v>19800</v>
      </c>
      <c r="O3374">
        <v>19800</v>
      </c>
      <c r="P3374">
        <v>19800</v>
      </c>
      <c r="Q3374">
        <v>19800</v>
      </c>
      <c r="R3374">
        <v>19800</v>
      </c>
      <c r="S3374">
        <v>19800</v>
      </c>
      <c r="T3374">
        <v>19800</v>
      </c>
      <c r="U3374">
        <v>19800</v>
      </c>
      <c r="V3374">
        <v>19800</v>
      </c>
      <c r="W3374">
        <v>19800</v>
      </c>
      <c r="X3374">
        <v>19800</v>
      </c>
      <c r="Y3374">
        <v>19800</v>
      </c>
      <c r="Z3374">
        <v>19800</v>
      </c>
      <c r="AA3374">
        <v>19800</v>
      </c>
      <c r="AB3374">
        <v>19800</v>
      </c>
      <c r="AC3374">
        <v>19800</v>
      </c>
      <c r="AD3374">
        <v>19800</v>
      </c>
      <c r="AE3374">
        <v>19800</v>
      </c>
      <c r="AF3374">
        <v>19800</v>
      </c>
    </row>
    <row r="3375" spans="1:32">
      <c r="A3375" t="s">
        <v>8645</v>
      </c>
      <c r="B3375">
        <v>19800</v>
      </c>
      <c r="C3375">
        <v>19800</v>
      </c>
      <c r="D3375">
        <v>19800</v>
      </c>
      <c r="E3375">
        <v>19800</v>
      </c>
      <c r="F3375">
        <v>19800</v>
      </c>
      <c r="G3375">
        <v>19800</v>
      </c>
      <c r="H3375">
        <v>19800</v>
      </c>
      <c r="I3375">
        <v>19800</v>
      </c>
      <c r="J3375">
        <v>19800</v>
      </c>
      <c r="K3375">
        <v>19800</v>
      </c>
      <c r="L3375">
        <v>19800</v>
      </c>
      <c r="M3375">
        <v>19800</v>
      </c>
      <c r="N3375">
        <v>19800</v>
      </c>
      <c r="O3375">
        <v>19800</v>
      </c>
      <c r="P3375">
        <v>19800</v>
      </c>
      <c r="Q3375">
        <v>19800</v>
      </c>
      <c r="R3375">
        <v>19800</v>
      </c>
      <c r="S3375">
        <v>19800</v>
      </c>
      <c r="T3375">
        <v>19800</v>
      </c>
      <c r="U3375">
        <v>19800</v>
      </c>
      <c r="V3375">
        <v>19800</v>
      </c>
      <c r="W3375">
        <v>19800</v>
      </c>
      <c r="X3375">
        <v>19800</v>
      </c>
      <c r="Y3375">
        <v>19800</v>
      </c>
      <c r="Z3375">
        <v>19800</v>
      </c>
      <c r="AA3375">
        <v>19800</v>
      </c>
      <c r="AB3375">
        <v>19800</v>
      </c>
      <c r="AC3375">
        <v>19800</v>
      </c>
      <c r="AD3375">
        <v>19800</v>
      </c>
      <c r="AE3375">
        <v>19800</v>
      </c>
      <c r="AF3375">
        <v>19800</v>
      </c>
    </row>
    <row r="3376" spans="1:32">
      <c r="A3376" t="s">
        <v>8646</v>
      </c>
      <c r="B3376">
        <v>19800</v>
      </c>
      <c r="C3376">
        <v>19800</v>
      </c>
      <c r="D3376">
        <v>19800</v>
      </c>
      <c r="E3376">
        <v>19800</v>
      </c>
      <c r="F3376">
        <v>19800</v>
      </c>
      <c r="G3376">
        <v>19800</v>
      </c>
      <c r="H3376">
        <v>19800</v>
      </c>
      <c r="I3376">
        <v>19800</v>
      </c>
      <c r="J3376">
        <v>19800</v>
      </c>
      <c r="K3376">
        <v>19800</v>
      </c>
      <c r="L3376">
        <v>19800</v>
      </c>
      <c r="M3376">
        <v>19800</v>
      </c>
      <c r="N3376">
        <v>19800</v>
      </c>
      <c r="O3376">
        <v>19800</v>
      </c>
      <c r="P3376">
        <v>19800</v>
      </c>
      <c r="Q3376">
        <v>19800</v>
      </c>
      <c r="R3376">
        <v>19800</v>
      </c>
      <c r="S3376">
        <v>19800</v>
      </c>
      <c r="T3376">
        <v>19800</v>
      </c>
      <c r="U3376">
        <v>19800</v>
      </c>
      <c r="V3376">
        <v>19800</v>
      </c>
      <c r="W3376">
        <v>19800</v>
      </c>
      <c r="X3376">
        <v>19800</v>
      </c>
      <c r="Y3376">
        <v>19800</v>
      </c>
      <c r="Z3376">
        <v>19800</v>
      </c>
      <c r="AA3376">
        <v>19800</v>
      </c>
      <c r="AB3376">
        <v>19800</v>
      </c>
      <c r="AC3376">
        <v>19800</v>
      </c>
      <c r="AD3376">
        <v>19800</v>
      </c>
      <c r="AE3376">
        <v>19800</v>
      </c>
      <c r="AF3376">
        <v>19800</v>
      </c>
    </row>
    <row r="3377" spans="1:32">
      <c r="A3377" t="s">
        <v>8647</v>
      </c>
      <c r="B3377">
        <v>19800</v>
      </c>
      <c r="C3377">
        <v>19800</v>
      </c>
      <c r="D3377">
        <v>19800</v>
      </c>
      <c r="E3377">
        <v>19800</v>
      </c>
      <c r="F3377">
        <v>19800</v>
      </c>
      <c r="G3377">
        <v>19800</v>
      </c>
      <c r="H3377">
        <v>19800</v>
      </c>
      <c r="I3377">
        <v>19800</v>
      </c>
      <c r="J3377">
        <v>19800</v>
      </c>
      <c r="K3377">
        <v>19800</v>
      </c>
      <c r="L3377">
        <v>19800</v>
      </c>
      <c r="M3377">
        <v>19800</v>
      </c>
      <c r="N3377">
        <v>19800</v>
      </c>
      <c r="O3377">
        <v>19800</v>
      </c>
      <c r="P3377">
        <v>19800</v>
      </c>
      <c r="Q3377">
        <v>19800</v>
      </c>
      <c r="R3377">
        <v>19800</v>
      </c>
      <c r="S3377">
        <v>19800</v>
      </c>
      <c r="T3377">
        <v>19800</v>
      </c>
      <c r="U3377">
        <v>19800</v>
      </c>
      <c r="V3377">
        <v>19800</v>
      </c>
      <c r="W3377">
        <v>19800</v>
      </c>
      <c r="X3377">
        <v>19800</v>
      </c>
      <c r="Y3377">
        <v>19800</v>
      </c>
      <c r="Z3377">
        <v>19800</v>
      </c>
      <c r="AA3377">
        <v>19800</v>
      </c>
      <c r="AB3377">
        <v>19800</v>
      </c>
      <c r="AC3377">
        <v>19800</v>
      </c>
      <c r="AD3377">
        <v>19800</v>
      </c>
      <c r="AE3377">
        <v>19800</v>
      </c>
      <c r="AF3377">
        <v>19800</v>
      </c>
    </row>
    <row r="3378" spans="1:32">
      <c r="A3378" t="s">
        <v>8648</v>
      </c>
      <c r="B3378">
        <v>19800</v>
      </c>
      <c r="C3378">
        <v>19800</v>
      </c>
      <c r="D3378">
        <v>19800</v>
      </c>
      <c r="E3378">
        <v>19800</v>
      </c>
      <c r="F3378">
        <v>19800</v>
      </c>
      <c r="G3378">
        <v>19800</v>
      </c>
      <c r="H3378">
        <v>19800</v>
      </c>
      <c r="I3378">
        <v>19800</v>
      </c>
      <c r="J3378">
        <v>19800</v>
      </c>
      <c r="K3378">
        <v>19800</v>
      </c>
      <c r="L3378">
        <v>19800</v>
      </c>
      <c r="M3378">
        <v>19800</v>
      </c>
      <c r="N3378">
        <v>19800</v>
      </c>
      <c r="O3378">
        <v>19800</v>
      </c>
      <c r="P3378">
        <v>19800</v>
      </c>
      <c r="Q3378">
        <v>19800</v>
      </c>
      <c r="R3378">
        <v>19800</v>
      </c>
      <c r="S3378">
        <v>19800</v>
      </c>
      <c r="T3378">
        <v>19800</v>
      </c>
      <c r="U3378">
        <v>19800</v>
      </c>
      <c r="V3378">
        <v>19800</v>
      </c>
      <c r="W3378">
        <v>19800</v>
      </c>
      <c r="X3378">
        <v>19800</v>
      </c>
      <c r="Y3378">
        <v>19800</v>
      </c>
      <c r="Z3378">
        <v>19800</v>
      </c>
      <c r="AA3378">
        <v>19800</v>
      </c>
      <c r="AB3378">
        <v>19800</v>
      </c>
      <c r="AC3378">
        <v>19800</v>
      </c>
      <c r="AD3378">
        <v>19800</v>
      </c>
      <c r="AE3378">
        <v>19800</v>
      </c>
      <c r="AF3378">
        <v>19800</v>
      </c>
    </row>
    <row r="3379" spans="1:32">
      <c r="A3379" t="s">
        <v>8649</v>
      </c>
      <c r="B3379">
        <v>19800</v>
      </c>
      <c r="C3379">
        <v>19800</v>
      </c>
      <c r="D3379">
        <v>19800</v>
      </c>
      <c r="E3379">
        <v>19800</v>
      </c>
      <c r="F3379">
        <v>19800</v>
      </c>
      <c r="G3379">
        <v>19800</v>
      </c>
      <c r="H3379">
        <v>19800</v>
      </c>
      <c r="I3379">
        <v>19800</v>
      </c>
      <c r="J3379">
        <v>19800</v>
      </c>
      <c r="K3379">
        <v>19800</v>
      </c>
      <c r="L3379">
        <v>19800</v>
      </c>
      <c r="M3379">
        <v>19800</v>
      </c>
      <c r="N3379">
        <v>19800</v>
      </c>
      <c r="O3379">
        <v>19800</v>
      </c>
      <c r="P3379">
        <v>19800</v>
      </c>
      <c r="Q3379">
        <v>19800</v>
      </c>
      <c r="R3379">
        <v>19800</v>
      </c>
      <c r="S3379">
        <v>19800</v>
      </c>
      <c r="T3379">
        <v>19800</v>
      </c>
      <c r="U3379">
        <v>19800</v>
      </c>
      <c r="V3379">
        <v>19800</v>
      </c>
      <c r="W3379">
        <v>19800</v>
      </c>
      <c r="X3379">
        <v>19800</v>
      </c>
      <c r="Y3379">
        <v>19800</v>
      </c>
      <c r="Z3379">
        <v>19800</v>
      </c>
      <c r="AA3379">
        <v>19800</v>
      </c>
      <c r="AB3379">
        <v>19800</v>
      </c>
      <c r="AC3379">
        <v>19800</v>
      </c>
      <c r="AD3379">
        <v>19800</v>
      </c>
      <c r="AE3379">
        <v>19800</v>
      </c>
      <c r="AF3379">
        <v>19800</v>
      </c>
    </row>
    <row r="3380" spans="1:32">
      <c r="A3380" t="s">
        <v>8650</v>
      </c>
      <c r="B3380">
        <v>19800</v>
      </c>
      <c r="C3380">
        <v>19800</v>
      </c>
      <c r="D3380">
        <v>19800</v>
      </c>
      <c r="E3380">
        <v>19800</v>
      </c>
      <c r="F3380">
        <v>19800</v>
      </c>
      <c r="G3380">
        <v>19800</v>
      </c>
      <c r="H3380">
        <v>19800</v>
      </c>
      <c r="I3380">
        <v>19800</v>
      </c>
      <c r="J3380">
        <v>19800</v>
      </c>
      <c r="K3380">
        <v>19800</v>
      </c>
      <c r="L3380">
        <v>19800</v>
      </c>
      <c r="M3380">
        <v>19800</v>
      </c>
      <c r="N3380">
        <v>19800</v>
      </c>
      <c r="O3380">
        <v>19800</v>
      </c>
      <c r="P3380">
        <v>19800</v>
      </c>
      <c r="Q3380">
        <v>19800</v>
      </c>
      <c r="R3380">
        <v>19800</v>
      </c>
      <c r="S3380">
        <v>19800</v>
      </c>
      <c r="T3380">
        <v>19800</v>
      </c>
      <c r="U3380">
        <v>19800</v>
      </c>
      <c r="V3380">
        <v>19800</v>
      </c>
      <c r="W3380">
        <v>19800</v>
      </c>
      <c r="X3380">
        <v>19800</v>
      </c>
      <c r="Y3380">
        <v>19800</v>
      </c>
      <c r="Z3380">
        <v>19800</v>
      </c>
      <c r="AA3380">
        <v>19800</v>
      </c>
      <c r="AB3380">
        <v>19800</v>
      </c>
      <c r="AC3380">
        <v>19800</v>
      </c>
      <c r="AD3380">
        <v>19800</v>
      </c>
      <c r="AE3380">
        <v>19800</v>
      </c>
      <c r="AF3380">
        <v>19800</v>
      </c>
    </row>
    <row r="3381" spans="1:32">
      <c r="A3381" t="s">
        <v>8651</v>
      </c>
      <c r="B3381">
        <v>19800</v>
      </c>
      <c r="C3381">
        <v>19800</v>
      </c>
      <c r="D3381">
        <v>19800</v>
      </c>
      <c r="E3381">
        <v>19800</v>
      </c>
      <c r="F3381">
        <v>19800</v>
      </c>
      <c r="G3381">
        <v>19800</v>
      </c>
      <c r="H3381">
        <v>19800</v>
      </c>
      <c r="I3381">
        <v>19800</v>
      </c>
      <c r="J3381">
        <v>19800</v>
      </c>
      <c r="K3381">
        <v>19800</v>
      </c>
      <c r="L3381">
        <v>19800</v>
      </c>
      <c r="M3381">
        <v>19800</v>
      </c>
      <c r="N3381">
        <v>19800</v>
      </c>
      <c r="O3381">
        <v>19800</v>
      </c>
      <c r="P3381">
        <v>19800</v>
      </c>
      <c r="Q3381">
        <v>19800</v>
      </c>
      <c r="R3381">
        <v>19800</v>
      </c>
      <c r="S3381">
        <v>19800</v>
      </c>
      <c r="T3381">
        <v>19800</v>
      </c>
      <c r="U3381">
        <v>19800</v>
      </c>
      <c r="V3381">
        <v>19800</v>
      </c>
      <c r="W3381">
        <v>19800</v>
      </c>
      <c r="X3381">
        <v>19800</v>
      </c>
      <c r="Y3381">
        <v>19800</v>
      </c>
      <c r="Z3381">
        <v>19800</v>
      </c>
      <c r="AA3381">
        <v>19800</v>
      </c>
      <c r="AB3381">
        <v>19800</v>
      </c>
      <c r="AC3381">
        <v>19800</v>
      </c>
      <c r="AD3381">
        <v>19800</v>
      </c>
      <c r="AE3381">
        <v>19800</v>
      </c>
      <c r="AF3381">
        <v>19800</v>
      </c>
    </row>
    <row r="3382" spans="1:32">
      <c r="A3382" t="s">
        <v>8652</v>
      </c>
      <c r="B3382">
        <v>19800</v>
      </c>
      <c r="C3382">
        <v>19800</v>
      </c>
      <c r="D3382">
        <v>19800</v>
      </c>
      <c r="E3382">
        <v>19800</v>
      </c>
      <c r="F3382">
        <v>19800</v>
      </c>
      <c r="G3382">
        <v>19800</v>
      </c>
      <c r="H3382">
        <v>19800</v>
      </c>
      <c r="I3382">
        <v>19800</v>
      </c>
      <c r="J3382">
        <v>19800</v>
      </c>
      <c r="K3382">
        <v>19800</v>
      </c>
      <c r="L3382">
        <v>19800</v>
      </c>
      <c r="M3382">
        <v>19800</v>
      </c>
      <c r="N3382">
        <v>19800</v>
      </c>
      <c r="O3382">
        <v>19800</v>
      </c>
      <c r="P3382">
        <v>19800</v>
      </c>
      <c r="Q3382">
        <v>19800</v>
      </c>
      <c r="R3382">
        <v>19800</v>
      </c>
      <c r="S3382">
        <v>19800</v>
      </c>
      <c r="T3382">
        <v>19800</v>
      </c>
      <c r="U3382">
        <v>19800</v>
      </c>
      <c r="V3382">
        <v>19800</v>
      </c>
      <c r="W3382">
        <v>19800</v>
      </c>
      <c r="X3382">
        <v>19800</v>
      </c>
      <c r="Y3382">
        <v>19800</v>
      </c>
      <c r="Z3382">
        <v>19800</v>
      </c>
      <c r="AA3382">
        <v>19800</v>
      </c>
      <c r="AB3382">
        <v>19800</v>
      </c>
      <c r="AC3382">
        <v>19800</v>
      </c>
      <c r="AD3382">
        <v>19800</v>
      </c>
      <c r="AE3382">
        <v>19800</v>
      </c>
      <c r="AF3382">
        <v>19800</v>
      </c>
    </row>
    <row r="3383" spans="1:32">
      <c r="A3383" t="s">
        <v>8653</v>
      </c>
      <c r="B3383">
        <v>19800</v>
      </c>
      <c r="C3383">
        <v>19800</v>
      </c>
      <c r="D3383">
        <v>19800</v>
      </c>
      <c r="E3383">
        <v>19800</v>
      </c>
      <c r="F3383">
        <v>19800</v>
      </c>
      <c r="G3383">
        <v>19800</v>
      </c>
      <c r="H3383">
        <v>19800</v>
      </c>
      <c r="I3383">
        <v>19800</v>
      </c>
      <c r="J3383">
        <v>19800</v>
      </c>
      <c r="K3383">
        <v>19800</v>
      </c>
      <c r="L3383">
        <v>19800</v>
      </c>
      <c r="M3383">
        <v>19800</v>
      </c>
      <c r="N3383">
        <v>19800</v>
      </c>
      <c r="O3383">
        <v>19800</v>
      </c>
      <c r="P3383">
        <v>19800</v>
      </c>
      <c r="Q3383">
        <v>19800</v>
      </c>
      <c r="R3383">
        <v>19800</v>
      </c>
      <c r="S3383">
        <v>19800</v>
      </c>
      <c r="T3383">
        <v>19800</v>
      </c>
      <c r="U3383">
        <v>19800</v>
      </c>
      <c r="V3383">
        <v>19800</v>
      </c>
      <c r="W3383">
        <v>19800</v>
      </c>
      <c r="X3383">
        <v>19800</v>
      </c>
      <c r="Y3383">
        <v>19800</v>
      </c>
      <c r="Z3383">
        <v>19800</v>
      </c>
      <c r="AA3383">
        <v>19800</v>
      </c>
      <c r="AB3383">
        <v>19800</v>
      </c>
      <c r="AC3383">
        <v>19800</v>
      </c>
      <c r="AD3383">
        <v>19800</v>
      </c>
      <c r="AE3383">
        <v>19800</v>
      </c>
      <c r="AF3383">
        <v>19800</v>
      </c>
    </row>
    <row r="3384" spans="1:32">
      <c r="A3384" t="s">
        <v>8654</v>
      </c>
      <c r="B3384">
        <v>19800</v>
      </c>
      <c r="C3384">
        <v>19800</v>
      </c>
      <c r="D3384">
        <v>19800</v>
      </c>
      <c r="E3384">
        <v>19800</v>
      </c>
      <c r="F3384">
        <v>19800</v>
      </c>
      <c r="G3384">
        <v>19800</v>
      </c>
      <c r="H3384">
        <v>19800</v>
      </c>
      <c r="I3384">
        <v>19800</v>
      </c>
      <c r="J3384">
        <v>19800</v>
      </c>
      <c r="K3384">
        <v>19800</v>
      </c>
      <c r="L3384">
        <v>19800</v>
      </c>
      <c r="M3384">
        <v>19800</v>
      </c>
      <c r="N3384">
        <v>19800</v>
      </c>
      <c r="O3384">
        <v>19800</v>
      </c>
      <c r="P3384">
        <v>19800</v>
      </c>
      <c r="Q3384">
        <v>19800</v>
      </c>
      <c r="R3384">
        <v>19800</v>
      </c>
      <c r="S3384">
        <v>19800</v>
      </c>
      <c r="T3384">
        <v>19800</v>
      </c>
      <c r="U3384">
        <v>19800</v>
      </c>
      <c r="V3384">
        <v>19800</v>
      </c>
      <c r="W3384">
        <v>19800</v>
      </c>
      <c r="X3384">
        <v>19800</v>
      </c>
      <c r="Y3384">
        <v>19800</v>
      </c>
      <c r="Z3384">
        <v>19800</v>
      </c>
      <c r="AA3384">
        <v>19800</v>
      </c>
      <c r="AB3384">
        <v>19800</v>
      </c>
      <c r="AC3384">
        <v>19800</v>
      </c>
      <c r="AD3384">
        <v>19800</v>
      </c>
      <c r="AE3384">
        <v>19800</v>
      </c>
      <c r="AF3384">
        <v>19800</v>
      </c>
    </row>
    <row r="3385" spans="1:32">
      <c r="A3385" t="s">
        <v>8655</v>
      </c>
      <c r="B3385">
        <v>19800</v>
      </c>
      <c r="C3385">
        <v>19800</v>
      </c>
      <c r="D3385">
        <v>19800</v>
      </c>
      <c r="E3385">
        <v>19800</v>
      </c>
      <c r="F3385">
        <v>19800</v>
      </c>
      <c r="G3385">
        <v>19800</v>
      </c>
      <c r="H3385">
        <v>19800</v>
      </c>
      <c r="I3385">
        <v>19800</v>
      </c>
      <c r="J3385">
        <v>19800</v>
      </c>
      <c r="K3385">
        <v>19800</v>
      </c>
      <c r="L3385">
        <v>19800</v>
      </c>
      <c r="M3385">
        <v>19800</v>
      </c>
      <c r="N3385">
        <v>19800</v>
      </c>
      <c r="O3385">
        <v>19800</v>
      </c>
      <c r="P3385">
        <v>19800</v>
      </c>
      <c r="Q3385">
        <v>19800</v>
      </c>
      <c r="R3385">
        <v>19800</v>
      </c>
      <c r="S3385">
        <v>19800</v>
      </c>
      <c r="T3385">
        <v>19800</v>
      </c>
      <c r="U3385">
        <v>19800</v>
      </c>
      <c r="V3385">
        <v>19800</v>
      </c>
      <c r="W3385">
        <v>19800</v>
      </c>
      <c r="X3385">
        <v>19800</v>
      </c>
      <c r="Y3385">
        <v>19800</v>
      </c>
      <c r="Z3385">
        <v>19800</v>
      </c>
      <c r="AA3385">
        <v>19800</v>
      </c>
      <c r="AB3385">
        <v>19800</v>
      </c>
      <c r="AC3385">
        <v>19800</v>
      </c>
      <c r="AD3385">
        <v>19800</v>
      </c>
      <c r="AE3385">
        <v>19800</v>
      </c>
      <c r="AF3385">
        <v>19800</v>
      </c>
    </row>
    <row r="3386" spans="1:32">
      <c r="A3386" t="s">
        <v>8656</v>
      </c>
      <c r="B3386">
        <v>19800</v>
      </c>
      <c r="C3386">
        <v>19800</v>
      </c>
      <c r="D3386">
        <v>19800</v>
      </c>
      <c r="E3386">
        <v>19800</v>
      </c>
      <c r="F3386">
        <v>19800</v>
      </c>
      <c r="G3386">
        <v>19800</v>
      </c>
      <c r="H3386">
        <v>19800</v>
      </c>
      <c r="I3386">
        <v>19800</v>
      </c>
      <c r="J3386">
        <v>19800</v>
      </c>
      <c r="K3386">
        <v>19800</v>
      </c>
      <c r="L3386">
        <v>19800</v>
      </c>
      <c r="M3386">
        <v>19800</v>
      </c>
      <c r="N3386">
        <v>19800</v>
      </c>
      <c r="O3386">
        <v>19800</v>
      </c>
      <c r="P3386">
        <v>19800</v>
      </c>
      <c r="Q3386">
        <v>19800</v>
      </c>
      <c r="R3386">
        <v>19800</v>
      </c>
      <c r="S3386">
        <v>19800</v>
      </c>
      <c r="T3386">
        <v>19800</v>
      </c>
      <c r="U3386">
        <v>19800</v>
      </c>
      <c r="V3386">
        <v>19800</v>
      </c>
      <c r="W3386">
        <v>19800</v>
      </c>
      <c r="X3386">
        <v>19800</v>
      </c>
      <c r="Y3386">
        <v>19800</v>
      </c>
      <c r="Z3386">
        <v>19800</v>
      </c>
      <c r="AA3386">
        <v>19800</v>
      </c>
      <c r="AB3386">
        <v>19800</v>
      </c>
      <c r="AC3386">
        <v>19800</v>
      </c>
      <c r="AD3386">
        <v>19800</v>
      </c>
      <c r="AE3386">
        <v>19800</v>
      </c>
      <c r="AF3386">
        <v>19800</v>
      </c>
    </row>
    <row r="3387" spans="1:32">
      <c r="A3387" t="s">
        <v>8657</v>
      </c>
      <c r="B3387">
        <v>19800</v>
      </c>
      <c r="C3387">
        <v>19800</v>
      </c>
      <c r="D3387">
        <v>19800</v>
      </c>
      <c r="E3387">
        <v>19800</v>
      </c>
      <c r="F3387">
        <v>19800</v>
      </c>
      <c r="G3387">
        <v>19800</v>
      </c>
      <c r="H3387">
        <v>19800</v>
      </c>
      <c r="I3387">
        <v>19800</v>
      </c>
      <c r="J3387">
        <v>19800</v>
      </c>
      <c r="K3387">
        <v>19800</v>
      </c>
      <c r="L3387">
        <v>19800</v>
      </c>
      <c r="M3387">
        <v>19800</v>
      </c>
      <c r="N3387">
        <v>19800</v>
      </c>
      <c r="O3387">
        <v>19800</v>
      </c>
      <c r="P3387">
        <v>19800</v>
      </c>
      <c r="Q3387">
        <v>19800</v>
      </c>
      <c r="R3387">
        <v>19800</v>
      </c>
      <c r="S3387">
        <v>19800</v>
      </c>
      <c r="T3387">
        <v>19800</v>
      </c>
      <c r="U3387">
        <v>19800</v>
      </c>
      <c r="V3387">
        <v>19800</v>
      </c>
      <c r="W3387">
        <v>19800</v>
      </c>
      <c r="X3387">
        <v>19800</v>
      </c>
      <c r="Y3387">
        <v>19800</v>
      </c>
      <c r="Z3387">
        <v>19800</v>
      </c>
      <c r="AA3387">
        <v>19800</v>
      </c>
      <c r="AB3387">
        <v>19800</v>
      </c>
      <c r="AC3387">
        <v>19800</v>
      </c>
      <c r="AD3387">
        <v>19800</v>
      </c>
      <c r="AE3387">
        <v>19800</v>
      </c>
      <c r="AF3387">
        <v>19800</v>
      </c>
    </row>
    <row r="3388" spans="1:32">
      <c r="A3388" t="s">
        <v>8658</v>
      </c>
      <c r="B3388">
        <v>19800</v>
      </c>
      <c r="C3388">
        <v>19800</v>
      </c>
      <c r="D3388">
        <v>19800</v>
      </c>
      <c r="E3388">
        <v>19800</v>
      </c>
      <c r="F3388">
        <v>19800</v>
      </c>
      <c r="G3388">
        <v>19800</v>
      </c>
      <c r="H3388">
        <v>19800</v>
      </c>
      <c r="I3388">
        <v>19800</v>
      </c>
      <c r="J3388">
        <v>19800</v>
      </c>
      <c r="K3388">
        <v>19800</v>
      </c>
      <c r="L3388">
        <v>19800</v>
      </c>
      <c r="M3388">
        <v>19800</v>
      </c>
      <c r="N3388">
        <v>19800</v>
      </c>
      <c r="O3388">
        <v>19800</v>
      </c>
      <c r="P3388">
        <v>19800</v>
      </c>
      <c r="Q3388">
        <v>19800</v>
      </c>
      <c r="R3388">
        <v>19800</v>
      </c>
      <c r="S3388">
        <v>19800</v>
      </c>
      <c r="T3388">
        <v>19800</v>
      </c>
      <c r="U3388">
        <v>19800</v>
      </c>
      <c r="V3388">
        <v>19800</v>
      </c>
      <c r="W3388">
        <v>19800</v>
      </c>
      <c r="X3388">
        <v>19800</v>
      </c>
      <c r="Y3388">
        <v>19800</v>
      </c>
      <c r="Z3388">
        <v>19800</v>
      </c>
      <c r="AA3388">
        <v>19800</v>
      </c>
      <c r="AB3388">
        <v>19800</v>
      </c>
      <c r="AC3388">
        <v>19800</v>
      </c>
      <c r="AD3388">
        <v>19800</v>
      </c>
      <c r="AE3388">
        <v>19800</v>
      </c>
      <c r="AF3388">
        <v>19800</v>
      </c>
    </row>
    <row r="3389" spans="1:32">
      <c r="A3389" t="s">
        <v>8659</v>
      </c>
      <c r="B3389">
        <v>19800</v>
      </c>
      <c r="C3389">
        <v>19800</v>
      </c>
      <c r="D3389">
        <v>19800</v>
      </c>
      <c r="E3389">
        <v>19800</v>
      </c>
      <c r="F3389">
        <v>19800</v>
      </c>
      <c r="G3389">
        <v>19800</v>
      </c>
      <c r="H3389">
        <v>19800</v>
      </c>
      <c r="I3389">
        <v>19800</v>
      </c>
      <c r="J3389">
        <v>19800</v>
      </c>
      <c r="K3389">
        <v>19800</v>
      </c>
      <c r="L3389">
        <v>19800</v>
      </c>
      <c r="M3389">
        <v>19800</v>
      </c>
      <c r="N3389">
        <v>19800</v>
      </c>
      <c r="O3389">
        <v>19800</v>
      </c>
      <c r="P3389">
        <v>19800</v>
      </c>
      <c r="Q3389">
        <v>19800</v>
      </c>
      <c r="R3389">
        <v>19800</v>
      </c>
      <c r="S3389">
        <v>19800</v>
      </c>
      <c r="T3389">
        <v>19800</v>
      </c>
      <c r="U3389">
        <v>19800</v>
      </c>
      <c r="V3389">
        <v>19800</v>
      </c>
      <c r="W3389">
        <v>19800</v>
      </c>
      <c r="X3389">
        <v>19800</v>
      </c>
      <c r="Y3389">
        <v>19800</v>
      </c>
      <c r="Z3389">
        <v>19800</v>
      </c>
      <c r="AA3389">
        <v>19800</v>
      </c>
      <c r="AB3389">
        <v>19800</v>
      </c>
      <c r="AC3389">
        <v>19800</v>
      </c>
      <c r="AD3389">
        <v>19800</v>
      </c>
      <c r="AE3389">
        <v>19800</v>
      </c>
      <c r="AF3389">
        <v>19800</v>
      </c>
    </row>
    <row r="3390" spans="1:32">
      <c r="A3390" t="s">
        <v>8660</v>
      </c>
      <c r="B3390">
        <v>19800</v>
      </c>
      <c r="C3390">
        <v>19800</v>
      </c>
      <c r="D3390">
        <v>19800</v>
      </c>
      <c r="E3390">
        <v>19800</v>
      </c>
      <c r="F3390">
        <v>19800</v>
      </c>
      <c r="G3390">
        <v>19800</v>
      </c>
      <c r="H3390">
        <v>19800</v>
      </c>
      <c r="I3390">
        <v>19800</v>
      </c>
      <c r="J3390">
        <v>19800</v>
      </c>
      <c r="K3390">
        <v>19800</v>
      </c>
      <c r="L3390">
        <v>19800</v>
      </c>
      <c r="M3390">
        <v>19800</v>
      </c>
      <c r="N3390">
        <v>19800</v>
      </c>
      <c r="O3390">
        <v>19800</v>
      </c>
      <c r="P3390">
        <v>19800</v>
      </c>
      <c r="Q3390">
        <v>19800</v>
      </c>
      <c r="R3390">
        <v>19800</v>
      </c>
      <c r="S3390">
        <v>19800</v>
      </c>
      <c r="T3390">
        <v>19800</v>
      </c>
      <c r="U3390">
        <v>19800</v>
      </c>
      <c r="V3390">
        <v>19800</v>
      </c>
      <c r="W3390">
        <v>19800</v>
      </c>
      <c r="X3390">
        <v>19800</v>
      </c>
      <c r="Y3390">
        <v>19800</v>
      </c>
      <c r="Z3390">
        <v>19800</v>
      </c>
      <c r="AA3390">
        <v>19800</v>
      </c>
      <c r="AB3390">
        <v>19800</v>
      </c>
      <c r="AC3390">
        <v>19800</v>
      </c>
      <c r="AD3390">
        <v>19800</v>
      </c>
      <c r="AE3390">
        <v>19800</v>
      </c>
      <c r="AF3390">
        <v>19800</v>
      </c>
    </row>
    <row r="3391" spans="1:32">
      <c r="A3391" t="s">
        <v>8661</v>
      </c>
      <c r="B3391">
        <v>19800</v>
      </c>
      <c r="C3391">
        <v>19800</v>
      </c>
      <c r="D3391">
        <v>19800</v>
      </c>
      <c r="E3391">
        <v>19800</v>
      </c>
      <c r="F3391">
        <v>19800</v>
      </c>
      <c r="G3391">
        <v>19800</v>
      </c>
      <c r="H3391">
        <v>19800</v>
      </c>
      <c r="I3391">
        <v>19800</v>
      </c>
      <c r="J3391">
        <v>19800</v>
      </c>
      <c r="K3391">
        <v>19800</v>
      </c>
      <c r="L3391">
        <v>19800</v>
      </c>
      <c r="M3391">
        <v>19800</v>
      </c>
      <c r="N3391">
        <v>19800</v>
      </c>
      <c r="O3391">
        <v>19800</v>
      </c>
      <c r="P3391">
        <v>19800</v>
      </c>
      <c r="Q3391">
        <v>19800</v>
      </c>
      <c r="R3391">
        <v>19800</v>
      </c>
      <c r="S3391">
        <v>19800</v>
      </c>
      <c r="T3391">
        <v>19800</v>
      </c>
      <c r="U3391">
        <v>19800</v>
      </c>
      <c r="V3391">
        <v>19800</v>
      </c>
      <c r="W3391">
        <v>19800</v>
      </c>
      <c r="X3391">
        <v>19800</v>
      </c>
      <c r="Y3391">
        <v>19800</v>
      </c>
      <c r="Z3391">
        <v>19800</v>
      </c>
      <c r="AA3391">
        <v>19800</v>
      </c>
      <c r="AB3391">
        <v>19800</v>
      </c>
      <c r="AC3391">
        <v>19800</v>
      </c>
      <c r="AD3391">
        <v>19800</v>
      </c>
      <c r="AE3391">
        <v>19800</v>
      </c>
      <c r="AF3391">
        <v>19800</v>
      </c>
    </row>
    <row r="3392" spans="1:32">
      <c r="A3392" t="s">
        <v>8662</v>
      </c>
      <c r="B3392">
        <v>19800</v>
      </c>
      <c r="C3392">
        <v>19800</v>
      </c>
      <c r="D3392">
        <v>19800</v>
      </c>
      <c r="E3392">
        <v>19800</v>
      </c>
      <c r="F3392">
        <v>19800</v>
      </c>
      <c r="G3392">
        <v>19800</v>
      </c>
      <c r="H3392">
        <v>19800</v>
      </c>
      <c r="I3392">
        <v>19800</v>
      </c>
      <c r="J3392">
        <v>19800</v>
      </c>
      <c r="K3392">
        <v>19800</v>
      </c>
      <c r="L3392">
        <v>19800</v>
      </c>
      <c r="M3392">
        <v>19800</v>
      </c>
      <c r="N3392">
        <v>19800</v>
      </c>
      <c r="O3392">
        <v>19800</v>
      </c>
      <c r="P3392">
        <v>19800</v>
      </c>
      <c r="Q3392">
        <v>19800</v>
      </c>
      <c r="R3392">
        <v>19800</v>
      </c>
      <c r="S3392">
        <v>19800</v>
      </c>
      <c r="T3392">
        <v>19800</v>
      </c>
      <c r="U3392">
        <v>19800</v>
      </c>
      <c r="V3392">
        <v>19800</v>
      </c>
      <c r="W3392">
        <v>19800</v>
      </c>
      <c r="X3392">
        <v>19800</v>
      </c>
      <c r="Y3392">
        <v>19800</v>
      </c>
      <c r="Z3392">
        <v>19800</v>
      </c>
      <c r="AA3392">
        <v>19800</v>
      </c>
      <c r="AB3392">
        <v>19800</v>
      </c>
      <c r="AC3392">
        <v>19800</v>
      </c>
      <c r="AD3392">
        <v>19800</v>
      </c>
      <c r="AE3392">
        <v>19800</v>
      </c>
      <c r="AF3392">
        <v>19800</v>
      </c>
    </row>
    <row r="3393" spans="1:32">
      <c r="A3393" t="s">
        <v>8663</v>
      </c>
      <c r="B3393">
        <v>19800</v>
      </c>
      <c r="C3393">
        <v>19800</v>
      </c>
      <c r="D3393">
        <v>19800</v>
      </c>
      <c r="E3393">
        <v>19800</v>
      </c>
      <c r="F3393">
        <v>19800</v>
      </c>
      <c r="G3393">
        <v>19800</v>
      </c>
      <c r="H3393">
        <v>19800</v>
      </c>
      <c r="I3393">
        <v>19800</v>
      </c>
      <c r="J3393">
        <v>19800</v>
      </c>
      <c r="K3393">
        <v>19800</v>
      </c>
      <c r="L3393">
        <v>19800</v>
      </c>
      <c r="M3393">
        <v>19800</v>
      </c>
      <c r="N3393">
        <v>19800</v>
      </c>
      <c r="O3393">
        <v>19800</v>
      </c>
      <c r="P3393">
        <v>19800</v>
      </c>
      <c r="Q3393">
        <v>19800</v>
      </c>
      <c r="R3393">
        <v>19800</v>
      </c>
      <c r="S3393">
        <v>19800</v>
      </c>
      <c r="T3393">
        <v>19800</v>
      </c>
      <c r="U3393">
        <v>19800</v>
      </c>
      <c r="V3393">
        <v>19800</v>
      </c>
      <c r="W3393">
        <v>19800</v>
      </c>
      <c r="X3393">
        <v>19800</v>
      </c>
      <c r="Y3393">
        <v>19800</v>
      </c>
      <c r="Z3393">
        <v>19800</v>
      </c>
      <c r="AA3393">
        <v>19800</v>
      </c>
      <c r="AB3393">
        <v>19800</v>
      </c>
      <c r="AC3393">
        <v>19800</v>
      </c>
      <c r="AD3393">
        <v>19800</v>
      </c>
      <c r="AE3393">
        <v>19800</v>
      </c>
      <c r="AF3393">
        <v>19800</v>
      </c>
    </row>
    <row r="3394" spans="1:32">
      <c r="A3394" t="s">
        <v>8664</v>
      </c>
      <c r="B3394">
        <v>19800</v>
      </c>
      <c r="C3394">
        <v>19800</v>
      </c>
      <c r="D3394">
        <v>19800</v>
      </c>
      <c r="E3394">
        <v>19800</v>
      </c>
      <c r="F3394">
        <v>19800</v>
      </c>
      <c r="G3394">
        <v>19800</v>
      </c>
      <c r="H3394">
        <v>19800</v>
      </c>
      <c r="I3394">
        <v>19800</v>
      </c>
      <c r="J3394">
        <v>19800</v>
      </c>
      <c r="K3394">
        <v>19800</v>
      </c>
      <c r="L3394">
        <v>19800</v>
      </c>
      <c r="M3394">
        <v>19800</v>
      </c>
      <c r="N3394">
        <v>19800</v>
      </c>
      <c r="O3394">
        <v>19800</v>
      </c>
      <c r="P3394">
        <v>19800</v>
      </c>
      <c r="Q3394">
        <v>19800</v>
      </c>
      <c r="R3394">
        <v>19800</v>
      </c>
      <c r="S3394">
        <v>19800</v>
      </c>
      <c r="T3394">
        <v>19800</v>
      </c>
      <c r="U3394">
        <v>19800</v>
      </c>
      <c r="V3394">
        <v>19800</v>
      </c>
      <c r="W3394">
        <v>19800</v>
      </c>
      <c r="X3394">
        <v>19800</v>
      </c>
      <c r="Y3394">
        <v>19800</v>
      </c>
      <c r="Z3394">
        <v>19800</v>
      </c>
      <c r="AA3394">
        <v>19800</v>
      </c>
      <c r="AB3394">
        <v>19800</v>
      </c>
      <c r="AC3394">
        <v>19800</v>
      </c>
      <c r="AD3394">
        <v>19800</v>
      </c>
      <c r="AE3394">
        <v>19800</v>
      </c>
      <c r="AF3394">
        <v>19800</v>
      </c>
    </row>
    <row r="3395" spans="1:32">
      <c r="A3395" t="s">
        <v>8665</v>
      </c>
      <c r="B3395">
        <v>19800</v>
      </c>
      <c r="C3395">
        <v>19800</v>
      </c>
      <c r="D3395">
        <v>19800</v>
      </c>
      <c r="E3395">
        <v>19800</v>
      </c>
      <c r="F3395">
        <v>19800</v>
      </c>
      <c r="G3395">
        <v>19800</v>
      </c>
      <c r="H3395">
        <v>19800</v>
      </c>
      <c r="I3395">
        <v>19800</v>
      </c>
      <c r="J3395">
        <v>19800</v>
      </c>
      <c r="K3395">
        <v>19800</v>
      </c>
      <c r="L3395">
        <v>19800</v>
      </c>
      <c r="M3395">
        <v>19800</v>
      </c>
      <c r="N3395">
        <v>19800</v>
      </c>
      <c r="O3395">
        <v>19800</v>
      </c>
      <c r="P3395">
        <v>19800</v>
      </c>
      <c r="Q3395">
        <v>19800</v>
      </c>
      <c r="R3395">
        <v>19800</v>
      </c>
      <c r="S3395">
        <v>19800</v>
      </c>
      <c r="T3395">
        <v>19800</v>
      </c>
      <c r="U3395">
        <v>19800</v>
      </c>
      <c r="V3395">
        <v>19800</v>
      </c>
      <c r="W3395">
        <v>19800</v>
      </c>
      <c r="X3395">
        <v>19800</v>
      </c>
      <c r="Y3395">
        <v>19800</v>
      </c>
      <c r="Z3395">
        <v>19800</v>
      </c>
      <c r="AA3395">
        <v>19800</v>
      </c>
      <c r="AB3395">
        <v>19800</v>
      </c>
      <c r="AC3395">
        <v>19800</v>
      </c>
      <c r="AD3395">
        <v>19800</v>
      </c>
      <c r="AE3395">
        <v>19800</v>
      </c>
      <c r="AF3395">
        <v>19800</v>
      </c>
    </row>
    <row r="3396" spans="1:32">
      <c r="A3396" t="s">
        <v>8666</v>
      </c>
      <c r="B3396">
        <v>19800</v>
      </c>
      <c r="C3396">
        <v>19800</v>
      </c>
      <c r="D3396">
        <v>19800</v>
      </c>
      <c r="E3396">
        <v>19800</v>
      </c>
      <c r="F3396">
        <v>19800</v>
      </c>
      <c r="G3396">
        <v>19800</v>
      </c>
      <c r="H3396">
        <v>19800</v>
      </c>
      <c r="I3396">
        <v>19800</v>
      </c>
      <c r="J3396">
        <v>19800</v>
      </c>
      <c r="K3396">
        <v>19800</v>
      </c>
      <c r="L3396">
        <v>19800</v>
      </c>
      <c r="M3396">
        <v>19800</v>
      </c>
      <c r="N3396">
        <v>19800</v>
      </c>
      <c r="O3396">
        <v>19800</v>
      </c>
      <c r="P3396">
        <v>19800</v>
      </c>
      <c r="Q3396">
        <v>19800</v>
      </c>
      <c r="R3396">
        <v>19800</v>
      </c>
      <c r="S3396">
        <v>19800</v>
      </c>
      <c r="T3396">
        <v>19800</v>
      </c>
      <c r="U3396">
        <v>19800</v>
      </c>
      <c r="V3396">
        <v>19800</v>
      </c>
      <c r="W3396">
        <v>19800</v>
      </c>
      <c r="X3396">
        <v>19800</v>
      </c>
      <c r="Y3396">
        <v>19800</v>
      </c>
      <c r="Z3396">
        <v>19800</v>
      </c>
      <c r="AA3396">
        <v>19800</v>
      </c>
      <c r="AB3396">
        <v>19800</v>
      </c>
      <c r="AC3396">
        <v>19800</v>
      </c>
      <c r="AD3396">
        <v>19800</v>
      </c>
      <c r="AE3396">
        <v>19800</v>
      </c>
      <c r="AF3396">
        <v>19800</v>
      </c>
    </row>
    <row r="3397" spans="1:32">
      <c r="A3397" t="s">
        <v>8667</v>
      </c>
      <c r="B3397">
        <v>19800</v>
      </c>
      <c r="C3397">
        <v>19800</v>
      </c>
      <c r="D3397">
        <v>19800</v>
      </c>
      <c r="E3397">
        <v>19800</v>
      </c>
      <c r="F3397">
        <v>19800</v>
      </c>
      <c r="G3397">
        <v>19800</v>
      </c>
      <c r="H3397">
        <v>19800</v>
      </c>
      <c r="I3397">
        <v>19800</v>
      </c>
      <c r="J3397">
        <v>19800</v>
      </c>
      <c r="K3397">
        <v>19800</v>
      </c>
      <c r="L3397">
        <v>19800</v>
      </c>
      <c r="M3397">
        <v>19800</v>
      </c>
      <c r="N3397">
        <v>19800</v>
      </c>
      <c r="O3397">
        <v>19800</v>
      </c>
      <c r="P3397">
        <v>19800</v>
      </c>
      <c r="Q3397">
        <v>19800</v>
      </c>
      <c r="R3397">
        <v>19800</v>
      </c>
      <c r="S3397">
        <v>19800</v>
      </c>
      <c r="T3397">
        <v>19800</v>
      </c>
      <c r="U3397">
        <v>19800</v>
      </c>
      <c r="V3397">
        <v>19800</v>
      </c>
      <c r="W3397">
        <v>19800</v>
      </c>
      <c r="X3397">
        <v>19800</v>
      </c>
      <c r="Y3397">
        <v>19800</v>
      </c>
      <c r="Z3397">
        <v>19800</v>
      </c>
      <c r="AA3397">
        <v>19800</v>
      </c>
      <c r="AB3397">
        <v>19800</v>
      </c>
      <c r="AC3397">
        <v>19800</v>
      </c>
      <c r="AD3397">
        <v>19800</v>
      </c>
      <c r="AE3397">
        <v>19800</v>
      </c>
      <c r="AF3397">
        <v>19800</v>
      </c>
    </row>
    <row r="3398" spans="1:32">
      <c r="A3398" t="s">
        <v>8668</v>
      </c>
      <c r="B3398">
        <v>19800</v>
      </c>
      <c r="C3398">
        <v>19800</v>
      </c>
      <c r="D3398">
        <v>19800</v>
      </c>
      <c r="E3398">
        <v>19800</v>
      </c>
      <c r="F3398">
        <v>19800</v>
      </c>
      <c r="G3398">
        <v>19800</v>
      </c>
      <c r="H3398">
        <v>19800</v>
      </c>
      <c r="I3398">
        <v>19800</v>
      </c>
      <c r="J3398">
        <v>19800</v>
      </c>
      <c r="K3398">
        <v>19800</v>
      </c>
      <c r="L3398">
        <v>19800</v>
      </c>
      <c r="M3398">
        <v>19800</v>
      </c>
      <c r="N3398">
        <v>19800</v>
      </c>
      <c r="O3398">
        <v>19800</v>
      </c>
      <c r="P3398">
        <v>19800</v>
      </c>
      <c r="Q3398">
        <v>19800</v>
      </c>
      <c r="R3398">
        <v>19800</v>
      </c>
      <c r="S3398">
        <v>19800</v>
      </c>
      <c r="T3398">
        <v>19800</v>
      </c>
      <c r="U3398">
        <v>19800</v>
      </c>
      <c r="V3398">
        <v>19800</v>
      </c>
      <c r="W3398">
        <v>19800</v>
      </c>
      <c r="X3398">
        <v>19800</v>
      </c>
      <c r="Y3398">
        <v>19800</v>
      </c>
      <c r="Z3398">
        <v>19800</v>
      </c>
      <c r="AA3398">
        <v>19800</v>
      </c>
      <c r="AB3398">
        <v>19800</v>
      </c>
      <c r="AC3398">
        <v>19800</v>
      </c>
      <c r="AD3398">
        <v>19800</v>
      </c>
      <c r="AE3398">
        <v>19800</v>
      </c>
      <c r="AF3398">
        <v>19800</v>
      </c>
    </row>
    <row r="3399" spans="1:32">
      <c r="A3399" t="s">
        <v>8669</v>
      </c>
      <c r="B3399">
        <v>19800</v>
      </c>
      <c r="C3399">
        <v>19800</v>
      </c>
      <c r="D3399">
        <v>19800</v>
      </c>
      <c r="E3399">
        <v>19800</v>
      </c>
      <c r="F3399">
        <v>19800</v>
      </c>
      <c r="G3399">
        <v>19800</v>
      </c>
      <c r="H3399">
        <v>19800</v>
      </c>
      <c r="I3399">
        <v>19800</v>
      </c>
      <c r="J3399">
        <v>19800</v>
      </c>
      <c r="K3399">
        <v>19800</v>
      </c>
      <c r="L3399">
        <v>19800</v>
      </c>
      <c r="M3399">
        <v>19800</v>
      </c>
      <c r="N3399">
        <v>19800</v>
      </c>
      <c r="O3399">
        <v>19800</v>
      </c>
      <c r="P3399">
        <v>19800</v>
      </c>
      <c r="Q3399">
        <v>19800</v>
      </c>
      <c r="R3399">
        <v>19800</v>
      </c>
      <c r="S3399">
        <v>19800</v>
      </c>
      <c r="T3399">
        <v>19800</v>
      </c>
      <c r="U3399">
        <v>19800</v>
      </c>
      <c r="V3399">
        <v>19800</v>
      </c>
      <c r="W3399">
        <v>19800</v>
      </c>
      <c r="X3399">
        <v>19800</v>
      </c>
      <c r="Y3399">
        <v>19800</v>
      </c>
      <c r="Z3399">
        <v>19800</v>
      </c>
      <c r="AA3399">
        <v>19800</v>
      </c>
      <c r="AB3399">
        <v>19800</v>
      </c>
      <c r="AC3399">
        <v>19800</v>
      </c>
      <c r="AD3399">
        <v>19800</v>
      </c>
      <c r="AE3399">
        <v>19800</v>
      </c>
      <c r="AF3399">
        <v>19800</v>
      </c>
    </row>
    <row r="3400" spans="1:32">
      <c r="A3400" t="s">
        <v>8670</v>
      </c>
      <c r="B3400">
        <v>19800</v>
      </c>
      <c r="C3400">
        <v>19800</v>
      </c>
      <c r="D3400">
        <v>19800</v>
      </c>
      <c r="E3400">
        <v>19800</v>
      </c>
      <c r="F3400">
        <v>19800</v>
      </c>
      <c r="G3400">
        <v>19800</v>
      </c>
      <c r="H3400">
        <v>19800</v>
      </c>
      <c r="I3400">
        <v>19800</v>
      </c>
      <c r="J3400">
        <v>19800</v>
      </c>
      <c r="K3400">
        <v>19800</v>
      </c>
      <c r="L3400">
        <v>19800</v>
      </c>
      <c r="M3400">
        <v>19800</v>
      </c>
      <c r="N3400">
        <v>19800</v>
      </c>
      <c r="O3400">
        <v>19800</v>
      </c>
      <c r="P3400">
        <v>19800</v>
      </c>
      <c r="Q3400">
        <v>19800</v>
      </c>
      <c r="R3400">
        <v>19800</v>
      </c>
      <c r="S3400">
        <v>19800</v>
      </c>
      <c r="T3400">
        <v>19800</v>
      </c>
      <c r="U3400">
        <v>19800</v>
      </c>
      <c r="V3400">
        <v>19800</v>
      </c>
      <c r="W3400">
        <v>19800</v>
      </c>
      <c r="X3400">
        <v>19800</v>
      </c>
      <c r="Y3400">
        <v>19800</v>
      </c>
      <c r="Z3400">
        <v>19800</v>
      </c>
      <c r="AA3400">
        <v>19800</v>
      </c>
      <c r="AB3400">
        <v>19800</v>
      </c>
      <c r="AC3400">
        <v>19800</v>
      </c>
      <c r="AD3400">
        <v>19800</v>
      </c>
      <c r="AE3400">
        <v>19800</v>
      </c>
      <c r="AF3400">
        <v>19800</v>
      </c>
    </row>
    <row r="3401" spans="1:32">
      <c r="A3401" t="s">
        <v>8671</v>
      </c>
      <c r="B3401">
        <v>19800</v>
      </c>
      <c r="C3401">
        <v>19800</v>
      </c>
      <c r="D3401">
        <v>19800</v>
      </c>
      <c r="E3401">
        <v>19800</v>
      </c>
      <c r="F3401">
        <v>19800</v>
      </c>
      <c r="G3401">
        <v>19800</v>
      </c>
      <c r="H3401">
        <v>19800</v>
      </c>
      <c r="I3401">
        <v>19800</v>
      </c>
      <c r="J3401">
        <v>19800</v>
      </c>
      <c r="K3401">
        <v>19800</v>
      </c>
      <c r="L3401">
        <v>19800</v>
      </c>
      <c r="M3401">
        <v>19800</v>
      </c>
      <c r="N3401">
        <v>19800</v>
      </c>
      <c r="O3401">
        <v>19800</v>
      </c>
      <c r="P3401">
        <v>19800</v>
      </c>
      <c r="Q3401">
        <v>19800</v>
      </c>
      <c r="R3401">
        <v>19800</v>
      </c>
      <c r="S3401">
        <v>19800</v>
      </c>
      <c r="T3401">
        <v>19800</v>
      </c>
      <c r="U3401">
        <v>19800</v>
      </c>
      <c r="V3401">
        <v>19800</v>
      </c>
      <c r="W3401">
        <v>19800</v>
      </c>
      <c r="X3401">
        <v>19800</v>
      </c>
      <c r="Y3401">
        <v>19800</v>
      </c>
      <c r="Z3401">
        <v>19800</v>
      </c>
      <c r="AA3401">
        <v>19800</v>
      </c>
      <c r="AB3401">
        <v>19800</v>
      </c>
      <c r="AC3401">
        <v>19800</v>
      </c>
      <c r="AD3401">
        <v>19800</v>
      </c>
      <c r="AE3401">
        <v>19800</v>
      </c>
      <c r="AF3401">
        <v>19800</v>
      </c>
    </row>
    <row r="3402" spans="1:32">
      <c r="A3402" t="s">
        <v>8672</v>
      </c>
      <c r="B3402">
        <v>19800</v>
      </c>
      <c r="C3402">
        <v>19800</v>
      </c>
      <c r="D3402">
        <v>19800</v>
      </c>
      <c r="E3402">
        <v>19800</v>
      </c>
      <c r="F3402">
        <v>19800</v>
      </c>
      <c r="G3402">
        <v>19800</v>
      </c>
      <c r="H3402">
        <v>19800</v>
      </c>
      <c r="I3402">
        <v>19800</v>
      </c>
      <c r="J3402">
        <v>19800</v>
      </c>
      <c r="K3402">
        <v>19800</v>
      </c>
      <c r="L3402">
        <v>19800</v>
      </c>
      <c r="M3402">
        <v>19800</v>
      </c>
      <c r="N3402">
        <v>19800</v>
      </c>
      <c r="O3402">
        <v>19800</v>
      </c>
      <c r="P3402">
        <v>19800</v>
      </c>
      <c r="Q3402">
        <v>19800</v>
      </c>
      <c r="R3402">
        <v>19800</v>
      </c>
      <c r="S3402">
        <v>19800</v>
      </c>
      <c r="T3402">
        <v>19800</v>
      </c>
      <c r="U3402">
        <v>19800</v>
      </c>
      <c r="V3402">
        <v>19800</v>
      </c>
      <c r="W3402">
        <v>19800</v>
      </c>
      <c r="X3402">
        <v>19800</v>
      </c>
      <c r="Y3402">
        <v>19800</v>
      </c>
      <c r="Z3402">
        <v>19800</v>
      </c>
      <c r="AA3402">
        <v>19800</v>
      </c>
      <c r="AB3402">
        <v>19800</v>
      </c>
      <c r="AC3402">
        <v>19800</v>
      </c>
      <c r="AD3402">
        <v>19800</v>
      </c>
      <c r="AE3402">
        <v>19800</v>
      </c>
      <c r="AF3402">
        <v>19800</v>
      </c>
    </row>
    <row r="3403" spans="1:32">
      <c r="A3403" t="s">
        <v>8673</v>
      </c>
      <c r="B3403">
        <v>19800</v>
      </c>
      <c r="C3403">
        <v>19800</v>
      </c>
      <c r="D3403">
        <v>19800</v>
      </c>
      <c r="E3403">
        <v>19800</v>
      </c>
      <c r="F3403">
        <v>19800</v>
      </c>
      <c r="G3403">
        <v>19800</v>
      </c>
      <c r="H3403">
        <v>19800</v>
      </c>
      <c r="I3403">
        <v>19800</v>
      </c>
      <c r="J3403">
        <v>19800</v>
      </c>
      <c r="K3403">
        <v>19800</v>
      </c>
      <c r="L3403">
        <v>19800</v>
      </c>
      <c r="M3403">
        <v>19800</v>
      </c>
      <c r="N3403">
        <v>19800</v>
      </c>
      <c r="O3403">
        <v>19800</v>
      </c>
      <c r="P3403">
        <v>19800</v>
      </c>
      <c r="Q3403">
        <v>19800</v>
      </c>
      <c r="R3403">
        <v>19800</v>
      </c>
      <c r="S3403">
        <v>19800</v>
      </c>
      <c r="T3403">
        <v>19800</v>
      </c>
      <c r="U3403">
        <v>19800</v>
      </c>
      <c r="V3403">
        <v>19800</v>
      </c>
      <c r="W3403">
        <v>19800</v>
      </c>
      <c r="X3403">
        <v>19800</v>
      </c>
      <c r="Y3403">
        <v>19800</v>
      </c>
      <c r="Z3403">
        <v>19800</v>
      </c>
      <c r="AA3403">
        <v>19800</v>
      </c>
      <c r="AB3403">
        <v>19800</v>
      </c>
      <c r="AC3403">
        <v>19800</v>
      </c>
      <c r="AD3403">
        <v>19800</v>
      </c>
      <c r="AE3403">
        <v>19800</v>
      </c>
      <c r="AF3403">
        <v>19800</v>
      </c>
    </row>
    <row r="3404" spans="1:32">
      <c r="A3404" t="s">
        <v>8674</v>
      </c>
      <c r="B3404">
        <v>19800</v>
      </c>
      <c r="C3404">
        <v>19800</v>
      </c>
      <c r="D3404">
        <v>19800</v>
      </c>
      <c r="E3404">
        <v>19800</v>
      </c>
      <c r="F3404">
        <v>19800</v>
      </c>
      <c r="G3404">
        <v>19800</v>
      </c>
      <c r="H3404">
        <v>19800</v>
      </c>
      <c r="I3404">
        <v>19800</v>
      </c>
      <c r="J3404">
        <v>19800</v>
      </c>
      <c r="K3404">
        <v>19800</v>
      </c>
      <c r="L3404">
        <v>19800</v>
      </c>
      <c r="M3404">
        <v>19800</v>
      </c>
      <c r="N3404">
        <v>19800</v>
      </c>
      <c r="O3404">
        <v>19800</v>
      </c>
      <c r="P3404">
        <v>19800</v>
      </c>
      <c r="Q3404">
        <v>19800</v>
      </c>
      <c r="R3404">
        <v>19800</v>
      </c>
      <c r="S3404">
        <v>19800</v>
      </c>
      <c r="T3404">
        <v>19800</v>
      </c>
      <c r="U3404">
        <v>19800</v>
      </c>
      <c r="V3404">
        <v>19800</v>
      </c>
      <c r="W3404">
        <v>19800</v>
      </c>
      <c r="X3404">
        <v>19800</v>
      </c>
      <c r="Y3404">
        <v>19800</v>
      </c>
      <c r="Z3404">
        <v>19800</v>
      </c>
      <c r="AA3404">
        <v>19800</v>
      </c>
      <c r="AB3404">
        <v>19800</v>
      </c>
      <c r="AC3404">
        <v>19800</v>
      </c>
      <c r="AD3404">
        <v>19800</v>
      </c>
      <c r="AE3404">
        <v>19800</v>
      </c>
      <c r="AF3404">
        <v>19800</v>
      </c>
    </row>
    <row r="3405" spans="1:32">
      <c r="A3405" t="s">
        <v>8675</v>
      </c>
      <c r="B3405">
        <v>19800</v>
      </c>
      <c r="C3405">
        <v>19800</v>
      </c>
      <c r="D3405">
        <v>19800</v>
      </c>
      <c r="E3405">
        <v>19800</v>
      </c>
      <c r="F3405">
        <v>19800</v>
      </c>
      <c r="G3405">
        <v>19800</v>
      </c>
      <c r="H3405">
        <v>19800</v>
      </c>
      <c r="I3405">
        <v>19800</v>
      </c>
      <c r="J3405">
        <v>19800</v>
      </c>
      <c r="K3405">
        <v>19800</v>
      </c>
      <c r="L3405">
        <v>19800</v>
      </c>
      <c r="M3405">
        <v>19800</v>
      </c>
      <c r="N3405">
        <v>19800</v>
      </c>
      <c r="O3405">
        <v>19800</v>
      </c>
      <c r="P3405">
        <v>19800</v>
      </c>
      <c r="Q3405">
        <v>19800</v>
      </c>
      <c r="R3405">
        <v>19800</v>
      </c>
      <c r="S3405">
        <v>19800</v>
      </c>
      <c r="T3405">
        <v>19800</v>
      </c>
      <c r="U3405">
        <v>19800</v>
      </c>
      <c r="V3405">
        <v>19800</v>
      </c>
      <c r="W3405">
        <v>19800</v>
      </c>
      <c r="X3405">
        <v>19800</v>
      </c>
      <c r="Y3405">
        <v>19800</v>
      </c>
      <c r="Z3405">
        <v>19800</v>
      </c>
      <c r="AA3405">
        <v>19800</v>
      </c>
      <c r="AB3405">
        <v>19800</v>
      </c>
      <c r="AC3405">
        <v>19800</v>
      </c>
      <c r="AD3405">
        <v>19800</v>
      </c>
      <c r="AE3405">
        <v>19800</v>
      </c>
      <c r="AF3405">
        <v>19800</v>
      </c>
    </row>
    <row r="3406" spans="1:32">
      <c r="A3406" t="s">
        <v>8676</v>
      </c>
      <c r="B3406">
        <v>19800</v>
      </c>
      <c r="C3406">
        <v>19800</v>
      </c>
      <c r="D3406">
        <v>19800</v>
      </c>
      <c r="E3406">
        <v>19800</v>
      </c>
      <c r="F3406">
        <v>19800</v>
      </c>
      <c r="G3406">
        <v>19800</v>
      </c>
      <c r="H3406">
        <v>19800</v>
      </c>
      <c r="I3406">
        <v>19800</v>
      </c>
      <c r="J3406">
        <v>19800</v>
      </c>
      <c r="K3406">
        <v>19800</v>
      </c>
      <c r="L3406">
        <v>19800</v>
      </c>
      <c r="M3406">
        <v>19800</v>
      </c>
      <c r="N3406">
        <v>19800</v>
      </c>
      <c r="O3406">
        <v>19800</v>
      </c>
      <c r="P3406">
        <v>19800</v>
      </c>
      <c r="Q3406">
        <v>19800</v>
      </c>
      <c r="R3406">
        <v>19800</v>
      </c>
      <c r="S3406">
        <v>19800</v>
      </c>
      <c r="T3406">
        <v>19800</v>
      </c>
      <c r="U3406">
        <v>19800</v>
      </c>
      <c r="V3406">
        <v>19800</v>
      </c>
      <c r="W3406">
        <v>19800</v>
      </c>
      <c r="X3406">
        <v>19800</v>
      </c>
      <c r="Y3406">
        <v>19800</v>
      </c>
      <c r="Z3406">
        <v>19800</v>
      </c>
      <c r="AA3406">
        <v>19800</v>
      </c>
      <c r="AB3406">
        <v>19800</v>
      </c>
      <c r="AC3406">
        <v>19800</v>
      </c>
      <c r="AD3406">
        <v>19800</v>
      </c>
      <c r="AE3406">
        <v>19800</v>
      </c>
      <c r="AF3406">
        <v>19800</v>
      </c>
    </row>
    <row r="3407" spans="1:32">
      <c r="A3407" t="s">
        <v>8677</v>
      </c>
      <c r="B3407">
        <v>19800</v>
      </c>
      <c r="C3407">
        <v>19800</v>
      </c>
      <c r="D3407">
        <v>19800</v>
      </c>
      <c r="E3407">
        <v>19800</v>
      </c>
      <c r="F3407">
        <v>19800</v>
      </c>
      <c r="G3407">
        <v>19800</v>
      </c>
      <c r="H3407">
        <v>19800</v>
      </c>
      <c r="I3407">
        <v>19800</v>
      </c>
      <c r="J3407">
        <v>19800</v>
      </c>
      <c r="K3407">
        <v>19800</v>
      </c>
      <c r="L3407">
        <v>19800</v>
      </c>
      <c r="M3407">
        <v>19800</v>
      </c>
      <c r="N3407">
        <v>19800</v>
      </c>
      <c r="O3407">
        <v>19800</v>
      </c>
      <c r="P3407">
        <v>19800</v>
      </c>
      <c r="Q3407">
        <v>19800</v>
      </c>
      <c r="R3407">
        <v>19800</v>
      </c>
      <c r="S3407">
        <v>19800</v>
      </c>
      <c r="T3407">
        <v>19800</v>
      </c>
      <c r="U3407">
        <v>19800</v>
      </c>
      <c r="V3407">
        <v>19800</v>
      </c>
      <c r="W3407">
        <v>19800</v>
      </c>
      <c r="X3407">
        <v>19800</v>
      </c>
      <c r="Y3407">
        <v>19800</v>
      </c>
      <c r="Z3407">
        <v>19800</v>
      </c>
      <c r="AA3407">
        <v>19800</v>
      </c>
      <c r="AB3407">
        <v>19800</v>
      </c>
      <c r="AC3407">
        <v>19800</v>
      </c>
      <c r="AD3407">
        <v>19800</v>
      </c>
      <c r="AE3407">
        <v>19800</v>
      </c>
      <c r="AF3407">
        <v>19800</v>
      </c>
    </row>
    <row r="3408" spans="1:32">
      <c r="A3408" t="s">
        <v>8678</v>
      </c>
      <c r="B3408">
        <v>19800</v>
      </c>
      <c r="C3408">
        <v>19800</v>
      </c>
      <c r="D3408">
        <v>19800</v>
      </c>
      <c r="E3408">
        <v>19800</v>
      </c>
      <c r="F3408">
        <v>19800</v>
      </c>
      <c r="G3408">
        <v>19800</v>
      </c>
      <c r="H3408">
        <v>19800</v>
      </c>
      <c r="I3408">
        <v>19800</v>
      </c>
      <c r="J3408">
        <v>19800</v>
      </c>
      <c r="K3408">
        <v>19800</v>
      </c>
      <c r="L3408">
        <v>19800</v>
      </c>
      <c r="M3408">
        <v>19800</v>
      </c>
      <c r="N3408">
        <v>19800</v>
      </c>
      <c r="O3408">
        <v>19800</v>
      </c>
      <c r="P3408">
        <v>19800</v>
      </c>
      <c r="Q3408">
        <v>19800</v>
      </c>
      <c r="R3408">
        <v>19800</v>
      </c>
      <c r="S3408">
        <v>19800</v>
      </c>
      <c r="T3408">
        <v>19800</v>
      </c>
      <c r="U3408">
        <v>19800</v>
      </c>
      <c r="V3408">
        <v>19800</v>
      </c>
      <c r="W3408">
        <v>19800</v>
      </c>
      <c r="X3408">
        <v>19800</v>
      </c>
      <c r="Y3408">
        <v>19800</v>
      </c>
      <c r="Z3408">
        <v>19800</v>
      </c>
      <c r="AA3408">
        <v>19800</v>
      </c>
      <c r="AB3408">
        <v>19800</v>
      </c>
      <c r="AC3408">
        <v>19800</v>
      </c>
      <c r="AD3408">
        <v>19800</v>
      </c>
      <c r="AE3408">
        <v>19800</v>
      </c>
      <c r="AF3408">
        <v>19800</v>
      </c>
    </row>
    <row r="3409" spans="1:32">
      <c r="A3409" t="s">
        <v>8679</v>
      </c>
      <c r="B3409">
        <v>19800</v>
      </c>
      <c r="C3409">
        <v>19800</v>
      </c>
      <c r="D3409">
        <v>19800</v>
      </c>
      <c r="E3409">
        <v>19800</v>
      </c>
      <c r="F3409">
        <v>19800</v>
      </c>
      <c r="G3409">
        <v>19800</v>
      </c>
      <c r="H3409">
        <v>19800</v>
      </c>
      <c r="I3409">
        <v>19800</v>
      </c>
      <c r="J3409">
        <v>19800</v>
      </c>
      <c r="K3409">
        <v>19800</v>
      </c>
      <c r="L3409">
        <v>19800</v>
      </c>
      <c r="M3409">
        <v>19800</v>
      </c>
      <c r="N3409">
        <v>19800</v>
      </c>
      <c r="O3409">
        <v>19800</v>
      </c>
      <c r="P3409">
        <v>19800</v>
      </c>
      <c r="Q3409">
        <v>19800</v>
      </c>
      <c r="R3409">
        <v>19800</v>
      </c>
      <c r="S3409">
        <v>19800</v>
      </c>
      <c r="T3409">
        <v>19800</v>
      </c>
      <c r="U3409">
        <v>19800</v>
      </c>
      <c r="V3409">
        <v>19800</v>
      </c>
      <c r="W3409">
        <v>19800</v>
      </c>
      <c r="X3409">
        <v>19800</v>
      </c>
      <c r="Y3409">
        <v>19800</v>
      </c>
      <c r="Z3409">
        <v>19800</v>
      </c>
      <c r="AA3409">
        <v>19800</v>
      </c>
      <c r="AB3409">
        <v>19800</v>
      </c>
      <c r="AC3409">
        <v>19800</v>
      </c>
      <c r="AD3409">
        <v>19800</v>
      </c>
      <c r="AE3409">
        <v>19800</v>
      </c>
      <c r="AF3409">
        <v>19800</v>
      </c>
    </row>
    <row r="3410" spans="1:32">
      <c r="A3410" t="s">
        <v>8680</v>
      </c>
      <c r="B3410">
        <v>19800</v>
      </c>
      <c r="C3410">
        <v>19800</v>
      </c>
      <c r="D3410">
        <v>19800</v>
      </c>
      <c r="E3410">
        <v>19800</v>
      </c>
      <c r="F3410">
        <v>19800</v>
      </c>
      <c r="G3410">
        <v>19800</v>
      </c>
      <c r="H3410">
        <v>19800</v>
      </c>
      <c r="I3410">
        <v>19800</v>
      </c>
      <c r="J3410">
        <v>19800</v>
      </c>
      <c r="K3410">
        <v>19800</v>
      </c>
      <c r="L3410">
        <v>19800</v>
      </c>
      <c r="M3410">
        <v>19800</v>
      </c>
      <c r="N3410">
        <v>19800</v>
      </c>
      <c r="O3410">
        <v>19800</v>
      </c>
      <c r="P3410">
        <v>19800</v>
      </c>
      <c r="Q3410">
        <v>19800</v>
      </c>
      <c r="R3410">
        <v>19800</v>
      </c>
      <c r="S3410">
        <v>19800</v>
      </c>
      <c r="T3410">
        <v>19800</v>
      </c>
      <c r="U3410">
        <v>19800</v>
      </c>
      <c r="V3410">
        <v>19800</v>
      </c>
      <c r="W3410">
        <v>19800</v>
      </c>
      <c r="X3410">
        <v>19800</v>
      </c>
      <c r="Y3410">
        <v>19800</v>
      </c>
      <c r="Z3410">
        <v>19800</v>
      </c>
      <c r="AA3410">
        <v>19800</v>
      </c>
      <c r="AB3410">
        <v>19800</v>
      </c>
      <c r="AC3410">
        <v>19800</v>
      </c>
      <c r="AD3410">
        <v>19800</v>
      </c>
      <c r="AE3410">
        <v>19800</v>
      </c>
      <c r="AF3410">
        <v>19800</v>
      </c>
    </row>
    <row r="3411" spans="1:32">
      <c r="A3411" t="s">
        <v>8681</v>
      </c>
      <c r="B3411">
        <v>19800</v>
      </c>
      <c r="C3411">
        <v>19800</v>
      </c>
      <c r="D3411">
        <v>19800</v>
      </c>
      <c r="E3411">
        <v>19800</v>
      </c>
      <c r="F3411">
        <v>19800</v>
      </c>
      <c r="G3411">
        <v>19800</v>
      </c>
      <c r="H3411">
        <v>19800</v>
      </c>
      <c r="I3411">
        <v>19800</v>
      </c>
      <c r="J3411">
        <v>19800</v>
      </c>
      <c r="K3411">
        <v>19800</v>
      </c>
      <c r="L3411">
        <v>19800</v>
      </c>
      <c r="M3411">
        <v>19800</v>
      </c>
      <c r="N3411">
        <v>19800</v>
      </c>
      <c r="O3411">
        <v>19800</v>
      </c>
      <c r="P3411">
        <v>19800</v>
      </c>
      <c r="Q3411">
        <v>19800</v>
      </c>
      <c r="R3411">
        <v>19800</v>
      </c>
      <c r="S3411">
        <v>19800</v>
      </c>
      <c r="T3411">
        <v>19800</v>
      </c>
      <c r="U3411">
        <v>19800</v>
      </c>
      <c r="V3411">
        <v>19800</v>
      </c>
      <c r="W3411">
        <v>19800</v>
      </c>
      <c r="X3411">
        <v>19800</v>
      </c>
      <c r="Y3411">
        <v>19800</v>
      </c>
      <c r="Z3411">
        <v>19800</v>
      </c>
      <c r="AA3411">
        <v>19800</v>
      </c>
      <c r="AB3411">
        <v>19800</v>
      </c>
      <c r="AC3411">
        <v>19800</v>
      </c>
      <c r="AD3411">
        <v>19800</v>
      </c>
      <c r="AE3411">
        <v>19800</v>
      </c>
      <c r="AF3411">
        <v>19800</v>
      </c>
    </row>
    <row r="3412" spans="1:32">
      <c r="A3412" t="s">
        <v>8682</v>
      </c>
      <c r="B3412">
        <v>19800</v>
      </c>
      <c r="C3412">
        <v>19800</v>
      </c>
      <c r="D3412">
        <v>19800</v>
      </c>
      <c r="E3412">
        <v>19800</v>
      </c>
      <c r="F3412">
        <v>19800</v>
      </c>
      <c r="G3412">
        <v>19800</v>
      </c>
      <c r="H3412">
        <v>19800</v>
      </c>
      <c r="I3412">
        <v>19800</v>
      </c>
      <c r="J3412">
        <v>19800</v>
      </c>
      <c r="K3412">
        <v>19800</v>
      </c>
      <c r="L3412">
        <v>19800</v>
      </c>
      <c r="M3412">
        <v>19800</v>
      </c>
      <c r="N3412">
        <v>19800</v>
      </c>
      <c r="O3412">
        <v>19800</v>
      </c>
      <c r="P3412">
        <v>19800</v>
      </c>
      <c r="Q3412">
        <v>19800</v>
      </c>
      <c r="R3412">
        <v>19800</v>
      </c>
      <c r="S3412">
        <v>19800</v>
      </c>
      <c r="T3412">
        <v>19800</v>
      </c>
      <c r="U3412">
        <v>19800</v>
      </c>
      <c r="V3412">
        <v>19800</v>
      </c>
      <c r="W3412">
        <v>19800</v>
      </c>
      <c r="X3412">
        <v>19800</v>
      </c>
      <c r="Y3412">
        <v>19800</v>
      </c>
      <c r="Z3412">
        <v>19800</v>
      </c>
      <c r="AA3412">
        <v>19800</v>
      </c>
      <c r="AB3412">
        <v>19800</v>
      </c>
      <c r="AC3412">
        <v>19800</v>
      </c>
      <c r="AD3412">
        <v>19800</v>
      </c>
      <c r="AE3412">
        <v>19800</v>
      </c>
      <c r="AF3412">
        <v>19800</v>
      </c>
    </row>
    <row r="3413" spans="1:32">
      <c r="A3413" t="s">
        <v>8683</v>
      </c>
      <c r="B3413">
        <v>19800</v>
      </c>
      <c r="C3413">
        <v>19800</v>
      </c>
      <c r="D3413">
        <v>19800</v>
      </c>
      <c r="E3413">
        <v>19800</v>
      </c>
      <c r="F3413">
        <v>19800</v>
      </c>
      <c r="G3413">
        <v>19800</v>
      </c>
      <c r="H3413">
        <v>19800</v>
      </c>
      <c r="I3413">
        <v>19800</v>
      </c>
      <c r="J3413">
        <v>19800</v>
      </c>
      <c r="K3413">
        <v>19800</v>
      </c>
      <c r="L3413">
        <v>19800</v>
      </c>
      <c r="M3413">
        <v>19800</v>
      </c>
      <c r="N3413">
        <v>19800</v>
      </c>
      <c r="O3413">
        <v>19800</v>
      </c>
      <c r="P3413">
        <v>19800</v>
      </c>
      <c r="Q3413">
        <v>19800</v>
      </c>
      <c r="R3413">
        <v>19800</v>
      </c>
      <c r="S3413">
        <v>19800</v>
      </c>
      <c r="T3413">
        <v>19800</v>
      </c>
      <c r="U3413">
        <v>19800</v>
      </c>
      <c r="V3413">
        <v>19800</v>
      </c>
      <c r="W3413">
        <v>19800</v>
      </c>
      <c r="X3413">
        <v>19800</v>
      </c>
      <c r="Y3413">
        <v>19800</v>
      </c>
      <c r="Z3413">
        <v>19800</v>
      </c>
      <c r="AA3413">
        <v>19800</v>
      </c>
      <c r="AB3413">
        <v>19800</v>
      </c>
      <c r="AC3413">
        <v>19800</v>
      </c>
      <c r="AD3413">
        <v>19800</v>
      </c>
      <c r="AE3413">
        <v>19800</v>
      </c>
      <c r="AF3413">
        <v>19800</v>
      </c>
    </row>
    <row r="3414" spans="1:32">
      <c r="A3414" t="s">
        <v>8684</v>
      </c>
      <c r="B3414">
        <v>19800</v>
      </c>
      <c r="C3414">
        <v>19800</v>
      </c>
      <c r="D3414">
        <v>19800</v>
      </c>
      <c r="E3414">
        <v>19800</v>
      </c>
      <c r="F3414">
        <v>19800</v>
      </c>
      <c r="G3414">
        <v>19800</v>
      </c>
      <c r="H3414">
        <v>19800</v>
      </c>
      <c r="I3414">
        <v>19800</v>
      </c>
      <c r="J3414">
        <v>19800</v>
      </c>
      <c r="K3414">
        <v>19800</v>
      </c>
      <c r="L3414">
        <v>19800</v>
      </c>
      <c r="M3414">
        <v>19800</v>
      </c>
      <c r="N3414">
        <v>19800</v>
      </c>
      <c r="O3414">
        <v>19800</v>
      </c>
      <c r="P3414">
        <v>19800</v>
      </c>
      <c r="Q3414">
        <v>19800</v>
      </c>
      <c r="R3414">
        <v>19800</v>
      </c>
      <c r="S3414">
        <v>19800</v>
      </c>
      <c r="T3414">
        <v>19800</v>
      </c>
      <c r="U3414">
        <v>19800</v>
      </c>
      <c r="V3414">
        <v>19800</v>
      </c>
      <c r="W3414">
        <v>19800</v>
      </c>
      <c r="X3414">
        <v>19800</v>
      </c>
      <c r="Y3414">
        <v>19800</v>
      </c>
      <c r="Z3414">
        <v>19800</v>
      </c>
      <c r="AA3414">
        <v>19800</v>
      </c>
      <c r="AB3414">
        <v>19800</v>
      </c>
      <c r="AC3414">
        <v>19800</v>
      </c>
      <c r="AD3414">
        <v>19800</v>
      </c>
      <c r="AE3414">
        <v>19800</v>
      </c>
      <c r="AF3414">
        <v>19800</v>
      </c>
    </row>
    <row r="3415" spans="1:32">
      <c r="A3415" t="s">
        <v>8685</v>
      </c>
      <c r="B3415">
        <v>19800</v>
      </c>
      <c r="C3415">
        <v>19800</v>
      </c>
      <c r="D3415">
        <v>19800</v>
      </c>
      <c r="E3415">
        <v>19800</v>
      </c>
      <c r="F3415">
        <v>19800</v>
      </c>
      <c r="G3415">
        <v>19800</v>
      </c>
      <c r="H3415">
        <v>19800</v>
      </c>
      <c r="I3415">
        <v>19800</v>
      </c>
      <c r="J3415">
        <v>19800</v>
      </c>
      <c r="K3415">
        <v>19800</v>
      </c>
      <c r="L3415">
        <v>19800</v>
      </c>
      <c r="M3415">
        <v>19800</v>
      </c>
      <c r="N3415">
        <v>19800</v>
      </c>
      <c r="O3415">
        <v>19800</v>
      </c>
      <c r="P3415">
        <v>19800</v>
      </c>
      <c r="Q3415">
        <v>19800</v>
      </c>
      <c r="R3415">
        <v>19800</v>
      </c>
      <c r="S3415">
        <v>19800</v>
      </c>
      <c r="T3415">
        <v>19800</v>
      </c>
      <c r="U3415">
        <v>19800</v>
      </c>
      <c r="V3415">
        <v>19800</v>
      </c>
      <c r="W3415">
        <v>19800</v>
      </c>
      <c r="X3415">
        <v>19800</v>
      </c>
      <c r="Y3415">
        <v>19800</v>
      </c>
      <c r="Z3415">
        <v>19800</v>
      </c>
      <c r="AA3415">
        <v>19800</v>
      </c>
      <c r="AB3415">
        <v>19800</v>
      </c>
      <c r="AC3415">
        <v>19800</v>
      </c>
      <c r="AD3415">
        <v>19800</v>
      </c>
      <c r="AE3415">
        <v>19800</v>
      </c>
      <c r="AF3415">
        <v>19800</v>
      </c>
    </row>
    <row r="3416" spans="1:32">
      <c r="A3416" t="s">
        <v>8686</v>
      </c>
      <c r="B3416">
        <v>19800</v>
      </c>
      <c r="C3416">
        <v>19800</v>
      </c>
      <c r="D3416">
        <v>19800</v>
      </c>
      <c r="E3416">
        <v>19800</v>
      </c>
      <c r="F3416">
        <v>19800</v>
      </c>
      <c r="G3416">
        <v>19800</v>
      </c>
      <c r="H3416">
        <v>19800</v>
      </c>
      <c r="I3416">
        <v>19800</v>
      </c>
      <c r="J3416">
        <v>19800</v>
      </c>
      <c r="K3416">
        <v>19800</v>
      </c>
      <c r="L3416">
        <v>19800</v>
      </c>
      <c r="M3416">
        <v>19800</v>
      </c>
      <c r="N3416">
        <v>19800</v>
      </c>
      <c r="O3416">
        <v>19800</v>
      </c>
      <c r="P3416">
        <v>19800</v>
      </c>
      <c r="Q3416">
        <v>19800</v>
      </c>
      <c r="R3416">
        <v>19800</v>
      </c>
      <c r="S3416">
        <v>19800</v>
      </c>
      <c r="T3416">
        <v>19800</v>
      </c>
      <c r="U3416">
        <v>19800</v>
      </c>
      <c r="V3416">
        <v>19800</v>
      </c>
      <c r="W3416">
        <v>19800</v>
      </c>
      <c r="X3416">
        <v>19800</v>
      </c>
      <c r="Y3416">
        <v>19800</v>
      </c>
      <c r="Z3416">
        <v>19800</v>
      </c>
      <c r="AA3416">
        <v>19800</v>
      </c>
      <c r="AB3416">
        <v>19800</v>
      </c>
      <c r="AC3416">
        <v>19800</v>
      </c>
      <c r="AD3416">
        <v>19800</v>
      </c>
      <c r="AE3416">
        <v>19800</v>
      </c>
      <c r="AF3416">
        <v>19800</v>
      </c>
    </row>
    <row r="3417" spans="1:32">
      <c r="A3417" t="s">
        <v>8687</v>
      </c>
      <c r="B3417">
        <v>19800</v>
      </c>
      <c r="C3417">
        <v>19800</v>
      </c>
      <c r="D3417">
        <v>19800</v>
      </c>
      <c r="E3417">
        <v>19800</v>
      </c>
      <c r="F3417">
        <v>19800</v>
      </c>
      <c r="G3417">
        <v>19800</v>
      </c>
      <c r="H3417">
        <v>19800</v>
      </c>
      <c r="I3417">
        <v>19800</v>
      </c>
      <c r="J3417">
        <v>19800</v>
      </c>
      <c r="K3417">
        <v>19800</v>
      </c>
      <c r="L3417">
        <v>19800</v>
      </c>
      <c r="M3417">
        <v>19800</v>
      </c>
      <c r="N3417">
        <v>19800</v>
      </c>
      <c r="O3417">
        <v>19800</v>
      </c>
      <c r="P3417">
        <v>19800</v>
      </c>
      <c r="Q3417">
        <v>19800</v>
      </c>
      <c r="R3417">
        <v>19800</v>
      </c>
      <c r="S3417">
        <v>19800</v>
      </c>
      <c r="T3417">
        <v>19800</v>
      </c>
      <c r="U3417">
        <v>19800</v>
      </c>
      <c r="V3417">
        <v>19800</v>
      </c>
      <c r="W3417">
        <v>19800</v>
      </c>
      <c r="X3417">
        <v>19800</v>
      </c>
      <c r="Y3417">
        <v>19800</v>
      </c>
      <c r="Z3417">
        <v>19800</v>
      </c>
      <c r="AA3417">
        <v>19800</v>
      </c>
      <c r="AB3417">
        <v>19800</v>
      </c>
      <c r="AC3417">
        <v>19800</v>
      </c>
      <c r="AD3417">
        <v>19800</v>
      </c>
      <c r="AE3417">
        <v>19800</v>
      </c>
      <c r="AF3417">
        <v>19800</v>
      </c>
    </row>
    <row r="3418" spans="1:32">
      <c r="A3418" t="s">
        <v>8688</v>
      </c>
      <c r="B3418">
        <v>194</v>
      </c>
      <c r="C3418">
        <v>194</v>
      </c>
      <c r="D3418">
        <v>194</v>
      </c>
      <c r="E3418">
        <v>194</v>
      </c>
      <c r="F3418">
        <v>194</v>
      </c>
      <c r="G3418">
        <v>194</v>
      </c>
      <c r="H3418">
        <v>194</v>
      </c>
      <c r="I3418">
        <v>194</v>
      </c>
      <c r="J3418">
        <v>194</v>
      </c>
      <c r="K3418">
        <v>194</v>
      </c>
      <c r="L3418">
        <v>194</v>
      </c>
      <c r="M3418">
        <v>194</v>
      </c>
      <c r="N3418">
        <v>194</v>
      </c>
      <c r="O3418">
        <v>194</v>
      </c>
      <c r="P3418">
        <v>194</v>
      </c>
      <c r="Q3418">
        <v>194</v>
      </c>
      <c r="R3418">
        <v>194</v>
      </c>
      <c r="S3418">
        <v>194</v>
      </c>
      <c r="T3418">
        <v>194</v>
      </c>
      <c r="U3418">
        <v>194</v>
      </c>
      <c r="V3418">
        <v>194</v>
      </c>
      <c r="W3418">
        <v>194</v>
      </c>
      <c r="X3418">
        <v>194</v>
      </c>
      <c r="Y3418">
        <v>194</v>
      </c>
      <c r="Z3418">
        <v>194</v>
      </c>
      <c r="AA3418">
        <v>194</v>
      </c>
      <c r="AB3418">
        <v>194</v>
      </c>
      <c r="AC3418">
        <v>194</v>
      </c>
      <c r="AD3418">
        <v>194</v>
      </c>
      <c r="AE3418">
        <v>194</v>
      </c>
      <c r="AF3418">
        <v>194</v>
      </c>
    </row>
    <row r="3419" spans="1:32">
      <c r="A3419" t="s">
        <v>8689</v>
      </c>
      <c r="B3419">
        <v>194</v>
      </c>
      <c r="C3419">
        <v>194</v>
      </c>
      <c r="D3419">
        <v>194</v>
      </c>
      <c r="E3419">
        <v>194</v>
      </c>
      <c r="F3419">
        <v>194</v>
      </c>
      <c r="G3419">
        <v>194</v>
      </c>
      <c r="H3419">
        <v>194</v>
      </c>
      <c r="I3419">
        <v>194</v>
      </c>
      <c r="J3419">
        <v>194</v>
      </c>
      <c r="K3419">
        <v>194</v>
      </c>
      <c r="L3419">
        <v>194</v>
      </c>
      <c r="M3419">
        <v>194</v>
      </c>
      <c r="N3419">
        <v>194</v>
      </c>
      <c r="O3419">
        <v>194</v>
      </c>
      <c r="P3419">
        <v>194</v>
      </c>
      <c r="Q3419">
        <v>194</v>
      </c>
      <c r="R3419">
        <v>194</v>
      </c>
      <c r="S3419">
        <v>194</v>
      </c>
      <c r="T3419">
        <v>194</v>
      </c>
      <c r="U3419">
        <v>194</v>
      </c>
      <c r="V3419">
        <v>194</v>
      </c>
      <c r="W3419">
        <v>194</v>
      </c>
      <c r="X3419">
        <v>194</v>
      </c>
      <c r="Y3419">
        <v>194</v>
      </c>
      <c r="Z3419">
        <v>194</v>
      </c>
      <c r="AA3419">
        <v>194</v>
      </c>
      <c r="AB3419">
        <v>194</v>
      </c>
      <c r="AC3419">
        <v>194</v>
      </c>
      <c r="AD3419">
        <v>194</v>
      </c>
      <c r="AE3419">
        <v>194</v>
      </c>
      <c r="AF3419">
        <v>194</v>
      </c>
    </row>
    <row r="3420" spans="1:32">
      <c r="A3420" t="s">
        <v>8690</v>
      </c>
      <c r="B3420">
        <v>194</v>
      </c>
      <c r="C3420">
        <v>194</v>
      </c>
      <c r="D3420">
        <v>194</v>
      </c>
      <c r="E3420">
        <v>194</v>
      </c>
      <c r="F3420">
        <v>194</v>
      </c>
      <c r="G3420">
        <v>194</v>
      </c>
      <c r="H3420">
        <v>194</v>
      </c>
      <c r="I3420">
        <v>194</v>
      </c>
      <c r="J3420">
        <v>194</v>
      </c>
      <c r="K3420">
        <v>194</v>
      </c>
      <c r="L3420">
        <v>194</v>
      </c>
      <c r="M3420">
        <v>194</v>
      </c>
      <c r="N3420">
        <v>194</v>
      </c>
      <c r="O3420">
        <v>194</v>
      </c>
      <c r="P3420">
        <v>194</v>
      </c>
      <c r="Q3420">
        <v>194</v>
      </c>
      <c r="R3420">
        <v>194</v>
      </c>
      <c r="S3420">
        <v>194</v>
      </c>
      <c r="T3420">
        <v>194</v>
      </c>
      <c r="U3420">
        <v>194</v>
      </c>
      <c r="V3420">
        <v>194</v>
      </c>
      <c r="W3420">
        <v>194</v>
      </c>
      <c r="X3420">
        <v>194</v>
      </c>
      <c r="Y3420">
        <v>194</v>
      </c>
      <c r="Z3420">
        <v>194</v>
      </c>
      <c r="AA3420">
        <v>194</v>
      </c>
      <c r="AB3420">
        <v>194</v>
      </c>
      <c r="AC3420">
        <v>194</v>
      </c>
      <c r="AD3420">
        <v>194</v>
      </c>
      <c r="AE3420">
        <v>194</v>
      </c>
      <c r="AF3420">
        <v>194</v>
      </c>
    </row>
    <row r="3421" spans="1:32">
      <c r="A3421" t="s">
        <v>8691</v>
      </c>
      <c r="B3421">
        <v>194</v>
      </c>
      <c r="C3421">
        <v>194</v>
      </c>
      <c r="D3421">
        <v>194</v>
      </c>
      <c r="E3421">
        <v>194</v>
      </c>
      <c r="F3421">
        <v>194</v>
      </c>
      <c r="G3421">
        <v>194</v>
      </c>
      <c r="H3421">
        <v>194</v>
      </c>
      <c r="I3421">
        <v>194</v>
      </c>
      <c r="J3421">
        <v>194</v>
      </c>
      <c r="K3421">
        <v>194</v>
      </c>
      <c r="L3421">
        <v>194</v>
      </c>
      <c r="M3421">
        <v>194</v>
      </c>
      <c r="N3421">
        <v>194</v>
      </c>
      <c r="O3421">
        <v>194</v>
      </c>
      <c r="P3421">
        <v>194</v>
      </c>
      <c r="Q3421">
        <v>194</v>
      </c>
      <c r="R3421">
        <v>194</v>
      </c>
      <c r="S3421">
        <v>194</v>
      </c>
      <c r="T3421">
        <v>194</v>
      </c>
      <c r="U3421">
        <v>194</v>
      </c>
      <c r="V3421">
        <v>194</v>
      </c>
      <c r="W3421">
        <v>194</v>
      </c>
      <c r="X3421">
        <v>194</v>
      </c>
      <c r="Y3421">
        <v>194</v>
      </c>
      <c r="Z3421">
        <v>194</v>
      </c>
      <c r="AA3421">
        <v>194</v>
      </c>
      <c r="AB3421">
        <v>194</v>
      </c>
      <c r="AC3421">
        <v>194</v>
      </c>
      <c r="AD3421">
        <v>194</v>
      </c>
      <c r="AE3421">
        <v>194</v>
      </c>
      <c r="AF3421">
        <v>194</v>
      </c>
    </row>
    <row r="3422" spans="1:32">
      <c r="A3422" t="s">
        <v>8692</v>
      </c>
      <c r="B3422">
        <v>194</v>
      </c>
      <c r="C3422">
        <v>194</v>
      </c>
      <c r="D3422">
        <v>194</v>
      </c>
      <c r="E3422">
        <v>194</v>
      </c>
      <c r="F3422">
        <v>194</v>
      </c>
      <c r="G3422">
        <v>194</v>
      </c>
      <c r="H3422">
        <v>194</v>
      </c>
      <c r="I3422">
        <v>194</v>
      </c>
      <c r="J3422">
        <v>194</v>
      </c>
      <c r="K3422">
        <v>194</v>
      </c>
      <c r="L3422">
        <v>194</v>
      </c>
      <c r="M3422">
        <v>194</v>
      </c>
      <c r="N3422">
        <v>194</v>
      </c>
      <c r="O3422">
        <v>194</v>
      </c>
      <c r="P3422">
        <v>194</v>
      </c>
      <c r="Q3422">
        <v>194</v>
      </c>
      <c r="R3422">
        <v>194</v>
      </c>
      <c r="S3422">
        <v>194</v>
      </c>
      <c r="T3422">
        <v>194</v>
      </c>
      <c r="U3422">
        <v>194</v>
      </c>
      <c r="V3422">
        <v>194</v>
      </c>
      <c r="W3422">
        <v>194</v>
      </c>
      <c r="X3422">
        <v>194</v>
      </c>
      <c r="Y3422">
        <v>194</v>
      </c>
      <c r="Z3422">
        <v>194</v>
      </c>
      <c r="AA3422">
        <v>194</v>
      </c>
      <c r="AB3422">
        <v>194</v>
      </c>
      <c r="AC3422">
        <v>194</v>
      </c>
      <c r="AD3422">
        <v>194</v>
      </c>
      <c r="AE3422">
        <v>194</v>
      </c>
      <c r="AF3422">
        <v>194</v>
      </c>
    </row>
    <row r="3423" spans="1:32">
      <c r="A3423" t="s">
        <v>8693</v>
      </c>
      <c r="B3423">
        <v>194</v>
      </c>
      <c r="C3423">
        <v>194</v>
      </c>
      <c r="D3423">
        <v>194</v>
      </c>
      <c r="E3423">
        <v>194</v>
      </c>
      <c r="F3423">
        <v>194</v>
      </c>
      <c r="G3423">
        <v>194</v>
      </c>
      <c r="H3423">
        <v>194</v>
      </c>
      <c r="I3423">
        <v>194</v>
      </c>
      <c r="J3423">
        <v>194</v>
      </c>
      <c r="K3423">
        <v>194</v>
      </c>
      <c r="L3423">
        <v>194</v>
      </c>
      <c r="M3423">
        <v>194</v>
      </c>
      <c r="N3423">
        <v>194</v>
      </c>
      <c r="O3423">
        <v>194</v>
      </c>
      <c r="P3423">
        <v>194</v>
      </c>
      <c r="Q3423">
        <v>194</v>
      </c>
      <c r="R3423">
        <v>194</v>
      </c>
      <c r="S3423">
        <v>194</v>
      </c>
      <c r="T3423">
        <v>194</v>
      </c>
      <c r="U3423">
        <v>194</v>
      </c>
      <c r="V3423">
        <v>194</v>
      </c>
      <c r="W3423">
        <v>194</v>
      </c>
      <c r="X3423">
        <v>194</v>
      </c>
      <c r="Y3423">
        <v>194</v>
      </c>
      <c r="Z3423">
        <v>194</v>
      </c>
      <c r="AA3423">
        <v>194</v>
      </c>
      <c r="AB3423">
        <v>194</v>
      </c>
      <c r="AC3423">
        <v>194</v>
      </c>
      <c r="AD3423">
        <v>194</v>
      </c>
      <c r="AE3423">
        <v>194</v>
      </c>
      <c r="AF3423">
        <v>194</v>
      </c>
    </row>
    <row r="3424" spans="1:32">
      <c r="A3424" t="s">
        <v>8694</v>
      </c>
      <c r="B3424">
        <v>194</v>
      </c>
      <c r="C3424">
        <v>194</v>
      </c>
      <c r="D3424">
        <v>194</v>
      </c>
      <c r="E3424">
        <v>194</v>
      </c>
      <c r="F3424">
        <v>194</v>
      </c>
      <c r="G3424">
        <v>194</v>
      </c>
      <c r="H3424">
        <v>194</v>
      </c>
      <c r="I3424">
        <v>194</v>
      </c>
      <c r="J3424">
        <v>194</v>
      </c>
      <c r="K3424">
        <v>194</v>
      </c>
      <c r="L3424">
        <v>194</v>
      </c>
      <c r="M3424">
        <v>194</v>
      </c>
      <c r="N3424">
        <v>194</v>
      </c>
      <c r="O3424">
        <v>194</v>
      </c>
      <c r="P3424">
        <v>194</v>
      </c>
      <c r="Q3424">
        <v>194</v>
      </c>
      <c r="R3424">
        <v>194</v>
      </c>
      <c r="S3424">
        <v>194</v>
      </c>
      <c r="T3424">
        <v>194</v>
      </c>
      <c r="U3424">
        <v>194</v>
      </c>
      <c r="V3424">
        <v>194</v>
      </c>
      <c r="W3424">
        <v>194</v>
      </c>
      <c r="X3424">
        <v>194</v>
      </c>
      <c r="Y3424">
        <v>194</v>
      </c>
      <c r="Z3424">
        <v>194</v>
      </c>
      <c r="AA3424">
        <v>194</v>
      </c>
      <c r="AB3424">
        <v>194</v>
      </c>
      <c r="AC3424">
        <v>194</v>
      </c>
      <c r="AD3424">
        <v>194</v>
      </c>
      <c r="AE3424">
        <v>194</v>
      </c>
      <c r="AF3424">
        <v>194</v>
      </c>
    </row>
    <row r="3425" spans="1:32">
      <c r="A3425" t="s">
        <v>8695</v>
      </c>
      <c r="B3425">
        <v>194</v>
      </c>
      <c r="C3425">
        <v>194</v>
      </c>
      <c r="D3425">
        <v>194</v>
      </c>
      <c r="E3425">
        <v>194</v>
      </c>
      <c r="F3425">
        <v>194</v>
      </c>
      <c r="G3425">
        <v>194</v>
      </c>
      <c r="H3425">
        <v>194</v>
      </c>
      <c r="I3425">
        <v>194</v>
      </c>
      <c r="J3425">
        <v>194</v>
      </c>
      <c r="K3425">
        <v>194</v>
      </c>
      <c r="L3425">
        <v>194</v>
      </c>
      <c r="M3425">
        <v>194</v>
      </c>
      <c r="N3425">
        <v>194</v>
      </c>
      <c r="O3425">
        <v>194</v>
      </c>
      <c r="P3425">
        <v>194</v>
      </c>
      <c r="Q3425">
        <v>194</v>
      </c>
      <c r="R3425">
        <v>194</v>
      </c>
      <c r="S3425">
        <v>194</v>
      </c>
      <c r="T3425">
        <v>194</v>
      </c>
      <c r="U3425">
        <v>194</v>
      </c>
      <c r="V3425">
        <v>194</v>
      </c>
      <c r="W3425">
        <v>194</v>
      </c>
      <c r="X3425">
        <v>194</v>
      </c>
      <c r="Y3425">
        <v>194</v>
      </c>
      <c r="Z3425">
        <v>194</v>
      </c>
      <c r="AA3425">
        <v>194</v>
      </c>
      <c r="AB3425">
        <v>194</v>
      </c>
      <c r="AC3425">
        <v>194</v>
      </c>
      <c r="AD3425">
        <v>194</v>
      </c>
      <c r="AE3425">
        <v>194</v>
      </c>
      <c r="AF3425">
        <v>194</v>
      </c>
    </row>
    <row r="3426" spans="1:32">
      <c r="A3426" t="s">
        <v>8696</v>
      </c>
      <c r="B3426">
        <v>194</v>
      </c>
      <c r="C3426">
        <v>194</v>
      </c>
      <c r="D3426">
        <v>194</v>
      </c>
      <c r="E3426">
        <v>194</v>
      </c>
      <c r="F3426">
        <v>194</v>
      </c>
      <c r="G3426">
        <v>194</v>
      </c>
      <c r="H3426">
        <v>194</v>
      </c>
      <c r="I3426">
        <v>194</v>
      </c>
      <c r="J3426">
        <v>194</v>
      </c>
      <c r="K3426">
        <v>194</v>
      </c>
      <c r="L3426">
        <v>194</v>
      </c>
      <c r="M3426">
        <v>194</v>
      </c>
      <c r="N3426">
        <v>194</v>
      </c>
      <c r="O3426">
        <v>194</v>
      </c>
      <c r="P3426">
        <v>194</v>
      </c>
      <c r="Q3426">
        <v>194</v>
      </c>
      <c r="R3426">
        <v>194</v>
      </c>
      <c r="S3426">
        <v>194</v>
      </c>
      <c r="T3426">
        <v>194</v>
      </c>
      <c r="U3426">
        <v>194</v>
      </c>
      <c r="V3426">
        <v>194</v>
      </c>
      <c r="W3426">
        <v>194</v>
      </c>
      <c r="X3426">
        <v>194</v>
      </c>
      <c r="Y3426">
        <v>194</v>
      </c>
      <c r="Z3426">
        <v>194</v>
      </c>
      <c r="AA3426">
        <v>194</v>
      </c>
      <c r="AB3426">
        <v>194</v>
      </c>
      <c r="AC3426">
        <v>194</v>
      </c>
      <c r="AD3426">
        <v>194</v>
      </c>
      <c r="AE3426">
        <v>194</v>
      </c>
      <c r="AF3426">
        <v>194</v>
      </c>
    </row>
    <row r="3427" spans="1:32">
      <c r="A3427" t="s">
        <v>8697</v>
      </c>
      <c r="B3427">
        <v>194</v>
      </c>
      <c r="C3427">
        <v>194</v>
      </c>
      <c r="D3427">
        <v>194</v>
      </c>
      <c r="E3427">
        <v>194</v>
      </c>
      <c r="F3427">
        <v>194</v>
      </c>
      <c r="G3427">
        <v>194</v>
      </c>
      <c r="H3427">
        <v>194</v>
      </c>
      <c r="I3427">
        <v>194</v>
      </c>
      <c r="J3427">
        <v>194</v>
      </c>
      <c r="K3427">
        <v>194</v>
      </c>
      <c r="L3427">
        <v>194</v>
      </c>
      <c r="M3427">
        <v>194</v>
      </c>
      <c r="N3427">
        <v>194</v>
      </c>
      <c r="O3427">
        <v>194</v>
      </c>
      <c r="P3427">
        <v>194</v>
      </c>
      <c r="Q3427">
        <v>194</v>
      </c>
      <c r="R3427">
        <v>194</v>
      </c>
      <c r="S3427">
        <v>194</v>
      </c>
      <c r="T3427">
        <v>194</v>
      </c>
      <c r="U3427">
        <v>194</v>
      </c>
      <c r="V3427">
        <v>194</v>
      </c>
      <c r="W3427">
        <v>194</v>
      </c>
      <c r="X3427">
        <v>194</v>
      </c>
      <c r="Y3427">
        <v>194</v>
      </c>
      <c r="Z3427">
        <v>194</v>
      </c>
      <c r="AA3427">
        <v>194</v>
      </c>
      <c r="AB3427">
        <v>194</v>
      </c>
      <c r="AC3427">
        <v>194</v>
      </c>
      <c r="AD3427">
        <v>194</v>
      </c>
      <c r="AE3427">
        <v>194</v>
      </c>
      <c r="AF3427">
        <v>194</v>
      </c>
    </row>
    <row r="3428" spans="1:32">
      <c r="A3428" t="s">
        <v>8698</v>
      </c>
      <c r="B3428">
        <v>194</v>
      </c>
      <c r="C3428">
        <v>194</v>
      </c>
      <c r="D3428">
        <v>194</v>
      </c>
      <c r="E3428">
        <v>194</v>
      </c>
      <c r="F3428">
        <v>194</v>
      </c>
      <c r="G3428">
        <v>194</v>
      </c>
      <c r="H3428">
        <v>194</v>
      </c>
      <c r="I3428">
        <v>194</v>
      </c>
      <c r="J3428">
        <v>194</v>
      </c>
      <c r="K3428">
        <v>194</v>
      </c>
      <c r="L3428">
        <v>194</v>
      </c>
      <c r="M3428">
        <v>194</v>
      </c>
      <c r="N3428">
        <v>194</v>
      </c>
      <c r="O3428">
        <v>194</v>
      </c>
      <c r="P3428">
        <v>194</v>
      </c>
      <c r="Q3428">
        <v>194</v>
      </c>
      <c r="R3428">
        <v>194</v>
      </c>
      <c r="S3428">
        <v>194</v>
      </c>
      <c r="T3428">
        <v>194</v>
      </c>
      <c r="U3428">
        <v>194</v>
      </c>
      <c r="V3428">
        <v>194</v>
      </c>
      <c r="W3428">
        <v>194</v>
      </c>
      <c r="X3428">
        <v>194</v>
      </c>
      <c r="Y3428">
        <v>194</v>
      </c>
      <c r="Z3428">
        <v>194</v>
      </c>
      <c r="AA3428">
        <v>194</v>
      </c>
      <c r="AB3428">
        <v>194</v>
      </c>
      <c r="AC3428">
        <v>194</v>
      </c>
      <c r="AD3428">
        <v>194</v>
      </c>
      <c r="AE3428">
        <v>194</v>
      </c>
      <c r="AF3428">
        <v>194</v>
      </c>
    </row>
    <row r="3429" spans="1:32">
      <c r="A3429" t="s">
        <v>8699</v>
      </c>
      <c r="B3429">
        <v>194</v>
      </c>
      <c r="C3429">
        <v>194</v>
      </c>
      <c r="D3429">
        <v>194</v>
      </c>
      <c r="E3429">
        <v>194</v>
      </c>
      <c r="F3429">
        <v>194</v>
      </c>
      <c r="G3429">
        <v>194</v>
      </c>
      <c r="H3429">
        <v>194</v>
      </c>
      <c r="I3429">
        <v>194</v>
      </c>
      <c r="J3429">
        <v>194</v>
      </c>
      <c r="K3429">
        <v>194</v>
      </c>
      <c r="L3429">
        <v>194</v>
      </c>
      <c r="M3429">
        <v>194</v>
      </c>
      <c r="N3429">
        <v>194</v>
      </c>
      <c r="O3429">
        <v>194</v>
      </c>
      <c r="P3429">
        <v>194</v>
      </c>
      <c r="Q3429">
        <v>194</v>
      </c>
      <c r="R3429">
        <v>194</v>
      </c>
      <c r="S3429">
        <v>194</v>
      </c>
      <c r="T3429">
        <v>194</v>
      </c>
      <c r="U3429">
        <v>194</v>
      </c>
      <c r="V3429">
        <v>194</v>
      </c>
      <c r="W3429">
        <v>194</v>
      </c>
      <c r="X3429">
        <v>194</v>
      </c>
      <c r="Y3429">
        <v>194</v>
      </c>
      <c r="Z3429">
        <v>194</v>
      </c>
      <c r="AA3429">
        <v>194</v>
      </c>
      <c r="AB3429">
        <v>194</v>
      </c>
      <c r="AC3429">
        <v>194</v>
      </c>
      <c r="AD3429">
        <v>194</v>
      </c>
      <c r="AE3429">
        <v>194</v>
      </c>
      <c r="AF3429">
        <v>194</v>
      </c>
    </row>
    <row r="3430" spans="1:32">
      <c r="A3430" t="s">
        <v>8700</v>
      </c>
      <c r="B3430">
        <v>194</v>
      </c>
      <c r="C3430">
        <v>194</v>
      </c>
      <c r="D3430">
        <v>194</v>
      </c>
      <c r="E3430">
        <v>194</v>
      </c>
      <c r="F3430">
        <v>194</v>
      </c>
      <c r="G3430">
        <v>194</v>
      </c>
      <c r="H3430">
        <v>194</v>
      </c>
      <c r="I3430">
        <v>194</v>
      </c>
      <c r="J3430">
        <v>194</v>
      </c>
      <c r="K3430">
        <v>194</v>
      </c>
      <c r="L3430">
        <v>194</v>
      </c>
      <c r="M3430">
        <v>194</v>
      </c>
      <c r="N3430">
        <v>194</v>
      </c>
      <c r="O3430">
        <v>194</v>
      </c>
      <c r="P3430">
        <v>194</v>
      </c>
      <c r="Q3430">
        <v>194</v>
      </c>
      <c r="R3430">
        <v>194</v>
      </c>
      <c r="S3430">
        <v>194</v>
      </c>
      <c r="T3430">
        <v>194</v>
      </c>
      <c r="U3430">
        <v>194</v>
      </c>
      <c r="V3430">
        <v>194</v>
      </c>
      <c r="W3430">
        <v>194</v>
      </c>
      <c r="X3430">
        <v>194</v>
      </c>
      <c r="Y3430">
        <v>194</v>
      </c>
      <c r="Z3430">
        <v>194</v>
      </c>
      <c r="AA3430">
        <v>194</v>
      </c>
      <c r="AB3430">
        <v>194</v>
      </c>
      <c r="AC3430">
        <v>194</v>
      </c>
      <c r="AD3430">
        <v>194</v>
      </c>
      <c r="AE3430">
        <v>194</v>
      </c>
      <c r="AF3430">
        <v>194</v>
      </c>
    </row>
    <row r="3431" spans="1:32">
      <c r="A3431" t="s">
        <v>8701</v>
      </c>
      <c r="B3431">
        <v>194</v>
      </c>
      <c r="C3431">
        <v>194</v>
      </c>
      <c r="D3431">
        <v>194</v>
      </c>
      <c r="E3431">
        <v>194</v>
      </c>
      <c r="F3431">
        <v>194</v>
      </c>
      <c r="G3431">
        <v>194</v>
      </c>
      <c r="H3431">
        <v>194</v>
      </c>
      <c r="I3431">
        <v>194</v>
      </c>
      <c r="J3431">
        <v>194</v>
      </c>
      <c r="K3431">
        <v>194</v>
      </c>
      <c r="L3431">
        <v>194</v>
      </c>
      <c r="M3431">
        <v>194</v>
      </c>
      <c r="N3431">
        <v>194</v>
      </c>
      <c r="O3431">
        <v>194</v>
      </c>
      <c r="P3431">
        <v>194</v>
      </c>
      <c r="Q3431">
        <v>194</v>
      </c>
      <c r="R3431">
        <v>194</v>
      </c>
      <c r="S3431">
        <v>194</v>
      </c>
      <c r="T3431">
        <v>194</v>
      </c>
      <c r="U3431">
        <v>194</v>
      </c>
      <c r="V3431">
        <v>194</v>
      </c>
      <c r="W3431">
        <v>194</v>
      </c>
      <c r="X3431">
        <v>194</v>
      </c>
      <c r="Y3431">
        <v>194</v>
      </c>
      <c r="Z3431">
        <v>194</v>
      </c>
      <c r="AA3431">
        <v>194</v>
      </c>
      <c r="AB3431">
        <v>194</v>
      </c>
      <c r="AC3431">
        <v>194</v>
      </c>
      <c r="AD3431">
        <v>194</v>
      </c>
      <c r="AE3431">
        <v>194</v>
      </c>
      <c r="AF3431">
        <v>194</v>
      </c>
    </row>
    <row r="3432" spans="1:32">
      <c r="A3432" t="s">
        <v>8702</v>
      </c>
      <c r="B3432">
        <v>194</v>
      </c>
      <c r="C3432">
        <v>194</v>
      </c>
      <c r="D3432">
        <v>194</v>
      </c>
      <c r="E3432">
        <v>194</v>
      </c>
      <c r="F3432">
        <v>194</v>
      </c>
      <c r="G3432">
        <v>194</v>
      </c>
      <c r="H3432">
        <v>194</v>
      </c>
      <c r="I3432">
        <v>194</v>
      </c>
      <c r="J3432">
        <v>194</v>
      </c>
      <c r="K3432">
        <v>194</v>
      </c>
      <c r="L3432">
        <v>194</v>
      </c>
      <c r="M3432">
        <v>194</v>
      </c>
      <c r="N3432">
        <v>194</v>
      </c>
      <c r="O3432">
        <v>194</v>
      </c>
      <c r="P3432">
        <v>194</v>
      </c>
      <c r="Q3432">
        <v>194</v>
      </c>
      <c r="R3432">
        <v>194</v>
      </c>
      <c r="S3432">
        <v>194</v>
      </c>
      <c r="T3432">
        <v>194</v>
      </c>
      <c r="U3432">
        <v>194</v>
      </c>
      <c r="V3432">
        <v>194</v>
      </c>
      <c r="W3432">
        <v>194</v>
      </c>
      <c r="X3432">
        <v>194</v>
      </c>
      <c r="Y3432">
        <v>194</v>
      </c>
      <c r="Z3432">
        <v>194</v>
      </c>
      <c r="AA3432">
        <v>194</v>
      </c>
      <c r="AB3432">
        <v>194</v>
      </c>
      <c r="AC3432">
        <v>194</v>
      </c>
      <c r="AD3432">
        <v>194</v>
      </c>
      <c r="AE3432">
        <v>194</v>
      </c>
      <c r="AF3432">
        <v>194</v>
      </c>
    </row>
    <row r="3433" spans="1:32">
      <c r="A3433" t="s">
        <v>8703</v>
      </c>
      <c r="B3433">
        <v>194</v>
      </c>
      <c r="C3433">
        <v>194</v>
      </c>
      <c r="D3433">
        <v>194</v>
      </c>
      <c r="E3433">
        <v>194</v>
      </c>
      <c r="F3433">
        <v>194</v>
      </c>
      <c r="G3433">
        <v>194</v>
      </c>
      <c r="H3433">
        <v>194</v>
      </c>
      <c r="I3433">
        <v>194</v>
      </c>
      <c r="J3433">
        <v>194</v>
      </c>
      <c r="K3433">
        <v>194</v>
      </c>
      <c r="L3433">
        <v>194</v>
      </c>
      <c r="M3433">
        <v>194</v>
      </c>
      <c r="N3433">
        <v>194</v>
      </c>
      <c r="O3433">
        <v>194</v>
      </c>
      <c r="P3433">
        <v>194</v>
      </c>
      <c r="Q3433">
        <v>194</v>
      </c>
      <c r="R3433">
        <v>194</v>
      </c>
      <c r="S3433">
        <v>194</v>
      </c>
      <c r="T3433">
        <v>194</v>
      </c>
      <c r="U3433">
        <v>194</v>
      </c>
      <c r="V3433">
        <v>194</v>
      </c>
      <c r="W3433">
        <v>194</v>
      </c>
      <c r="X3433">
        <v>194</v>
      </c>
      <c r="Y3433">
        <v>194</v>
      </c>
      <c r="Z3433">
        <v>194</v>
      </c>
      <c r="AA3433">
        <v>194</v>
      </c>
      <c r="AB3433">
        <v>194</v>
      </c>
      <c r="AC3433">
        <v>194</v>
      </c>
      <c r="AD3433">
        <v>194</v>
      </c>
      <c r="AE3433">
        <v>194</v>
      </c>
      <c r="AF3433">
        <v>194</v>
      </c>
    </row>
    <row r="3434" spans="1:32">
      <c r="A3434" t="s">
        <v>8704</v>
      </c>
      <c r="B3434">
        <v>194</v>
      </c>
      <c r="C3434">
        <v>194</v>
      </c>
      <c r="D3434">
        <v>194</v>
      </c>
      <c r="E3434">
        <v>194</v>
      </c>
      <c r="F3434">
        <v>194</v>
      </c>
      <c r="G3434">
        <v>194</v>
      </c>
      <c r="H3434">
        <v>194</v>
      </c>
      <c r="I3434">
        <v>194</v>
      </c>
      <c r="J3434">
        <v>194</v>
      </c>
      <c r="K3434">
        <v>194</v>
      </c>
      <c r="L3434">
        <v>194</v>
      </c>
      <c r="M3434">
        <v>194</v>
      </c>
      <c r="N3434">
        <v>194</v>
      </c>
      <c r="O3434">
        <v>194</v>
      </c>
      <c r="P3434">
        <v>194</v>
      </c>
      <c r="Q3434">
        <v>194</v>
      </c>
      <c r="R3434">
        <v>194</v>
      </c>
      <c r="S3434">
        <v>194</v>
      </c>
      <c r="T3434">
        <v>194</v>
      </c>
      <c r="U3434">
        <v>194</v>
      </c>
      <c r="V3434">
        <v>194</v>
      </c>
      <c r="W3434">
        <v>194</v>
      </c>
      <c r="X3434">
        <v>194</v>
      </c>
      <c r="Y3434">
        <v>194</v>
      </c>
      <c r="Z3434">
        <v>194</v>
      </c>
      <c r="AA3434">
        <v>194</v>
      </c>
      <c r="AB3434">
        <v>194</v>
      </c>
      <c r="AC3434">
        <v>194</v>
      </c>
      <c r="AD3434">
        <v>194</v>
      </c>
      <c r="AE3434">
        <v>194</v>
      </c>
      <c r="AF3434">
        <v>194</v>
      </c>
    </row>
    <row r="3435" spans="1:32">
      <c r="A3435" t="s">
        <v>8705</v>
      </c>
      <c r="B3435">
        <v>194</v>
      </c>
      <c r="C3435">
        <v>194</v>
      </c>
      <c r="D3435">
        <v>194</v>
      </c>
      <c r="E3435">
        <v>194</v>
      </c>
      <c r="F3435">
        <v>194</v>
      </c>
      <c r="G3435">
        <v>194</v>
      </c>
      <c r="H3435">
        <v>194</v>
      </c>
      <c r="I3435">
        <v>194</v>
      </c>
      <c r="J3435">
        <v>194</v>
      </c>
      <c r="K3435">
        <v>194</v>
      </c>
      <c r="L3435">
        <v>194</v>
      </c>
      <c r="M3435">
        <v>194</v>
      </c>
      <c r="N3435">
        <v>194</v>
      </c>
      <c r="O3435">
        <v>194</v>
      </c>
      <c r="P3435">
        <v>194</v>
      </c>
      <c r="Q3435">
        <v>194</v>
      </c>
      <c r="R3435">
        <v>194</v>
      </c>
      <c r="S3435">
        <v>194</v>
      </c>
      <c r="T3435">
        <v>194</v>
      </c>
      <c r="U3435">
        <v>194</v>
      </c>
      <c r="V3435">
        <v>194</v>
      </c>
      <c r="W3435">
        <v>194</v>
      </c>
      <c r="X3435">
        <v>194</v>
      </c>
      <c r="Y3435">
        <v>194</v>
      </c>
      <c r="Z3435">
        <v>194</v>
      </c>
      <c r="AA3435">
        <v>194</v>
      </c>
      <c r="AB3435">
        <v>194</v>
      </c>
      <c r="AC3435">
        <v>194</v>
      </c>
      <c r="AD3435">
        <v>194</v>
      </c>
      <c r="AE3435">
        <v>194</v>
      </c>
      <c r="AF3435">
        <v>194</v>
      </c>
    </row>
    <row r="3436" spans="1:32">
      <c r="A3436" t="s">
        <v>8706</v>
      </c>
      <c r="B3436">
        <v>194</v>
      </c>
      <c r="C3436">
        <v>194</v>
      </c>
      <c r="D3436">
        <v>194</v>
      </c>
      <c r="E3436">
        <v>194</v>
      </c>
      <c r="F3436">
        <v>194</v>
      </c>
      <c r="G3436">
        <v>194</v>
      </c>
      <c r="H3436">
        <v>194</v>
      </c>
      <c r="I3436">
        <v>194</v>
      </c>
      <c r="J3436">
        <v>194</v>
      </c>
      <c r="K3436">
        <v>194</v>
      </c>
      <c r="L3436">
        <v>194</v>
      </c>
      <c r="M3436">
        <v>194</v>
      </c>
      <c r="N3436">
        <v>194</v>
      </c>
      <c r="O3436">
        <v>194</v>
      </c>
      <c r="P3436">
        <v>194</v>
      </c>
      <c r="Q3436">
        <v>194</v>
      </c>
      <c r="R3436">
        <v>194</v>
      </c>
      <c r="S3436">
        <v>194</v>
      </c>
      <c r="T3436">
        <v>194</v>
      </c>
      <c r="U3436">
        <v>194</v>
      </c>
      <c r="V3436">
        <v>194</v>
      </c>
      <c r="W3436">
        <v>194</v>
      </c>
      <c r="X3436">
        <v>194</v>
      </c>
      <c r="Y3436">
        <v>194</v>
      </c>
      <c r="Z3436">
        <v>194</v>
      </c>
      <c r="AA3436">
        <v>194</v>
      </c>
      <c r="AB3436">
        <v>194</v>
      </c>
      <c r="AC3436">
        <v>194</v>
      </c>
      <c r="AD3436">
        <v>194</v>
      </c>
      <c r="AE3436">
        <v>194</v>
      </c>
      <c r="AF3436">
        <v>194</v>
      </c>
    </row>
    <row r="3437" spans="1:32">
      <c r="A3437" t="s">
        <v>8707</v>
      </c>
      <c r="B3437">
        <v>194</v>
      </c>
      <c r="C3437">
        <v>194</v>
      </c>
      <c r="D3437">
        <v>194</v>
      </c>
      <c r="E3437">
        <v>194</v>
      </c>
      <c r="F3437">
        <v>194</v>
      </c>
      <c r="G3437">
        <v>194</v>
      </c>
      <c r="H3437">
        <v>194</v>
      </c>
      <c r="I3437">
        <v>194</v>
      </c>
      <c r="J3437">
        <v>194</v>
      </c>
      <c r="K3437">
        <v>194</v>
      </c>
      <c r="L3437">
        <v>194</v>
      </c>
      <c r="M3437">
        <v>194</v>
      </c>
      <c r="N3437">
        <v>194</v>
      </c>
      <c r="O3437">
        <v>194</v>
      </c>
      <c r="P3437">
        <v>194</v>
      </c>
      <c r="Q3437">
        <v>194</v>
      </c>
      <c r="R3437">
        <v>194</v>
      </c>
      <c r="S3437">
        <v>194</v>
      </c>
      <c r="T3437">
        <v>194</v>
      </c>
      <c r="U3437">
        <v>194</v>
      </c>
      <c r="V3437">
        <v>194</v>
      </c>
      <c r="W3437">
        <v>194</v>
      </c>
      <c r="X3437">
        <v>194</v>
      </c>
      <c r="Y3437">
        <v>194</v>
      </c>
      <c r="Z3437">
        <v>194</v>
      </c>
      <c r="AA3437">
        <v>194</v>
      </c>
      <c r="AB3437">
        <v>194</v>
      </c>
      <c r="AC3437">
        <v>194</v>
      </c>
      <c r="AD3437">
        <v>194</v>
      </c>
      <c r="AE3437">
        <v>194</v>
      </c>
      <c r="AF3437">
        <v>194</v>
      </c>
    </row>
    <row r="3438" spans="1:32">
      <c r="A3438" t="s">
        <v>8708</v>
      </c>
      <c r="B3438">
        <v>194</v>
      </c>
      <c r="C3438">
        <v>194</v>
      </c>
      <c r="D3438">
        <v>194</v>
      </c>
      <c r="E3438">
        <v>194</v>
      </c>
      <c r="F3438">
        <v>194</v>
      </c>
      <c r="G3438">
        <v>194</v>
      </c>
      <c r="H3438">
        <v>194</v>
      </c>
      <c r="I3438">
        <v>194</v>
      </c>
      <c r="J3438">
        <v>194</v>
      </c>
      <c r="K3438">
        <v>194</v>
      </c>
      <c r="L3438">
        <v>194</v>
      </c>
      <c r="M3438">
        <v>194</v>
      </c>
      <c r="N3438">
        <v>194</v>
      </c>
      <c r="O3438">
        <v>194</v>
      </c>
      <c r="P3438">
        <v>194</v>
      </c>
      <c r="Q3438">
        <v>194</v>
      </c>
      <c r="R3438">
        <v>194</v>
      </c>
      <c r="S3438">
        <v>194</v>
      </c>
      <c r="T3438">
        <v>194</v>
      </c>
      <c r="U3438">
        <v>194</v>
      </c>
      <c r="V3438">
        <v>194</v>
      </c>
      <c r="W3438">
        <v>194</v>
      </c>
      <c r="X3438">
        <v>194</v>
      </c>
      <c r="Y3438">
        <v>194</v>
      </c>
      <c r="Z3438">
        <v>194</v>
      </c>
      <c r="AA3438">
        <v>194</v>
      </c>
      <c r="AB3438">
        <v>194</v>
      </c>
      <c r="AC3438">
        <v>194</v>
      </c>
      <c r="AD3438">
        <v>194</v>
      </c>
      <c r="AE3438">
        <v>194</v>
      </c>
      <c r="AF3438">
        <v>194</v>
      </c>
    </row>
    <row r="3439" spans="1:32">
      <c r="A3439" t="s">
        <v>8709</v>
      </c>
      <c r="B3439">
        <v>194</v>
      </c>
      <c r="C3439">
        <v>194</v>
      </c>
      <c r="D3439">
        <v>194</v>
      </c>
      <c r="E3439">
        <v>194</v>
      </c>
      <c r="F3439">
        <v>194</v>
      </c>
      <c r="G3439">
        <v>194</v>
      </c>
      <c r="H3439">
        <v>194</v>
      </c>
      <c r="I3439">
        <v>194</v>
      </c>
      <c r="J3439">
        <v>194</v>
      </c>
      <c r="K3439">
        <v>194</v>
      </c>
      <c r="L3439">
        <v>194</v>
      </c>
      <c r="M3439">
        <v>194</v>
      </c>
      <c r="N3439">
        <v>194</v>
      </c>
      <c r="O3439">
        <v>194</v>
      </c>
      <c r="P3439">
        <v>194</v>
      </c>
      <c r="Q3439">
        <v>194</v>
      </c>
      <c r="R3439">
        <v>194</v>
      </c>
      <c r="S3439">
        <v>194</v>
      </c>
      <c r="T3439">
        <v>194</v>
      </c>
      <c r="U3439">
        <v>194</v>
      </c>
      <c r="V3439">
        <v>194</v>
      </c>
      <c r="W3439">
        <v>194</v>
      </c>
      <c r="X3439">
        <v>194</v>
      </c>
      <c r="Y3439">
        <v>194</v>
      </c>
      <c r="Z3439">
        <v>194</v>
      </c>
      <c r="AA3439">
        <v>194</v>
      </c>
      <c r="AB3439">
        <v>194</v>
      </c>
      <c r="AC3439">
        <v>194</v>
      </c>
      <c r="AD3439">
        <v>194</v>
      </c>
      <c r="AE3439">
        <v>194</v>
      </c>
      <c r="AF3439">
        <v>194</v>
      </c>
    </row>
    <row r="3440" spans="1:32">
      <c r="A3440" t="s">
        <v>8710</v>
      </c>
      <c r="B3440">
        <v>194</v>
      </c>
      <c r="C3440">
        <v>194</v>
      </c>
      <c r="D3440">
        <v>194</v>
      </c>
      <c r="E3440">
        <v>194</v>
      </c>
      <c r="F3440">
        <v>194</v>
      </c>
      <c r="G3440">
        <v>194</v>
      </c>
      <c r="H3440">
        <v>194</v>
      </c>
      <c r="I3440">
        <v>194</v>
      </c>
      <c r="J3440">
        <v>194</v>
      </c>
      <c r="K3440">
        <v>194</v>
      </c>
      <c r="L3440">
        <v>194</v>
      </c>
      <c r="M3440">
        <v>194</v>
      </c>
      <c r="N3440">
        <v>194</v>
      </c>
      <c r="O3440">
        <v>194</v>
      </c>
      <c r="P3440">
        <v>194</v>
      </c>
      <c r="Q3440">
        <v>194</v>
      </c>
      <c r="R3440">
        <v>194</v>
      </c>
      <c r="S3440">
        <v>194</v>
      </c>
      <c r="T3440">
        <v>194</v>
      </c>
      <c r="U3440">
        <v>194</v>
      </c>
      <c r="V3440">
        <v>194</v>
      </c>
      <c r="W3440">
        <v>194</v>
      </c>
      <c r="X3440">
        <v>194</v>
      </c>
      <c r="Y3440">
        <v>194</v>
      </c>
      <c r="Z3440">
        <v>194</v>
      </c>
      <c r="AA3440">
        <v>194</v>
      </c>
      <c r="AB3440">
        <v>194</v>
      </c>
      <c r="AC3440">
        <v>194</v>
      </c>
      <c r="AD3440">
        <v>194</v>
      </c>
      <c r="AE3440">
        <v>194</v>
      </c>
      <c r="AF3440">
        <v>194</v>
      </c>
    </row>
    <row r="3441" spans="1:32">
      <c r="A3441" t="s">
        <v>8711</v>
      </c>
      <c r="B3441">
        <v>194</v>
      </c>
      <c r="C3441">
        <v>194</v>
      </c>
      <c r="D3441">
        <v>194</v>
      </c>
      <c r="E3441">
        <v>194</v>
      </c>
      <c r="F3441">
        <v>194</v>
      </c>
      <c r="G3441">
        <v>194</v>
      </c>
      <c r="H3441">
        <v>194</v>
      </c>
      <c r="I3441">
        <v>194</v>
      </c>
      <c r="J3441">
        <v>194</v>
      </c>
      <c r="K3441">
        <v>194</v>
      </c>
      <c r="L3441">
        <v>194</v>
      </c>
      <c r="M3441">
        <v>194</v>
      </c>
      <c r="N3441">
        <v>194</v>
      </c>
      <c r="O3441">
        <v>194</v>
      </c>
      <c r="P3441">
        <v>194</v>
      </c>
      <c r="Q3441">
        <v>194</v>
      </c>
      <c r="R3441">
        <v>194</v>
      </c>
      <c r="S3441">
        <v>194</v>
      </c>
      <c r="T3441">
        <v>194</v>
      </c>
      <c r="U3441">
        <v>194</v>
      </c>
      <c r="V3441">
        <v>194</v>
      </c>
      <c r="W3441">
        <v>194</v>
      </c>
      <c r="X3441">
        <v>194</v>
      </c>
      <c r="Y3441">
        <v>194</v>
      </c>
      <c r="Z3441">
        <v>194</v>
      </c>
      <c r="AA3441">
        <v>194</v>
      </c>
      <c r="AB3441">
        <v>194</v>
      </c>
      <c r="AC3441">
        <v>194</v>
      </c>
      <c r="AD3441">
        <v>194</v>
      </c>
      <c r="AE3441">
        <v>194</v>
      </c>
      <c r="AF3441">
        <v>194</v>
      </c>
    </row>
    <row r="3442" spans="1:32">
      <c r="A3442" t="s">
        <v>8712</v>
      </c>
      <c r="B3442">
        <v>194</v>
      </c>
      <c r="C3442">
        <v>194</v>
      </c>
      <c r="D3442">
        <v>194</v>
      </c>
      <c r="E3442">
        <v>194</v>
      </c>
      <c r="F3442">
        <v>194</v>
      </c>
      <c r="G3442">
        <v>194</v>
      </c>
      <c r="H3442">
        <v>194</v>
      </c>
      <c r="I3442">
        <v>194</v>
      </c>
      <c r="J3442">
        <v>194</v>
      </c>
      <c r="K3442">
        <v>194</v>
      </c>
      <c r="L3442">
        <v>194</v>
      </c>
      <c r="M3442">
        <v>194</v>
      </c>
      <c r="N3442">
        <v>194</v>
      </c>
      <c r="O3442">
        <v>194</v>
      </c>
      <c r="P3442">
        <v>194</v>
      </c>
      <c r="Q3442">
        <v>194</v>
      </c>
      <c r="R3442">
        <v>194</v>
      </c>
      <c r="S3442">
        <v>194</v>
      </c>
      <c r="T3442">
        <v>194</v>
      </c>
      <c r="U3442">
        <v>194</v>
      </c>
      <c r="V3442">
        <v>194</v>
      </c>
      <c r="W3442">
        <v>194</v>
      </c>
      <c r="X3442">
        <v>194</v>
      </c>
      <c r="Y3442">
        <v>194</v>
      </c>
      <c r="Z3442">
        <v>194</v>
      </c>
      <c r="AA3442">
        <v>194</v>
      </c>
      <c r="AB3442">
        <v>194</v>
      </c>
      <c r="AC3442">
        <v>194</v>
      </c>
      <c r="AD3442">
        <v>194</v>
      </c>
      <c r="AE3442">
        <v>194</v>
      </c>
      <c r="AF3442">
        <v>194</v>
      </c>
    </row>
    <row r="3443" spans="1:32">
      <c r="A3443" t="s">
        <v>8713</v>
      </c>
      <c r="B3443">
        <v>194</v>
      </c>
      <c r="C3443">
        <v>194</v>
      </c>
      <c r="D3443">
        <v>194</v>
      </c>
      <c r="E3443">
        <v>194</v>
      </c>
      <c r="F3443">
        <v>194</v>
      </c>
      <c r="G3443">
        <v>194</v>
      </c>
      <c r="H3443">
        <v>194</v>
      </c>
      <c r="I3443">
        <v>194</v>
      </c>
      <c r="J3443">
        <v>194</v>
      </c>
      <c r="K3443">
        <v>194</v>
      </c>
      <c r="L3443">
        <v>194</v>
      </c>
      <c r="M3443">
        <v>194</v>
      </c>
      <c r="N3443">
        <v>194</v>
      </c>
      <c r="O3443">
        <v>194</v>
      </c>
      <c r="P3443">
        <v>194</v>
      </c>
      <c r="Q3443">
        <v>194</v>
      </c>
      <c r="R3443">
        <v>194</v>
      </c>
      <c r="S3443">
        <v>194</v>
      </c>
      <c r="T3443">
        <v>194</v>
      </c>
      <c r="U3443">
        <v>194</v>
      </c>
      <c r="V3443">
        <v>194</v>
      </c>
      <c r="W3443">
        <v>194</v>
      </c>
      <c r="X3443">
        <v>194</v>
      </c>
      <c r="Y3443">
        <v>194</v>
      </c>
      <c r="Z3443">
        <v>194</v>
      </c>
      <c r="AA3443">
        <v>194</v>
      </c>
      <c r="AB3443">
        <v>194</v>
      </c>
      <c r="AC3443">
        <v>194</v>
      </c>
      <c r="AD3443">
        <v>194</v>
      </c>
      <c r="AE3443">
        <v>194</v>
      </c>
      <c r="AF3443">
        <v>194</v>
      </c>
    </row>
    <row r="3444" spans="1:32">
      <c r="A3444" t="s">
        <v>8714</v>
      </c>
      <c r="B3444">
        <v>194</v>
      </c>
      <c r="C3444">
        <v>194</v>
      </c>
      <c r="D3444">
        <v>194</v>
      </c>
      <c r="E3444">
        <v>194</v>
      </c>
      <c r="F3444">
        <v>194</v>
      </c>
      <c r="G3444">
        <v>194</v>
      </c>
      <c r="H3444">
        <v>194</v>
      </c>
      <c r="I3444">
        <v>194</v>
      </c>
      <c r="J3444">
        <v>194</v>
      </c>
      <c r="K3444">
        <v>194</v>
      </c>
      <c r="L3444">
        <v>194</v>
      </c>
      <c r="M3444">
        <v>194</v>
      </c>
      <c r="N3444">
        <v>194</v>
      </c>
      <c r="O3444">
        <v>194</v>
      </c>
      <c r="P3444">
        <v>194</v>
      </c>
      <c r="Q3444">
        <v>194</v>
      </c>
      <c r="R3444">
        <v>194</v>
      </c>
      <c r="S3444">
        <v>194</v>
      </c>
      <c r="T3444">
        <v>194</v>
      </c>
      <c r="U3444">
        <v>194</v>
      </c>
      <c r="V3444">
        <v>194</v>
      </c>
      <c r="W3444">
        <v>194</v>
      </c>
      <c r="X3444">
        <v>194</v>
      </c>
      <c r="Y3444">
        <v>194</v>
      </c>
      <c r="Z3444">
        <v>194</v>
      </c>
      <c r="AA3444">
        <v>194</v>
      </c>
      <c r="AB3444">
        <v>194</v>
      </c>
      <c r="AC3444">
        <v>194</v>
      </c>
      <c r="AD3444">
        <v>194</v>
      </c>
      <c r="AE3444">
        <v>194</v>
      </c>
      <c r="AF3444">
        <v>194</v>
      </c>
    </row>
    <row r="3445" spans="1:32">
      <c r="A3445" t="s">
        <v>8715</v>
      </c>
      <c r="B3445">
        <v>194</v>
      </c>
      <c r="C3445">
        <v>194</v>
      </c>
      <c r="D3445">
        <v>194</v>
      </c>
      <c r="E3445">
        <v>194</v>
      </c>
      <c r="F3445">
        <v>194</v>
      </c>
      <c r="G3445">
        <v>194</v>
      </c>
      <c r="H3445">
        <v>194</v>
      </c>
      <c r="I3445">
        <v>194</v>
      </c>
      <c r="J3445">
        <v>194</v>
      </c>
      <c r="K3445">
        <v>194</v>
      </c>
      <c r="L3445">
        <v>194</v>
      </c>
      <c r="M3445">
        <v>194</v>
      </c>
      <c r="N3445">
        <v>194</v>
      </c>
      <c r="O3445">
        <v>194</v>
      </c>
      <c r="P3445">
        <v>194</v>
      </c>
      <c r="Q3445">
        <v>194</v>
      </c>
      <c r="R3445">
        <v>194</v>
      </c>
      <c r="S3445">
        <v>194</v>
      </c>
      <c r="T3445">
        <v>194</v>
      </c>
      <c r="U3445">
        <v>194</v>
      </c>
      <c r="V3445">
        <v>194</v>
      </c>
      <c r="W3445">
        <v>194</v>
      </c>
      <c r="X3445">
        <v>194</v>
      </c>
      <c r="Y3445">
        <v>194</v>
      </c>
      <c r="Z3445">
        <v>194</v>
      </c>
      <c r="AA3445">
        <v>194</v>
      </c>
      <c r="AB3445">
        <v>194</v>
      </c>
      <c r="AC3445">
        <v>194</v>
      </c>
      <c r="AD3445">
        <v>194</v>
      </c>
      <c r="AE3445">
        <v>194</v>
      </c>
      <c r="AF3445">
        <v>194</v>
      </c>
    </row>
    <row r="3446" spans="1:32">
      <c r="A3446" t="s">
        <v>8716</v>
      </c>
      <c r="B3446">
        <v>194</v>
      </c>
      <c r="C3446">
        <v>194</v>
      </c>
      <c r="D3446">
        <v>194</v>
      </c>
      <c r="E3446">
        <v>194</v>
      </c>
      <c r="F3446">
        <v>194</v>
      </c>
      <c r="G3446">
        <v>194</v>
      </c>
      <c r="H3446">
        <v>194</v>
      </c>
      <c r="I3446">
        <v>194</v>
      </c>
      <c r="J3446">
        <v>194</v>
      </c>
      <c r="K3446">
        <v>194</v>
      </c>
      <c r="L3446">
        <v>194</v>
      </c>
      <c r="M3446">
        <v>194</v>
      </c>
      <c r="N3446">
        <v>194</v>
      </c>
      <c r="O3446">
        <v>194</v>
      </c>
      <c r="P3446">
        <v>194</v>
      </c>
      <c r="Q3446">
        <v>194</v>
      </c>
      <c r="R3446">
        <v>194</v>
      </c>
      <c r="S3446">
        <v>194</v>
      </c>
      <c r="T3446">
        <v>194</v>
      </c>
      <c r="U3446">
        <v>194</v>
      </c>
      <c r="V3446">
        <v>194</v>
      </c>
      <c r="W3446">
        <v>194</v>
      </c>
      <c r="X3446">
        <v>194</v>
      </c>
      <c r="Y3446">
        <v>194</v>
      </c>
      <c r="Z3446">
        <v>194</v>
      </c>
      <c r="AA3446">
        <v>194</v>
      </c>
      <c r="AB3446">
        <v>194</v>
      </c>
      <c r="AC3446">
        <v>194</v>
      </c>
      <c r="AD3446">
        <v>194</v>
      </c>
      <c r="AE3446">
        <v>194</v>
      </c>
      <c r="AF3446">
        <v>194</v>
      </c>
    </row>
    <row r="3447" spans="1:32">
      <c r="A3447" t="s">
        <v>8717</v>
      </c>
      <c r="B3447">
        <v>194</v>
      </c>
      <c r="C3447">
        <v>194</v>
      </c>
      <c r="D3447">
        <v>194</v>
      </c>
      <c r="E3447">
        <v>194</v>
      </c>
      <c r="F3447">
        <v>194</v>
      </c>
      <c r="G3447">
        <v>194</v>
      </c>
      <c r="H3447">
        <v>194</v>
      </c>
      <c r="I3447">
        <v>194</v>
      </c>
      <c r="J3447">
        <v>194</v>
      </c>
      <c r="K3447">
        <v>194</v>
      </c>
      <c r="L3447">
        <v>194</v>
      </c>
      <c r="M3447">
        <v>194</v>
      </c>
      <c r="N3447">
        <v>194</v>
      </c>
      <c r="O3447">
        <v>194</v>
      </c>
      <c r="P3447">
        <v>194</v>
      </c>
      <c r="Q3447">
        <v>194</v>
      </c>
      <c r="R3447">
        <v>194</v>
      </c>
      <c r="S3447">
        <v>194</v>
      </c>
      <c r="T3447">
        <v>194</v>
      </c>
      <c r="U3447">
        <v>194</v>
      </c>
      <c r="V3447">
        <v>194</v>
      </c>
      <c r="W3447">
        <v>194</v>
      </c>
      <c r="X3447">
        <v>194</v>
      </c>
      <c r="Y3447">
        <v>194</v>
      </c>
      <c r="Z3447">
        <v>194</v>
      </c>
      <c r="AA3447">
        <v>194</v>
      </c>
      <c r="AB3447">
        <v>194</v>
      </c>
      <c r="AC3447">
        <v>194</v>
      </c>
      <c r="AD3447">
        <v>194</v>
      </c>
      <c r="AE3447">
        <v>194</v>
      </c>
      <c r="AF3447">
        <v>194</v>
      </c>
    </row>
    <row r="3448" spans="1:32">
      <c r="A3448" t="s">
        <v>8718</v>
      </c>
      <c r="B3448">
        <v>194</v>
      </c>
      <c r="C3448">
        <v>194</v>
      </c>
      <c r="D3448">
        <v>194</v>
      </c>
      <c r="E3448">
        <v>194</v>
      </c>
      <c r="F3448">
        <v>194</v>
      </c>
      <c r="G3448">
        <v>194</v>
      </c>
      <c r="H3448">
        <v>194</v>
      </c>
      <c r="I3448">
        <v>194</v>
      </c>
      <c r="J3448">
        <v>194</v>
      </c>
      <c r="K3448">
        <v>194</v>
      </c>
      <c r="L3448">
        <v>194</v>
      </c>
      <c r="M3448">
        <v>194</v>
      </c>
      <c r="N3448">
        <v>194</v>
      </c>
      <c r="O3448">
        <v>194</v>
      </c>
      <c r="P3448">
        <v>194</v>
      </c>
      <c r="Q3448">
        <v>194</v>
      </c>
      <c r="R3448">
        <v>194</v>
      </c>
      <c r="S3448">
        <v>194</v>
      </c>
      <c r="T3448">
        <v>194</v>
      </c>
      <c r="U3448">
        <v>194</v>
      </c>
      <c r="V3448">
        <v>194</v>
      </c>
      <c r="W3448">
        <v>194</v>
      </c>
      <c r="X3448">
        <v>194</v>
      </c>
      <c r="Y3448">
        <v>194</v>
      </c>
      <c r="Z3448">
        <v>194</v>
      </c>
      <c r="AA3448">
        <v>194</v>
      </c>
      <c r="AB3448">
        <v>194</v>
      </c>
      <c r="AC3448">
        <v>194</v>
      </c>
      <c r="AD3448">
        <v>194</v>
      </c>
      <c r="AE3448">
        <v>194</v>
      </c>
      <c r="AF3448">
        <v>194</v>
      </c>
    </row>
    <row r="3449" spans="1:32">
      <c r="A3449" t="s">
        <v>8719</v>
      </c>
      <c r="B3449">
        <v>194</v>
      </c>
      <c r="C3449">
        <v>194</v>
      </c>
      <c r="D3449">
        <v>194</v>
      </c>
      <c r="E3449">
        <v>194</v>
      </c>
      <c r="F3449">
        <v>194</v>
      </c>
      <c r="G3449">
        <v>194</v>
      </c>
      <c r="H3449">
        <v>194</v>
      </c>
      <c r="I3449">
        <v>194</v>
      </c>
      <c r="J3449">
        <v>194</v>
      </c>
      <c r="K3449">
        <v>194</v>
      </c>
      <c r="L3449">
        <v>194</v>
      </c>
      <c r="M3449">
        <v>194</v>
      </c>
      <c r="N3449">
        <v>194</v>
      </c>
      <c r="O3449">
        <v>194</v>
      </c>
      <c r="P3449">
        <v>194</v>
      </c>
      <c r="Q3449">
        <v>194</v>
      </c>
      <c r="R3449">
        <v>194</v>
      </c>
      <c r="S3449">
        <v>194</v>
      </c>
      <c r="T3449">
        <v>194</v>
      </c>
      <c r="U3449">
        <v>194</v>
      </c>
      <c r="V3449">
        <v>194</v>
      </c>
      <c r="W3449">
        <v>194</v>
      </c>
      <c r="X3449">
        <v>194</v>
      </c>
      <c r="Y3449">
        <v>194</v>
      </c>
      <c r="Z3449">
        <v>194</v>
      </c>
      <c r="AA3449">
        <v>194</v>
      </c>
      <c r="AB3449">
        <v>194</v>
      </c>
      <c r="AC3449">
        <v>194</v>
      </c>
      <c r="AD3449">
        <v>194</v>
      </c>
      <c r="AE3449">
        <v>194</v>
      </c>
      <c r="AF3449">
        <v>194</v>
      </c>
    </row>
    <row r="3450" spans="1:32">
      <c r="A3450" t="s">
        <v>8720</v>
      </c>
      <c r="B3450">
        <v>194</v>
      </c>
      <c r="C3450">
        <v>194</v>
      </c>
      <c r="D3450">
        <v>194</v>
      </c>
      <c r="E3450">
        <v>194</v>
      </c>
      <c r="F3450">
        <v>194</v>
      </c>
      <c r="G3450">
        <v>194</v>
      </c>
      <c r="H3450">
        <v>194</v>
      </c>
      <c r="I3450">
        <v>194</v>
      </c>
      <c r="J3450">
        <v>194</v>
      </c>
      <c r="K3450">
        <v>194</v>
      </c>
      <c r="L3450">
        <v>194</v>
      </c>
      <c r="M3450">
        <v>194</v>
      </c>
      <c r="N3450">
        <v>194</v>
      </c>
      <c r="O3450">
        <v>194</v>
      </c>
      <c r="P3450">
        <v>194</v>
      </c>
      <c r="Q3450">
        <v>194</v>
      </c>
      <c r="R3450">
        <v>194</v>
      </c>
      <c r="S3450">
        <v>194</v>
      </c>
      <c r="T3450">
        <v>194</v>
      </c>
      <c r="U3450">
        <v>194</v>
      </c>
      <c r="V3450">
        <v>194</v>
      </c>
      <c r="W3450">
        <v>194</v>
      </c>
      <c r="X3450">
        <v>194</v>
      </c>
      <c r="Y3450">
        <v>194</v>
      </c>
      <c r="Z3450">
        <v>194</v>
      </c>
      <c r="AA3450">
        <v>194</v>
      </c>
      <c r="AB3450">
        <v>194</v>
      </c>
      <c r="AC3450">
        <v>194</v>
      </c>
      <c r="AD3450">
        <v>194</v>
      </c>
      <c r="AE3450">
        <v>194</v>
      </c>
      <c r="AF3450">
        <v>194</v>
      </c>
    </row>
    <row r="3451" spans="1:32">
      <c r="A3451" t="s">
        <v>8721</v>
      </c>
      <c r="B3451">
        <v>194</v>
      </c>
      <c r="C3451">
        <v>194</v>
      </c>
      <c r="D3451">
        <v>194</v>
      </c>
      <c r="E3451">
        <v>194</v>
      </c>
      <c r="F3451">
        <v>194</v>
      </c>
      <c r="G3451">
        <v>194</v>
      </c>
      <c r="H3451">
        <v>194</v>
      </c>
      <c r="I3451">
        <v>194</v>
      </c>
      <c r="J3451">
        <v>194</v>
      </c>
      <c r="K3451">
        <v>194</v>
      </c>
      <c r="L3451">
        <v>194</v>
      </c>
      <c r="M3451">
        <v>194</v>
      </c>
      <c r="N3451">
        <v>194</v>
      </c>
      <c r="O3451">
        <v>194</v>
      </c>
      <c r="P3451">
        <v>194</v>
      </c>
      <c r="Q3451">
        <v>194</v>
      </c>
      <c r="R3451">
        <v>194</v>
      </c>
      <c r="S3451">
        <v>194</v>
      </c>
      <c r="T3451">
        <v>194</v>
      </c>
      <c r="U3451">
        <v>194</v>
      </c>
      <c r="V3451">
        <v>194</v>
      </c>
      <c r="W3451">
        <v>194</v>
      </c>
      <c r="X3451">
        <v>194</v>
      </c>
      <c r="Y3451">
        <v>194</v>
      </c>
      <c r="Z3451">
        <v>194</v>
      </c>
      <c r="AA3451">
        <v>194</v>
      </c>
      <c r="AB3451">
        <v>194</v>
      </c>
      <c r="AC3451">
        <v>194</v>
      </c>
      <c r="AD3451">
        <v>194</v>
      </c>
      <c r="AE3451">
        <v>194</v>
      </c>
      <c r="AF3451">
        <v>194</v>
      </c>
    </row>
    <row r="3452" spans="1:32">
      <c r="A3452" t="s">
        <v>8722</v>
      </c>
      <c r="B3452">
        <v>194</v>
      </c>
      <c r="C3452">
        <v>194</v>
      </c>
      <c r="D3452">
        <v>194</v>
      </c>
      <c r="E3452">
        <v>194</v>
      </c>
      <c r="F3452">
        <v>194</v>
      </c>
      <c r="G3452">
        <v>194</v>
      </c>
      <c r="H3452">
        <v>194</v>
      </c>
      <c r="I3452">
        <v>194</v>
      </c>
      <c r="J3452">
        <v>194</v>
      </c>
      <c r="K3452">
        <v>194</v>
      </c>
      <c r="L3452">
        <v>194</v>
      </c>
      <c r="M3452">
        <v>194</v>
      </c>
      <c r="N3452">
        <v>194</v>
      </c>
      <c r="O3452">
        <v>194</v>
      </c>
      <c r="P3452">
        <v>194</v>
      </c>
      <c r="Q3452">
        <v>194</v>
      </c>
      <c r="R3452">
        <v>194</v>
      </c>
      <c r="S3452">
        <v>194</v>
      </c>
      <c r="T3452">
        <v>194</v>
      </c>
      <c r="U3452">
        <v>194</v>
      </c>
      <c r="V3452">
        <v>194</v>
      </c>
      <c r="W3452">
        <v>194</v>
      </c>
      <c r="X3452">
        <v>194</v>
      </c>
      <c r="Y3452">
        <v>194</v>
      </c>
      <c r="Z3452">
        <v>194</v>
      </c>
      <c r="AA3452">
        <v>194</v>
      </c>
      <c r="AB3452">
        <v>194</v>
      </c>
      <c r="AC3452">
        <v>194</v>
      </c>
      <c r="AD3452">
        <v>194</v>
      </c>
      <c r="AE3452">
        <v>194</v>
      </c>
      <c r="AF3452">
        <v>194</v>
      </c>
    </row>
    <row r="3453" spans="1:32">
      <c r="A3453" t="s">
        <v>8723</v>
      </c>
      <c r="B3453">
        <v>194</v>
      </c>
      <c r="C3453">
        <v>194</v>
      </c>
      <c r="D3453">
        <v>194</v>
      </c>
      <c r="E3453">
        <v>194</v>
      </c>
      <c r="F3453">
        <v>194</v>
      </c>
      <c r="G3453">
        <v>194</v>
      </c>
      <c r="H3453">
        <v>194</v>
      </c>
      <c r="I3453">
        <v>194</v>
      </c>
      <c r="J3453">
        <v>194</v>
      </c>
      <c r="K3453">
        <v>194</v>
      </c>
      <c r="L3453">
        <v>194</v>
      </c>
      <c r="M3453">
        <v>194</v>
      </c>
      <c r="N3453">
        <v>194</v>
      </c>
      <c r="O3453">
        <v>194</v>
      </c>
      <c r="P3453">
        <v>194</v>
      </c>
      <c r="Q3453">
        <v>194</v>
      </c>
      <c r="R3453">
        <v>194</v>
      </c>
      <c r="S3453">
        <v>194</v>
      </c>
      <c r="T3453">
        <v>194</v>
      </c>
      <c r="U3453">
        <v>194</v>
      </c>
      <c r="V3453">
        <v>194</v>
      </c>
      <c r="W3453">
        <v>194</v>
      </c>
      <c r="X3453">
        <v>194</v>
      </c>
      <c r="Y3453">
        <v>194</v>
      </c>
      <c r="Z3453">
        <v>194</v>
      </c>
      <c r="AA3453">
        <v>194</v>
      </c>
      <c r="AB3453">
        <v>194</v>
      </c>
      <c r="AC3453">
        <v>194</v>
      </c>
      <c r="AD3453">
        <v>194</v>
      </c>
      <c r="AE3453">
        <v>194</v>
      </c>
      <c r="AF3453">
        <v>194</v>
      </c>
    </row>
    <row r="3454" spans="1:32">
      <c r="A3454" t="s">
        <v>8724</v>
      </c>
      <c r="B3454">
        <v>194</v>
      </c>
      <c r="C3454">
        <v>194</v>
      </c>
      <c r="D3454">
        <v>194</v>
      </c>
      <c r="E3454">
        <v>194</v>
      </c>
      <c r="F3454">
        <v>194</v>
      </c>
      <c r="G3454">
        <v>194</v>
      </c>
      <c r="H3454">
        <v>194</v>
      </c>
      <c r="I3454">
        <v>194</v>
      </c>
      <c r="J3454">
        <v>194</v>
      </c>
      <c r="K3454">
        <v>194</v>
      </c>
      <c r="L3454">
        <v>194</v>
      </c>
      <c r="M3454">
        <v>194</v>
      </c>
      <c r="N3454">
        <v>194</v>
      </c>
      <c r="O3454">
        <v>194</v>
      </c>
      <c r="P3454">
        <v>194</v>
      </c>
      <c r="Q3454">
        <v>194</v>
      </c>
      <c r="R3454">
        <v>194</v>
      </c>
      <c r="S3454">
        <v>194</v>
      </c>
      <c r="T3454">
        <v>194</v>
      </c>
      <c r="U3454">
        <v>194</v>
      </c>
      <c r="V3454">
        <v>194</v>
      </c>
      <c r="W3454">
        <v>194</v>
      </c>
      <c r="X3454">
        <v>194</v>
      </c>
      <c r="Y3454">
        <v>194</v>
      </c>
      <c r="Z3454">
        <v>194</v>
      </c>
      <c r="AA3454">
        <v>194</v>
      </c>
      <c r="AB3454">
        <v>194</v>
      </c>
      <c r="AC3454">
        <v>194</v>
      </c>
      <c r="AD3454">
        <v>194</v>
      </c>
      <c r="AE3454">
        <v>194</v>
      </c>
      <c r="AF3454">
        <v>194</v>
      </c>
    </row>
    <row r="3455" spans="1:32">
      <c r="A3455" t="s">
        <v>8725</v>
      </c>
      <c r="B3455">
        <v>194</v>
      </c>
      <c r="C3455">
        <v>194</v>
      </c>
      <c r="D3455">
        <v>194</v>
      </c>
      <c r="E3455">
        <v>194</v>
      </c>
      <c r="F3455">
        <v>194</v>
      </c>
      <c r="G3455">
        <v>194</v>
      </c>
      <c r="H3455">
        <v>194</v>
      </c>
      <c r="I3455">
        <v>194</v>
      </c>
      <c r="J3455">
        <v>194</v>
      </c>
      <c r="K3455">
        <v>194</v>
      </c>
      <c r="L3455">
        <v>194</v>
      </c>
      <c r="M3455">
        <v>194</v>
      </c>
      <c r="N3455">
        <v>194</v>
      </c>
      <c r="O3455">
        <v>194</v>
      </c>
      <c r="P3455">
        <v>194</v>
      </c>
      <c r="Q3455">
        <v>194</v>
      </c>
      <c r="R3455">
        <v>194</v>
      </c>
      <c r="S3455">
        <v>194</v>
      </c>
      <c r="T3455">
        <v>194</v>
      </c>
      <c r="U3455">
        <v>194</v>
      </c>
      <c r="V3455">
        <v>194</v>
      </c>
      <c r="W3455">
        <v>194</v>
      </c>
      <c r="X3455">
        <v>194</v>
      </c>
      <c r="Y3455">
        <v>194</v>
      </c>
      <c r="Z3455">
        <v>194</v>
      </c>
      <c r="AA3455">
        <v>194</v>
      </c>
      <c r="AB3455">
        <v>194</v>
      </c>
      <c r="AC3455">
        <v>194</v>
      </c>
      <c r="AD3455">
        <v>194</v>
      </c>
      <c r="AE3455">
        <v>194</v>
      </c>
      <c r="AF3455">
        <v>194</v>
      </c>
    </row>
    <row r="3456" spans="1:32">
      <c r="A3456" t="s">
        <v>8726</v>
      </c>
      <c r="B3456">
        <v>194</v>
      </c>
      <c r="C3456">
        <v>194</v>
      </c>
      <c r="D3456">
        <v>194</v>
      </c>
      <c r="E3456">
        <v>194</v>
      </c>
      <c r="F3456">
        <v>194</v>
      </c>
      <c r="G3456">
        <v>194</v>
      </c>
      <c r="H3456">
        <v>194</v>
      </c>
      <c r="I3456">
        <v>194</v>
      </c>
      <c r="J3456">
        <v>194</v>
      </c>
      <c r="K3456">
        <v>194</v>
      </c>
      <c r="L3456">
        <v>194</v>
      </c>
      <c r="M3456">
        <v>194</v>
      </c>
      <c r="N3456">
        <v>194</v>
      </c>
      <c r="O3456">
        <v>194</v>
      </c>
      <c r="P3456">
        <v>194</v>
      </c>
      <c r="Q3456">
        <v>194</v>
      </c>
      <c r="R3456">
        <v>194</v>
      </c>
      <c r="S3456">
        <v>194</v>
      </c>
      <c r="T3456">
        <v>194</v>
      </c>
      <c r="U3456">
        <v>194</v>
      </c>
      <c r="V3456">
        <v>194</v>
      </c>
      <c r="W3456">
        <v>194</v>
      </c>
      <c r="X3456">
        <v>194</v>
      </c>
      <c r="Y3456">
        <v>194</v>
      </c>
      <c r="Z3456">
        <v>194</v>
      </c>
      <c r="AA3456">
        <v>194</v>
      </c>
      <c r="AB3456">
        <v>194</v>
      </c>
      <c r="AC3456">
        <v>194</v>
      </c>
      <c r="AD3456">
        <v>194</v>
      </c>
      <c r="AE3456">
        <v>194</v>
      </c>
      <c r="AF3456">
        <v>194</v>
      </c>
    </row>
    <row r="3457" spans="1:32">
      <c r="A3457" t="s">
        <v>8727</v>
      </c>
      <c r="B3457">
        <v>194</v>
      </c>
      <c r="C3457">
        <v>194</v>
      </c>
      <c r="D3457">
        <v>194</v>
      </c>
      <c r="E3457">
        <v>194</v>
      </c>
      <c r="F3457">
        <v>194</v>
      </c>
      <c r="G3457">
        <v>194</v>
      </c>
      <c r="H3457">
        <v>194</v>
      </c>
      <c r="I3457">
        <v>194</v>
      </c>
      <c r="J3457">
        <v>194</v>
      </c>
      <c r="K3457">
        <v>194</v>
      </c>
      <c r="L3457">
        <v>194</v>
      </c>
      <c r="M3457">
        <v>194</v>
      </c>
      <c r="N3457">
        <v>194</v>
      </c>
      <c r="O3457">
        <v>194</v>
      </c>
      <c r="P3457">
        <v>194</v>
      </c>
      <c r="Q3457">
        <v>194</v>
      </c>
      <c r="R3457">
        <v>194</v>
      </c>
      <c r="S3457">
        <v>194</v>
      </c>
      <c r="T3457">
        <v>194</v>
      </c>
      <c r="U3457">
        <v>194</v>
      </c>
      <c r="V3457">
        <v>194</v>
      </c>
      <c r="W3457">
        <v>194</v>
      </c>
      <c r="X3457">
        <v>194</v>
      </c>
      <c r="Y3457">
        <v>194</v>
      </c>
      <c r="Z3457">
        <v>194</v>
      </c>
      <c r="AA3457">
        <v>194</v>
      </c>
      <c r="AB3457">
        <v>194</v>
      </c>
      <c r="AC3457">
        <v>194</v>
      </c>
      <c r="AD3457">
        <v>194</v>
      </c>
      <c r="AE3457">
        <v>194</v>
      </c>
      <c r="AF3457">
        <v>194</v>
      </c>
    </row>
    <row r="3458" spans="1:32">
      <c r="A3458" t="s">
        <v>8728</v>
      </c>
      <c r="B3458">
        <v>194</v>
      </c>
      <c r="C3458">
        <v>194</v>
      </c>
      <c r="D3458">
        <v>194</v>
      </c>
      <c r="E3458">
        <v>194</v>
      </c>
      <c r="F3458">
        <v>194</v>
      </c>
      <c r="G3458">
        <v>194</v>
      </c>
      <c r="H3458">
        <v>194</v>
      </c>
      <c r="I3458">
        <v>194</v>
      </c>
      <c r="J3458">
        <v>194</v>
      </c>
      <c r="K3458">
        <v>194</v>
      </c>
      <c r="L3458">
        <v>194</v>
      </c>
      <c r="M3458">
        <v>194</v>
      </c>
      <c r="N3458">
        <v>194</v>
      </c>
      <c r="O3458">
        <v>194</v>
      </c>
      <c r="P3458">
        <v>194</v>
      </c>
      <c r="Q3458">
        <v>194</v>
      </c>
      <c r="R3458">
        <v>194</v>
      </c>
      <c r="S3458">
        <v>194</v>
      </c>
      <c r="T3458">
        <v>194</v>
      </c>
      <c r="U3458">
        <v>194</v>
      </c>
      <c r="V3458">
        <v>194</v>
      </c>
      <c r="W3458">
        <v>194</v>
      </c>
      <c r="X3458">
        <v>194</v>
      </c>
      <c r="Y3458">
        <v>194</v>
      </c>
      <c r="Z3458">
        <v>194</v>
      </c>
      <c r="AA3458">
        <v>194</v>
      </c>
      <c r="AB3458">
        <v>194</v>
      </c>
      <c r="AC3458">
        <v>194</v>
      </c>
      <c r="AD3458">
        <v>194</v>
      </c>
      <c r="AE3458">
        <v>194</v>
      </c>
      <c r="AF3458">
        <v>194</v>
      </c>
    </row>
    <row r="3459" spans="1:32">
      <c r="A3459" t="s">
        <v>8729</v>
      </c>
      <c r="B3459">
        <v>194</v>
      </c>
      <c r="C3459">
        <v>194</v>
      </c>
      <c r="D3459">
        <v>194</v>
      </c>
      <c r="E3459">
        <v>194</v>
      </c>
      <c r="F3459">
        <v>194</v>
      </c>
      <c r="G3459">
        <v>194</v>
      </c>
      <c r="H3459">
        <v>194</v>
      </c>
      <c r="I3459">
        <v>194</v>
      </c>
      <c r="J3459">
        <v>194</v>
      </c>
      <c r="K3459">
        <v>194</v>
      </c>
      <c r="L3459">
        <v>194</v>
      </c>
      <c r="M3459">
        <v>194</v>
      </c>
      <c r="N3459">
        <v>194</v>
      </c>
      <c r="O3459">
        <v>194</v>
      </c>
      <c r="P3459">
        <v>194</v>
      </c>
      <c r="Q3459">
        <v>194</v>
      </c>
      <c r="R3459">
        <v>194</v>
      </c>
      <c r="S3459">
        <v>194</v>
      </c>
      <c r="T3459">
        <v>194</v>
      </c>
      <c r="U3459">
        <v>194</v>
      </c>
      <c r="V3459">
        <v>194</v>
      </c>
      <c r="W3459">
        <v>194</v>
      </c>
      <c r="X3459">
        <v>194</v>
      </c>
      <c r="Y3459">
        <v>194</v>
      </c>
      <c r="Z3459">
        <v>194</v>
      </c>
      <c r="AA3459">
        <v>194</v>
      </c>
      <c r="AB3459">
        <v>194</v>
      </c>
      <c r="AC3459">
        <v>194</v>
      </c>
      <c r="AD3459">
        <v>194</v>
      </c>
      <c r="AE3459">
        <v>194</v>
      </c>
      <c r="AF3459">
        <v>194</v>
      </c>
    </row>
    <row r="3460" spans="1:32">
      <c r="A3460" t="s">
        <v>8730</v>
      </c>
      <c r="B3460">
        <v>194</v>
      </c>
      <c r="C3460">
        <v>194</v>
      </c>
      <c r="D3460">
        <v>194</v>
      </c>
      <c r="E3460">
        <v>194</v>
      </c>
      <c r="F3460">
        <v>194</v>
      </c>
      <c r="G3460">
        <v>194</v>
      </c>
      <c r="H3460">
        <v>194</v>
      </c>
      <c r="I3460">
        <v>194</v>
      </c>
      <c r="J3460">
        <v>194</v>
      </c>
      <c r="K3460">
        <v>194</v>
      </c>
      <c r="L3460">
        <v>194</v>
      </c>
      <c r="M3460">
        <v>194</v>
      </c>
      <c r="N3460">
        <v>194</v>
      </c>
      <c r="O3460">
        <v>194</v>
      </c>
      <c r="P3460">
        <v>194</v>
      </c>
      <c r="Q3460">
        <v>194</v>
      </c>
      <c r="R3460">
        <v>194</v>
      </c>
      <c r="S3460">
        <v>194</v>
      </c>
      <c r="T3460">
        <v>194</v>
      </c>
      <c r="U3460">
        <v>194</v>
      </c>
      <c r="V3460">
        <v>194</v>
      </c>
      <c r="W3460">
        <v>194</v>
      </c>
      <c r="X3460">
        <v>194</v>
      </c>
      <c r="Y3460">
        <v>194</v>
      </c>
      <c r="Z3460">
        <v>194</v>
      </c>
      <c r="AA3460">
        <v>194</v>
      </c>
      <c r="AB3460">
        <v>194</v>
      </c>
      <c r="AC3460">
        <v>194</v>
      </c>
      <c r="AD3460">
        <v>194</v>
      </c>
      <c r="AE3460">
        <v>194</v>
      </c>
      <c r="AF3460">
        <v>194</v>
      </c>
    </row>
    <row r="3461" spans="1:32">
      <c r="A3461" t="s">
        <v>8731</v>
      </c>
      <c r="B3461">
        <v>194</v>
      </c>
      <c r="C3461">
        <v>194</v>
      </c>
      <c r="D3461">
        <v>194</v>
      </c>
      <c r="E3461">
        <v>194</v>
      </c>
      <c r="F3461">
        <v>194</v>
      </c>
      <c r="G3461">
        <v>194</v>
      </c>
      <c r="H3461">
        <v>194</v>
      </c>
      <c r="I3461">
        <v>194</v>
      </c>
      <c r="J3461">
        <v>194</v>
      </c>
      <c r="K3461">
        <v>194</v>
      </c>
      <c r="L3461">
        <v>194</v>
      </c>
      <c r="M3461">
        <v>194</v>
      </c>
      <c r="N3461">
        <v>194</v>
      </c>
      <c r="O3461">
        <v>194</v>
      </c>
      <c r="P3461">
        <v>194</v>
      </c>
      <c r="Q3461">
        <v>194</v>
      </c>
      <c r="R3461">
        <v>194</v>
      </c>
      <c r="S3461">
        <v>194</v>
      </c>
      <c r="T3461">
        <v>194</v>
      </c>
      <c r="U3461">
        <v>194</v>
      </c>
      <c r="V3461">
        <v>194</v>
      </c>
      <c r="W3461">
        <v>194</v>
      </c>
      <c r="X3461">
        <v>194</v>
      </c>
      <c r="Y3461">
        <v>194</v>
      </c>
      <c r="Z3461">
        <v>194</v>
      </c>
      <c r="AA3461">
        <v>194</v>
      </c>
      <c r="AB3461">
        <v>194</v>
      </c>
      <c r="AC3461">
        <v>194</v>
      </c>
      <c r="AD3461">
        <v>194</v>
      </c>
      <c r="AE3461">
        <v>194</v>
      </c>
      <c r="AF3461">
        <v>194</v>
      </c>
    </row>
    <row r="3462" spans="1:32">
      <c r="A3462" t="s">
        <v>8732</v>
      </c>
      <c r="B3462">
        <v>194</v>
      </c>
      <c r="C3462">
        <v>194</v>
      </c>
      <c r="D3462">
        <v>194</v>
      </c>
      <c r="E3462">
        <v>194</v>
      </c>
      <c r="F3462">
        <v>194</v>
      </c>
      <c r="G3462">
        <v>194</v>
      </c>
      <c r="H3462">
        <v>194</v>
      </c>
      <c r="I3462">
        <v>194</v>
      </c>
      <c r="J3462">
        <v>194</v>
      </c>
      <c r="K3462">
        <v>194</v>
      </c>
      <c r="L3462">
        <v>194</v>
      </c>
      <c r="M3462">
        <v>194</v>
      </c>
      <c r="N3462">
        <v>194</v>
      </c>
      <c r="O3462">
        <v>194</v>
      </c>
      <c r="P3462">
        <v>194</v>
      </c>
      <c r="Q3462">
        <v>194</v>
      </c>
      <c r="R3462">
        <v>194</v>
      </c>
      <c r="S3462">
        <v>194</v>
      </c>
      <c r="T3462">
        <v>194</v>
      </c>
      <c r="U3462">
        <v>194</v>
      </c>
      <c r="V3462">
        <v>194</v>
      </c>
      <c r="W3462">
        <v>194</v>
      </c>
      <c r="X3462">
        <v>194</v>
      </c>
      <c r="Y3462">
        <v>194</v>
      </c>
      <c r="Z3462">
        <v>194</v>
      </c>
      <c r="AA3462">
        <v>194</v>
      </c>
      <c r="AB3462">
        <v>194</v>
      </c>
      <c r="AC3462">
        <v>194</v>
      </c>
      <c r="AD3462">
        <v>194</v>
      </c>
      <c r="AE3462">
        <v>194</v>
      </c>
      <c r="AF3462">
        <v>194</v>
      </c>
    </row>
    <row r="3463" spans="1:32">
      <c r="A3463" t="s">
        <v>8733</v>
      </c>
      <c r="B3463">
        <v>194</v>
      </c>
      <c r="C3463">
        <v>194</v>
      </c>
      <c r="D3463">
        <v>194</v>
      </c>
      <c r="E3463">
        <v>194</v>
      </c>
      <c r="F3463">
        <v>194</v>
      </c>
      <c r="G3463">
        <v>194</v>
      </c>
      <c r="H3463">
        <v>194</v>
      </c>
      <c r="I3463">
        <v>194</v>
      </c>
      <c r="J3463">
        <v>194</v>
      </c>
      <c r="K3463">
        <v>194</v>
      </c>
      <c r="L3463">
        <v>194</v>
      </c>
      <c r="M3463">
        <v>194</v>
      </c>
      <c r="N3463">
        <v>194</v>
      </c>
      <c r="O3463">
        <v>194</v>
      </c>
      <c r="P3463">
        <v>194</v>
      </c>
      <c r="Q3463">
        <v>194</v>
      </c>
      <c r="R3463">
        <v>194</v>
      </c>
      <c r="S3463">
        <v>194</v>
      </c>
      <c r="T3463">
        <v>194</v>
      </c>
      <c r="U3463">
        <v>194</v>
      </c>
      <c r="V3463">
        <v>194</v>
      </c>
      <c r="W3463">
        <v>194</v>
      </c>
      <c r="X3463">
        <v>194</v>
      </c>
      <c r="Y3463">
        <v>194</v>
      </c>
      <c r="Z3463">
        <v>194</v>
      </c>
      <c r="AA3463">
        <v>194</v>
      </c>
      <c r="AB3463">
        <v>194</v>
      </c>
      <c r="AC3463">
        <v>194</v>
      </c>
      <c r="AD3463">
        <v>194</v>
      </c>
      <c r="AE3463">
        <v>194</v>
      </c>
      <c r="AF3463">
        <v>194</v>
      </c>
    </row>
    <row r="3464" spans="1:32">
      <c r="A3464" t="s">
        <v>8734</v>
      </c>
      <c r="B3464">
        <v>194</v>
      </c>
      <c r="C3464">
        <v>194</v>
      </c>
      <c r="D3464">
        <v>194</v>
      </c>
      <c r="E3464">
        <v>194</v>
      </c>
      <c r="F3464">
        <v>194</v>
      </c>
      <c r="G3464">
        <v>194</v>
      </c>
      <c r="H3464">
        <v>194</v>
      </c>
      <c r="I3464">
        <v>194</v>
      </c>
      <c r="J3464">
        <v>194</v>
      </c>
      <c r="K3464">
        <v>194</v>
      </c>
      <c r="L3464">
        <v>194</v>
      </c>
      <c r="M3464">
        <v>194</v>
      </c>
      <c r="N3464">
        <v>194</v>
      </c>
      <c r="O3464">
        <v>194</v>
      </c>
      <c r="P3464">
        <v>194</v>
      </c>
      <c r="Q3464">
        <v>194</v>
      </c>
      <c r="R3464">
        <v>194</v>
      </c>
      <c r="S3464">
        <v>194</v>
      </c>
      <c r="T3464">
        <v>194</v>
      </c>
      <c r="U3464">
        <v>194</v>
      </c>
      <c r="V3464">
        <v>194</v>
      </c>
      <c r="W3464">
        <v>194</v>
      </c>
      <c r="X3464">
        <v>194</v>
      </c>
      <c r="Y3464">
        <v>194</v>
      </c>
      <c r="Z3464">
        <v>194</v>
      </c>
      <c r="AA3464">
        <v>194</v>
      </c>
      <c r="AB3464">
        <v>194</v>
      </c>
      <c r="AC3464">
        <v>194</v>
      </c>
      <c r="AD3464">
        <v>194</v>
      </c>
      <c r="AE3464">
        <v>194</v>
      </c>
      <c r="AF3464">
        <v>194</v>
      </c>
    </row>
    <row r="3465" spans="1:32">
      <c r="A3465" t="s">
        <v>8735</v>
      </c>
      <c r="B3465">
        <v>194</v>
      </c>
      <c r="C3465">
        <v>194</v>
      </c>
      <c r="D3465">
        <v>194</v>
      </c>
      <c r="E3465">
        <v>194</v>
      </c>
      <c r="F3465">
        <v>194</v>
      </c>
      <c r="G3465">
        <v>194</v>
      </c>
      <c r="H3465">
        <v>194</v>
      </c>
      <c r="I3465">
        <v>194</v>
      </c>
      <c r="J3465">
        <v>194</v>
      </c>
      <c r="K3465">
        <v>194</v>
      </c>
      <c r="L3465">
        <v>194</v>
      </c>
      <c r="M3465">
        <v>194</v>
      </c>
      <c r="N3465">
        <v>194</v>
      </c>
      <c r="O3465">
        <v>194</v>
      </c>
      <c r="P3465">
        <v>194</v>
      </c>
      <c r="Q3465">
        <v>194</v>
      </c>
      <c r="R3465">
        <v>194</v>
      </c>
      <c r="S3465">
        <v>194</v>
      </c>
      <c r="T3465">
        <v>194</v>
      </c>
      <c r="U3465">
        <v>194</v>
      </c>
      <c r="V3465">
        <v>194</v>
      </c>
      <c r="W3465">
        <v>194</v>
      </c>
      <c r="X3465">
        <v>194</v>
      </c>
      <c r="Y3465">
        <v>194</v>
      </c>
      <c r="Z3465">
        <v>194</v>
      </c>
      <c r="AA3465">
        <v>194</v>
      </c>
      <c r="AB3465">
        <v>194</v>
      </c>
      <c r="AC3465">
        <v>194</v>
      </c>
      <c r="AD3465">
        <v>194</v>
      </c>
      <c r="AE3465">
        <v>194</v>
      </c>
      <c r="AF3465">
        <v>194</v>
      </c>
    </row>
    <row r="3466" spans="1:32">
      <c r="A3466" t="s">
        <v>8736</v>
      </c>
      <c r="B3466">
        <v>194</v>
      </c>
      <c r="C3466">
        <v>194</v>
      </c>
      <c r="D3466">
        <v>194</v>
      </c>
      <c r="E3466">
        <v>194</v>
      </c>
      <c r="F3466">
        <v>194</v>
      </c>
      <c r="G3466">
        <v>194</v>
      </c>
      <c r="H3466">
        <v>194</v>
      </c>
      <c r="I3466">
        <v>194</v>
      </c>
      <c r="J3466">
        <v>194</v>
      </c>
      <c r="K3466">
        <v>194</v>
      </c>
      <c r="L3466">
        <v>194</v>
      </c>
      <c r="M3466">
        <v>194</v>
      </c>
      <c r="N3466">
        <v>194</v>
      </c>
      <c r="O3466">
        <v>194</v>
      </c>
      <c r="P3466">
        <v>194</v>
      </c>
      <c r="Q3466">
        <v>194</v>
      </c>
      <c r="R3466">
        <v>194</v>
      </c>
      <c r="S3466">
        <v>194</v>
      </c>
      <c r="T3466">
        <v>194</v>
      </c>
      <c r="U3466">
        <v>194</v>
      </c>
      <c r="V3466">
        <v>194</v>
      </c>
      <c r="W3466">
        <v>194</v>
      </c>
      <c r="X3466">
        <v>194</v>
      </c>
      <c r="Y3466">
        <v>194</v>
      </c>
      <c r="Z3466">
        <v>194</v>
      </c>
      <c r="AA3466">
        <v>194</v>
      </c>
      <c r="AB3466">
        <v>194</v>
      </c>
      <c r="AC3466">
        <v>194</v>
      </c>
      <c r="AD3466">
        <v>194</v>
      </c>
      <c r="AE3466">
        <v>194</v>
      </c>
      <c r="AF3466">
        <v>194</v>
      </c>
    </row>
    <row r="3467" spans="1:32">
      <c r="A3467" t="s">
        <v>8737</v>
      </c>
      <c r="B3467">
        <v>194</v>
      </c>
      <c r="C3467">
        <v>194</v>
      </c>
      <c r="D3467">
        <v>194</v>
      </c>
      <c r="E3467">
        <v>194</v>
      </c>
      <c r="F3467">
        <v>194</v>
      </c>
      <c r="G3467">
        <v>194</v>
      </c>
      <c r="H3467">
        <v>194</v>
      </c>
      <c r="I3467">
        <v>194</v>
      </c>
      <c r="J3467">
        <v>194</v>
      </c>
      <c r="K3467">
        <v>194</v>
      </c>
      <c r="L3467">
        <v>194</v>
      </c>
      <c r="M3467">
        <v>194</v>
      </c>
      <c r="N3467">
        <v>194</v>
      </c>
      <c r="O3467">
        <v>194</v>
      </c>
      <c r="P3467">
        <v>194</v>
      </c>
      <c r="Q3467">
        <v>194</v>
      </c>
      <c r="R3467">
        <v>194</v>
      </c>
      <c r="S3467">
        <v>194</v>
      </c>
      <c r="T3467">
        <v>194</v>
      </c>
      <c r="U3467">
        <v>194</v>
      </c>
      <c r="V3467">
        <v>194</v>
      </c>
      <c r="W3467">
        <v>194</v>
      </c>
      <c r="X3467">
        <v>194</v>
      </c>
      <c r="Y3467">
        <v>194</v>
      </c>
      <c r="Z3467">
        <v>194</v>
      </c>
      <c r="AA3467">
        <v>194</v>
      </c>
      <c r="AB3467">
        <v>194</v>
      </c>
      <c r="AC3467">
        <v>194</v>
      </c>
      <c r="AD3467">
        <v>194</v>
      </c>
      <c r="AE3467">
        <v>194</v>
      </c>
      <c r="AF3467">
        <v>194</v>
      </c>
    </row>
    <row r="3468" spans="1:32">
      <c r="A3468" t="s">
        <v>8738</v>
      </c>
      <c r="B3468">
        <v>194</v>
      </c>
      <c r="C3468">
        <v>194</v>
      </c>
      <c r="D3468">
        <v>194</v>
      </c>
      <c r="E3468">
        <v>194</v>
      </c>
      <c r="F3468">
        <v>194</v>
      </c>
      <c r="G3468">
        <v>194</v>
      </c>
      <c r="H3468">
        <v>194</v>
      </c>
      <c r="I3468">
        <v>194</v>
      </c>
      <c r="J3468">
        <v>194</v>
      </c>
      <c r="K3468">
        <v>194</v>
      </c>
      <c r="L3468">
        <v>194</v>
      </c>
      <c r="M3468">
        <v>194</v>
      </c>
      <c r="N3468">
        <v>194</v>
      </c>
      <c r="O3468">
        <v>194</v>
      </c>
      <c r="P3468">
        <v>194</v>
      </c>
      <c r="Q3468">
        <v>194</v>
      </c>
      <c r="R3468">
        <v>194</v>
      </c>
      <c r="S3468">
        <v>194</v>
      </c>
      <c r="T3468">
        <v>194</v>
      </c>
      <c r="U3468">
        <v>194</v>
      </c>
      <c r="V3468">
        <v>194</v>
      </c>
      <c r="W3468">
        <v>194</v>
      </c>
      <c r="X3468">
        <v>194</v>
      </c>
      <c r="Y3468">
        <v>194</v>
      </c>
      <c r="Z3468">
        <v>194</v>
      </c>
      <c r="AA3468">
        <v>194</v>
      </c>
      <c r="AB3468">
        <v>194</v>
      </c>
      <c r="AC3468">
        <v>194</v>
      </c>
      <c r="AD3468">
        <v>194</v>
      </c>
      <c r="AE3468">
        <v>194</v>
      </c>
      <c r="AF3468">
        <v>194</v>
      </c>
    </row>
    <row r="3469" spans="1:32">
      <c r="A3469" t="s">
        <v>8739</v>
      </c>
      <c r="B3469">
        <v>194</v>
      </c>
      <c r="C3469">
        <v>194</v>
      </c>
      <c r="D3469">
        <v>194</v>
      </c>
      <c r="E3469">
        <v>194</v>
      </c>
      <c r="F3469">
        <v>194</v>
      </c>
      <c r="G3469">
        <v>194</v>
      </c>
      <c r="H3469">
        <v>194</v>
      </c>
      <c r="I3469">
        <v>194</v>
      </c>
      <c r="J3469">
        <v>194</v>
      </c>
      <c r="K3469">
        <v>194</v>
      </c>
      <c r="L3469">
        <v>194</v>
      </c>
      <c r="M3469">
        <v>194</v>
      </c>
      <c r="N3469">
        <v>194</v>
      </c>
      <c r="O3469">
        <v>194</v>
      </c>
      <c r="P3469">
        <v>194</v>
      </c>
      <c r="Q3469">
        <v>194</v>
      </c>
      <c r="R3469">
        <v>194</v>
      </c>
      <c r="S3469">
        <v>194</v>
      </c>
      <c r="T3469">
        <v>194</v>
      </c>
      <c r="U3469">
        <v>194</v>
      </c>
      <c r="V3469">
        <v>194</v>
      </c>
      <c r="W3469">
        <v>194</v>
      </c>
      <c r="X3469">
        <v>194</v>
      </c>
      <c r="Y3469">
        <v>194</v>
      </c>
      <c r="Z3469">
        <v>194</v>
      </c>
      <c r="AA3469">
        <v>194</v>
      </c>
      <c r="AB3469">
        <v>194</v>
      </c>
      <c r="AC3469">
        <v>194</v>
      </c>
      <c r="AD3469">
        <v>194</v>
      </c>
      <c r="AE3469">
        <v>194</v>
      </c>
      <c r="AF3469">
        <v>194</v>
      </c>
    </row>
    <row r="3470" spans="1:32">
      <c r="A3470" t="s">
        <v>8740</v>
      </c>
      <c r="B3470">
        <v>194</v>
      </c>
      <c r="C3470">
        <v>194</v>
      </c>
      <c r="D3470">
        <v>194</v>
      </c>
      <c r="E3470">
        <v>194</v>
      </c>
      <c r="F3470">
        <v>194</v>
      </c>
      <c r="G3470">
        <v>194</v>
      </c>
      <c r="H3470">
        <v>194</v>
      </c>
      <c r="I3470">
        <v>194</v>
      </c>
      <c r="J3470">
        <v>194</v>
      </c>
      <c r="K3470">
        <v>194</v>
      </c>
      <c r="L3470">
        <v>194</v>
      </c>
      <c r="M3470">
        <v>194</v>
      </c>
      <c r="N3470">
        <v>194</v>
      </c>
      <c r="O3470">
        <v>194</v>
      </c>
      <c r="P3470">
        <v>194</v>
      </c>
      <c r="Q3470">
        <v>194</v>
      </c>
      <c r="R3470">
        <v>194</v>
      </c>
      <c r="S3470">
        <v>194</v>
      </c>
      <c r="T3470">
        <v>194</v>
      </c>
      <c r="U3470">
        <v>194</v>
      </c>
      <c r="V3470">
        <v>194</v>
      </c>
      <c r="W3470">
        <v>194</v>
      </c>
      <c r="X3470">
        <v>194</v>
      </c>
      <c r="Y3470">
        <v>194</v>
      </c>
      <c r="Z3470">
        <v>194</v>
      </c>
      <c r="AA3470">
        <v>194</v>
      </c>
      <c r="AB3470">
        <v>194</v>
      </c>
      <c r="AC3470">
        <v>194</v>
      </c>
      <c r="AD3470">
        <v>194</v>
      </c>
      <c r="AE3470">
        <v>194</v>
      </c>
      <c r="AF3470">
        <v>194</v>
      </c>
    </row>
    <row r="3471" spans="1:32">
      <c r="A3471" t="s">
        <v>8741</v>
      </c>
      <c r="B3471">
        <v>194</v>
      </c>
      <c r="C3471">
        <v>194</v>
      </c>
      <c r="D3471">
        <v>194</v>
      </c>
      <c r="E3471">
        <v>194</v>
      </c>
      <c r="F3471">
        <v>194</v>
      </c>
      <c r="G3471">
        <v>194</v>
      </c>
      <c r="H3471">
        <v>194</v>
      </c>
      <c r="I3471">
        <v>194</v>
      </c>
      <c r="J3471">
        <v>194</v>
      </c>
      <c r="K3471">
        <v>194</v>
      </c>
      <c r="L3471">
        <v>194</v>
      </c>
      <c r="M3471">
        <v>194</v>
      </c>
      <c r="N3471">
        <v>194</v>
      </c>
      <c r="O3471">
        <v>194</v>
      </c>
      <c r="P3471">
        <v>194</v>
      </c>
      <c r="Q3471">
        <v>194</v>
      </c>
      <c r="R3471">
        <v>194</v>
      </c>
      <c r="S3471">
        <v>194</v>
      </c>
      <c r="T3471">
        <v>194</v>
      </c>
      <c r="U3471">
        <v>194</v>
      </c>
      <c r="V3471">
        <v>194</v>
      </c>
      <c r="W3471">
        <v>194</v>
      </c>
      <c r="X3471">
        <v>194</v>
      </c>
      <c r="Y3471">
        <v>194</v>
      </c>
      <c r="Z3471">
        <v>194</v>
      </c>
      <c r="AA3471">
        <v>194</v>
      </c>
      <c r="AB3471">
        <v>194</v>
      </c>
      <c r="AC3471">
        <v>194</v>
      </c>
      <c r="AD3471">
        <v>194</v>
      </c>
      <c r="AE3471">
        <v>194</v>
      </c>
      <c r="AF3471">
        <v>194</v>
      </c>
    </row>
    <row r="3472" spans="1:32">
      <c r="A3472" t="s">
        <v>8742</v>
      </c>
      <c r="B3472">
        <v>194</v>
      </c>
      <c r="C3472">
        <v>194</v>
      </c>
      <c r="D3472">
        <v>194</v>
      </c>
      <c r="E3472">
        <v>194</v>
      </c>
      <c r="F3472">
        <v>194</v>
      </c>
      <c r="G3472">
        <v>194</v>
      </c>
      <c r="H3472">
        <v>194</v>
      </c>
      <c r="I3472">
        <v>194</v>
      </c>
      <c r="J3472">
        <v>194</v>
      </c>
      <c r="K3472">
        <v>194</v>
      </c>
      <c r="L3472">
        <v>194</v>
      </c>
      <c r="M3472">
        <v>194</v>
      </c>
      <c r="N3472">
        <v>194</v>
      </c>
      <c r="O3472">
        <v>194</v>
      </c>
      <c r="P3472">
        <v>194</v>
      </c>
      <c r="Q3472">
        <v>194</v>
      </c>
      <c r="R3472">
        <v>194</v>
      </c>
      <c r="S3472">
        <v>194</v>
      </c>
      <c r="T3472">
        <v>194</v>
      </c>
      <c r="U3472">
        <v>194</v>
      </c>
      <c r="V3472">
        <v>194</v>
      </c>
      <c r="W3472">
        <v>194</v>
      </c>
      <c r="X3472">
        <v>194</v>
      </c>
      <c r="Y3472">
        <v>194</v>
      </c>
      <c r="Z3472">
        <v>194</v>
      </c>
      <c r="AA3472">
        <v>194</v>
      </c>
      <c r="AB3472">
        <v>194</v>
      </c>
      <c r="AC3472">
        <v>194</v>
      </c>
      <c r="AD3472">
        <v>194</v>
      </c>
      <c r="AE3472">
        <v>194</v>
      </c>
      <c r="AF3472">
        <v>194</v>
      </c>
    </row>
    <row r="3473" spans="1:32">
      <c r="A3473" t="s">
        <v>8743</v>
      </c>
      <c r="B3473">
        <v>194</v>
      </c>
      <c r="C3473">
        <v>194</v>
      </c>
      <c r="D3473">
        <v>194</v>
      </c>
      <c r="E3473">
        <v>194</v>
      </c>
      <c r="F3473">
        <v>194</v>
      </c>
      <c r="G3473">
        <v>194</v>
      </c>
      <c r="H3473">
        <v>194</v>
      </c>
      <c r="I3473">
        <v>194</v>
      </c>
      <c r="J3473">
        <v>194</v>
      </c>
      <c r="K3473">
        <v>194</v>
      </c>
      <c r="L3473">
        <v>194</v>
      </c>
      <c r="M3473">
        <v>194</v>
      </c>
      <c r="N3473">
        <v>194</v>
      </c>
      <c r="O3473">
        <v>194</v>
      </c>
      <c r="P3473">
        <v>194</v>
      </c>
      <c r="Q3473">
        <v>194</v>
      </c>
      <c r="R3473">
        <v>194</v>
      </c>
      <c r="S3473">
        <v>194</v>
      </c>
      <c r="T3473">
        <v>194</v>
      </c>
      <c r="U3473">
        <v>194</v>
      </c>
      <c r="V3473">
        <v>194</v>
      </c>
      <c r="W3473">
        <v>194</v>
      </c>
      <c r="X3473">
        <v>194</v>
      </c>
      <c r="Y3473">
        <v>194</v>
      </c>
      <c r="Z3473">
        <v>194</v>
      </c>
      <c r="AA3473">
        <v>194</v>
      </c>
      <c r="AB3473">
        <v>194</v>
      </c>
      <c r="AC3473">
        <v>194</v>
      </c>
      <c r="AD3473">
        <v>194</v>
      </c>
      <c r="AE3473">
        <v>194</v>
      </c>
      <c r="AF3473">
        <v>194</v>
      </c>
    </row>
    <row r="3474" spans="1:32">
      <c r="A3474" t="s">
        <v>8744</v>
      </c>
      <c r="B3474">
        <v>194</v>
      </c>
      <c r="C3474">
        <v>194</v>
      </c>
      <c r="D3474">
        <v>194</v>
      </c>
      <c r="E3474">
        <v>194</v>
      </c>
      <c r="F3474">
        <v>194</v>
      </c>
      <c r="G3474">
        <v>194</v>
      </c>
      <c r="H3474">
        <v>194</v>
      </c>
      <c r="I3474">
        <v>194</v>
      </c>
      <c r="J3474">
        <v>194</v>
      </c>
      <c r="K3474">
        <v>194</v>
      </c>
      <c r="L3474">
        <v>194</v>
      </c>
      <c r="M3474">
        <v>194</v>
      </c>
      <c r="N3474">
        <v>194</v>
      </c>
      <c r="O3474">
        <v>194</v>
      </c>
      <c r="P3474">
        <v>194</v>
      </c>
      <c r="Q3474">
        <v>194</v>
      </c>
      <c r="R3474">
        <v>194</v>
      </c>
      <c r="S3474">
        <v>194</v>
      </c>
      <c r="T3474">
        <v>194</v>
      </c>
      <c r="U3474">
        <v>194</v>
      </c>
      <c r="V3474">
        <v>194</v>
      </c>
      <c r="W3474">
        <v>194</v>
      </c>
      <c r="X3474">
        <v>194</v>
      </c>
      <c r="Y3474">
        <v>194</v>
      </c>
      <c r="Z3474">
        <v>194</v>
      </c>
      <c r="AA3474">
        <v>194</v>
      </c>
      <c r="AB3474">
        <v>194</v>
      </c>
      <c r="AC3474">
        <v>194</v>
      </c>
      <c r="AD3474">
        <v>194</v>
      </c>
      <c r="AE3474">
        <v>194</v>
      </c>
      <c r="AF3474">
        <v>194</v>
      </c>
    </row>
    <row r="3475" spans="1:32">
      <c r="A3475" t="s">
        <v>8745</v>
      </c>
      <c r="B3475">
        <v>194</v>
      </c>
      <c r="C3475">
        <v>194</v>
      </c>
      <c r="D3475">
        <v>194</v>
      </c>
      <c r="E3475">
        <v>194</v>
      </c>
      <c r="F3475">
        <v>194</v>
      </c>
      <c r="G3475">
        <v>194</v>
      </c>
      <c r="H3475">
        <v>194</v>
      </c>
      <c r="I3475">
        <v>194</v>
      </c>
      <c r="J3475">
        <v>194</v>
      </c>
      <c r="K3475">
        <v>194</v>
      </c>
      <c r="L3475">
        <v>194</v>
      </c>
      <c r="M3475">
        <v>194</v>
      </c>
      <c r="N3475">
        <v>194</v>
      </c>
      <c r="O3475">
        <v>194</v>
      </c>
      <c r="P3475">
        <v>194</v>
      </c>
      <c r="Q3475">
        <v>194</v>
      </c>
      <c r="R3475">
        <v>194</v>
      </c>
      <c r="S3475">
        <v>194</v>
      </c>
      <c r="T3475">
        <v>194</v>
      </c>
      <c r="U3475">
        <v>194</v>
      </c>
      <c r="V3475">
        <v>194</v>
      </c>
      <c r="W3475">
        <v>194</v>
      </c>
      <c r="X3475">
        <v>194</v>
      </c>
      <c r="Y3475">
        <v>194</v>
      </c>
      <c r="Z3475">
        <v>194</v>
      </c>
      <c r="AA3475">
        <v>194</v>
      </c>
      <c r="AB3475">
        <v>194</v>
      </c>
      <c r="AC3475">
        <v>194</v>
      </c>
      <c r="AD3475">
        <v>194</v>
      </c>
      <c r="AE3475">
        <v>194</v>
      </c>
      <c r="AF3475">
        <v>194</v>
      </c>
    </row>
    <row r="3476" spans="1:32">
      <c r="A3476" t="s">
        <v>8746</v>
      </c>
      <c r="B3476">
        <v>194</v>
      </c>
      <c r="C3476">
        <v>194</v>
      </c>
      <c r="D3476">
        <v>194</v>
      </c>
      <c r="E3476">
        <v>194</v>
      </c>
      <c r="F3476">
        <v>194</v>
      </c>
      <c r="G3476">
        <v>194</v>
      </c>
      <c r="H3476">
        <v>194</v>
      </c>
      <c r="I3476">
        <v>194</v>
      </c>
      <c r="J3476">
        <v>194</v>
      </c>
      <c r="K3476">
        <v>194</v>
      </c>
      <c r="L3476">
        <v>194</v>
      </c>
      <c r="M3476">
        <v>194</v>
      </c>
      <c r="N3476">
        <v>194</v>
      </c>
      <c r="O3476">
        <v>194</v>
      </c>
      <c r="P3476">
        <v>194</v>
      </c>
      <c r="Q3476">
        <v>194</v>
      </c>
      <c r="R3476">
        <v>194</v>
      </c>
      <c r="S3476">
        <v>194</v>
      </c>
      <c r="T3476">
        <v>194</v>
      </c>
      <c r="U3476">
        <v>194</v>
      </c>
      <c r="V3476">
        <v>194</v>
      </c>
      <c r="W3476">
        <v>194</v>
      </c>
      <c r="X3476">
        <v>194</v>
      </c>
      <c r="Y3476">
        <v>194</v>
      </c>
      <c r="Z3476">
        <v>194</v>
      </c>
      <c r="AA3476">
        <v>194</v>
      </c>
      <c r="AB3476">
        <v>194</v>
      </c>
      <c r="AC3476">
        <v>194</v>
      </c>
      <c r="AD3476">
        <v>194</v>
      </c>
      <c r="AE3476">
        <v>194</v>
      </c>
      <c r="AF3476">
        <v>194</v>
      </c>
    </row>
    <row r="3477" spans="1:32">
      <c r="A3477" t="s">
        <v>8747</v>
      </c>
      <c r="B3477">
        <v>194</v>
      </c>
      <c r="C3477">
        <v>194</v>
      </c>
      <c r="D3477">
        <v>194</v>
      </c>
      <c r="E3477">
        <v>194</v>
      </c>
      <c r="F3477">
        <v>194</v>
      </c>
      <c r="G3477">
        <v>194</v>
      </c>
      <c r="H3477">
        <v>194</v>
      </c>
      <c r="I3477">
        <v>194</v>
      </c>
      <c r="J3477">
        <v>194</v>
      </c>
      <c r="K3477">
        <v>194</v>
      </c>
      <c r="L3477">
        <v>194</v>
      </c>
      <c r="M3477">
        <v>194</v>
      </c>
      <c r="N3477">
        <v>194</v>
      </c>
      <c r="O3477">
        <v>194</v>
      </c>
      <c r="P3477">
        <v>194</v>
      </c>
      <c r="Q3477">
        <v>194</v>
      </c>
      <c r="R3477">
        <v>194</v>
      </c>
      <c r="S3477">
        <v>194</v>
      </c>
      <c r="T3477">
        <v>194</v>
      </c>
      <c r="U3477">
        <v>194</v>
      </c>
      <c r="V3477">
        <v>194</v>
      </c>
      <c r="W3477">
        <v>194</v>
      </c>
      <c r="X3477">
        <v>194</v>
      </c>
      <c r="Y3477">
        <v>194</v>
      </c>
      <c r="Z3477">
        <v>194</v>
      </c>
      <c r="AA3477">
        <v>194</v>
      </c>
      <c r="AB3477">
        <v>194</v>
      </c>
      <c r="AC3477">
        <v>194</v>
      </c>
      <c r="AD3477">
        <v>194</v>
      </c>
      <c r="AE3477">
        <v>194</v>
      </c>
      <c r="AF3477">
        <v>194</v>
      </c>
    </row>
    <row r="3478" spans="1:32">
      <c r="A3478" t="s">
        <v>8748</v>
      </c>
      <c r="B3478">
        <v>194</v>
      </c>
      <c r="C3478">
        <v>194</v>
      </c>
      <c r="D3478">
        <v>194</v>
      </c>
      <c r="E3478">
        <v>194</v>
      </c>
      <c r="F3478">
        <v>194</v>
      </c>
      <c r="G3478">
        <v>194</v>
      </c>
      <c r="H3478">
        <v>194</v>
      </c>
      <c r="I3478">
        <v>194</v>
      </c>
      <c r="J3478">
        <v>194</v>
      </c>
      <c r="K3478">
        <v>194</v>
      </c>
      <c r="L3478">
        <v>194</v>
      </c>
      <c r="M3478">
        <v>194</v>
      </c>
      <c r="N3478">
        <v>194</v>
      </c>
      <c r="O3478">
        <v>194</v>
      </c>
      <c r="P3478">
        <v>194</v>
      </c>
      <c r="Q3478">
        <v>194</v>
      </c>
      <c r="R3478">
        <v>194</v>
      </c>
      <c r="S3478">
        <v>194</v>
      </c>
      <c r="T3478">
        <v>194</v>
      </c>
      <c r="U3478">
        <v>194</v>
      </c>
      <c r="V3478">
        <v>194</v>
      </c>
      <c r="W3478">
        <v>194</v>
      </c>
      <c r="X3478">
        <v>194</v>
      </c>
      <c r="Y3478">
        <v>194</v>
      </c>
      <c r="Z3478">
        <v>194</v>
      </c>
      <c r="AA3478">
        <v>194</v>
      </c>
      <c r="AB3478">
        <v>194</v>
      </c>
      <c r="AC3478">
        <v>194</v>
      </c>
      <c r="AD3478">
        <v>194</v>
      </c>
      <c r="AE3478">
        <v>194</v>
      </c>
      <c r="AF3478">
        <v>194</v>
      </c>
    </row>
    <row r="3479" spans="1:32">
      <c r="A3479" t="s">
        <v>8749</v>
      </c>
      <c r="B3479">
        <v>194</v>
      </c>
      <c r="C3479">
        <v>194</v>
      </c>
      <c r="D3479">
        <v>194</v>
      </c>
      <c r="E3479">
        <v>194</v>
      </c>
      <c r="F3479">
        <v>194</v>
      </c>
      <c r="G3479">
        <v>194</v>
      </c>
      <c r="H3479">
        <v>194</v>
      </c>
      <c r="I3479">
        <v>194</v>
      </c>
      <c r="J3479">
        <v>194</v>
      </c>
      <c r="K3479">
        <v>194</v>
      </c>
      <c r="L3479">
        <v>194</v>
      </c>
      <c r="M3479">
        <v>194</v>
      </c>
      <c r="N3479">
        <v>194</v>
      </c>
      <c r="O3479">
        <v>194</v>
      </c>
      <c r="P3479">
        <v>194</v>
      </c>
      <c r="Q3479">
        <v>194</v>
      </c>
      <c r="R3479">
        <v>194</v>
      </c>
      <c r="S3479">
        <v>194</v>
      </c>
      <c r="T3479">
        <v>194</v>
      </c>
      <c r="U3479">
        <v>194</v>
      </c>
      <c r="V3479">
        <v>194</v>
      </c>
      <c r="W3479">
        <v>194</v>
      </c>
      <c r="X3479">
        <v>194</v>
      </c>
      <c r="Y3479">
        <v>194</v>
      </c>
      <c r="Z3479">
        <v>194</v>
      </c>
      <c r="AA3479">
        <v>194</v>
      </c>
      <c r="AB3479">
        <v>194</v>
      </c>
      <c r="AC3479">
        <v>194</v>
      </c>
      <c r="AD3479">
        <v>194</v>
      </c>
      <c r="AE3479">
        <v>194</v>
      </c>
      <c r="AF3479">
        <v>194</v>
      </c>
    </row>
    <row r="3480" spans="1:32">
      <c r="A3480" t="s">
        <v>8750</v>
      </c>
      <c r="B3480">
        <v>194</v>
      </c>
      <c r="C3480">
        <v>194</v>
      </c>
      <c r="D3480">
        <v>194</v>
      </c>
      <c r="E3480">
        <v>194</v>
      </c>
      <c r="F3480">
        <v>194</v>
      </c>
      <c r="G3480">
        <v>194</v>
      </c>
      <c r="H3480">
        <v>194</v>
      </c>
      <c r="I3480">
        <v>194</v>
      </c>
      <c r="J3480">
        <v>194</v>
      </c>
      <c r="K3480">
        <v>194</v>
      </c>
      <c r="L3480">
        <v>194</v>
      </c>
      <c r="M3480">
        <v>194</v>
      </c>
      <c r="N3480">
        <v>194</v>
      </c>
      <c r="O3480">
        <v>194</v>
      </c>
      <c r="P3480">
        <v>194</v>
      </c>
      <c r="Q3480">
        <v>194</v>
      </c>
      <c r="R3480">
        <v>194</v>
      </c>
      <c r="S3480">
        <v>194</v>
      </c>
      <c r="T3480">
        <v>194</v>
      </c>
      <c r="U3480">
        <v>194</v>
      </c>
      <c r="V3480">
        <v>194</v>
      </c>
      <c r="W3480">
        <v>194</v>
      </c>
      <c r="X3480">
        <v>194</v>
      </c>
      <c r="Y3480">
        <v>194</v>
      </c>
      <c r="Z3480">
        <v>194</v>
      </c>
      <c r="AA3480">
        <v>194</v>
      </c>
      <c r="AB3480">
        <v>194</v>
      </c>
      <c r="AC3480">
        <v>194</v>
      </c>
      <c r="AD3480">
        <v>194</v>
      </c>
      <c r="AE3480">
        <v>194</v>
      </c>
      <c r="AF3480">
        <v>194</v>
      </c>
    </row>
    <row r="3481" spans="1:32">
      <c r="A3481" t="s">
        <v>8751</v>
      </c>
      <c r="B3481">
        <v>194</v>
      </c>
      <c r="C3481">
        <v>194</v>
      </c>
      <c r="D3481">
        <v>194</v>
      </c>
      <c r="E3481">
        <v>194</v>
      </c>
      <c r="F3481">
        <v>194</v>
      </c>
      <c r="G3481">
        <v>194</v>
      </c>
      <c r="H3481">
        <v>194</v>
      </c>
      <c r="I3481">
        <v>194</v>
      </c>
      <c r="J3481">
        <v>194</v>
      </c>
      <c r="K3481">
        <v>194</v>
      </c>
      <c r="L3481">
        <v>194</v>
      </c>
      <c r="M3481">
        <v>194</v>
      </c>
      <c r="N3481">
        <v>194</v>
      </c>
      <c r="O3481">
        <v>194</v>
      </c>
      <c r="P3481">
        <v>194</v>
      </c>
      <c r="Q3481">
        <v>194</v>
      </c>
      <c r="R3481">
        <v>194</v>
      </c>
      <c r="S3481">
        <v>194</v>
      </c>
      <c r="T3481">
        <v>194</v>
      </c>
      <c r="U3481">
        <v>194</v>
      </c>
      <c r="V3481">
        <v>194</v>
      </c>
      <c r="W3481">
        <v>194</v>
      </c>
      <c r="X3481">
        <v>194</v>
      </c>
      <c r="Y3481">
        <v>194</v>
      </c>
      <c r="Z3481">
        <v>194</v>
      </c>
      <c r="AA3481">
        <v>194</v>
      </c>
      <c r="AB3481">
        <v>194</v>
      </c>
      <c r="AC3481">
        <v>194</v>
      </c>
      <c r="AD3481">
        <v>194</v>
      </c>
      <c r="AE3481">
        <v>194</v>
      </c>
      <c r="AF3481">
        <v>194</v>
      </c>
    </row>
    <row r="3482" spans="1:32">
      <c r="A3482" t="s">
        <v>8752</v>
      </c>
      <c r="B3482">
        <v>194</v>
      </c>
      <c r="C3482">
        <v>194</v>
      </c>
      <c r="D3482">
        <v>194</v>
      </c>
      <c r="E3482">
        <v>194</v>
      </c>
      <c r="F3482">
        <v>194</v>
      </c>
      <c r="G3482">
        <v>194</v>
      </c>
      <c r="H3482">
        <v>194</v>
      </c>
      <c r="I3482">
        <v>194</v>
      </c>
      <c r="J3482">
        <v>194</v>
      </c>
      <c r="K3482">
        <v>194</v>
      </c>
      <c r="L3482">
        <v>194</v>
      </c>
      <c r="M3482">
        <v>194</v>
      </c>
      <c r="N3482">
        <v>194</v>
      </c>
      <c r="O3482">
        <v>194</v>
      </c>
      <c r="P3482">
        <v>194</v>
      </c>
      <c r="Q3482">
        <v>194</v>
      </c>
      <c r="R3482">
        <v>194</v>
      </c>
      <c r="S3482">
        <v>194</v>
      </c>
      <c r="T3482">
        <v>194</v>
      </c>
      <c r="U3482">
        <v>194</v>
      </c>
      <c r="V3482">
        <v>194</v>
      </c>
      <c r="W3482">
        <v>194</v>
      </c>
      <c r="X3482">
        <v>194</v>
      </c>
      <c r="Y3482">
        <v>194</v>
      </c>
      <c r="Z3482">
        <v>194</v>
      </c>
      <c r="AA3482">
        <v>194</v>
      </c>
      <c r="AB3482">
        <v>194</v>
      </c>
      <c r="AC3482">
        <v>194</v>
      </c>
      <c r="AD3482">
        <v>194</v>
      </c>
      <c r="AE3482">
        <v>194</v>
      </c>
      <c r="AF3482">
        <v>194</v>
      </c>
    </row>
    <row r="3483" spans="1:32">
      <c r="A3483" t="s">
        <v>8753</v>
      </c>
      <c r="B3483">
        <v>194</v>
      </c>
      <c r="C3483">
        <v>194</v>
      </c>
      <c r="D3483">
        <v>194</v>
      </c>
      <c r="E3483">
        <v>194</v>
      </c>
      <c r="F3483">
        <v>194</v>
      </c>
      <c r="G3483">
        <v>194</v>
      </c>
      <c r="H3483">
        <v>194</v>
      </c>
      <c r="I3483">
        <v>194</v>
      </c>
      <c r="J3483">
        <v>194</v>
      </c>
      <c r="K3483">
        <v>194</v>
      </c>
      <c r="L3483">
        <v>194</v>
      </c>
      <c r="M3483">
        <v>194</v>
      </c>
      <c r="N3483">
        <v>194</v>
      </c>
      <c r="O3483">
        <v>194</v>
      </c>
      <c r="P3483">
        <v>194</v>
      </c>
      <c r="Q3483">
        <v>194</v>
      </c>
      <c r="R3483">
        <v>194</v>
      </c>
      <c r="S3483">
        <v>194</v>
      </c>
      <c r="T3483">
        <v>194</v>
      </c>
      <c r="U3483">
        <v>194</v>
      </c>
      <c r="V3483">
        <v>194</v>
      </c>
      <c r="W3483">
        <v>194</v>
      </c>
      <c r="X3483">
        <v>194</v>
      </c>
      <c r="Y3483">
        <v>194</v>
      </c>
      <c r="Z3483">
        <v>194</v>
      </c>
      <c r="AA3483">
        <v>194</v>
      </c>
      <c r="AB3483">
        <v>194</v>
      </c>
      <c r="AC3483">
        <v>194</v>
      </c>
      <c r="AD3483">
        <v>194</v>
      </c>
      <c r="AE3483">
        <v>194</v>
      </c>
      <c r="AF3483">
        <v>194</v>
      </c>
    </row>
    <row r="3484" spans="1:32">
      <c r="A3484" t="s">
        <v>8754</v>
      </c>
      <c r="B3484">
        <v>194</v>
      </c>
      <c r="C3484">
        <v>194</v>
      </c>
      <c r="D3484">
        <v>194</v>
      </c>
      <c r="E3484">
        <v>194</v>
      </c>
      <c r="F3484">
        <v>194</v>
      </c>
      <c r="G3484">
        <v>194</v>
      </c>
      <c r="H3484">
        <v>194</v>
      </c>
      <c r="I3484">
        <v>194</v>
      </c>
      <c r="J3484">
        <v>194</v>
      </c>
      <c r="K3484">
        <v>194</v>
      </c>
      <c r="L3484">
        <v>194</v>
      </c>
      <c r="M3484">
        <v>194</v>
      </c>
      <c r="N3484">
        <v>194</v>
      </c>
      <c r="O3484">
        <v>194</v>
      </c>
      <c r="P3484">
        <v>194</v>
      </c>
      <c r="Q3484">
        <v>194</v>
      </c>
      <c r="R3484">
        <v>194</v>
      </c>
      <c r="S3484">
        <v>194</v>
      </c>
      <c r="T3484">
        <v>194</v>
      </c>
      <c r="U3484">
        <v>194</v>
      </c>
      <c r="V3484">
        <v>194</v>
      </c>
      <c r="W3484">
        <v>194</v>
      </c>
      <c r="X3484">
        <v>194</v>
      </c>
      <c r="Y3484">
        <v>194</v>
      </c>
      <c r="Z3484">
        <v>194</v>
      </c>
      <c r="AA3484">
        <v>194</v>
      </c>
      <c r="AB3484">
        <v>194</v>
      </c>
      <c r="AC3484">
        <v>194</v>
      </c>
      <c r="AD3484">
        <v>194</v>
      </c>
      <c r="AE3484">
        <v>194</v>
      </c>
      <c r="AF3484">
        <v>194</v>
      </c>
    </row>
    <row r="3485" spans="1:32">
      <c r="A3485" t="s">
        <v>8755</v>
      </c>
      <c r="B3485">
        <v>194</v>
      </c>
      <c r="C3485">
        <v>194</v>
      </c>
      <c r="D3485">
        <v>194</v>
      </c>
      <c r="E3485">
        <v>194</v>
      </c>
      <c r="F3485">
        <v>194</v>
      </c>
      <c r="G3485">
        <v>194</v>
      </c>
      <c r="H3485">
        <v>194</v>
      </c>
      <c r="I3485">
        <v>194</v>
      </c>
      <c r="J3485">
        <v>194</v>
      </c>
      <c r="K3485">
        <v>194</v>
      </c>
      <c r="L3485">
        <v>194</v>
      </c>
      <c r="M3485">
        <v>194</v>
      </c>
      <c r="N3485">
        <v>194</v>
      </c>
      <c r="O3485">
        <v>194</v>
      </c>
      <c r="P3485">
        <v>194</v>
      </c>
      <c r="Q3485">
        <v>194</v>
      </c>
      <c r="R3485">
        <v>194</v>
      </c>
      <c r="S3485">
        <v>194</v>
      </c>
      <c r="T3485">
        <v>194</v>
      </c>
      <c r="U3485">
        <v>194</v>
      </c>
      <c r="V3485">
        <v>194</v>
      </c>
      <c r="W3485">
        <v>194</v>
      </c>
      <c r="X3485">
        <v>194</v>
      </c>
      <c r="Y3485">
        <v>194</v>
      </c>
      <c r="Z3485">
        <v>194</v>
      </c>
      <c r="AA3485">
        <v>194</v>
      </c>
      <c r="AB3485">
        <v>194</v>
      </c>
      <c r="AC3485">
        <v>194</v>
      </c>
      <c r="AD3485">
        <v>194</v>
      </c>
      <c r="AE3485">
        <v>194</v>
      </c>
      <c r="AF3485">
        <v>194</v>
      </c>
    </row>
    <row r="3486" spans="1:32">
      <c r="A3486" t="s">
        <v>8756</v>
      </c>
      <c r="B3486">
        <v>194</v>
      </c>
      <c r="C3486">
        <v>194</v>
      </c>
      <c r="D3486">
        <v>194</v>
      </c>
      <c r="E3486">
        <v>194</v>
      </c>
      <c r="F3486">
        <v>194</v>
      </c>
      <c r="G3486">
        <v>194</v>
      </c>
      <c r="H3486">
        <v>194</v>
      </c>
      <c r="I3486">
        <v>194</v>
      </c>
      <c r="J3486">
        <v>194</v>
      </c>
      <c r="K3486">
        <v>194</v>
      </c>
      <c r="L3486">
        <v>194</v>
      </c>
      <c r="M3486">
        <v>194</v>
      </c>
      <c r="N3486">
        <v>194</v>
      </c>
      <c r="O3486">
        <v>194</v>
      </c>
      <c r="P3486">
        <v>194</v>
      </c>
      <c r="Q3486">
        <v>194</v>
      </c>
      <c r="R3486">
        <v>194</v>
      </c>
      <c r="S3486">
        <v>194</v>
      </c>
      <c r="T3486">
        <v>194</v>
      </c>
      <c r="U3486">
        <v>194</v>
      </c>
      <c r="V3486">
        <v>194</v>
      </c>
      <c r="W3486">
        <v>194</v>
      </c>
      <c r="X3486">
        <v>194</v>
      </c>
      <c r="Y3486">
        <v>194</v>
      </c>
      <c r="Z3486">
        <v>194</v>
      </c>
      <c r="AA3486">
        <v>194</v>
      </c>
      <c r="AB3486">
        <v>194</v>
      </c>
      <c r="AC3486">
        <v>194</v>
      </c>
      <c r="AD3486">
        <v>194</v>
      </c>
      <c r="AE3486">
        <v>194</v>
      </c>
      <c r="AF3486">
        <v>194</v>
      </c>
    </row>
    <row r="3487" spans="1:32">
      <c r="A3487" t="s">
        <v>8757</v>
      </c>
      <c r="B3487">
        <v>194</v>
      </c>
      <c r="C3487">
        <v>194</v>
      </c>
      <c r="D3487">
        <v>194</v>
      </c>
      <c r="E3487">
        <v>194</v>
      </c>
      <c r="F3487">
        <v>194</v>
      </c>
      <c r="G3487">
        <v>194</v>
      </c>
      <c r="H3487">
        <v>194</v>
      </c>
      <c r="I3487">
        <v>194</v>
      </c>
      <c r="J3487">
        <v>194</v>
      </c>
      <c r="K3487">
        <v>194</v>
      </c>
      <c r="L3487">
        <v>194</v>
      </c>
      <c r="M3487">
        <v>194</v>
      </c>
      <c r="N3487">
        <v>194</v>
      </c>
      <c r="O3487">
        <v>194</v>
      </c>
      <c r="P3487">
        <v>194</v>
      </c>
      <c r="Q3487">
        <v>194</v>
      </c>
      <c r="R3487">
        <v>194</v>
      </c>
      <c r="S3487">
        <v>194</v>
      </c>
      <c r="T3487">
        <v>194</v>
      </c>
      <c r="U3487">
        <v>194</v>
      </c>
      <c r="V3487">
        <v>194</v>
      </c>
      <c r="W3487">
        <v>194</v>
      </c>
      <c r="X3487">
        <v>194</v>
      </c>
      <c r="Y3487">
        <v>194</v>
      </c>
      <c r="Z3487">
        <v>194</v>
      </c>
      <c r="AA3487">
        <v>194</v>
      </c>
      <c r="AB3487">
        <v>194</v>
      </c>
      <c r="AC3487">
        <v>194</v>
      </c>
      <c r="AD3487">
        <v>194</v>
      </c>
      <c r="AE3487">
        <v>194</v>
      </c>
      <c r="AF3487">
        <v>194</v>
      </c>
    </row>
    <row r="3488" spans="1:32">
      <c r="A3488" t="s">
        <v>8758</v>
      </c>
      <c r="B3488">
        <v>194</v>
      </c>
      <c r="C3488">
        <v>194</v>
      </c>
      <c r="D3488">
        <v>194</v>
      </c>
      <c r="E3488">
        <v>194</v>
      </c>
      <c r="F3488">
        <v>194</v>
      </c>
      <c r="G3488">
        <v>194</v>
      </c>
      <c r="H3488">
        <v>194</v>
      </c>
      <c r="I3488">
        <v>194</v>
      </c>
      <c r="J3488">
        <v>194</v>
      </c>
      <c r="K3488">
        <v>194</v>
      </c>
      <c r="L3488">
        <v>194</v>
      </c>
      <c r="M3488">
        <v>194</v>
      </c>
      <c r="N3488">
        <v>194</v>
      </c>
      <c r="O3488">
        <v>194</v>
      </c>
      <c r="P3488">
        <v>194</v>
      </c>
      <c r="Q3488">
        <v>194</v>
      </c>
      <c r="R3488">
        <v>194</v>
      </c>
      <c r="S3488">
        <v>194</v>
      </c>
      <c r="T3488">
        <v>194</v>
      </c>
      <c r="U3488">
        <v>194</v>
      </c>
      <c r="V3488">
        <v>194</v>
      </c>
      <c r="W3488">
        <v>194</v>
      </c>
      <c r="X3488">
        <v>194</v>
      </c>
      <c r="Y3488">
        <v>194</v>
      </c>
      <c r="Z3488">
        <v>194</v>
      </c>
      <c r="AA3488">
        <v>194</v>
      </c>
      <c r="AB3488">
        <v>194</v>
      </c>
      <c r="AC3488">
        <v>194</v>
      </c>
      <c r="AD3488">
        <v>194</v>
      </c>
      <c r="AE3488">
        <v>194</v>
      </c>
      <c r="AF3488">
        <v>194</v>
      </c>
    </row>
    <row r="3489" spans="1:32">
      <c r="A3489" t="s">
        <v>8759</v>
      </c>
      <c r="B3489">
        <v>194</v>
      </c>
      <c r="C3489">
        <v>194</v>
      </c>
      <c r="D3489">
        <v>194</v>
      </c>
      <c r="E3489">
        <v>194</v>
      </c>
      <c r="F3489">
        <v>194</v>
      </c>
      <c r="G3489">
        <v>194</v>
      </c>
      <c r="H3489">
        <v>194</v>
      </c>
      <c r="I3489">
        <v>194</v>
      </c>
      <c r="J3489">
        <v>194</v>
      </c>
      <c r="K3489">
        <v>194</v>
      </c>
      <c r="L3489">
        <v>194</v>
      </c>
      <c r="M3489">
        <v>194</v>
      </c>
      <c r="N3489">
        <v>194</v>
      </c>
      <c r="O3489">
        <v>194</v>
      </c>
      <c r="P3489">
        <v>194</v>
      </c>
      <c r="Q3489">
        <v>194</v>
      </c>
      <c r="R3489">
        <v>194</v>
      </c>
      <c r="S3489">
        <v>194</v>
      </c>
      <c r="T3489">
        <v>194</v>
      </c>
      <c r="U3489">
        <v>194</v>
      </c>
      <c r="V3489">
        <v>194</v>
      </c>
      <c r="W3489">
        <v>194</v>
      </c>
      <c r="X3489">
        <v>194</v>
      </c>
      <c r="Y3489">
        <v>194</v>
      </c>
      <c r="Z3489">
        <v>194</v>
      </c>
      <c r="AA3489">
        <v>194</v>
      </c>
      <c r="AB3489">
        <v>194</v>
      </c>
      <c r="AC3489">
        <v>194</v>
      </c>
      <c r="AD3489">
        <v>194</v>
      </c>
      <c r="AE3489">
        <v>194</v>
      </c>
      <c r="AF3489">
        <v>194</v>
      </c>
    </row>
    <row r="3490" spans="1:32">
      <c r="A3490" t="s">
        <v>8760</v>
      </c>
      <c r="B3490">
        <v>194</v>
      </c>
      <c r="C3490">
        <v>194</v>
      </c>
      <c r="D3490">
        <v>194</v>
      </c>
      <c r="E3490">
        <v>194</v>
      </c>
      <c r="F3490">
        <v>194</v>
      </c>
      <c r="G3490">
        <v>194</v>
      </c>
      <c r="H3490">
        <v>194</v>
      </c>
      <c r="I3490">
        <v>194</v>
      </c>
      <c r="J3490">
        <v>194</v>
      </c>
      <c r="K3490">
        <v>194</v>
      </c>
      <c r="L3490">
        <v>194</v>
      </c>
      <c r="M3490">
        <v>194</v>
      </c>
      <c r="N3490">
        <v>194</v>
      </c>
      <c r="O3490">
        <v>194</v>
      </c>
      <c r="P3490">
        <v>194</v>
      </c>
      <c r="Q3490">
        <v>194</v>
      </c>
      <c r="R3490">
        <v>194</v>
      </c>
      <c r="S3490">
        <v>194</v>
      </c>
      <c r="T3490">
        <v>194</v>
      </c>
      <c r="U3490">
        <v>194</v>
      </c>
      <c r="V3490">
        <v>194</v>
      </c>
      <c r="W3490">
        <v>194</v>
      </c>
      <c r="X3490">
        <v>194</v>
      </c>
      <c r="Y3490">
        <v>194</v>
      </c>
      <c r="Z3490">
        <v>194</v>
      </c>
      <c r="AA3490">
        <v>194</v>
      </c>
      <c r="AB3490">
        <v>194</v>
      </c>
      <c r="AC3490">
        <v>194</v>
      </c>
      <c r="AD3490">
        <v>194</v>
      </c>
      <c r="AE3490">
        <v>194</v>
      </c>
      <c r="AF3490">
        <v>194</v>
      </c>
    </row>
    <row r="3491" spans="1:32">
      <c r="A3491" t="s">
        <v>8761</v>
      </c>
      <c r="B3491">
        <v>194</v>
      </c>
      <c r="C3491">
        <v>194</v>
      </c>
      <c r="D3491">
        <v>194</v>
      </c>
      <c r="E3491">
        <v>194</v>
      </c>
      <c r="F3491">
        <v>194</v>
      </c>
      <c r="G3491">
        <v>194</v>
      </c>
      <c r="H3491">
        <v>194</v>
      </c>
      <c r="I3491">
        <v>194</v>
      </c>
      <c r="J3491">
        <v>194</v>
      </c>
      <c r="K3491">
        <v>194</v>
      </c>
      <c r="L3491">
        <v>194</v>
      </c>
      <c r="M3491">
        <v>194</v>
      </c>
      <c r="N3491">
        <v>194</v>
      </c>
      <c r="O3491">
        <v>194</v>
      </c>
      <c r="P3491">
        <v>194</v>
      </c>
      <c r="Q3491">
        <v>194</v>
      </c>
      <c r="R3491">
        <v>194</v>
      </c>
      <c r="S3491">
        <v>194</v>
      </c>
      <c r="T3491">
        <v>194</v>
      </c>
      <c r="U3491">
        <v>194</v>
      </c>
      <c r="V3491">
        <v>194</v>
      </c>
      <c r="W3491">
        <v>194</v>
      </c>
      <c r="X3491">
        <v>194</v>
      </c>
      <c r="Y3491">
        <v>194</v>
      </c>
      <c r="Z3491">
        <v>194</v>
      </c>
      <c r="AA3491">
        <v>194</v>
      </c>
      <c r="AB3491">
        <v>194</v>
      </c>
      <c r="AC3491">
        <v>194</v>
      </c>
      <c r="AD3491">
        <v>194</v>
      </c>
      <c r="AE3491">
        <v>194</v>
      </c>
      <c r="AF3491">
        <v>194</v>
      </c>
    </row>
    <row r="3492" spans="1:32">
      <c r="A3492" t="s">
        <v>8762</v>
      </c>
      <c r="B3492">
        <v>194</v>
      </c>
      <c r="C3492">
        <v>194</v>
      </c>
      <c r="D3492">
        <v>194</v>
      </c>
      <c r="E3492">
        <v>194</v>
      </c>
      <c r="F3492">
        <v>194</v>
      </c>
      <c r="G3492">
        <v>194</v>
      </c>
      <c r="H3492">
        <v>194</v>
      </c>
      <c r="I3492">
        <v>194</v>
      </c>
      <c r="J3492">
        <v>194</v>
      </c>
      <c r="K3492">
        <v>194</v>
      </c>
      <c r="L3492">
        <v>194</v>
      </c>
      <c r="M3492">
        <v>194</v>
      </c>
      <c r="N3492">
        <v>194</v>
      </c>
      <c r="O3492">
        <v>194</v>
      </c>
      <c r="P3492">
        <v>194</v>
      </c>
      <c r="Q3492">
        <v>194</v>
      </c>
      <c r="R3492">
        <v>194</v>
      </c>
      <c r="S3492">
        <v>194</v>
      </c>
      <c r="T3492">
        <v>194</v>
      </c>
      <c r="U3492">
        <v>194</v>
      </c>
      <c r="V3492">
        <v>194</v>
      </c>
      <c r="W3492">
        <v>194</v>
      </c>
      <c r="X3492">
        <v>194</v>
      </c>
      <c r="Y3492">
        <v>194</v>
      </c>
      <c r="Z3492">
        <v>194</v>
      </c>
      <c r="AA3492">
        <v>194</v>
      </c>
      <c r="AB3492">
        <v>194</v>
      </c>
      <c r="AC3492">
        <v>194</v>
      </c>
      <c r="AD3492">
        <v>194</v>
      </c>
      <c r="AE3492">
        <v>194</v>
      </c>
      <c r="AF3492">
        <v>194</v>
      </c>
    </row>
    <row r="3493" spans="1:32">
      <c r="A3493" t="s">
        <v>8763</v>
      </c>
      <c r="B3493">
        <v>194</v>
      </c>
      <c r="C3493">
        <v>194</v>
      </c>
      <c r="D3493">
        <v>194</v>
      </c>
      <c r="E3493">
        <v>194</v>
      </c>
      <c r="F3493">
        <v>194</v>
      </c>
      <c r="G3493">
        <v>194</v>
      </c>
      <c r="H3493">
        <v>194</v>
      </c>
      <c r="I3493">
        <v>194</v>
      </c>
      <c r="J3493">
        <v>194</v>
      </c>
      <c r="K3493">
        <v>194</v>
      </c>
      <c r="L3493">
        <v>194</v>
      </c>
      <c r="M3493">
        <v>194</v>
      </c>
      <c r="N3493">
        <v>194</v>
      </c>
      <c r="O3493">
        <v>194</v>
      </c>
      <c r="P3493">
        <v>194</v>
      </c>
      <c r="Q3493">
        <v>194</v>
      </c>
      <c r="R3493">
        <v>194</v>
      </c>
      <c r="S3493">
        <v>194</v>
      </c>
      <c r="T3493">
        <v>194</v>
      </c>
      <c r="U3493">
        <v>194</v>
      </c>
      <c r="V3493">
        <v>194</v>
      </c>
      <c r="W3493">
        <v>194</v>
      </c>
      <c r="X3493">
        <v>194</v>
      </c>
      <c r="Y3493">
        <v>194</v>
      </c>
      <c r="Z3493">
        <v>194</v>
      </c>
      <c r="AA3493">
        <v>194</v>
      </c>
      <c r="AB3493">
        <v>194</v>
      </c>
      <c r="AC3493">
        <v>194</v>
      </c>
      <c r="AD3493">
        <v>194</v>
      </c>
      <c r="AE3493">
        <v>194</v>
      </c>
      <c r="AF3493">
        <v>194</v>
      </c>
    </row>
    <row r="3494" spans="1:32">
      <c r="A3494" t="s">
        <v>8764</v>
      </c>
      <c r="B3494">
        <v>194</v>
      </c>
      <c r="C3494">
        <v>194</v>
      </c>
      <c r="D3494">
        <v>194</v>
      </c>
      <c r="E3494">
        <v>194</v>
      </c>
      <c r="F3494">
        <v>194</v>
      </c>
      <c r="G3494">
        <v>194</v>
      </c>
      <c r="H3494">
        <v>194</v>
      </c>
      <c r="I3494">
        <v>194</v>
      </c>
      <c r="J3494">
        <v>194</v>
      </c>
      <c r="K3494">
        <v>194</v>
      </c>
      <c r="L3494">
        <v>194</v>
      </c>
      <c r="M3494">
        <v>194</v>
      </c>
      <c r="N3494">
        <v>194</v>
      </c>
      <c r="O3494">
        <v>194</v>
      </c>
      <c r="P3494">
        <v>194</v>
      </c>
      <c r="Q3494">
        <v>194</v>
      </c>
      <c r="R3494">
        <v>194</v>
      </c>
      <c r="S3494">
        <v>194</v>
      </c>
      <c r="T3494">
        <v>194</v>
      </c>
      <c r="U3494">
        <v>194</v>
      </c>
      <c r="V3494">
        <v>194</v>
      </c>
      <c r="W3494">
        <v>194</v>
      </c>
      <c r="X3494">
        <v>194</v>
      </c>
      <c r="Y3494">
        <v>194</v>
      </c>
      <c r="Z3494">
        <v>194</v>
      </c>
      <c r="AA3494">
        <v>194</v>
      </c>
      <c r="AB3494">
        <v>194</v>
      </c>
      <c r="AC3494">
        <v>194</v>
      </c>
      <c r="AD3494">
        <v>194</v>
      </c>
      <c r="AE3494">
        <v>194</v>
      </c>
      <c r="AF3494">
        <v>194</v>
      </c>
    </row>
    <row r="3495" spans="1:32">
      <c r="A3495" t="s">
        <v>8765</v>
      </c>
      <c r="B3495">
        <v>194</v>
      </c>
      <c r="C3495">
        <v>194</v>
      </c>
      <c r="D3495">
        <v>194</v>
      </c>
      <c r="E3495">
        <v>194</v>
      </c>
      <c r="F3495">
        <v>194</v>
      </c>
      <c r="G3495">
        <v>194</v>
      </c>
      <c r="H3495">
        <v>194</v>
      </c>
      <c r="I3495">
        <v>194</v>
      </c>
      <c r="J3495">
        <v>194</v>
      </c>
      <c r="K3495">
        <v>194</v>
      </c>
      <c r="L3495">
        <v>194</v>
      </c>
      <c r="M3495">
        <v>194</v>
      </c>
      <c r="N3495">
        <v>194</v>
      </c>
      <c r="O3495">
        <v>194</v>
      </c>
      <c r="P3495">
        <v>194</v>
      </c>
      <c r="Q3495">
        <v>194</v>
      </c>
      <c r="R3495">
        <v>194</v>
      </c>
      <c r="S3495">
        <v>194</v>
      </c>
      <c r="T3495">
        <v>194</v>
      </c>
      <c r="U3495">
        <v>194</v>
      </c>
      <c r="V3495">
        <v>194</v>
      </c>
      <c r="W3495">
        <v>194</v>
      </c>
      <c r="X3495">
        <v>194</v>
      </c>
      <c r="Y3495">
        <v>194</v>
      </c>
      <c r="Z3495">
        <v>194</v>
      </c>
      <c r="AA3495">
        <v>194</v>
      </c>
      <c r="AB3495">
        <v>194</v>
      </c>
      <c r="AC3495">
        <v>194</v>
      </c>
      <c r="AD3495">
        <v>194</v>
      </c>
      <c r="AE3495">
        <v>194</v>
      </c>
      <c r="AF3495">
        <v>194</v>
      </c>
    </row>
    <row r="3496" spans="1:32">
      <c r="A3496" t="s">
        <v>8766</v>
      </c>
      <c r="B3496">
        <v>194</v>
      </c>
      <c r="C3496">
        <v>194</v>
      </c>
      <c r="D3496">
        <v>194</v>
      </c>
      <c r="E3496">
        <v>194</v>
      </c>
      <c r="F3496">
        <v>194</v>
      </c>
      <c r="G3496">
        <v>194</v>
      </c>
      <c r="H3496">
        <v>194</v>
      </c>
      <c r="I3496">
        <v>194</v>
      </c>
      <c r="J3496">
        <v>194</v>
      </c>
      <c r="K3496">
        <v>194</v>
      </c>
      <c r="L3496">
        <v>194</v>
      </c>
      <c r="M3496">
        <v>194</v>
      </c>
      <c r="N3496">
        <v>194</v>
      </c>
      <c r="O3496">
        <v>194</v>
      </c>
      <c r="P3496">
        <v>194</v>
      </c>
      <c r="Q3496">
        <v>194</v>
      </c>
      <c r="R3496">
        <v>194</v>
      </c>
      <c r="S3496">
        <v>194</v>
      </c>
      <c r="T3496">
        <v>194</v>
      </c>
      <c r="U3496">
        <v>194</v>
      </c>
      <c r="V3496">
        <v>194</v>
      </c>
      <c r="W3496">
        <v>194</v>
      </c>
      <c r="X3496">
        <v>194</v>
      </c>
      <c r="Y3496">
        <v>194</v>
      </c>
      <c r="Z3496">
        <v>194</v>
      </c>
      <c r="AA3496">
        <v>194</v>
      </c>
      <c r="AB3496">
        <v>194</v>
      </c>
      <c r="AC3496">
        <v>194</v>
      </c>
      <c r="AD3496">
        <v>194</v>
      </c>
      <c r="AE3496">
        <v>194</v>
      </c>
      <c r="AF3496">
        <v>194</v>
      </c>
    </row>
    <row r="3497" spans="1:32">
      <c r="A3497" t="s">
        <v>8767</v>
      </c>
      <c r="B3497">
        <v>194</v>
      </c>
      <c r="C3497">
        <v>194</v>
      </c>
      <c r="D3497">
        <v>194</v>
      </c>
      <c r="E3497">
        <v>194</v>
      </c>
      <c r="F3497">
        <v>194</v>
      </c>
      <c r="G3497">
        <v>194</v>
      </c>
      <c r="H3497">
        <v>194</v>
      </c>
      <c r="I3497">
        <v>194</v>
      </c>
      <c r="J3497">
        <v>194</v>
      </c>
      <c r="K3497">
        <v>194</v>
      </c>
      <c r="L3497">
        <v>194</v>
      </c>
      <c r="M3497">
        <v>194</v>
      </c>
      <c r="N3497">
        <v>194</v>
      </c>
      <c r="O3497">
        <v>194</v>
      </c>
      <c r="P3497">
        <v>194</v>
      </c>
      <c r="Q3497">
        <v>194</v>
      </c>
      <c r="R3497">
        <v>194</v>
      </c>
      <c r="S3497">
        <v>194</v>
      </c>
      <c r="T3497">
        <v>194</v>
      </c>
      <c r="U3497">
        <v>194</v>
      </c>
      <c r="V3497">
        <v>194</v>
      </c>
      <c r="W3497">
        <v>194</v>
      </c>
      <c r="X3497">
        <v>194</v>
      </c>
      <c r="Y3497">
        <v>194</v>
      </c>
      <c r="Z3497">
        <v>194</v>
      </c>
      <c r="AA3497">
        <v>194</v>
      </c>
      <c r="AB3497">
        <v>194</v>
      </c>
      <c r="AC3497">
        <v>194</v>
      </c>
      <c r="AD3497">
        <v>194</v>
      </c>
      <c r="AE3497">
        <v>194</v>
      </c>
      <c r="AF3497">
        <v>194</v>
      </c>
    </row>
    <row r="3498" spans="1:32">
      <c r="A3498" t="s">
        <v>8768</v>
      </c>
      <c r="B3498">
        <v>194</v>
      </c>
      <c r="C3498">
        <v>194</v>
      </c>
      <c r="D3498">
        <v>194</v>
      </c>
      <c r="E3498">
        <v>194</v>
      </c>
      <c r="F3498">
        <v>194</v>
      </c>
      <c r="G3498">
        <v>194</v>
      </c>
      <c r="H3498">
        <v>194</v>
      </c>
      <c r="I3498">
        <v>194</v>
      </c>
      <c r="J3498">
        <v>194</v>
      </c>
      <c r="K3498">
        <v>194</v>
      </c>
      <c r="L3498">
        <v>194</v>
      </c>
      <c r="M3498">
        <v>194</v>
      </c>
      <c r="N3498">
        <v>194</v>
      </c>
      <c r="O3498">
        <v>194</v>
      </c>
      <c r="P3498">
        <v>194</v>
      </c>
      <c r="Q3498">
        <v>194</v>
      </c>
      <c r="R3498">
        <v>194</v>
      </c>
      <c r="S3498">
        <v>194</v>
      </c>
      <c r="T3498">
        <v>194</v>
      </c>
      <c r="U3498">
        <v>194</v>
      </c>
      <c r="V3498">
        <v>194</v>
      </c>
      <c r="W3498">
        <v>194</v>
      </c>
      <c r="X3498">
        <v>194</v>
      </c>
      <c r="Y3498">
        <v>194</v>
      </c>
      <c r="Z3498">
        <v>194</v>
      </c>
      <c r="AA3498">
        <v>194</v>
      </c>
      <c r="AB3498">
        <v>194</v>
      </c>
      <c r="AC3498">
        <v>194</v>
      </c>
      <c r="AD3498">
        <v>194</v>
      </c>
      <c r="AE3498">
        <v>194</v>
      </c>
      <c r="AF3498">
        <v>194</v>
      </c>
    </row>
    <row r="3499" spans="1:32">
      <c r="A3499" t="s">
        <v>8769</v>
      </c>
      <c r="B3499">
        <v>194</v>
      </c>
      <c r="C3499">
        <v>194</v>
      </c>
      <c r="D3499">
        <v>194</v>
      </c>
      <c r="E3499">
        <v>194</v>
      </c>
      <c r="F3499">
        <v>194</v>
      </c>
      <c r="G3499">
        <v>194</v>
      </c>
      <c r="H3499">
        <v>194</v>
      </c>
      <c r="I3499">
        <v>194</v>
      </c>
      <c r="J3499">
        <v>194</v>
      </c>
      <c r="K3499">
        <v>194</v>
      </c>
      <c r="L3499">
        <v>194</v>
      </c>
      <c r="M3499">
        <v>194</v>
      </c>
      <c r="N3499">
        <v>194</v>
      </c>
      <c r="O3499">
        <v>194</v>
      </c>
      <c r="P3499">
        <v>194</v>
      </c>
      <c r="Q3499">
        <v>194</v>
      </c>
      <c r="R3499">
        <v>194</v>
      </c>
      <c r="S3499">
        <v>194</v>
      </c>
      <c r="T3499">
        <v>194</v>
      </c>
      <c r="U3499">
        <v>194</v>
      </c>
      <c r="V3499">
        <v>194</v>
      </c>
      <c r="W3499">
        <v>194</v>
      </c>
      <c r="X3499">
        <v>194</v>
      </c>
      <c r="Y3499">
        <v>194</v>
      </c>
      <c r="Z3499">
        <v>194</v>
      </c>
      <c r="AA3499">
        <v>194</v>
      </c>
      <c r="AB3499">
        <v>194</v>
      </c>
      <c r="AC3499">
        <v>194</v>
      </c>
      <c r="AD3499">
        <v>194</v>
      </c>
      <c r="AE3499">
        <v>194</v>
      </c>
      <c r="AF3499">
        <v>194</v>
      </c>
    </row>
    <row r="3500" spans="1:32">
      <c r="A3500" t="s">
        <v>8770</v>
      </c>
      <c r="B3500">
        <v>194</v>
      </c>
      <c r="C3500">
        <v>194</v>
      </c>
      <c r="D3500">
        <v>194</v>
      </c>
      <c r="E3500">
        <v>194</v>
      </c>
      <c r="F3500">
        <v>194</v>
      </c>
      <c r="G3500">
        <v>194</v>
      </c>
      <c r="H3500">
        <v>194</v>
      </c>
      <c r="I3500">
        <v>194</v>
      </c>
      <c r="J3500">
        <v>194</v>
      </c>
      <c r="K3500">
        <v>194</v>
      </c>
      <c r="L3500">
        <v>194</v>
      </c>
      <c r="M3500">
        <v>194</v>
      </c>
      <c r="N3500">
        <v>194</v>
      </c>
      <c r="O3500">
        <v>194</v>
      </c>
      <c r="P3500">
        <v>194</v>
      </c>
      <c r="Q3500">
        <v>194</v>
      </c>
      <c r="R3500">
        <v>194</v>
      </c>
      <c r="S3500">
        <v>194</v>
      </c>
      <c r="T3500">
        <v>194</v>
      </c>
      <c r="U3500">
        <v>194</v>
      </c>
      <c r="V3500">
        <v>194</v>
      </c>
      <c r="W3500">
        <v>194</v>
      </c>
      <c r="X3500">
        <v>194</v>
      </c>
      <c r="Y3500">
        <v>194</v>
      </c>
      <c r="Z3500">
        <v>194</v>
      </c>
      <c r="AA3500">
        <v>194</v>
      </c>
      <c r="AB3500">
        <v>194</v>
      </c>
      <c r="AC3500">
        <v>194</v>
      </c>
      <c r="AD3500">
        <v>194</v>
      </c>
      <c r="AE3500">
        <v>194</v>
      </c>
      <c r="AF3500">
        <v>194</v>
      </c>
    </row>
    <row r="3501" spans="1:32">
      <c r="A3501" t="s">
        <v>8771</v>
      </c>
      <c r="B3501">
        <v>194</v>
      </c>
      <c r="C3501">
        <v>194</v>
      </c>
      <c r="D3501">
        <v>194</v>
      </c>
      <c r="E3501">
        <v>194</v>
      </c>
      <c r="F3501">
        <v>194</v>
      </c>
      <c r="G3501">
        <v>194</v>
      </c>
      <c r="H3501">
        <v>194</v>
      </c>
      <c r="I3501">
        <v>194</v>
      </c>
      <c r="J3501">
        <v>194</v>
      </c>
      <c r="K3501">
        <v>194</v>
      </c>
      <c r="L3501">
        <v>194</v>
      </c>
      <c r="M3501">
        <v>194</v>
      </c>
      <c r="N3501">
        <v>194</v>
      </c>
      <c r="O3501">
        <v>194</v>
      </c>
      <c r="P3501">
        <v>194</v>
      </c>
      <c r="Q3501">
        <v>194</v>
      </c>
      <c r="R3501">
        <v>194</v>
      </c>
      <c r="S3501">
        <v>194</v>
      </c>
      <c r="T3501">
        <v>194</v>
      </c>
      <c r="U3501">
        <v>194</v>
      </c>
      <c r="V3501">
        <v>194</v>
      </c>
      <c r="W3501">
        <v>194</v>
      </c>
      <c r="X3501">
        <v>194</v>
      </c>
      <c r="Y3501">
        <v>194</v>
      </c>
      <c r="Z3501">
        <v>194</v>
      </c>
      <c r="AA3501">
        <v>194</v>
      </c>
      <c r="AB3501">
        <v>194</v>
      </c>
      <c r="AC3501">
        <v>194</v>
      </c>
      <c r="AD3501">
        <v>194</v>
      </c>
      <c r="AE3501">
        <v>194</v>
      </c>
      <c r="AF3501">
        <v>194</v>
      </c>
    </row>
    <row r="3502" spans="1:32">
      <c r="A3502" t="s">
        <v>8772</v>
      </c>
      <c r="B3502">
        <v>194</v>
      </c>
      <c r="C3502">
        <v>194</v>
      </c>
      <c r="D3502">
        <v>194</v>
      </c>
      <c r="E3502">
        <v>194</v>
      </c>
      <c r="F3502">
        <v>194</v>
      </c>
      <c r="G3502">
        <v>194</v>
      </c>
      <c r="H3502">
        <v>194</v>
      </c>
      <c r="I3502">
        <v>194</v>
      </c>
      <c r="J3502">
        <v>194</v>
      </c>
      <c r="K3502">
        <v>194</v>
      </c>
      <c r="L3502">
        <v>194</v>
      </c>
      <c r="M3502">
        <v>194</v>
      </c>
      <c r="N3502">
        <v>194</v>
      </c>
      <c r="O3502">
        <v>194</v>
      </c>
      <c r="P3502">
        <v>194</v>
      </c>
      <c r="Q3502">
        <v>194</v>
      </c>
      <c r="R3502">
        <v>194</v>
      </c>
      <c r="S3502">
        <v>194</v>
      </c>
      <c r="T3502">
        <v>194</v>
      </c>
      <c r="U3502">
        <v>194</v>
      </c>
      <c r="V3502">
        <v>194</v>
      </c>
      <c r="W3502">
        <v>194</v>
      </c>
      <c r="X3502">
        <v>194</v>
      </c>
      <c r="Y3502">
        <v>194</v>
      </c>
      <c r="Z3502">
        <v>194</v>
      </c>
      <c r="AA3502">
        <v>194</v>
      </c>
      <c r="AB3502">
        <v>194</v>
      </c>
      <c r="AC3502">
        <v>194</v>
      </c>
      <c r="AD3502">
        <v>194</v>
      </c>
      <c r="AE3502">
        <v>194</v>
      </c>
      <c r="AF3502">
        <v>194</v>
      </c>
    </row>
    <row r="3503" spans="1:32">
      <c r="A3503" t="s">
        <v>8773</v>
      </c>
      <c r="B3503">
        <v>194</v>
      </c>
      <c r="C3503">
        <v>194</v>
      </c>
      <c r="D3503">
        <v>194</v>
      </c>
      <c r="E3503">
        <v>194</v>
      </c>
      <c r="F3503">
        <v>194</v>
      </c>
      <c r="G3503">
        <v>194</v>
      </c>
      <c r="H3503">
        <v>194</v>
      </c>
      <c r="I3503">
        <v>194</v>
      </c>
      <c r="J3503">
        <v>194</v>
      </c>
      <c r="K3503">
        <v>194</v>
      </c>
      <c r="L3503">
        <v>194</v>
      </c>
      <c r="M3503">
        <v>194</v>
      </c>
      <c r="N3503">
        <v>194</v>
      </c>
      <c r="O3503">
        <v>194</v>
      </c>
      <c r="P3503">
        <v>194</v>
      </c>
      <c r="Q3503">
        <v>194</v>
      </c>
      <c r="R3503">
        <v>194</v>
      </c>
      <c r="S3503">
        <v>194</v>
      </c>
      <c r="T3503">
        <v>194</v>
      </c>
      <c r="U3503">
        <v>194</v>
      </c>
      <c r="V3503">
        <v>194</v>
      </c>
      <c r="W3503">
        <v>194</v>
      </c>
      <c r="X3503">
        <v>194</v>
      </c>
      <c r="Y3503">
        <v>194</v>
      </c>
      <c r="Z3503">
        <v>194</v>
      </c>
      <c r="AA3503">
        <v>194</v>
      </c>
      <c r="AB3503">
        <v>194</v>
      </c>
      <c r="AC3503">
        <v>194</v>
      </c>
      <c r="AD3503">
        <v>194</v>
      </c>
      <c r="AE3503">
        <v>194</v>
      </c>
      <c r="AF3503">
        <v>194</v>
      </c>
    </row>
    <row r="3504" spans="1:32">
      <c r="A3504" t="s">
        <v>8774</v>
      </c>
      <c r="B3504">
        <v>194</v>
      </c>
      <c r="C3504">
        <v>194</v>
      </c>
      <c r="D3504">
        <v>194</v>
      </c>
      <c r="E3504">
        <v>194</v>
      </c>
      <c r="F3504">
        <v>194</v>
      </c>
      <c r="G3504">
        <v>194</v>
      </c>
      <c r="H3504">
        <v>194</v>
      </c>
      <c r="I3504">
        <v>194</v>
      </c>
      <c r="J3504">
        <v>194</v>
      </c>
      <c r="K3504">
        <v>194</v>
      </c>
      <c r="L3504">
        <v>194</v>
      </c>
      <c r="M3504">
        <v>194</v>
      </c>
      <c r="N3504">
        <v>194</v>
      </c>
      <c r="O3504">
        <v>194</v>
      </c>
      <c r="P3504">
        <v>194</v>
      </c>
      <c r="Q3504">
        <v>194</v>
      </c>
      <c r="R3504">
        <v>194</v>
      </c>
      <c r="S3504">
        <v>194</v>
      </c>
      <c r="T3504">
        <v>194</v>
      </c>
      <c r="U3504">
        <v>194</v>
      </c>
      <c r="V3504">
        <v>194</v>
      </c>
      <c r="W3504">
        <v>194</v>
      </c>
      <c r="X3504">
        <v>194</v>
      </c>
      <c r="Y3504">
        <v>194</v>
      </c>
      <c r="Z3504">
        <v>194</v>
      </c>
      <c r="AA3504">
        <v>194</v>
      </c>
      <c r="AB3504">
        <v>194</v>
      </c>
      <c r="AC3504">
        <v>194</v>
      </c>
      <c r="AD3504">
        <v>194</v>
      </c>
      <c r="AE3504">
        <v>194</v>
      </c>
      <c r="AF3504">
        <v>194</v>
      </c>
    </row>
    <row r="3505" spans="1:32">
      <c r="A3505" t="s">
        <v>8775</v>
      </c>
      <c r="B3505">
        <v>194</v>
      </c>
      <c r="C3505">
        <v>194</v>
      </c>
      <c r="D3505">
        <v>194</v>
      </c>
      <c r="E3505">
        <v>194</v>
      </c>
      <c r="F3505">
        <v>194</v>
      </c>
      <c r="G3505">
        <v>194</v>
      </c>
      <c r="H3505">
        <v>194</v>
      </c>
      <c r="I3505">
        <v>194</v>
      </c>
      <c r="J3505">
        <v>194</v>
      </c>
      <c r="K3505">
        <v>194</v>
      </c>
      <c r="L3505">
        <v>194</v>
      </c>
      <c r="M3505">
        <v>194</v>
      </c>
      <c r="N3505">
        <v>194</v>
      </c>
      <c r="O3505">
        <v>194</v>
      </c>
      <c r="P3505">
        <v>194</v>
      </c>
      <c r="Q3505">
        <v>194</v>
      </c>
      <c r="R3505">
        <v>194</v>
      </c>
      <c r="S3505">
        <v>194</v>
      </c>
      <c r="T3505">
        <v>194</v>
      </c>
      <c r="U3505">
        <v>194</v>
      </c>
      <c r="V3505">
        <v>194</v>
      </c>
      <c r="W3505">
        <v>194</v>
      </c>
      <c r="X3505">
        <v>194</v>
      </c>
      <c r="Y3505">
        <v>194</v>
      </c>
      <c r="Z3505">
        <v>194</v>
      </c>
      <c r="AA3505">
        <v>194</v>
      </c>
      <c r="AB3505">
        <v>194</v>
      </c>
      <c r="AC3505">
        <v>194</v>
      </c>
      <c r="AD3505">
        <v>194</v>
      </c>
      <c r="AE3505">
        <v>194</v>
      </c>
      <c r="AF3505">
        <v>194</v>
      </c>
    </row>
    <row r="3506" spans="1:32">
      <c r="A3506" t="s">
        <v>8776</v>
      </c>
      <c r="B3506">
        <v>194</v>
      </c>
      <c r="C3506">
        <v>194</v>
      </c>
      <c r="D3506">
        <v>194</v>
      </c>
      <c r="E3506">
        <v>194</v>
      </c>
      <c r="F3506">
        <v>194</v>
      </c>
      <c r="G3506">
        <v>194</v>
      </c>
      <c r="H3506">
        <v>194</v>
      </c>
      <c r="I3506">
        <v>194</v>
      </c>
      <c r="J3506">
        <v>194</v>
      </c>
      <c r="K3506">
        <v>194</v>
      </c>
      <c r="L3506">
        <v>194</v>
      </c>
      <c r="M3506">
        <v>194</v>
      </c>
      <c r="N3506">
        <v>194</v>
      </c>
      <c r="O3506">
        <v>194</v>
      </c>
      <c r="P3506">
        <v>194</v>
      </c>
      <c r="Q3506">
        <v>194</v>
      </c>
      <c r="R3506">
        <v>194</v>
      </c>
      <c r="S3506">
        <v>194</v>
      </c>
      <c r="T3506">
        <v>194</v>
      </c>
      <c r="U3506">
        <v>194</v>
      </c>
      <c r="V3506">
        <v>194</v>
      </c>
      <c r="W3506">
        <v>194</v>
      </c>
      <c r="X3506">
        <v>194</v>
      </c>
      <c r="Y3506">
        <v>194</v>
      </c>
      <c r="Z3506">
        <v>194</v>
      </c>
      <c r="AA3506">
        <v>194</v>
      </c>
      <c r="AB3506">
        <v>194</v>
      </c>
      <c r="AC3506">
        <v>194</v>
      </c>
      <c r="AD3506">
        <v>194</v>
      </c>
      <c r="AE3506">
        <v>194</v>
      </c>
      <c r="AF3506">
        <v>194</v>
      </c>
    </row>
    <row r="3507" spans="1:32">
      <c r="A3507" t="s">
        <v>8777</v>
      </c>
      <c r="B3507">
        <v>194</v>
      </c>
      <c r="C3507">
        <v>194</v>
      </c>
      <c r="D3507">
        <v>194</v>
      </c>
      <c r="E3507">
        <v>194</v>
      </c>
      <c r="F3507">
        <v>194</v>
      </c>
      <c r="G3507">
        <v>194</v>
      </c>
      <c r="H3507">
        <v>194</v>
      </c>
      <c r="I3507">
        <v>194</v>
      </c>
      <c r="J3507">
        <v>194</v>
      </c>
      <c r="K3507">
        <v>194</v>
      </c>
      <c r="L3507">
        <v>194</v>
      </c>
      <c r="M3507">
        <v>194</v>
      </c>
      <c r="N3507">
        <v>194</v>
      </c>
      <c r="O3507">
        <v>194</v>
      </c>
      <c r="P3507">
        <v>194</v>
      </c>
      <c r="Q3507">
        <v>194</v>
      </c>
      <c r="R3507">
        <v>194</v>
      </c>
      <c r="S3507">
        <v>194</v>
      </c>
      <c r="T3507">
        <v>194</v>
      </c>
      <c r="U3507">
        <v>194</v>
      </c>
      <c r="V3507">
        <v>194</v>
      </c>
      <c r="W3507">
        <v>194</v>
      </c>
      <c r="X3507">
        <v>194</v>
      </c>
      <c r="Y3507">
        <v>194</v>
      </c>
      <c r="Z3507">
        <v>194</v>
      </c>
      <c r="AA3507">
        <v>194</v>
      </c>
      <c r="AB3507">
        <v>194</v>
      </c>
      <c r="AC3507">
        <v>194</v>
      </c>
      <c r="AD3507">
        <v>194</v>
      </c>
      <c r="AE3507">
        <v>194</v>
      </c>
      <c r="AF3507">
        <v>194</v>
      </c>
    </row>
    <row r="3508" spans="1:32">
      <c r="A3508" t="s">
        <v>8778</v>
      </c>
      <c r="B3508">
        <v>194</v>
      </c>
      <c r="C3508">
        <v>194</v>
      </c>
      <c r="D3508">
        <v>194</v>
      </c>
      <c r="E3508">
        <v>194</v>
      </c>
      <c r="F3508">
        <v>194</v>
      </c>
      <c r="G3508">
        <v>194</v>
      </c>
      <c r="H3508">
        <v>194</v>
      </c>
      <c r="I3508">
        <v>194</v>
      </c>
      <c r="J3508">
        <v>194</v>
      </c>
      <c r="K3508">
        <v>194</v>
      </c>
      <c r="L3508">
        <v>194</v>
      </c>
      <c r="M3508">
        <v>194</v>
      </c>
      <c r="N3508">
        <v>194</v>
      </c>
      <c r="O3508">
        <v>194</v>
      </c>
      <c r="P3508">
        <v>194</v>
      </c>
      <c r="Q3508">
        <v>194</v>
      </c>
      <c r="R3508">
        <v>194</v>
      </c>
      <c r="S3508">
        <v>194</v>
      </c>
      <c r="T3508">
        <v>194</v>
      </c>
      <c r="U3508">
        <v>194</v>
      </c>
      <c r="V3508">
        <v>194</v>
      </c>
      <c r="W3508">
        <v>194</v>
      </c>
      <c r="X3508">
        <v>194</v>
      </c>
      <c r="Y3508">
        <v>194</v>
      </c>
      <c r="Z3508">
        <v>194</v>
      </c>
      <c r="AA3508">
        <v>194</v>
      </c>
      <c r="AB3508">
        <v>194</v>
      </c>
      <c r="AC3508">
        <v>194</v>
      </c>
      <c r="AD3508">
        <v>194</v>
      </c>
      <c r="AE3508">
        <v>194</v>
      </c>
      <c r="AF3508">
        <v>194</v>
      </c>
    </row>
    <row r="3509" spans="1:32">
      <c r="A3509" t="s">
        <v>8779</v>
      </c>
      <c r="B3509">
        <v>194</v>
      </c>
      <c r="C3509">
        <v>194</v>
      </c>
      <c r="D3509">
        <v>194</v>
      </c>
      <c r="E3509">
        <v>194</v>
      </c>
      <c r="F3509">
        <v>194</v>
      </c>
      <c r="G3509">
        <v>194</v>
      </c>
      <c r="H3509">
        <v>194</v>
      </c>
      <c r="I3509">
        <v>194</v>
      </c>
      <c r="J3509">
        <v>194</v>
      </c>
      <c r="K3509">
        <v>194</v>
      </c>
      <c r="L3509">
        <v>194</v>
      </c>
      <c r="M3509">
        <v>194</v>
      </c>
      <c r="N3509">
        <v>194</v>
      </c>
      <c r="O3509">
        <v>194</v>
      </c>
      <c r="P3509">
        <v>194</v>
      </c>
      <c r="Q3509">
        <v>194</v>
      </c>
      <c r="R3509">
        <v>194</v>
      </c>
      <c r="S3509">
        <v>194</v>
      </c>
      <c r="T3509">
        <v>194</v>
      </c>
      <c r="U3509">
        <v>194</v>
      </c>
      <c r="V3509">
        <v>194</v>
      </c>
      <c r="W3509">
        <v>194</v>
      </c>
      <c r="X3509">
        <v>194</v>
      </c>
      <c r="Y3509">
        <v>194</v>
      </c>
      <c r="Z3509">
        <v>194</v>
      </c>
      <c r="AA3509">
        <v>194</v>
      </c>
      <c r="AB3509">
        <v>194</v>
      </c>
      <c r="AC3509">
        <v>194</v>
      </c>
      <c r="AD3509">
        <v>194</v>
      </c>
      <c r="AE3509">
        <v>194</v>
      </c>
      <c r="AF3509">
        <v>194</v>
      </c>
    </row>
    <row r="3510" spans="1:32">
      <c r="A3510" t="s">
        <v>8780</v>
      </c>
      <c r="B3510">
        <v>194</v>
      </c>
      <c r="C3510">
        <v>194</v>
      </c>
      <c r="D3510">
        <v>194</v>
      </c>
      <c r="E3510">
        <v>194</v>
      </c>
      <c r="F3510">
        <v>194</v>
      </c>
      <c r="G3510">
        <v>194</v>
      </c>
      <c r="H3510">
        <v>194</v>
      </c>
      <c r="I3510">
        <v>194</v>
      </c>
      <c r="J3510">
        <v>194</v>
      </c>
      <c r="K3510">
        <v>194</v>
      </c>
      <c r="L3510">
        <v>194</v>
      </c>
      <c r="M3510">
        <v>194</v>
      </c>
      <c r="N3510">
        <v>194</v>
      </c>
      <c r="O3510">
        <v>194</v>
      </c>
      <c r="P3510">
        <v>194</v>
      </c>
      <c r="Q3510">
        <v>194</v>
      </c>
      <c r="R3510">
        <v>194</v>
      </c>
      <c r="S3510">
        <v>194</v>
      </c>
      <c r="T3510">
        <v>194</v>
      </c>
      <c r="U3510">
        <v>194</v>
      </c>
      <c r="V3510">
        <v>194</v>
      </c>
      <c r="W3510">
        <v>194</v>
      </c>
      <c r="X3510">
        <v>194</v>
      </c>
      <c r="Y3510">
        <v>194</v>
      </c>
      <c r="Z3510">
        <v>194</v>
      </c>
      <c r="AA3510">
        <v>194</v>
      </c>
      <c r="AB3510">
        <v>194</v>
      </c>
      <c r="AC3510">
        <v>194</v>
      </c>
      <c r="AD3510">
        <v>194</v>
      </c>
      <c r="AE3510">
        <v>194</v>
      </c>
      <c r="AF3510">
        <v>194</v>
      </c>
    </row>
    <row r="3511" spans="1:32">
      <c r="A3511" t="s">
        <v>8781</v>
      </c>
      <c r="B3511">
        <v>194</v>
      </c>
      <c r="C3511">
        <v>194</v>
      </c>
      <c r="D3511">
        <v>194</v>
      </c>
      <c r="E3511">
        <v>194</v>
      </c>
      <c r="F3511">
        <v>194</v>
      </c>
      <c r="G3511">
        <v>194</v>
      </c>
      <c r="H3511">
        <v>194</v>
      </c>
      <c r="I3511">
        <v>194</v>
      </c>
      <c r="J3511">
        <v>194</v>
      </c>
      <c r="K3511">
        <v>194</v>
      </c>
      <c r="L3511">
        <v>194</v>
      </c>
      <c r="M3511">
        <v>194</v>
      </c>
      <c r="N3511">
        <v>194</v>
      </c>
      <c r="O3511">
        <v>194</v>
      </c>
      <c r="P3511">
        <v>194</v>
      </c>
      <c r="Q3511">
        <v>194</v>
      </c>
      <c r="R3511">
        <v>194</v>
      </c>
      <c r="S3511">
        <v>194</v>
      </c>
      <c r="T3511">
        <v>194</v>
      </c>
      <c r="U3511">
        <v>194</v>
      </c>
      <c r="V3511">
        <v>194</v>
      </c>
      <c r="W3511">
        <v>194</v>
      </c>
      <c r="X3511">
        <v>194</v>
      </c>
      <c r="Y3511">
        <v>194</v>
      </c>
      <c r="Z3511">
        <v>194</v>
      </c>
      <c r="AA3511">
        <v>194</v>
      </c>
      <c r="AB3511">
        <v>194</v>
      </c>
      <c r="AC3511">
        <v>194</v>
      </c>
      <c r="AD3511">
        <v>194</v>
      </c>
      <c r="AE3511">
        <v>194</v>
      </c>
      <c r="AF3511">
        <v>194</v>
      </c>
    </row>
    <row r="3512" spans="1:32">
      <c r="A3512" t="s">
        <v>8782</v>
      </c>
      <c r="B3512">
        <v>194</v>
      </c>
      <c r="C3512">
        <v>194</v>
      </c>
      <c r="D3512">
        <v>194</v>
      </c>
      <c r="E3512">
        <v>194</v>
      </c>
      <c r="F3512">
        <v>194</v>
      </c>
      <c r="G3512">
        <v>194</v>
      </c>
      <c r="H3512">
        <v>194</v>
      </c>
      <c r="I3512">
        <v>194</v>
      </c>
      <c r="J3512">
        <v>194</v>
      </c>
      <c r="K3512">
        <v>194</v>
      </c>
      <c r="L3512">
        <v>194</v>
      </c>
      <c r="M3512">
        <v>194</v>
      </c>
      <c r="N3512">
        <v>194</v>
      </c>
      <c r="O3512">
        <v>194</v>
      </c>
      <c r="P3512">
        <v>194</v>
      </c>
      <c r="Q3512">
        <v>194</v>
      </c>
      <c r="R3512">
        <v>194</v>
      </c>
      <c r="S3512">
        <v>194</v>
      </c>
      <c r="T3512">
        <v>194</v>
      </c>
      <c r="U3512">
        <v>194</v>
      </c>
      <c r="V3512">
        <v>194</v>
      </c>
      <c r="W3512">
        <v>194</v>
      </c>
      <c r="X3512">
        <v>194</v>
      </c>
      <c r="Y3512">
        <v>194</v>
      </c>
      <c r="Z3512">
        <v>194</v>
      </c>
      <c r="AA3512">
        <v>194</v>
      </c>
      <c r="AB3512">
        <v>194</v>
      </c>
      <c r="AC3512">
        <v>194</v>
      </c>
      <c r="AD3512">
        <v>194</v>
      </c>
      <c r="AE3512">
        <v>194</v>
      </c>
      <c r="AF3512">
        <v>194</v>
      </c>
    </row>
    <row r="3513" spans="1:32">
      <c r="A3513" t="s">
        <v>8783</v>
      </c>
      <c r="B3513">
        <v>194</v>
      </c>
      <c r="C3513">
        <v>194</v>
      </c>
      <c r="D3513">
        <v>194</v>
      </c>
      <c r="E3513">
        <v>194</v>
      </c>
      <c r="F3513">
        <v>194</v>
      </c>
      <c r="G3513">
        <v>194</v>
      </c>
      <c r="H3513">
        <v>194</v>
      </c>
      <c r="I3513">
        <v>194</v>
      </c>
      <c r="J3513">
        <v>194</v>
      </c>
      <c r="K3513">
        <v>194</v>
      </c>
      <c r="L3513">
        <v>194</v>
      </c>
      <c r="M3513">
        <v>194</v>
      </c>
      <c r="N3513">
        <v>194</v>
      </c>
      <c r="O3513">
        <v>194</v>
      </c>
      <c r="P3513">
        <v>194</v>
      </c>
      <c r="Q3513">
        <v>194</v>
      </c>
      <c r="R3513">
        <v>194</v>
      </c>
      <c r="S3513">
        <v>194</v>
      </c>
      <c r="T3513">
        <v>194</v>
      </c>
      <c r="U3513">
        <v>194</v>
      </c>
      <c r="V3513">
        <v>194</v>
      </c>
      <c r="W3513">
        <v>194</v>
      </c>
      <c r="X3513">
        <v>194</v>
      </c>
      <c r="Y3513">
        <v>194</v>
      </c>
      <c r="Z3513">
        <v>194</v>
      </c>
      <c r="AA3513">
        <v>194</v>
      </c>
      <c r="AB3513">
        <v>194</v>
      </c>
      <c r="AC3513">
        <v>194</v>
      </c>
      <c r="AD3513">
        <v>194</v>
      </c>
      <c r="AE3513">
        <v>194</v>
      </c>
      <c r="AF3513">
        <v>194</v>
      </c>
    </row>
    <row r="3514" spans="1:32">
      <c r="A3514" t="s">
        <v>8784</v>
      </c>
      <c r="B3514">
        <v>194</v>
      </c>
      <c r="C3514">
        <v>194</v>
      </c>
      <c r="D3514">
        <v>194</v>
      </c>
      <c r="E3514">
        <v>194</v>
      </c>
      <c r="F3514">
        <v>194</v>
      </c>
      <c r="G3514">
        <v>194</v>
      </c>
      <c r="H3514">
        <v>194</v>
      </c>
      <c r="I3514">
        <v>194</v>
      </c>
      <c r="J3514">
        <v>194</v>
      </c>
      <c r="K3514">
        <v>194</v>
      </c>
      <c r="L3514">
        <v>194</v>
      </c>
      <c r="M3514">
        <v>194</v>
      </c>
      <c r="N3514">
        <v>194</v>
      </c>
      <c r="O3514">
        <v>194</v>
      </c>
      <c r="P3514">
        <v>194</v>
      </c>
      <c r="Q3514">
        <v>194</v>
      </c>
      <c r="R3514">
        <v>194</v>
      </c>
      <c r="S3514">
        <v>194</v>
      </c>
      <c r="T3514">
        <v>194</v>
      </c>
      <c r="U3514">
        <v>194</v>
      </c>
      <c r="V3514">
        <v>194</v>
      </c>
      <c r="W3514">
        <v>194</v>
      </c>
      <c r="X3514">
        <v>194</v>
      </c>
      <c r="Y3514">
        <v>194</v>
      </c>
      <c r="Z3514">
        <v>194</v>
      </c>
      <c r="AA3514">
        <v>194</v>
      </c>
      <c r="AB3514">
        <v>194</v>
      </c>
      <c r="AC3514">
        <v>194</v>
      </c>
      <c r="AD3514">
        <v>194</v>
      </c>
      <c r="AE3514">
        <v>194</v>
      </c>
      <c r="AF3514">
        <v>194</v>
      </c>
    </row>
    <row r="3515" spans="1:32">
      <c r="A3515" t="s">
        <v>8785</v>
      </c>
      <c r="B3515">
        <v>194</v>
      </c>
      <c r="C3515">
        <v>194</v>
      </c>
      <c r="D3515">
        <v>194</v>
      </c>
      <c r="E3515">
        <v>194</v>
      </c>
      <c r="F3515">
        <v>194</v>
      </c>
      <c r="G3515">
        <v>194</v>
      </c>
      <c r="H3515">
        <v>194</v>
      </c>
      <c r="I3515">
        <v>194</v>
      </c>
      <c r="J3515">
        <v>194</v>
      </c>
      <c r="K3515">
        <v>194</v>
      </c>
      <c r="L3515">
        <v>194</v>
      </c>
      <c r="M3515">
        <v>194</v>
      </c>
      <c r="N3515">
        <v>194</v>
      </c>
      <c r="O3515">
        <v>194</v>
      </c>
      <c r="P3515">
        <v>194</v>
      </c>
      <c r="Q3515">
        <v>194</v>
      </c>
      <c r="R3515">
        <v>194</v>
      </c>
      <c r="S3515">
        <v>194</v>
      </c>
      <c r="T3515">
        <v>194</v>
      </c>
      <c r="U3515">
        <v>194</v>
      </c>
      <c r="V3515">
        <v>194</v>
      </c>
      <c r="W3515">
        <v>194</v>
      </c>
      <c r="X3515">
        <v>194</v>
      </c>
      <c r="Y3515">
        <v>194</v>
      </c>
      <c r="Z3515">
        <v>194</v>
      </c>
      <c r="AA3515">
        <v>194</v>
      </c>
      <c r="AB3515">
        <v>194</v>
      </c>
      <c r="AC3515">
        <v>194</v>
      </c>
      <c r="AD3515">
        <v>194</v>
      </c>
      <c r="AE3515">
        <v>194</v>
      </c>
      <c r="AF3515">
        <v>194</v>
      </c>
    </row>
    <row r="3516" spans="1:32">
      <c r="A3516" t="s">
        <v>8786</v>
      </c>
      <c r="B3516">
        <v>194</v>
      </c>
      <c r="C3516">
        <v>194</v>
      </c>
      <c r="D3516">
        <v>194</v>
      </c>
      <c r="E3516">
        <v>194</v>
      </c>
      <c r="F3516">
        <v>194</v>
      </c>
      <c r="G3516">
        <v>194</v>
      </c>
      <c r="H3516">
        <v>194</v>
      </c>
      <c r="I3516">
        <v>194</v>
      </c>
      <c r="J3516">
        <v>194</v>
      </c>
      <c r="K3516">
        <v>194</v>
      </c>
      <c r="L3516">
        <v>194</v>
      </c>
      <c r="M3516">
        <v>194</v>
      </c>
      <c r="N3516">
        <v>194</v>
      </c>
      <c r="O3516">
        <v>194</v>
      </c>
      <c r="P3516">
        <v>194</v>
      </c>
      <c r="Q3516">
        <v>194</v>
      </c>
      <c r="R3516">
        <v>194</v>
      </c>
      <c r="S3516">
        <v>194</v>
      </c>
      <c r="T3516">
        <v>194</v>
      </c>
      <c r="U3516">
        <v>194</v>
      </c>
      <c r="V3516">
        <v>194</v>
      </c>
      <c r="W3516">
        <v>194</v>
      </c>
      <c r="X3516">
        <v>194</v>
      </c>
      <c r="Y3516">
        <v>194</v>
      </c>
      <c r="Z3516">
        <v>194</v>
      </c>
      <c r="AA3516">
        <v>194</v>
      </c>
      <c r="AB3516">
        <v>194</v>
      </c>
      <c r="AC3516">
        <v>194</v>
      </c>
      <c r="AD3516">
        <v>194</v>
      </c>
      <c r="AE3516">
        <v>194</v>
      </c>
      <c r="AF3516">
        <v>194</v>
      </c>
    </row>
    <row r="3517" spans="1:32">
      <c r="A3517" t="s">
        <v>8787</v>
      </c>
      <c r="B3517">
        <v>194</v>
      </c>
      <c r="C3517">
        <v>194</v>
      </c>
      <c r="D3517">
        <v>194</v>
      </c>
      <c r="E3517">
        <v>194</v>
      </c>
      <c r="F3517">
        <v>194</v>
      </c>
      <c r="G3517">
        <v>194</v>
      </c>
      <c r="H3517">
        <v>194</v>
      </c>
      <c r="I3517">
        <v>194</v>
      </c>
      <c r="J3517">
        <v>194</v>
      </c>
      <c r="K3517">
        <v>194</v>
      </c>
      <c r="L3517">
        <v>194</v>
      </c>
      <c r="M3517">
        <v>194</v>
      </c>
      <c r="N3517">
        <v>194</v>
      </c>
      <c r="O3517">
        <v>194</v>
      </c>
      <c r="P3517">
        <v>194</v>
      </c>
      <c r="Q3517">
        <v>194</v>
      </c>
      <c r="R3517">
        <v>194</v>
      </c>
      <c r="S3517">
        <v>194</v>
      </c>
      <c r="T3517">
        <v>194</v>
      </c>
      <c r="U3517">
        <v>194</v>
      </c>
      <c r="V3517">
        <v>194</v>
      </c>
      <c r="W3517">
        <v>194</v>
      </c>
      <c r="X3517">
        <v>194</v>
      </c>
      <c r="Y3517">
        <v>194</v>
      </c>
      <c r="Z3517">
        <v>194</v>
      </c>
      <c r="AA3517">
        <v>194</v>
      </c>
      <c r="AB3517">
        <v>194</v>
      </c>
      <c r="AC3517">
        <v>194</v>
      </c>
      <c r="AD3517">
        <v>194</v>
      </c>
      <c r="AE3517">
        <v>194</v>
      </c>
      <c r="AF3517">
        <v>194</v>
      </c>
    </row>
    <row r="3518" spans="1:32">
      <c r="A3518" t="s">
        <v>8788</v>
      </c>
      <c r="B3518">
        <v>194</v>
      </c>
      <c r="C3518">
        <v>194</v>
      </c>
      <c r="D3518">
        <v>194</v>
      </c>
      <c r="E3518">
        <v>194</v>
      </c>
      <c r="F3518">
        <v>194</v>
      </c>
      <c r="G3518">
        <v>194</v>
      </c>
      <c r="H3518">
        <v>194</v>
      </c>
      <c r="I3518">
        <v>194</v>
      </c>
      <c r="J3518">
        <v>194</v>
      </c>
      <c r="K3518">
        <v>194</v>
      </c>
      <c r="L3518">
        <v>194</v>
      </c>
      <c r="M3518">
        <v>194</v>
      </c>
      <c r="N3518">
        <v>194</v>
      </c>
      <c r="O3518">
        <v>194</v>
      </c>
      <c r="P3518">
        <v>194</v>
      </c>
      <c r="Q3518">
        <v>194</v>
      </c>
      <c r="R3518">
        <v>194</v>
      </c>
      <c r="S3518">
        <v>194</v>
      </c>
      <c r="T3518">
        <v>194</v>
      </c>
      <c r="U3518">
        <v>194</v>
      </c>
      <c r="V3518">
        <v>194</v>
      </c>
      <c r="W3518">
        <v>194</v>
      </c>
      <c r="X3518">
        <v>194</v>
      </c>
      <c r="Y3518">
        <v>194</v>
      </c>
      <c r="Z3518">
        <v>194</v>
      </c>
      <c r="AA3518">
        <v>194</v>
      </c>
      <c r="AB3518">
        <v>194</v>
      </c>
      <c r="AC3518">
        <v>194</v>
      </c>
      <c r="AD3518">
        <v>194</v>
      </c>
      <c r="AE3518">
        <v>194</v>
      </c>
      <c r="AF3518">
        <v>194</v>
      </c>
    </row>
    <row r="3519" spans="1:32">
      <c r="A3519" t="s">
        <v>8789</v>
      </c>
      <c r="B3519">
        <v>194</v>
      </c>
      <c r="C3519">
        <v>194</v>
      </c>
      <c r="D3519">
        <v>194</v>
      </c>
      <c r="E3519">
        <v>194</v>
      </c>
      <c r="F3519">
        <v>194</v>
      </c>
      <c r="G3519">
        <v>194</v>
      </c>
      <c r="H3519">
        <v>194</v>
      </c>
      <c r="I3519">
        <v>194</v>
      </c>
      <c r="J3519">
        <v>194</v>
      </c>
      <c r="K3519">
        <v>194</v>
      </c>
      <c r="L3519">
        <v>194</v>
      </c>
      <c r="M3519">
        <v>194</v>
      </c>
      <c r="N3519">
        <v>194</v>
      </c>
      <c r="O3519">
        <v>194</v>
      </c>
      <c r="P3519">
        <v>194</v>
      </c>
      <c r="Q3519">
        <v>194</v>
      </c>
      <c r="R3519">
        <v>194</v>
      </c>
      <c r="S3519">
        <v>194</v>
      </c>
      <c r="T3519">
        <v>194</v>
      </c>
      <c r="U3519">
        <v>194</v>
      </c>
      <c r="V3519">
        <v>194</v>
      </c>
      <c r="W3519">
        <v>194</v>
      </c>
      <c r="X3519">
        <v>194</v>
      </c>
      <c r="Y3519">
        <v>194</v>
      </c>
      <c r="Z3519">
        <v>194</v>
      </c>
      <c r="AA3519">
        <v>194</v>
      </c>
      <c r="AB3519">
        <v>194</v>
      </c>
      <c r="AC3519">
        <v>194</v>
      </c>
      <c r="AD3519">
        <v>194</v>
      </c>
      <c r="AE3519">
        <v>194</v>
      </c>
      <c r="AF3519">
        <v>194</v>
      </c>
    </row>
    <row r="3520" spans="1:32">
      <c r="A3520" t="s">
        <v>8790</v>
      </c>
      <c r="B3520">
        <v>194</v>
      </c>
      <c r="C3520">
        <v>194</v>
      </c>
      <c r="D3520">
        <v>194</v>
      </c>
      <c r="E3520">
        <v>194</v>
      </c>
      <c r="F3520">
        <v>194</v>
      </c>
      <c r="G3520">
        <v>194</v>
      </c>
      <c r="H3520">
        <v>194</v>
      </c>
      <c r="I3520">
        <v>194</v>
      </c>
      <c r="J3520">
        <v>194</v>
      </c>
      <c r="K3520">
        <v>194</v>
      </c>
      <c r="L3520">
        <v>194</v>
      </c>
      <c r="M3520">
        <v>194</v>
      </c>
      <c r="N3520">
        <v>194</v>
      </c>
      <c r="O3520">
        <v>194</v>
      </c>
      <c r="P3520">
        <v>194</v>
      </c>
      <c r="Q3520">
        <v>194</v>
      </c>
      <c r="R3520">
        <v>194</v>
      </c>
      <c r="S3520">
        <v>194</v>
      </c>
      <c r="T3520">
        <v>194</v>
      </c>
      <c r="U3520">
        <v>194</v>
      </c>
      <c r="V3520">
        <v>194</v>
      </c>
      <c r="W3520">
        <v>194</v>
      </c>
      <c r="X3520">
        <v>194</v>
      </c>
      <c r="Y3520">
        <v>194</v>
      </c>
      <c r="Z3520">
        <v>194</v>
      </c>
      <c r="AA3520">
        <v>194</v>
      </c>
      <c r="AB3520">
        <v>194</v>
      </c>
      <c r="AC3520">
        <v>194</v>
      </c>
      <c r="AD3520">
        <v>194</v>
      </c>
      <c r="AE3520">
        <v>194</v>
      </c>
      <c r="AF3520">
        <v>194</v>
      </c>
    </row>
    <row r="3521" spans="1:32">
      <c r="A3521" t="s">
        <v>8791</v>
      </c>
      <c r="B3521">
        <v>194</v>
      </c>
      <c r="C3521">
        <v>194</v>
      </c>
      <c r="D3521">
        <v>194</v>
      </c>
      <c r="E3521">
        <v>194</v>
      </c>
      <c r="F3521">
        <v>194</v>
      </c>
      <c r="G3521">
        <v>194</v>
      </c>
      <c r="H3521">
        <v>194</v>
      </c>
      <c r="I3521">
        <v>194</v>
      </c>
      <c r="J3521">
        <v>194</v>
      </c>
      <c r="K3521">
        <v>194</v>
      </c>
      <c r="L3521">
        <v>194</v>
      </c>
      <c r="M3521">
        <v>194</v>
      </c>
      <c r="N3521">
        <v>194</v>
      </c>
      <c r="O3521">
        <v>194</v>
      </c>
      <c r="P3521">
        <v>194</v>
      </c>
      <c r="Q3521">
        <v>194</v>
      </c>
      <c r="R3521">
        <v>194</v>
      </c>
      <c r="S3521">
        <v>194</v>
      </c>
      <c r="T3521">
        <v>194</v>
      </c>
      <c r="U3521">
        <v>194</v>
      </c>
      <c r="V3521">
        <v>194</v>
      </c>
      <c r="W3521">
        <v>194</v>
      </c>
      <c r="X3521">
        <v>194</v>
      </c>
      <c r="Y3521">
        <v>194</v>
      </c>
      <c r="Z3521">
        <v>194</v>
      </c>
      <c r="AA3521">
        <v>194</v>
      </c>
      <c r="AB3521">
        <v>194</v>
      </c>
      <c r="AC3521">
        <v>194</v>
      </c>
      <c r="AD3521">
        <v>194</v>
      </c>
      <c r="AE3521">
        <v>194</v>
      </c>
      <c r="AF3521">
        <v>194</v>
      </c>
    </row>
    <row r="3522" spans="1:32">
      <c r="A3522" t="s">
        <v>8792</v>
      </c>
      <c r="B3522">
        <v>194</v>
      </c>
      <c r="C3522">
        <v>194</v>
      </c>
      <c r="D3522">
        <v>194</v>
      </c>
      <c r="E3522">
        <v>194</v>
      </c>
      <c r="F3522">
        <v>194</v>
      </c>
      <c r="G3522">
        <v>194</v>
      </c>
      <c r="H3522">
        <v>194</v>
      </c>
      <c r="I3522">
        <v>194</v>
      </c>
      <c r="J3522">
        <v>194</v>
      </c>
      <c r="K3522">
        <v>194</v>
      </c>
      <c r="L3522">
        <v>194</v>
      </c>
      <c r="M3522">
        <v>194</v>
      </c>
      <c r="N3522">
        <v>194</v>
      </c>
      <c r="O3522">
        <v>194</v>
      </c>
      <c r="P3522">
        <v>194</v>
      </c>
      <c r="Q3522">
        <v>194</v>
      </c>
      <c r="R3522">
        <v>194</v>
      </c>
      <c r="S3522">
        <v>194</v>
      </c>
      <c r="T3522">
        <v>194</v>
      </c>
      <c r="U3522">
        <v>194</v>
      </c>
      <c r="V3522">
        <v>194</v>
      </c>
      <c r="W3522">
        <v>194</v>
      </c>
      <c r="X3522">
        <v>194</v>
      </c>
      <c r="Y3522">
        <v>194</v>
      </c>
      <c r="Z3522">
        <v>194</v>
      </c>
      <c r="AA3522">
        <v>194</v>
      </c>
      <c r="AB3522">
        <v>194</v>
      </c>
      <c r="AC3522">
        <v>194</v>
      </c>
      <c r="AD3522">
        <v>194</v>
      </c>
      <c r="AE3522">
        <v>194</v>
      </c>
      <c r="AF3522">
        <v>194</v>
      </c>
    </row>
    <row r="3523" spans="1:32">
      <c r="A3523" t="s">
        <v>8793</v>
      </c>
      <c r="B3523">
        <v>194</v>
      </c>
      <c r="C3523">
        <v>194</v>
      </c>
      <c r="D3523">
        <v>194</v>
      </c>
      <c r="E3523">
        <v>194</v>
      </c>
      <c r="F3523">
        <v>194</v>
      </c>
      <c r="G3523">
        <v>194</v>
      </c>
      <c r="H3523">
        <v>194</v>
      </c>
      <c r="I3523">
        <v>194</v>
      </c>
      <c r="J3523">
        <v>194</v>
      </c>
      <c r="K3523">
        <v>194</v>
      </c>
      <c r="L3523">
        <v>194</v>
      </c>
      <c r="M3523">
        <v>194</v>
      </c>
      <c r="N3523">
        <v>194</v>
      </c>
      <c r="O3523">
        <v>194</v>
      </c>
      <c r="P3523">
        <v>194</v>
      </c>
      <c r="Q3523">
        <v>194</v>
      </c>
      <c r="R3523">
        <v>194</v>
      </c>
      <c r="S3523">
        <v>194</v>
      </c>
      <c r="T3523">
        <v>194</v>
      </c>
      <c r="U3523">
        <v>194</v>
      </c>
      <c r="V3523">
        <v>194</v>
      </c>
      <c r="W3523">
        <v>194</v>
      </c>
      <c r="X3523">
        <v>194</v>
      </c>
      <c r="Y3523">
        <v>194</v>
      </c>
      <c r="Z3523">
        <v>194</v>
      </c>
      <c r="AA3523">
        <v>194</v>
      </c>
      <c r="AB3523">
        <v>194</v>
      </c>
      <c r="AC3523">
        <v>194</v>
      </c>
      <c r="AD3523">
        <v>194</v>
      </c>
      <c r="AE3523">
        <v>194</v>
      </c>
      <c r="AF3523">
        <v>194</v>
      </c>
    </row>
    <row r="3524" spans="1:32">
      <c r="A3524" t="s">
        <v>8794</v>
      </c>
      <c r="B3524">
        <v>194</v>
      </c>
      <c r="C3524">
        <v>194</v>
      </c>
      <c r="D3524">
        <v>194</v>
      </c>
      <c r="E3524">
        <v>194</v>
      </c>
      <c r="F3524">
        <v>194</v>
      </c>
      <c r="G3524">
        <v>194</v>
      </c>
      <c r="H3524">
        <v>194</v>
      </c>
      <c r="I3524">
        <v>194</v>
      </c>
      <c r="J3524">
        <v>194</v>
      </c>
      <c r="K3524">
        <v>194</v>
      </c>
      <c r="L3524">
        <v>194</v>
      </c>
      <c r="M3524">
        <v>194</v>
      </c>
      <c r="N3524">
        <v>194</v>
      </c>
      <c r="O3524">
        <v>194</v>
      </c>
      <c r="P3524">
        <v>194</v>
      </c>
      <c r="Q3524">
        <v>194</v>
      </c>
      <c r="R3524">
        <v>194</v>
      </c>
      <c r="S3524">
        <v>194</v>
      </c>
      <c r="T3524">
        <v>194</v>
      </c>
      <c r="U3524">
        <v>194</v>
      </c>
      <c r="V3524">
        <v>194</v>
      </c>
      <c r="W3524">
        <v>194</v>
      </c>
      <c r="X3524">
        <v>194</v>
      </c>
      <c r="Y3524">
        <v>194</v>
      </c>
      <c r="Z3524">
        <v>194</v>
      </c>
      <c r="AA3524">
        <v>194</v>
      </c>
      <c r="AB3524">
        <v>194</v>
      </c>
      <c r="AC3524">
        <v>194</v>
      </c>
      <c r="AD3524">
        <v>194</v>
      </c>
      <c r="AE3524">
        <v>194</v>
      </c>
      <c r="AF3524">
        <v>194</v>
      </c>
    </row>
    <row r="3525" spans="1:32">
      <c r="A3525" t="s">
        <v>8795</v>
      </c>
      <c r="B3525">
        <v>194</v>
      </c>
      <c r="C3525">
        <v>194</v>
      </c>
      <c r="D3525">
        <v>194</v>
      </c>
      <c r="E3525">
        <v>194</v>
      </c>
      <c r="F3525">
        <v>194</v>
      </c>
      <c r="G3525">
        <v>194</v>
      </c>
      <c r="H3525">
        <v>194</v>
      </c>
      <c r="I3525">
        <v>194</v>
      </c>
      <c r="J3525">
        <v>194</v>
      </c>
      <c r="K3525">
        <v>194</v>
      </c>
      <c r="L3525">
        <v>194</v>
      </c>
      <c r="M3525">
        <v>194</v>
      </c>
      <c r="N3525">
        <v>194</v>
      </c>
      <c r="O3525">
        <v>194</v>
      </c>
      <c r="P3525">
        <v>194</v>
      </c>
      <c r="Q3525">
        <v>194</v>
      </c>
      <c r="R3525">
        <v>194</v>
      </c>
      <c r="S3525">
        <v>194</v>
      </c>
      <c r="T3525">
        <v>194</v>
      </c>
      <c r="U3525">
        <v>194</v>
      </c>
      <c r="V3525">
        <v>194</v>
      </c>
      <c r="W3525">
        <v>194</v>
      </c>
      <c r="X3525">
        <v>194</v>
      </c>
      <c r="Y3525">
        <v>194</v>
      </c>
      <c r="Z3525">
        <v>194</v>
      </c>
      <c r="AA3525">
        <v>194</v>
      </c>
      <c r="AB3525">
        <v>194</v>
      </c>
      <c r="AC3525">
        <v>194</v>
      </c>
      <c r="AD3525">
        <v>194</v>
      </c>
      <c r="AE3525">
        <v>194</v>
      </c>
      <c r="AF3525">
        <v>194</v>
      </c>
    </row>
    <row r="3526" spans="1:32">
      <c r="A3526" t="s">
        <v>8796</v>
      </c>
      <c r="B3526">
        <v>194</v>
      </c>
      <c r="C3526">
        <v>194</v>
      </c>
      <c r="D3526">
        <v>194</v>
      </c>
      <c r="E3526">
        <v>194</v>
      </c>
      <c r="F3526">
        <v>194</v>
      </c>
      <c r="G3526">
        <v>194</v>
      </c>
      <c r="H3526">
        <v>194</v>
      </c>
      <c r="I3526">
        <v>194</v>
      </c>
      <c r="J3526">
        <v>194</v>
      </c>
      <c r="K3526">
        <v>194</v>
      </c>
      <c r="L3526">
        <v>194</v>
      </c>
      <c r="M3526">
        <v>194</v>
      </c>
      <c r="N3526">
        <v>194</v>
      </c>
      <c r="O3526">
        <v>194</v>
      </c>
      <c r="P3526">
        <v>194</v>
      </c>
      <c r="Q3526">
        <v>194</v>
      </c>
      <c r="R3526">
        <v>194</v>
      </c>
      <c r="S3526">
        <v>194</v>
      </c>
      <c r="T3526">
        <v>194</v>
      </c>
      <c r="U3526">
        <v>194</v>
      </c>
      <c r="V3526">
        <v>194</v>
      </c>
      <c r="W3526">
        <v>194</v>
      </c>
      <c r="X3526">
        <v>194</v>
      </c>
      <c r="Y3526">
        <v>194</v>
      </c>
      <c r="Z3526">
        <v>194</v>
      </c>
      <c r="AA3526">
        <v>194</v>
      </c>
      <c r="AB3526">
        <v>194</v>
      </c>
      <c r="AC3526">
        <v>194</v>
      </c>
      <c r="AD3526">
        <v>194</v>
      </c>
      <c r="AE3526">
        <v>194</v>
      </c>
      <c r="AF3526">
        <v>194</v>
      </c>
    </row>
    <row r="3527" spans="1:32">
      <c r="A3527" t="s">
        <v>8797</v>
      </c>
      <c r="B3527">
        <v>194</v>
      </c>
      <c r="C3527">
        <v>194</v>
      </c>
      <c r="D3527">
        <v>194</v>
      </c>
      <c r="E3527">
        <v>194</v>
      </c>
      <c r="F3527">
        <v>194</v>
      </c>
      <c r="G3527">
        <v>194</v>
      </c>
      <c r="H3527">
        <v>194</v>
      </c>
      <c r="I3527">
        <v>194</v>
      </c>
      <c r="J3527">
        <v>194</v>
      </c>
      <c r="K3527">
        <v>194</v>
      </c>
      <c r="L3527">
        <v>194</v>
      </c>
      <c r="M3527">
        <v>194</v>
      </c>
      <c r="N3527">
        <v>194</v>
      </c>
      <c r="O3527">
        <v>194</v>
      </c>
      <c r="P3527">
        <v>194</v>
      </c>
      <c r="Q3527">
        <v>194</v>
      </c>
      <c r="R3527">
        <v>194</v>
      </c>
      <c r="S3527">
        <v>194</v>
      </c>
      <c r="T3527">
        <v>194</v>
      </c>
      <c r="U3527">
        <v>194</v>
      </c>
      <c r="V3527">
        <v>194</v>
      </c>
      <c r="W3527">
        <v>194</v>
      </c>
      <c r="X3527">
        <v>194</v>
      </c>
      <c r="Y3527">
        <v>194</v>
      </c>
      <c r="Z3527">
        <v>194</v>
      </c>
      <c r="AA3527">
        <v>194</v>
      </c>
      <c r="AB3527">
        <v>194</v>
      </c>
      <c r="AC3527">
        <v>194</v>
      </c>
      <c r="AD3527">
        <v>194</v>
      </c>
      <c r="AE3527">
        <v>194</v>
      </c>
      <c r="AF3527">
        <v>194</v>
      </c>
    </row>
    <row r="3528" spans="1:32">
      <c r="A3528" t="s">
        <v>8798</v>
      </c>
      <c r="B3528">
        <v>194</v>
      </c>
      <c r="C3528">
        <v>194</v>
      </c>
      <c r="D3528">
        <v>194</v>
      </c>
      <c r="E3528">
        <v>194</v>
      </c>
      <c r="F3528">
        <v>194</v>
      </c>
      <c r="G3528">
        <v>194</v>
      </c>
      <c r="H3528">
        <v>194</v>
      </c>
      <c r="I3528">
        <v>194</v>
      </c>
      <c r="J3528">
        <v>194</v>
      </c>
      <c r="K3528">
        <v>194</v>
      </c>
      <c r="L3528">
        <v>194</v>
      </c>
      <c r="M3528">
        <v>194</v>
      </c>
      <c r="N3528">
        <v>194</v>
      </c>
      <c r="O3528">
        <v>194</v>
      </c>
      <c r="P3528">
        <v>194</v>
      </c>
      <c r="Q3528">
        <v>194</v>
      </c>
      <c r="R3528">
        <v>194</v>
      </c>
      <c r="S3528">
        <v>194</v>
      </c>
      <c r="T3528">
        <v>194</v>
      </c>
      <c r="U3528">
        <v>194</v>
      </c>
      <c r="V3528">
        <v>194</v>
      </c>
      <c r="W3528">
        <v>194</v>
      </c>
      <c r="X3528">
        <v>194</v>
      </c>
      <c r="Y3528">
        <v>194</v>
      </c>
      <c r="Z3528">
        <v>194</v>
      </c>
      <c r="AA3528">
        <v>194</v>
      </c>
      <c r="AB3528">
        <v>194</v>
      </c>
      <c r="AC3528">
        <v>194</v>
      </c>
      <c r="AD3528">
        <v>194</v>
      </c>
      <c r="AE3528">
        <v>194</v>
      </c>
      <c r="AF3528">
        <v>194</v>
      </c>
    </row>
    <row r="3529" spans="1:32">
      <c r="A3529" t="s">
        <v>8799</v>
      </c>
      <c r="B3529">
        <v>194</v>
      </c>
      <c r="C3529">
        <v>194</v>
      </c>
      <c r="D3529">
        <v>194</v>
      </c>
      <c r="E3529">
        <v>194</v>
      </c>
      <c r="F3529">
        <v>194</v>
      </c>
      <c r="G3529">
        <v>194</v>
      </c>
      <c r="H3529">
        <v>194</v>
      </c>
      <c r="I3529">
        <v>194</v>
      </c>
      <c r="J3529">
        <v>194</v>
      </c>
      <c r="K3529">
        <v>194</v>
      </c>
      <c r="L3529">
        <v>194</v>
      </c>
      <c r="M3529">
        <v>194</v>
      </c>
      <c r="N3529">
        <v>194</v>
      </c>
      <c r="O3529">
        <v>194</v>
      </c>
      <c r="P3529">
        <v>194</v>
      </c>
      <c r="Q3529">
        <v>194</v>
      </c>
      <c r="R3529">
        <v>194</v>
      </c>
      <c r="S3529">
        <v>194</v>
      </c>
      <c r="T3529">
        <v>194</v>
      </c>
      <c r="U3529">
        <v>194</v>
      </c>
      <c r="V3529">
        <v>194</v>
      </c>
      <c r="W3529">
        <v>194</v>
      </c>
      <c r="X3529">
        <v>194</v>
      </c>
      <c r="Y3529">
        <v>194</v>
      </c>
      <c r="Z3529">
        <v>194</v>
      </c>
      <c r="AA3529">
        <v>194</v>
      </c>
      <c r="AB3529">
        <v>194</v>
      </c>
      <c r="AC3529">
        <v>194</v>
      </c>
      <c r="AD3529">
        <v>194</v>
      </c>
      <c r="AE3529">
        <v>194</v>
      </c>
      <c r="AF3529">
        <v>194</v>
      </c>
    </row>
    <row r="3530" spans="1:32">
      <c r="A3530" t="s">
        <v>8800</v>
      </c>
      <c r="B3530">
        <v>194</v>
      </c>
      <c r="C3530">
        <v>194</v>
      </c>
      <c r="D3530">
        <v>194</v>
      </c>
      <c r="E3530">
        <v>194</v>
      </c>
      <c r="F3530">
        <v>194</v>
      </c>
      <c r="G3530">
        <v>194</v>
      </c>
      <c r="H3530">
        <v>194</v>
      </c>
      <c r="I3530">
        <v>194</v>
      </c>
      <c r="J3530">
        <v>194</v>
      </c>
      <c r="K3530">
        <v>194</v>
      </c>
      <c r="L3530">
        <v>194</v>
      </c>
      <c r="M3530">
        <v>194</v>
      </c>
      <c r="N3530">
        <v>194</v>
      </c>
      <c r="O3530">
        <v>194</v>
      </c>
      <c r="P3530">
        <v>194</v>
      </c>
      <c r="Q3530">
        <v>194</v>
      </c>
      <c r="R3530">
        <v>194</v>
      </c>
      <c r="S3530">
        <v>194</v>
      </c>
      <c r="T3530">
        <v>194</v>
      </c>
      <c r="U3530">
        <v>194</v>
      </c>
      <c r="V3530">
        <v>194</v>
      </c>
      <c r="W3530">
        <v>194</v>
      </c>
      <c r="X3530">
        <v>194</v>
      </c>
      <c r="Y3530">
        <v>194</v>
      </c>
      <c r="Z3530">
        <v>194</v>
      </c>
      <c r="AA3530">
        <v>194</v>
      </c>
      <c r="AB3530">
        <v>194</v>
      </c>
      <c r="AC3530">
        <v>194</v>
      </c>
      <c r="AD3530">
        <v>194</v>
      </c>
      <c r="AE3530">
        <v>194</v>
      </c>
      <c r="AF3530">
        <v>194</v>
      </c>
    </row>
    <row r="3531" spans="1:32">
      <c r="A3531" t="s">
        <v>8801</v>
      </c>
      <c r="B3531">
        <v>194</v>
      </c>
      <c r="C3531">
        <v>194</v>
      </c>
      <c r="D3531">
        <v>194</v>
      </c>
      <c r="E3531">
        <v>194</v>
      </c>
      <c r="F3531">
        <v>194</v>
      </c>
      <c r="G3531">
        <v>194</v>
      </c>
      <c r="H3531">
        <v>194</v>
      </c>
      <c r="I3531">
        <v>194</v>
      </c>
      <c r="J3531">
        <v>194</v>
      </c>
      <c r="K3531">
        <v>194</v>
      </c>
      <c r="L3531">
        <v>194</v>
      </c>
      <c r="M3531">
        <v>194</v>
      </c>
      <c r="N3531">
        <v>194</v>
      </c>
      <c r="O3531">
        <v>194</v>
      </c>
      <c r="P3531">
        <v>194</v>
      </c>
      <c r="Q3531">
        <v>194</v>
      </c>
      <c r="R3531">
        <v>194</v>
      </c>
      <c r="S3531">
        <v>194</v>
      </c>
      <c r="T3531">
        <v>194</v>
      </c>
      <c r="U3531">
        <v>194</v>
      </c>
      <c r="V3531">
        <v>194</v>
      </c>
      <c r="W3531">
        <v>194</v>
      </c>
      <c r="X3531">
        <v>194</v>
      </c>
      <c r="Y3531">
        <v>194</v>
      </c>
      <c r="Z3531">
        <v>194</v>
      </c>
      <c r="AA3531">
        <v>194</v>
      </c>
      <c r="AB3531">
        <v>194</v>
      </c>
      <c r="AC3531">
        <v>194</v>
      </c>
      <c r="AD3531">
        <v>194</v>
      </c>
      <c r="AE3531">
        <v>194</v>
      </c>
      <c r="AF3531">
        <v>194</v>
      </c>
    </row>
    <row r="3532" spans="1:32">
      <c r="A3532" t="s">
        <v>8802</v>
      </c>
      <c r="B3532">
        <v>194</v>
      </c>
      <c r="C3532">
        <v>194</v>
      </c>
      <c r="D3532">
        <v>194</v>
      </c>
      <c r="E3532">
        <v>194</v>
      </c>
      <c r="F3532">
        <v>194</v>
      </c>
      <c r="G3532">
        <v>194</v>
      </c>
      <c r="H3532">
        <v>194</v>
      </c>
      <c r="I3532">
        <v>194</v>
      </c>
      <c r="J3532">
        <v>194</v>
      </c>
      <c r="K3532">
        <v>194</v>
      </c>
      <c r="L3532">
        <v>194</v>
      </c>
      <c r="M3532">
        <v>194</v>
      </c>
      <c r="N3532">
        <v>194</v>
      </c>
      <c r="O3532">
        <v>194</v>
      </c>
      <c r="P3532">
        <v>194</v>
      </c>
      <c r="Q3532">
        <v>194</v>
      </c>
      <c r="R3532">
        <v>194</v>
      </c>
      <c r="S3532">
        <v>194</v>
      </c>
      <c r="T3532">
        <v>194</v>
      </c>
      <c r="U3532">
        <v>194</v>
      </c>
      <c r="V3532">
        <v>194</v>
      </c>
      <c r="W3532">
        <v>194</v>
      </c>
      <c r="X3532">
        <v>194</v>
      </c>
      <c r="Y3532">
        <v>194</v>
      </c>
      <c r="Z3532">
        <v>194</v>
      </c>
      <c r="AA3532">
        <v>194</v>
      </c>
      <c r="AB3532">
        <v>194</v>
      </c>
      <c r="AC3532">
        <v>194</v>
      </c>
      <c r="AD3532">
        <v>194</v>
      </c>
      <c r="AE3532">
        <v>194</v>
      </c>
      <c r="AF3532">
        <v>194</v>
      </c>
    </row>
    <row r="3533" spans="1:32">
      <c r="A3533" t="s">
        <v>8803</v>
      </c>
      <c r="B3533">
        <v>194</v>
      </c>
      <c r="C3533">
        <v>194</v>
      </c>
      <c r="D3533">
        <v>194</v>
      </c>
      <c r="E3533">
        <v>194</v>
      </c>
      <c r="F3533">
        <v>194</v>
      </c>
      <c r="G3533">
        <v>194</v>
      </c>
      <c r="H3533">
        <v>194</v>
      </c>
      <c r="I3533">
        <v>194</v>
      </c>
      <c r="J3533">
        <v>194</v>
      </c>
      <c r="K3533">
        <v>194</v>
      </c>
      <c r="L3533">
        <v>194</v>
      </c>
      <c r="M3533">
        <v>194</v>
      </c>
      <c r="N3533">
        <v>194</v>
      </c>
      <c r="O3533">
        <v>194</v>
      </c>
      <c r="P3533">
        <v>194</v>
      </c>
      <c r="Q3533">
        <v>194</v>
      </c>
      <c r="R3533">
        <v>194</v>
      </c>
      <c r="S3533">
        <v>194</v>
      </c>
      <c r="T3533">
        <v>194</v>
      </c>
      <c r="U3533">
        <v>194</v>
      </c>
      <c r="V3533">
        <v>194</v>
      </c>
      <c r="W3533">
        <v>194</v>
      </c>
      <c r="X3533">
        <v>194</v>
      </c>
      <c r="Y3533">
        <v>194</v>
      </c>
      <c r="Z3533">
        <v>194</v>
      </c>
      <c r="AA3533">
        <v>194</v>
      </c>
      <c r="AB3533">
        <v>194</v>
      </c>
      <c r="AC3533">
        <v>194</v>
      </c>
      <c r="AD3533">
        <v>194</v>
      </c>
      <c r="AE3533">
        <v>194</v>
      </c>
      <c r="AF3533">
        <v>194</v>
      </c>
    </row>
    <row r="3534" spans="1:32">
      <c r="A3534" t="s">
        <v>8804</v>
      </c>
      <c r="B3534">
        <v>194</v>
      </c>
      <c r="C3534">
        <v>194</v>
      </c>
      <c r="D3534">
        <v>194</v>
      </c>
      <c r="E3534">
        <v>194</v>
      </c>
      <c r="F3534">
        <v>194</v>
      </c>
      <c r="G3534">
        <v>194</v>
      </c>
      <c r="H3534">
        <v>194</v>
      </c>
      <c r="I3534">
        <v>194</v>
      </c>
      <c r="J3534">
        <v>194</v>
      </c>
      <c r="K3534">
        <v>194</v>
      </c>
      <c r="L3534">
        <v>194</v>
      </c>
      <c r="M3534">
        <v>194</v>
      </c>
      <c r="N3534">
        <v>194</v>
      </c>
      <c r="O3534">
        <v>194</v>
      </c>
      <c r="P3534">
        <v>194</v>
      </c>
      <c r="Q3534">
        <v>194</v>
      </c>
      <c r="R3534">
        <v>194</v>
      </c>
      <c r="S3534">
        <v>194</v>
      </c>
      <c r="T3534">
        <v>194</v>
      </c>
      <c r="U3534">
        <v>194</v>
      </c>
      <c r="V3534">
        <v>194</v>
      </c>
      <c r="W3534">
        <v>194</v>
      </c>
      <c r="X3534">
        <v>194</v>
      </c>
      <c r="Y3534">
        <v>194</v>
      </c>
      <c r="Z3534">
        <v>194</v>
      </c>
      <c r="AA3534">
        <v>194</v>
      </c>
      <c r="AB3534">
        <v>194</v>
      </c>
      <c r="AC3534">
        <v>194</v>
      </c>
      <c r="AD3534">
        <v>194</v>
      </c>
      <c r="AE3534">
        <v>194</v>
      </c>
      <c r="AF3534">
        <v>194</v>
      </c>
    </row>
    <row r="3535" spans="1:32">
      <c r="A3535" t="s">
        <v>8805</v>
      </c>
      <c r="B3535">
        <v>194</v>
      </c>
      <c r="C3535">
        <v>194</v>
      </c>
      <c r="D3535">
        <v>194</v>
      </c>
      <c r="E3535">
        <v>194</v>
      </c>
      <c r="F3535">
        <v>194</v>
      </c>
      <c r="G3535">
        <v>194</v>
      </c>
      <c r="H3535">
        <v>194</v>
      </c>
      <c r="I3535">
        <v>194</v>
      </c>
      <c r="J3535">
        <v>194</v>
      </c>
      <c r="K3535">
        <v>194</v>
      </c>
      <c r="L3535">
        <v>194</v>
      </c>
      <c r="M3535">
        <v>194</v>
      </c>
      <c r="N3535">
        <v>194</v>
      </c>
      <c r="O3535">
        <v>194</v>
      </c>
      <c r="P3535">
        <v>194</v>
      </c>
      <c r="Q3535">
        <v>194</v>
      </c>
      <c r="R3535">
        <v>194</v>
      </c>
      <c r="S3535">
        <v>194</v>
      </c>
      <c r="T3535">
        <v>194</v>
      </c>
      <c r="U3535">
        <v>194</v>
      </c>
      <c r="V3535">
        <v>194</v>
      </c>
      <c r="W3535">
        <v>194</v>
      </c>
      <c r="X3535">
        <v>194</v>
      </c>
      <c r="Y3535">
        <v>194</v>
      </c>
      <c r="Z3535">
        <v>194</v>
      </c>
      <c r="AA3535">
        <v>194</v>
      </c>
      <c r="AB3535">
        <v>194</v>
      </c>
      <c r="AC3535">
        <v>194</v>
      </c>
      <c r="AD3535">
        <v>194</v>
      </c>
      <c r="AE3535">
        <v>194</v>
      </c>
      <c r="AF3535">
        <v>194</v>
      </c>
    </row>
    <row r="3536" spans="1:32">
      <c r="A3536" t="s">
        <v>8806</v>
      </c>
      <c r="B3536">
        <v>194</v>
      </c>
      <c r="C3536">
        <v>194</v>
      </c>
      <c r="D3536">
        <v>194</v>
      </c>
      <c r="E3536">
        <v>194</v>
      </c>
      <c r="F3536">
        <v>194</v>
      </c>
      <c r="G3536">
        <v>194</v>
      </c>
      <c r="H3536">
        <v>194</v>
      </c>
      <c r="I3536">
        <v>194</v>
      </c>
      <c r="J3536">
        <v>194</v>
      </c>
      <c r="K3536">
        <v>194</v>
      </c>
      <c r="L3536">
        <v>194</v>
      </c>
      <c r="M3536">
        <v>194</v>
      </c>
      <c r="N3536">
        <v>194</v>
      </c>
      <c r="O3536">
        <v>194</v>
      </c>
      <c r="P3536">
        <v>194</v>
      </c>
      <c r="Q3536">
        <v>194</v>
      </c>
      <c r="R3536">
        <v>194</v>
      </c>
      <c r="S3536">
        <v>194</v>
      </c>
      <c r="T3536">
        <v>194</v>
      </c>
      <c r="U3536">
        <v>194</v>
      </c>
      <c r="V3536">
        <v>194</v>
      </c>
      <c r="W3536">
        <v>194</v>
      </c>
      <c r="X3536">
        <v>194</v>
      </c>
      <c r="Y3536">
        <v>194</v>
      </c>
      <c r="Z3536">
        <v>194</v>
      </c>
      <c r="AA3536">
        <v>194</v>
      </c>
      <c r="AB3536">
        <v>194</v>
      </c>
      <c r="AC3536">
        <v>194</v>
      </c>
      <c r="AD3536">
        <v>194</v>
      </c>
      <c r="AE3536">
        <v>194</v>
      </c>
      <c r="AF3536">
        <v>194</v>
      </c>
    </row>
    <row r="3537" spans="1:32">
      <c r="A3537" t="s">
        <v>8807</v>
      </c>
      <c r="B3537">
        <v>194</v>
      </c>
      <c r="C3537">
        <v>194</v>
      </c>
      <c r="D3537">
        <v>194</v>
      </c>
      <c r="E3537">
        <v>194</v>
      </c>
      <c r="F3537">
        <v>194</v>
      </c>
      <c r="G3537">
        <v>194</v>
      </c>
      <c r="H3537">
        <v>194</v>
      </c>
      <c r="I3537">
        <v>194</v>
      </c>
      <c r="J3537">
        <v>194</v>
      </c>
      <c r="K3537">
        <v>194</v>
      </c>
      <c r="L3537">
        <v>194</v>
      </c>
      <c r="M3537">
        <v>194</v>
      </c>
      <c r="N3537">
        <v>194</v>
      </c>
      <c r="O3537">
        <v>194</v>
      </c>
      <c r="P3537">
        <v>194</v>
      </c>
      <c r="Q3537">
        <v>194</v>
      </c>
      <c r="R3537">
        <v>194</v>
      </c>
      <c r="S3537">
        <v>194</v>
      </c>
      <c r="T3537">
        <v>194</v>
      </c>
      <c r="U3537">
        <v>194</v>
      </c>
      <c r="V3537">
        <v>194</v>
      </c>
      <c r="W3537">
        <v>194</v>
      </c>
      <c r="X3537">
        <v>194</v>
      </c>
      <c r="Y3537">
        <v>194</v>
      </c>
      <c r="Z3537">
        <v>194</v>
      </c>
      <c r="AA3537">
        <v>194</v>
      </c>
      <c r="AB3537">
        <v>194</v>
      </c>
      <c r="AC3537">
        <v>194</v>
      </c>
      <c r="AD3537">
        <v>194</v>
      </c>
      <c r="AE3537">
        <v>194</v>
      </c>
      <c r="AF3537">
        <v>194</v>
      </c>
    </row>
    <row r="3538" spans="1:32">
      <c r="A3538" t="s">
        <v>8808</v>
      </c>
      <c r="B3538">
        <v>194</v>
      </c>
      <c r="C3538">
        <v>194</v>
      </c>
      <c r="D3538">
        <v>194</v>
      </c>
      <c r="E3538">
        <v>194</v>
      </c>
      <c r="F3538">
        <v>194</v>
      </c>
      <c r="G3538">
        <v>194</v>
      </c>
      <c r="H3538">
        <v>194</v>
      </c>
      <c r="I3538">
        <v>194</v>
      </c>
      <c r="J3538">
        <v>194</v>
      </c>
      <c r="K3538">
        <v>194</v>
      </c>
      <c r="L3538">
        <v>194</v>
      </c>
      <c r="M3538">
        <v>194</v>
      </c>
      <c r="N3538">
        <v>194</v>
      </c>
      <c r="O3538">
        <v>194</v>
      </c>
      <c r="P3538">
        <v>194</v>
      </c>
      <c r="Q3538">
        <v>194</v>
      </c>
      <c r="R3538">
        <v>194</v>
      </c>
      <c r="S3538">
        <v>194</v>
      </c>
      <c r="T3538">
        <v>194</v>
      </c>
      <c r="U3538">
        <v>194</v>
      </c>
      <c r="V3538">
        <v>194</v>
      </c>
      <c r="W3538">
        <v>194</v>
      </c>
      <c r="X3538">
        <v>194</v>
      </c>
      <c r="Y3538">
        <v>194</v>
      </c>
      <c r="Z3538">
        <v>194</v>
      </c>
      <c r="AA3538">
        <v>194</v>
      </c>
      <c r="AB3538">
        <v>194</v>
      </c>
      <c r="AC3538">
        <v>194</v>
      </c>
      <c r="AD3538">
        <v>194</v>
      </c>
      <c r="AE3538">
        <v>194</v>
      </c>
      <c r="AF3538">
        <v>194</v>
      </c>
    </row>
    <row r="3539" spans="1:32">
      <c r="A3539" t="s">
        <v>8809</v>
      </c>
      <c r="B3539">
        <v>194</v>
      </c>
      <c r="C3539">
        <v>194</v>
      </c>
      <c r="D3539">
        <v>194</v>
      </c>
      <c r="E3539">
        <v>194</v>
      </c>
      <c r="F3539">
        <v>194</v>
      </c>
      <c r="G3539">
        <v>194</v>
      </c>
      <c r="H3539">
        <v>194</v>
      </c>
      <c r="I3539">
        <v>194</v>
      </c>
      <c r="J3539">
        <v>194</v>
      </c>
      <c r="K3539">
        <v>194</v>
      </c>
      <c r="L3539">
        <v>194</v>
      </c>
      <c r="M3539">
        <v>194</v>
      </c>
      <c r="N3539">
        <v>194</v>
      </c>
      <c r="O3539">
        <v>194</v>
      </c>
      <c r="P3539">
        <v>194</v>
      </c>
      <c r="Q3539">
        <v>194</v>
      </c>
      <c r="R3539">
        <v>194</v>
      </c>
      <c r="S3539">
        <v>194</v>
      </c>
      <c r="T3539">
        <v>194</v>
      </c>
      <c r="U3539">
        <v>194</v>
      </c>
      <c r="V3539">
        <v>194</v>
      </c>
      <c r="W3539">
        <v>194</v>
      </c>
      <c r="X3539">
        <v>194</v>
      </c>
      <c r="Y3539">
        <v>194</v>
      </c>
      <c r="Z3539">
        <v>194</v>
      </c>
      <c r="AA3539">
        <v>194</v>
      </c>
      <c r="AB3539">
        <v>194</v>
      </c>
      <c r="AC3539">
        <v>194</v>
      </c>
      <c r="AD3539">
        <v>194</v>
      </c>
      <c r="AE3539">
        <v>194</v>
      </c>
      <c r="AF3539">
        <v>194</v>
      </c>
    </row>
    <row r="3540" spans="1:32">
      <c r="A3540" t="s">
        <v>8810</v>
      </c>
      <c r="B3540">
        <v>194</v>
      </c>
      <c r="C3540">
        <v>194</v>
      </c>
      <c r="D3540">
        <v>194</v>
      </c>
      <c r="E3540">
        <v>194</v>
      </c>
      <c r="F3540">
        <v>194</v>
      </c>
      <c r="G3540">
        <v>194</v>
      </c>
      <c r="H3540">
        <v>194</v>
      </c>
      <c r="I3540">
        <v>194</v>
      </c>
      <c r="J3540">
        <v>194</v>
      </c>
      <c r="K3540">
        <v>194</v>
      </c>
      <c r="L3540">
        <v>194</v>
      </c>
      <c r="M3540">
        <v>194</v>
      </c>
      <c r="N3540">
        <v>194</v>
      </c>
      <c r="O3540">
        <v>194</v>
      </c>
      <c r="P3540">
        <v>194</v>
      </c>
      <c r="Q3540">
        <v>194</v>
      </c>
      <c r="R3540">
        <v>194</v>
      </c>
      <c r="S3540">
        <v>194</v>
      </c>
      <c r="T3540">
        <v>194</v>
      </c>
      <c r="U3540">
        <v>194</v>
      </c>
      <c r="V3540">
        <v>194</v>
      </c>
      <c r="W3540">
        <v>194</v>
      </c>
      <c r="X3540">
        <v>194</v>
      </c>
      <c r="Y3540">
        <v>194</v>
      </c>
      <c r="Z3540">
        <v>194</v>
      </c>
      <c r="AA3540">
        <v>194</v>
      </c>
      <c r="AB3540">
        <v>194</v>
      </c>
      <c r="AC3540">
        <v>194</v>
      </c>
      <c r="AD3540">
        <v>194</v>
      </c>
      <c r="AE3540">
        <v>194</v>
      </c>
      <c r="AF3540">
        <v>194</v>
      </c>
    </row>
    <row r="3541" spans="1:32">
      <c r="A3541" t="s">
        <v>8811</v>
      </c>
      <c r="B3541">
        <v>194</v>
      </c>
      <c r="C3541">
        <v>194</v>
      </c>
      <c r="D3541">
        <v>194</v>
      </c>
      <c r="E3541">
        <v>194</v>
      </c>
      <c r="F3541">
        <v>194</v>
      </c>
      <c r="G3541">
        <v>194</v>
      </c>
      <c r="H3541">
        <v>194</v>
      </c>
      <c r="I3541">
        <v>194</v>
      </c>
      <c r="J3541">
        <v>194</v>
      </c>
      <c r="K3541">
        <v>194</v>
      </c>
      <c r="L3541">
        <v>194</v>
      </c>
      <c r="M3541">
        <v>194</v>
      </c>
      <c r="N3541">
        <v>194</v>
      </c>
      <c r="O3541">
        <v>194</v>
      </c>
      <c r="P3541">
        <v>194</v>
      </c>
      <c r="Q3541">
        <v>194</v>
      </c>
      <c r="R3541">
        <v>194</v>
      </c>
      <c r="S3541">
        <v>194</v>
      </c>
      <c r="T3541">
        <v>194</v>
      </c>
      <c r="U3541">
        <v>194</v>
      </c>
      <c r="V3541">
        <v>194</v>
      </c>
      <c r="W3541">
        <v>194</v>
      </c>
      <c r="X3541">
        <v>194</v>
      </c>
      <c r="Y3541">
        <v>194</v>
      </c>
      <c r="Z3541">
        <v>194</v>
      </c>
      <c r="AA3541">
        <v>194</v>
      </c>
      <c r="AB3541">
        <v>194</v>
      </c>
      <c r="AC3541">
        <v>194</v>
      </c>
      <c r="AD3541">
        <v>194</v>
      </c>
      <c r="AE3541">
        <v>194</v>
      </c>
      <c r="AF3541">
        <v>194</v>
      </c>
    </row>
    <row r="3542" spans="1:32">
      <c r="A3542" t="s">
        <v>8812</v>
      </c>
      <c r="B3542">
        <v>194</v>
      </c>
      <c r="C3542">
        <v>194</v>
      </c>
      <c r="D3542">
        <v>194</v>
      </c>
      <c r="E3542">
        <v>194</v>
      </c>
      <c r="F3542">
        <v>194</v>
      </c>
      <c r="G3542">
        <v>194</v>
      </c>
      <c r="H3542">
        <v>194</v>
      </c>
      <c r="I3542">
        <v>194</v>
      </c>
      <c r="J3542">
        <v>194</v>
      </c>
      <c r="K3542">
        <v>194</v>
      </c>
      <c r="L3542">
        <v>194</v>
      </c>
      <c r="M3542">
        <v>194</v>
      </c>
      <c r="N3542">
        <v>194</v>
      </c>
      <c r="O3542">
        <v>194</v>
      </c>
      <c r="P3542">
        <v>194</v>
      </c>
      <c r="Q3542">
        <v>194</v>
      </c>
      <c r="R3542">
        <v>194</v>
      </c>
      <c r="S3542">
        <v>194</v>
      </c>
      <c r="T3542">
        <v>194</v>
      </c>
      <c r="U3542">
        <v>194</v>
      </c>
      <c r="V3542">
        <v>194</v>
      </c>
      <c r="W3542">
        <v>194</v>
      </c>
      <c r="X3542">
        <v>194</v>
      </c>
      <c r="Y3542">
        <v>194</v>
      </c>
      <c r="Z3542">
        <v>194</v>
      </c>
      <c r="AA3542">
        <v>194</v>
      </c>
      <c r="AB3542">
        <v>194</v>
      </c>
      <c r="AC3542">
        <v>194</v>
      </c>
      <c r="AD3542">
        <v>194</v>
      </c>
      <c r="AE3542">
        <v>194</v>
      </c>
      <c r="AF3542">
        <v>194</v>
      </c>
    </row>
    <row r="3543" spans="1:32">
      <c r="A3543" t="s">
        <v>8813</v>
      </c>
      <c r="B3543">
        <v>194</v>
      </c>
      <c r="C3543">
        <v>194</v>
      </c>
      <c r="D3543">
        <v>194</v>
      </c>
      <c r="E3543">
        <v>194</v>
      </c>
      <c r="F3543">
        <v>194</v>
      </c>
      <c r="G3543">
        <v>194</v>
      </c>
      <c r="H3543">
        <v>194</v>
      </c>
      <c r="I3543">
        <v>194</v>
      </c>
      <c r="J3543">
        <v>194</v>
      </c>
      <c r="K3543">
        <v>194</v>
      </c>
      <c r="L3543">
        <v>194</v>
      </c>
      <c r="M3543">
        <v>194</v>
      </c>
      <c r="N3543">
        <v>194</v>
      </c>
      <c r="O3543">
        <v>194</v>
      </c>
      <c r="P3543">
        <v>194</v>
      </c>
      <c r="Q3543">
        <v>194</v>
      </c>
      <c r="R3543">
        <v>194</v>
      </c>
      <c r="S3543">
        <v>194</v>
      </c>
      <c r="T3543">
        <v>194</v>
      </c>
      <c r="U3543">
        <v>194</v>
      </c>
      <c r="V3543">
        <v>194</v>
      </c>
      <c r="W3543">
        <v>194</v>
      </c>
      <c r="X3543">
        <v>194</v>
      </c>
      <c r="Y3543">
        <v>194</v>
      </c>
      <c r="Z3543">
        <v>194</v>
      </c>
      <c r="AA3543">
        <v>194</v>
      </c>
      <c r="AB3543">
        <v>194</v>
      </c>
      <c r="AC3543">
        <v>194</v>
      </c>
      <c r="AD3543">
        <v>194</v>
      </c>
      <c r="AE3543">
        <v>194</v>
      </c>
      <c r="AF3543">
        <v>194</v>
      </c>
    </row>
    <row r="3544" spans="1:32">
      <c r="A3544" t="s">
        <v>8814</v>
      </c>
      <c r="B3544">
        <v>194</v>
      </c>
      <c r="C3544">
        <v>194</v>
      </c>
      <c r="D3544">
        <v>194</v>
      </c>
      <c r="E3544">
        <v>194</v>
      </c>
      <c r="F3544">
        <v>194</v>
      </c>
      <c r="G3544">
        <v>194</v>
      </c>
      <c r="H3544">
        <v>194</v>
      </c>
      <c r="I3544">
        <v>194</v>
      </c>
      <c r="J3544">
        <v>194</v>
      </c>
      <c r="K3544">
        <v>194</v>
      </c>
      <c r="L3544">
        <v>194</v>
      </c>
      <c r="M3544">
        <v>194</v>
      </c>
      <c r="N3544">
        <v>194</v>
      </c>
      <c r="O3544">
        <v>194</v>
      </c>
      <c r="P3544">
        <v>194</v>
      </c>
      <c r="Q3544">
        <v>194</v>
      </c>
      <c r="R3544">
        <v>194</v>
      </c>
      <c r="S3544">
        <v>194</v>
      </c>
      <c r="T3544">
        <v>194</v>
      </c>
      <c r="U3544">
        <v>194</v>
      </c>
      <c r="V3544">
        <v>194</v>
      </c>
      <c r="W3544">
        <v>194</v>
      </c>
      <c r="X3544">
        <v>194</v>
      </c>
      <c r="Y3544">
        <v>194</v>
      </c>
      <c r="Z3544">
        <v>194</v>
      </c>
      <c r="AA3544">
        <v>194</v>
      </c>
      <c r="AB3544">
        <v>194</v>
      </c>
      <c r="AC3544">
        <v>194</v>
      </c>
      <c r="AD3544">
        <v>194</v>
      </c>
      <c r="AE3544">
        <v>194</v>
      </c>
      <c r="AF3544">
        <v>194</v>
      </c>
    </row>
    <row r="3545" spans="1:32">
      <c r="A3545" t="s">
        <v>8815</v>
      </c>
      <c r="B3545">
        <v>194</v>
      </c>
      <c r="C3545">
        <v>194</v>
      </c>
      <c r="D3545">
        <v>194</v>
      </c>
      <c r="E3545">
        <v>194</v>
      </c>
      <c r="F3545">
        <v>194</v>
      </c>
      <c r="G3545">
        <v>194</v>
      </c>
      <c r="H3545">
        <v>194</v>
      </c>
      <c r="I3545">
        <v>194</v>
      </c>
      <c r="J3545">
        <v>194</v>
      </c>
      <c r="K3545">
        <v>194</v>
      </c>
      <c r="L3545">
        <v>194</v>
      </c>
      <c r="M3545">
        <v>194</v>
      </c>
      <c r="N3545">
        <v>194</v>
      </c>
      <c r="O3545">
        <v>194</v>
      </c>
      <c r="P3545">
        <v>194</v>
      </c>
      <c r="Q3545">
        <v>194</v>
      </c>
      <c r="R3545">
        <v>194</v>
      </c>
      <c r="S3545">
        <v>194</v>
      </c>
      <c r="T3545">
        <v>194</v>
      </c>
      <c r="U3545">
        <v>194</v>
      </c>
      <c r="V3545">
        <v>194</v>
      </c>
      <c r="W3545">
        <v>194</v>
      </c>
      <c r="X3545">
        <v>194</v>
      </c>
      <c r="Y3545">
        <v>194</v>
      </c>
      <c r="Z3545">
        <v>194</v>
      </c>
      <c r="AA3545">
        <v>194</v>
      </c>
      <c r="AB3545">
        <v>194</v>
      </c>
      <c r="AC3545">
        <v>194</v>
      </c>
      <c r="AD3545">
        <v>194</v>
      </c>
      <c r="AE3545">
        <v>194</v>
      </c>
      <c r="AF3545">
        <v>194</v>
      </c>
    </row>
    <row r="3546" spans="1:32">
      <c r="A3546" t="s">
        <v>8816</v>
      </c>
      <c r="B3546">
        <v>194</v>
      </c>
      <c r="C3546">
        <v>194</v>
      </c>
      <c r="D3546">
        <v>194</v>
      </c>
      <c r="E3546">
        <v>194</v>
      </c>
      <c r="F3546">
        <v>194</v>
      </c>
      <c r="G3546">
        <v>194</v>
      </c>
      <c r="H3546">
        <v>194</v>
      </c>
      <c r="I3546">
        <v>194</v>
      </c>
      <c r="J3546">
        <v>194</v>
      </c>
      <c r="K3546">
        <v>194</v>
      </c>
      <c r="L3546">
        <v>194</v>
      </c>
      <c r="M3546">
        <v>194</v>
      </c>
      <c r="N3546">
        <v>194</v>
      </c>
      <c r="O3546">
        <v>194</v>
      </c>
      <c r="P3546">
        <v>194</v>
      </c>
      <c r="Q3546">
        <v>194</v>
      </c>
      <c r="R3546">
        <v>194</v>
      </c>
      <c r="S3546">
        <v>194</v>
      </c>
      <c r="T3546">
        <v>194</v>
      </c>
      <c r="U3546">
        <v>194</v>
      </c>
      <c r="V3546">
        <v>194</v>
      </c>
      <c r="W3546">
        <v>194</v>
      </c>
      <c r="X3546">
        <v>194</v>
      </c>
      <c r="Y3546">
        <v>194</v>
      </c>
      <c r="Z3546">
        <v>194</v>
      </c>
      <c r="AA3546">
        <v>194</v>
      </c>
      <c r="AB3546">
        <v>194</v>
      </c>
      <c r="AC3546">
        <v>194</v>
      </c>
      <c r="AD3546">
        <v>194</v>
      </c>
      <c r="AE3546">
        <v>194</v>
      </c>
      <c r="AF3546">
        <v>194</v>
      </c>
    </row>
    <row r="3547" spans="1:32">
      <c r="A3547" t="s">
        <v>8817</v>
      </c>
      <c r="B3547">
        <v>194</v>
      </c>
      <c r="C3547">
        <v>194</v>
      </c>
      <c r="D3547">
        <v>194</v>
      </c>
      <c r="E3547">
        <v>194</v>
      </c>
      <c r="F3547">
        <v>194</v>
      </c>
      <c r="G3547">
        <v>194</v>
      </c>
      <c r="H3547">
        <v>194</v>
      </c>
      <c r="I3547">
        <v>194</v>
      </c>
      <c r="J3547">
        <v>194</v>
      </c>
      <c r="K3547">
        <v>194</v>
      </c>
      <c r="L3547">
        <v>194</v>
      </c>
      <c r="M3547">
        <v>194</v>
      </c>
      <c r="N3547">
        <v>194</v>
      </c>
      <c r="O3547">
        <v>194</v>
      </c>
      <c r="P3547">
        <v>194</v>
      </c>
      <c r="Q3547">
        <v>194</v>
      </c>
      <c r="R3547">
        <v>194</v>
      </c>
      <c r="S3547">
        <v>194</v>
      </c>
      <c r="T3547">
        <v>194</v>
      </c>
      <c r="U3547">
        <v>194</v>
      </c>
      <c r="V3547">
        <v>194</v>
      </c>
      <c r="W3547">
        <v>194</v>
      </c>
      <c r="X3547">
        <v>194</v>
      </c>
      <c r="Y3547">
        <v>194</v>
      </c>
      <c r="Z3547">
        <v>194</v>
      </c>
      <c r="AA3547">
        <v>194</v>
      </c>
      <c r="AB3547">
        <v>194</v>
      </c>
      <c r="AC3547">
        <v>194</v>
      </c>
      <c r="AD3547">
        <v>194</v>
      </c>
      <c r="AE3547">
        <v>194</v>
      </c>
      <c r="AF3547">
        <v>194</v>
      </c>
    </row>
    <row r="3548" spans="1:32">
      <c r="A3548" t="s">
        <v>8818</v>
      </c>
      <c r="B3548">
        <v>194</v>
      </c>
      <c r="C3548">
        <v>194</v>
      </c>
      <c r="D3548">
        <v>194</v>
      </c>
      <c r="E3548">
        <v>194</v>
      </c>
      <c r="F3548">
        <v>194</v>
      </c>
      <c r="G3548">
        <v>194</v>
      </c>
      <c r="H3548">
        <v>194</v>
      </c>
      <c r="I3548">
        <v>194</v>
      </c>
      <c r="J3548">
        <v>194</v>
      </c>
      <c r="K3548">
        <v>194</v>
      </c>
      <c r="L3548">
        <v>194</v>
      </c>
      <c r="M3548">
        <v>194</v>
      </c>
      <c r="N3548">
        <v>194</v>
      </c>
      <c r="O3548">
        <v>194</v>
      </c>
      <c r="P3548">
        <v>194</v>
      </c>
      <c r="Q3548">
        <v>194</v>
      </c>
      <c r="R3548">
        <v>194</v>
      </c>
      <c r="S3548">
        <v>194</v>
      </c>
      <c r="T3548">
        <v>194</v>
      </c>
      <c r="U3548">
        <v>194</v>
      </c>
      <c r="V3548">
        <v>194</v>
      </c>
      <c r="W3548">
        <v>194</v>
      </c>
      <c r="X3548">
        <v>194</v>
      </c>
      <c r="Y3548">
        <v>194</v>
      </c>
      <c r="Z3548">
        <v>194</v>
      </c>
      <c r="AA3548">
        <v>194</v>
      </c>
      <c r="AB3548">
        <v>194</v>
      </c>
      <c r="AC3548">
        <v>194</v>
      </c>
      <c r="AD3548">
        <v>194</v>
      </c>
      <c r="AE3548">
        <v>194</v>
      </c>
      <c r="AF3548">
        <v>194</v>
      </c>
    </row>
    <row r="3549" spans="1:32">
      <c r="A3549" t="s">
        <v>8819</v>
      </c>
      <c r="B3549">
        <v>194</v>
      </c>
      <c r="C3549">
        <v>194</v>
      </c>
      <c r="D3549">
        <v>194</v>
      </c>
      <c r="E3549">
        <v>194</v>
      </c>
      <c r="F3549">
        <v>194</v>
      </c>
      <c r="G3549">
        <v>194</v>
      </c>
      <c r="H3549">
        <v>194</v>
      </c>
      <c r="I3549">
        <v>194</v>
      </c>
      <c r="J3549">
        <v>194</v>
      </c>
      <c r="K3549">
        <v>194</v>
      </c>
      <c r="L3549">
        <v>194</v>
      </c>
      <c r="M3549">
        <v>194</v>
      </c>
      <c r="N3549">
        <v>194</v>
      </c>
      <c r="O3549">
        <v>194</v>
      </c>
      <c r="P3549">
        <v>194</v>
      </c>
      <c r="Q3549">
        <v>194</v>
      </c>
      <c r="R3549">
        <v>194</v>
      </c>
      <c r="S3549">
        <v>194</v>
      </c>
      <c r="T3549">
        <v>194</v>
      </c>
      <c r="U3549">
        <v>194</v>
      </c>
      <c r="V3549">
        <v>194</v>
      </c>
      <c r="W3549">
        <v>194</v>
      </c>
      <c r="X3549">
        <v>194</v>
      </c>
      <c r="Y3549">
        <v>194</v>
      </c>
      <c r="Z3549">
        <v>194</v>
      </c>
      <c r="AA3549">
        <v>194</v>
      </c>
      <c r="AB3549">
        <v>194</v>
      </c>
      <c r="AC3549">
        <v>194</v>
      </c>
      <c r="AD3549">
        <v>194</v>
      </c>
      <c r="AE3549">
        <v>194</v>
      </c>
      <c r="AF3549">
        <v>194</v>
      </c>
    </row>
    <row r="3550" spans="1:32">
      <c r="A3550" t="s">
        <v>8820</v>
      </c>
      <c r="B3550">
        <v>194</v>
      </c>
      <c r="C3550">
        <v>194</v>
      </c>
      <c r="D3550">
        <v>194</v>
      </c>
      <c r="E3550">
        <v>194</v>
      </c>
      <c r="F3550">
        <v>194</v>
      </c>
      <c r="G3550">
        <v>194</v>
      </c>
      <c r="H3550">
        <v>194</v>
      </c>
      <c r="I3550">
        <v>194</v>
      </c>
      <c r="J3550">
        <v>194</v>
      </c>
      <c r="K3550">
        <v>194</v>
      </c>
      <c r="L3550">
        <v>194</v>
      </c>
      <c r="M3550">
        <v>194</v>
      </c>
      <c r="N3550">
        <v>194</v>
      </c>
      <c r="O3550">
        <v>194</v>
      </c>
      <c r="P3550">
        <v>194</v>
      </c>
      <c r="Q3550">
        <v>194</v>
      </c>
      <c r="R3550">
        <v>194</v>
      </c>
      <c r="S3550">
        <v>194</v>
      </c>
      <c r="T3550">
        <v>194</v>
      </c>
      <c r="U3550">
        <v>194</v>
      </c>
      <c r="V3550">
        <v>194</v>
      </c>
      <c r="W3550">
        <v>194</v>
      </c>
      <c r="X3550">
        <v>194</v>
      </c>
      <c r="Y3550">
        <v>194</v>
      </c>
      <c r="Z3550">
        <v>194</v>
      </c>
      <c r="AA3550">
        <v>194</v>
      </c>
      <c r="AB3550">
        <v>194</v>
      </c>
      <c r="AC3550">
        <v>194</v>
      </c>
      <c r="AD3550">
        <v>194</v>
      </c>
      <c r="AE3550">
        <v>194</v>
      </c>
      <c r="AF3550">
        <v>194</v>
      </c>
    </row>
    <row r="3551" spans="1:32">
      <c r="A3551" t="s">
        <v>8821</v>
      </c>
      <c r="B3551">
        <v>194</v>
      </c>
      <c r="C3551">
        <v>194</v>
      </c>
      <c r="D3551">
        <v>194</v>
      </c>
      <c r="E3551">
        <v>194</v>
      </c>
      <c r="F3551">
        <v>194</v>
      </c>
      <c r="G3551">
        <v>194</v>
      </c>
      <c r="H3551">
        <v>194</v>
      </c>
      <c r="I3551">
        <v>194</v>
      </c>
      <c r="J3551">
        <v>194</v>
      </c>
      <c r="K3551">
        <v>194</v>
      </c>
      <c r="L3551">
        <v>194</v>
      </c>
      <c r="M3551">
        <v>194</v>
      </c>
      <c r="N3551">
        <v>194</v>
      </c>
      <c r="O3551">
        <v>194</v>
      </c>
      <c r="P3551">
        <v>194</v>
      </c>
      <c r="Q3551">
        <v>194</v>
      </c>
      <c r="R3551">
        <v>194</v>
      </c>
      <c r="S3551">
        <v>194</v>
      </c>
      <c r="T3551">
        <v>194</v>
      </c>
      <c r="U3551">
        <v>194</v>
      </c>
      <c r="V3551">
        <v>194</v>
      </c>
      <c r="W3551">
        <v>194</v>
      </c>
      <c r="X3551">
        <v>194</v>
      </c>
      <c r="Y3551">
        <v>194</v>
      </c>
      <c r="Z3551">
        <v>194</v>
      </c>
      <c r="AA3551">
        <v>194</v>
      </c>
      <c r="AB3551">
        <v>194</v>
      </c>
      <c r="AC3551">
        <v>194</v>
      </c>
      <c r="AD3551">
        <v>194</v>
      </c>
      <c r="AE3551">
        <v>194</v>
      </c>
      <c r="AF3551">
        <v>194</v>
      </c>
    </row>
    <row r="3552" spans="1:32">
      <c r="A3552" t="s">
        <v>8822</v>
      </c>
      <c r="B3552">
        <v>194</v>
      </c>
      <c r="C3552">
        <v>194</v>
      </c>
      <c r="D3552">
        <v>194</v>
      </c>
      <c r="E3552">
        <v>194</v>
      </c>
      <c r="F3552">
        <v>194</v>
      </c>
      <c r="G3552">
        <v>194</v>
      </c>
      <c r="H3552">
        <v>194</v>
      </c>
      <c r="I3552">
        <v>194</v>
      </c>
      <c r="J3552">
        <v>194</v>
      </c>
      <c r="K3552">
        <v>194</v>
      </c>
      <c r="L3552">
        <v>194</v>
      </c>
      <c r="M3552">
        <v>194</v>
      </c>
      <c r="N3552">
        <v>194</v>
      </c>
      <c r="O3552">
        <v>194</v>
      </c>
      <c r="P3552">
        <v>194</v>
      </c>
      <c r="Q3552">
        <v>194</v>
      </c>
      <c r="R3552">
        <v>194</v>
      </c>
      <c r="S3552">
        <v>194</v>
      </c>
      <c r="T3552">
        <v>194</v>
      </c>
      <c r="U3552">
        <v>194</v>
      </c>
      <c r="V3552">
        <v>194</v>
      </c>
      <c r="W3552">
        <v>194</v>
      </c>
      <c r="X3552">
        <v>194</v>
      </c>
      <c r="Y3552">
        <v>194</v>
      </c>
      <c r="Z3552">
        <v>194</v>
      </c>
      <c r="AA3552">
        <v>194</v>
      </c>
      <c r="AB3552">
        <v>194</v>
      </c>
      <c r="AC3552">
        <v>194</v>
      </c>
      <c r="AD3552">
        <v>194</v>
      </c>
      <c r="AE3552">
        <v>194</v>
      </c>
      <c r="AF3552">
        <v>194</v>
      </c>
    </row>
    <row r="3553" spans="1:32">
      <c r="A3553" t="s">
        <v>8823</v>
      </c>
      <c r="B3553">
        <v>194</v>
      </c>
      <c r="C3553">
        <v>194</v>
      </c>
      <c r="D3553">
        <v>194</v>
      </c>
      <c r="E3553">
        <v>194</v>
      </c>
      <c r="F3553">
        <v>194</v>
      </c>
      <c r="G3553">
        <v>194</v>
      </c>
      <c r="H3553">
        <v>194</v>
      </c>
      <c r="I3553">
        <v>194</v>
      </c>
      <c r="J3553">
        <v>194</v>
      </c>
      <c r="K3553">
        <v>194</v>
      </c>
      <c r="L3553">
        <v>194</v>
      </c>
      <c r="M3553">
        <v>194</v>
      </c>
      <c r="N3553">
        <v>194</v>
      </c>
      <c r="O3553">
        <v>194</v>
      </c>
      <c r="P3553">
        <v>194</v>
      </c>
      <c r="Q3553">
        <v>194</v>
      </c>
      <c r="R3553">
        <v>194</v>
      </c>
      <c r="S3553">
        <v>194</v>
      </c>
      <c r="T3553">
        <v>194</v>
      </c>
      <c r="U3553">
        <v>194</v>
      </c>
      <c r="V3553">
        <v>194</v>
      </c>
      <c r="W3553">
        <v>194</v>
      </c>
      <c r="X3553">
        <v>194</v>
      </c>
      <c r="Y3553">
        <v>194</v>
      </c>
      <c r="Z3553">
        <v>194</v>
      </c>
      <c r="AA3553">
        <v>194</v>
      </c>
      <c r="AB3553">
        <v>194</v>
      </c>
      <c r="AC3553">
        <v>194</v>
      </c>
      <c r="AD3553">
        <v>194</v>
      </c>
      <c r="AE3553">
        <v>194</v>
      </c>
      <c r="AF3553">
        <v>194</v>
      </c>
    </row>
    <row r="3554" spans="1:32">
      <c r="A3554" t="s">
        <v>8824</v>
      </c>
      <c r="B3554">
        <v>194</v>
      </c>
      <c r="C3554">
        <v>194</v>
      </c>
      <c r="D3554">
        <v>194</v>
      </c>
      <c r="E3554">
        <v>194</v>
      </c>
      <c r="F3554">
        <v>194</v>
      </c>
      <c r="G3554">
        <v>194</v>
      </c>
      <c r="H3554">
        <v>194</v>
      </c>
      <c r="I3554">
        <v>194</v>
      </c>
      <c r="J3554">
        <v>194</v>
      </c>
      <c r="K3554">
        <v>194</v>
      </c>
      <c r="L3554">
        <v>194</v>
      </c>
      <c r="M3554">
        <v>194</v>
      </c>
      <c r="N3554">
        <v>194</v>
      </c>
      <c r="O3554">
        <v>194</v>
      </c>
      <c r="P3554">
        <v>194</v>
      </c>
      <c r="Q3554">
        <v>194</v>
      </c>
      <c r="R3554">
        <v>194</v>
      </c>
      <c r="S3554">
        <v>194</v>
      </c>
      <c r="T3554">
        <v>194</v>
      </c>
      <c r="U3554">
        <v>194</v>
      </c>
      <c r="V3554">
        <v>194</v>
      </c>
      <c r="W3554">
        <v>194</v>
      </c>
      <c r="X3554">
        <v>194</v>
      </c>
      <c r="Y3554">
        <v>194</v>
      </c>
      <c r="Z3554">
        <v>194</v>
      </c>
      <c r="AA3554">
        <v>194</v>
      </c>
      <c r="AB3554">
        <v>194</v>
      </c>
      <c r="AC3554">
        <v>194</v>
      </c>
      <c r="AD3554">
        <v>194</v>
      </c>
      <c r="AE3554">
        <v>194</v>
      </c>
      <c r="AF3554">
        <v>194</v>
      </c>
    </row>
    <row r="3555" spans="1:32">
      <c r="A3555" t="s">
        <v>8825</v>
      </c>
      <c r="B3555">
        <v>194</v>
      </c>
      <c r="C3555">
        <v>194</v>
      </c>
      <c r="D3555">
        <v>194</v>
      </c>
      <c r="E3555">
        <v>194</v>
      </c>
      <c r="F3555">
        <v>194</v>
      </c>
      <c r="G3555">
        <v>194</v>
      </c>
      <c r="H3555">
        <v>194</v>
      </c>
      <c r="I3555">
        <v>194</v>
      </c>
      <c r="J3555">
        <v>194</v>
      </c>
      <c r="K3555">
        <v>194</v>
      </c>
      <c r="L3555">
        <v>194</v>
      </c>
      <c r="M3555">
        <v>194</v>
      </c>
      <c r="N3555">
        <v>194</v>
      </c>
      <c r="O3555">
        <v>194</v>
      </c>
      <c r="P3555">
        <v>194</v>
      </c>
      <c r="Q3555">
        <v>194</v>
      </c>
      <c r="R3555">
        <v>194</v>
      </c>
      <c r="S3555">
        <v>194</v>
      </c>
      <c r="T3555">
        <v>194</v>
      </c>
      <c r="U3555">
        <v>194</v>
      </c>
      <c r="V3555">
        <v>194</v>
      </c>
      <c r="W3555">
        <v>194</v>
      </c>
      <c r="X3555">
        <v>194</v>
      </c>
      <c r="Y3555">
        <v>194</v>
      </c>
      <c r="Z3555">
        <v>194</v>
      </c>
      <c r="AA3555">
        <v>194</v>
      </c>
      <c r="AB3555">
        <v>194</v>
      </c>
      <c r="AC3555">
        <v>194</v>
      </c>
      <c r="AD3555">
        <v>194</v>
      </c>
      <c r="AE3555">
        <v>194</v>
      </c>
      <c r="AF3555">
        <v>194</v>
      </c>
    </row>
    <row r="3556" spans="1:32">
      <c r="A3556" t="s">
        <v>8826</v>
      </c>
      <c r="B3556">
        <v>194</v>
      </c>
      <c r="C3556">
        <v>194</v>
      </c>
      <c r="D3556">
        <v>194</v>
      </c>
      <c r="E3556">
        <v>194</v>
      </c>
      <c r="F3556">
        <v>194</v>
      </c>
      <c r="G3556">
        <v>194</v>
      </c>
      <c r="H3556">
        <v>194</v>
      </c>
      <c r="I3556">
        <v>194</v>
      </c>
      <c r="J3556">
        <v>194</v>
      </c>
      <c r="K3556">
        <v>194</v>
      </c>
      <c r="L3556">
        <v>194</v>
      </c>
      <c r="M3556">
        <v>194</v>
      </c>
      <c r="N3556">
        <v>194</v>
      </c>
      <c r="O3556">
        <v>194</v>
      </c>
      <c r="P3556">
        <v>194</v>
      </c>
      <c r="Q3556">
        <v>194</v>
      </c>
      <c r="R3556">
        <v>194</v>
      </c>
      <c r="S3556">
        <v>194</v>
      </c>
      <c r="T3556">
        <v>194</v>
      </c>
      <c r="U3556">
        <v>194</v>
      </c>
      <c r="V3556">
        <v>194</v>
      </c>
      <c r="W3556">
        <v>194</v>
      </c>
      <c r="X3556">
        <v>194</v>
      </c>
      <c r="Y3556">
        <v>194</v>
      </c>
      <c r="Z3556">
        <v>194</v>
      </c>
      <c r="AA3556">
        <v>194</v>
      </c>
      <c r="AB3556">
        <v>194</v>
      </c>
      <c r="AC3556">
        <v>194</v>
      </c>
      <c r="AD3556">
        <v>194</v>
      </c>
      <c r="AE3556">
        <v>194</v>
      </c>
      <c r="AF3556">
        <v>194</v>
      </c>
    </row>
    <row r="3557" spans="1:32">
      <c r="A3557" t="s">
        <v>8827</v>
      </c>
      <c r="B3557">
        <v>194</v>
      </c>
      <c r="C3557">
        <v>194</v>
      </c>
      <c r="D3557">
        <v>194</v>
      </c>
      <c r="E3557">
        <v>194</v>
      </c>
      <c r="F3557">
        <v>194</v>
      </c>
      <c r="G3557">
        <v>194</v>
      </c>
      <c r="H3557">
        <v>194</v>
      </c>
      <c r="I3557">
        <v>194</v>
      </c>
      <c r="J3557">
        <v>194</v>
      </c>
      <c r="K3557">
        <v>194</v>
      </c>
      <c r="L3557">
        <v>194</v>
      </c>
      <c r="M3557">
        <v>194</v>
      </c>
      <c r="N3557">
        <v>194</v>
      </c>
      <c r="O3557">
        <v>194</v>
      </c>
      <c r="P3557">
        <v>194</v>
      </c>
      <c r="Q3557">
        <v>194</v>
      </c>
      <c r="R3557">
        <v>194</v>
      </c>
      <c r="S3557">
        <v>194</v>
      </c>
      <c r="T3557">
        <v>194</v>
      </c>
      <c r="U3557">
        <v>194</v>
      </c>
      <c r="V3557">
        <v>194</v>
      </c>
      <c r="W3557">
        <v>194</v>
      </c>
      <c r="X3557">
        <v>194</v>
      </c>
      <c r="Y3557">
        <v>194</v>
      </c>
      <c r="Z3557">
        <v>194</v>
      </c>
      <c r="AA3557">
        <v>194</v>
      </c>
      <c r="AB3557">
        <v>194</v>
      </c>
      <c r="AC3557">
        <v>194</v>
      </c>
      <c r="AD3557">
        <v>194</v>
      </c>
      <c r="AE3557">
        <v>194</v>
      </c>
      <c r="AF3557">
        <v>194</v>
      </c>
    </row>
    <row r="3558" spans="1:32">
      <c r="A3558" t="s">
        <v>8828</v>
      </c>
      <c r="B3558">
        <v>194</v>
      </c>
      <c r="C3558">
        <v>194</v>
      </c>
      <c r="D3558">
        <v>194</v>
      </c>
      <c r="E3558">
        <v>194</v>
      </c>
      <c r="F3558">
        <v>194</v>
      </c>
      <c r="G3558">
        <v>194</v>
      </c>
      <c r="H3558">
        <v>194</v>
      </c>
      <c r="I3558">
        <v>194</v>
      </c>
      <c r="J3558">
        <v>194</v>
      </c>
      <c r="K3558">
        <v>194</v>
      </c>
      <c r="L3558">
        <v>194</v>
      </c>
      <c r="M3558">
        <v>194</v>
      </c>
      <c r="N3558">
        <v>194</v>
      </c>
      <c r="O3558">
        <v>194</v>
      </c>
      <c r="P3558">
        <v>194</v>
      </c>
      <c r="Q3558">
        <v>194</v>
      </c>
      <c r="R3558">
        <v>194</v>
      </c>
      <c r="S3558">
        <v>194</v>
      </c>
      <c r="T3558">
        <v>194</v>
      </c>
      <c r="U3558">
        <v>194</v>
      </c>
      <c r="V3558">
        <v>194</v>
      </c>
      <c r="W3558">
        <v>194</v>
      </c>
      <c r="X3558">
        <v>194</v>
      </c>
      <c r="Y3558">
        <v>194</v>
      </c>
      <c r="Z3558">
        <v>194</v>
      </c>
      <c r="AA3558">
        <v>194</v>
      </c>
      <c r="AB3558">
        <v>194</v>
      </c>
      <c r="AC3558">
        <v>194</v>
      </c>
      <c r="AD3558">
        <v>194</v>
      </c>
      <c r="AE3558">
        <v>194</v>
      </c>
      <c r="AF3558">
        <v>194</v>
      </c>
    </row>
    <row r="3559" spans="1:32">
      <c r="A3559" t="s">
        <v>8829</v>
      </c>
      <c r="B3559">
        <v>194</v>
      </c>
      <c r="C3559">
        <v>194</v>
      </c>
      <c r="D3559">
        <v>194</v>
      </c>
      <c r="E3559">
        <v>194</v>
      </c>
      <c r="F3559">
        <v>194</v>
      </c>
      <c r="G3559">
        <v>194</v>
      </c>
      <c r="H3559">
        <v>194</v>
      </c>
      <c r="I3559">
        <v>194</v>
      </c>
      <c r="J3559">
        <v>194</v>
      </c>
      <c r="K3559">
        <v>194</v>
      </c>
      <c r="L3559">
        <v>194</v>
      </c>
      <c r="M3559">
        <v>194</v>
      </c>
      <c r="N3559">
        <v>194</v>
      </c>
      <c r="O3559">
        <v>194</v>
      </c>
      <c r="P3559">
        <v>194</v>
      </c>
      <c r="Q3559">
        <v>194</v>
      </c>
      <c r="R3559">
        <v>194</v>
      </c>
      <c r="S3559">
        <v>194</v>
      </c>
      <c r="T3559">
        <v>194</v>
      </c>
      <c r="U3559">
        <v>194</v>
      </c>
      <c r="V3559">
        <v>194</v>
      </c>
      <c r="W3559">
        <v>194</v>
      </c>
      <c r="X3559">
        <v>194</v>
      </c>
      <c r="Y3559">
        <v>194</v>
      </c>
      <c r="Z3559">
        <v>194</v>
      </c>
      <c r="AA3559">
        <v>194</v>
      </c>
      <c r="AB3559">
        <v>194</v>
      </c>
      <c r="AC3559">
        <v>194</v>
      </c>
      <c r="AD3559">
        <v>194</v>
      </c>
      <c r="AE3559">
        <v>194</v>
      </c>
      <c r="AF3559">
        <v>194</v>
      </c>
    </row>
    <row r="3560" spans="1:32">
      <c r="A3560" t="s">
        <v>8830</v>
      </c>
      <c r="B3560">
        <v>194</v>
      </c>
      <c r="C3560">
        <v>194</v>
      </c>
      <c r="D3560">
        <v>194</v>
      </c>
      <c r="E3560">
        <v>194</v>
      </c>
      <c r="F3560">
        <v>194</v>
      </c>
      <c r="G3560">
        <v>194</v>
      </c>
      <c r="H3560">
        <v>194</v>
      </c>
      <c r="I3560">
        <v>194</v>
      </c>
      <c r="J3560">
        <v>194</v>
      </c>
      <c r="K3560">
        <v>194</v>
      </c>
      <c r="L3560">
        <v>194</v>
      </c>
      <c r="M3560">
        <v>194</v>
      </c>
      <c r="N3560">
        <v>194</v>
      </c>
      <c r="O3560">
        <v>194</v>
      </c>
      <c r="P3560">
        <v>194</v>
      </c>
      <c r="Q3560">
        <v>194</v>
      </c>
      <c r="R3560">
        <v>194</v>
      </c>
      <c r="S3560">
        <v>194</v>
      </c>
      <c r="T3560">
        <v>194</v>
      </c>
      <c r="U3560">
        <v>194</v>
      </c>
      <c r="V3560">
        <v>194</v>
      </c>
      <c r="W3560">
        <v>194</v>
      </c>
      <c r="X3560">
        <v>194</v>
      </c>
      <c r="Y3560">
        <v>194</v>
      </c>
      <c r="Z3560">
        <v>194</v>
      </c>
      <c r="AA3560">
        <v>194</v>
      </c>
      <c r="AB3560">
        <v>194</v>
      </c>
      <c r="AC3560">
        <v>194</v>
      </c>
      <c r="AD3560">
        <v>194</v>
      </c>
      <c r="AE3560">
        <v>194</v>
      </c>
      <c r="AF3560">
        <v>194</v>
      </c>
    </row>
    <row r="3561" spans="1:32">
      <c r="A3561" t="s">
        <v>8831</v>
      </c>
      <c r="B3561">
        <v>194</v>
      </c>
      <c r="C3561">
        <v>194</v>
      </c>
      <c r="D3561">
        <v>194</v>
      </c>
      <c r="E3561">
        <v>194</v>
      </c>
      <c r="F3561">
        <v>194</v>
      </c>
      <c r="G3561">
        <v>194</v>
      </c>
      <c r="H3561">
        <v>194</v>
      </c>
      <c r="I3561">
        <v>194</v>
      </c>
      <c r="J3561">
        <v>194</v>
      </c>
      <c r="K3561">
        <v>194</v>
      </c>
      <c r="L3561">
        <v>194</v>
      </c>
      <c r="M3561">
        <v>194</v>
      </c>
      <c r="N3561">
        <v>194</v>
      </c>
      <c r="O3561">
        <v>194</v>
      </c>
      <c r="P3561">
        <v>194</v>
      </c>
      <c r="Q3561">
        <v>194</v>
      </c>
      <c r="R3561">
        <v>194</v>
      </c>
      <c r="S3561">
        <v>194</v>
      </c>
      <c r="T3561">
        <v>194</v>
      </c>
      <c r="U3561">
        <v>194</v>
      </c>
      <c r="V3561">
        <v>194</v>
      </c>
      <c r="W3561">
        <v>194</v>
      </c>
      <c r="X3561">
        <v>194</v>
      </c>
      <c r="Y3561">
        <v>194</v>
      </c>
      <c r="Z3561">
        <v>194</v>
      </c>
      <c r="AA3561">
        <v>194</v>
      </c>
      <c r="AB3561">
        <v>194</v>
      </c>
      <c r="AC3561">
        <v>194</v>
      </c>
      <c r="AD3561">
        <v>194</v>
      </c>
      <c r="AE3561">
        <v>194</v>
      </c>
      <c r="AF3561">
        <v>194</v>
      </c>
    </row>
    <row r="3562" spans="1:32">
      <c r="A3562" t="s">
        <v>8832</v>
      </c>
      <c r="B3562">
        <v>194</v>
      </c>
      <c r="C3562">
        <v>194</v>
      </c>
      <c r="D3562">
        <v>194</v>
      </c>
      <c r="E3562">
        <v>194</v>
      </c>
      <c r="F3562">
        <v>194</v>
      </c>
      <c r="G3562">
        <v>194</v>
      </c>
      <c r="H3562">
        <v>194</v>
      </c>
      <c r="I3562">
        <v>194</v>
      </c>
      <c r="J3562">
        <v>194</v>
      </c>
      <c r="K3562">
        <v>194</v>
      </c>
      <c r="L3562">
        <v>194</v>
      </c>
      <c r="M3562">
        <v>194</v>
      </c>
      <c r="N3562">
        <v>194</v>
      </c>
      <c r="O3562">
        <v>194</v>
      </c>
      <c r="P3562">
        <v>194</v>
      </c>
      <c r="Q3562">
        <v>194</v>
      </c>
      <c r="R3562">
        <v>194</v>
      </c>
      <c r="S3562">
        <v>194</v>
      </c>
      <c r="T3562">
        <v>194</v>
      </c>
      <c r="U3562">
        <v>194</v>
      </c>
      <c r="V3562">
        <v>194</v>
      </c>
      <c r="W3562">
        <v>194</v>
      </c>
      <c r="X3562">
        <v>194</v>
      </c>
      <c r="Y3562">
        <v>194</v>
      </c>
      <c r="Z3562">
        <v>194</v>
      </c>
      <c r="AA3562">
        <v>194</v>
      </c>
      <c r="AB3562">
        <v>194</v>
      </c>
      <c r="AC3562">
        <v>194</v>
      </c>
      <c r="AD3562">
        <v>194</v>
      </c>
      <c r="AE3562">
        <v>194</v>
      </c>
      <c r="AF3562">
        <v>194</v>
      </c>
    </row>
    <row r="3563" spans="1:32">
      <c r="A3563" t="s">
        <v>8833</v>
      </c>
      <c r="B3563">
        <v>194</v>
      </c>
      <c r="C3563">
        <v>194</v>
      </c>
      <c r="D3563">
        <v>194</v>
      </c>
      <c r="E3563">
        <v>194</v>
      </c>
      <c r="F3563">
        <v>194</v>
      </c>
      <c r="G3563">
        <v>194</v>
      </c>
      <c r="H3563">
        <v>194</v>
      </c>
      <c r="I3563">
        <v>194</v>
      </c>
      <c r="J3563">
        <v>194</v>
      </c>
      <c r="K3563">
        <v>194</v>
      </c>
      <c r="L3563">
        <v>194</v>
      </c>
      <c r="M3563">
        <v>194</v>
      </c>
      <c r="N3563">
        <v>194</v>
      </c>
      <c r="O3563">
        <v>194</v>
      </c>
      <c r="P3563">
        <v>194</v>
      </c>
      <c r="Q3563">
        <v>194</v>
      </c>
      <c r="R3563">
        <v>194</v>
      </c>
      <c r="S3563">
        <v>194</v>
      </c>
      <c r="T3563">
        <v>194</v>
      </c>
      <c r="U3563">
        <v>194</v>
      </c>
      <c r="V3563">
        <v>194</v>
      </c>
      <c r="W3563">
        <v>194</v>
      </c>
      <c r="X3563">
        <v>194</v>
      </c>
      <c r="Y3563">
        <v>194</v>
      </c>
      <c r="Z3563">
        <v>194</v>
      </c>
      <c r="AA3563">
        <v>194</v>
      </c>
      <c r="AB3563">
        <v>194</v>
      </c>
      <c r="AC3563">
        <v>194</v>
      </c>
      <c r="AD3563">
        <v>194</v>
      </c>
      <c r="AE3563">
        <v>194</v>
      </c>
      <c r="AF3563">
        <v>194</v>
      </c>
    </row>
    <row r="3564" spans="1:32">
      <c r="A3564" t="s">
        <v>8834</v>
      </c>
      <c r="B3564">
        <v>194</v>
      </c>
      <c r="C3564">
        <v>194</v>
      </c>
      <c r="D3564">
        <v>194</v>
      </c>
      <c r="E3564">
        <v>194</v>
      </c>
      <c r="F3564">
        <v>194</v>
      </c>
      <c r="G3564">
        <v>194</v>
      </c>
      <c r="H3564">
        <v>194</v>
      </c>
      <c r="I3564">
        <v>194</v>
      </c>
      <c r="J3564">
        <v>194</v>
      </c>
      <c r="K3564">
        <v>194</v>
      </c>
      <c r="L3564">
        <v>194</v>
      </c>
      <c r="M3564">
        <v>194</v>
      </c>
      <c r="N3564">
        <v>194</v>
      </c>
      <c r="O3564">
        <v>194</v>
      </c>
      <c r="P3564">
        <v>194</v>
      </c>
      <c r="Q3564">
        <v>194</v>
      </c>
      <c r="R3564">
        <v>194</v>
      </c>
      <c r="S3564">
        <v>194</v>
      </c>
      <c r="T3564">
        <v>194</v>
      </c>
      <c r="U3564">
        <v>194</v>
      </c>
      <c r="V3564">
        <v>194</v>
      </c>
      <c r="W3564">
        <v>194</v>
      </c>
      <c r="X3564">
        <v>194</v>
      </c>
      <c r="Y3564">
        <v>194</v>
      </c>
      <c r="Z3564">
        <v>194</v>
      </c>
      <c r="AA3564">
        <v>194</v>
      </c>
      <c r="AB3564">
        <v>194</v>
      </c>
      <c r="AC3564">
        <v>194</v>
      </c>
      <c r="AD3564">
        <v>194</v>
      </c>
      <c r="AE3564">
        <v>194</v>
      </c>
      <c r="AF3564">
        <v>194</v>
      </c>
    </row>
    <row r="3565" spans="1:32">
      <c r="A3565" t="s">
        <v>8835</v>
      </c>
      <c r="B3565">
        <v>194</v>
      </c>
      <c r="C3565">
        <v>194</v>
      </c>
      <c r="D3565">
        <v>194</v>
      </c>
      <c r="E3565">
        <v>194</v>
      </c>
      <c r="F3565">
        <v>194</v>
      </c>
      <c r="G3565">
        <v>194</v>
      </c>
      <c r="H3565">
        <v>194</v>
      </c>
      <c r="I3565">
        <v>194</v>
      </c>
      <c r="J3565">
        <v>194</v>
      </c>
      <c r="K3565">
        <v>194</v>
      </c>
      <c r="L3565">
        <v>194</v>
      </c>
      <c r="M3565">
        <v>194</v>
      </c>
      <c r="N3565">
        <v>194</v>
      </c>
      <c r="O3565">
        <v>194</v>
      </c>
      <c r="P3565">
        <v>194</v>
      </c>
      <c r="Q3565">
        <v>194</v>
      </c>
      <c r="R3565">
        <v>194</v>
      </c>
      <c r="S3565">
        <v>194</v>
      </c>
      <c r="T3565">
        <v>194</v>
      </c>
      <c r="U3565">
        <v>194</v>
      </c>
      <c r="V3565">
        <v>194</v>
      </c>
      <c r="W3565">
        <v>194</v>
      </c>
      <c r="X3565">
        <v>194</v>
      </c>
      <c r="Y3565">
        <v>194</v>
      </c>
      <c r="Z3565">
        <v>194</v>
      </c>
      <c r="AA3565">
        <v>194</v>
      </c>
      <c r="AB3565">
        <v>194</v>
      </c>
      <c r="AC3565">
        <v>194</v>
      </c>
      <c r="AD3565">
        <v>194</v>
      </c>
      <c r="AE3565">
        <v>194</v>
      </c>
      <c r="AF3565">
        <v>194</v>
      </c>
    </row>
    <row r="3566" spans="1:32">
      <c r="A3566" t="s">
        <v>8836</v>
      </c>
      <c r="B3566">
        <v>194</v>
      </c>
      <c r="C3566">
        <v>194</v>
      </c>
      <c r="D3566">
        <v>194</v>
      </c>
      <c r="E3566">
        <v>194</v>
      </c>
      <c r="F3566">
        <v>194</v>
      </c>
      <c r="G3566">
        <v>194</v>
      </c>
      <c r="H3566">
        <v>194</v>
      </c>
      <c r="I3566">
        <v>194</v>
      </c>
      <c r="J3566">
        <v>194</v>
      </c>
      <c r="K3566">
        <v>194</v>
      </c>
      <c r="L3566">
        <v>194</v>
      </c>
      <c r="M3566">
        <v>194</v>
      </c>
      <c r="N3566">
        <v>194</v>
      </c>
      <c r="O3566">
        <v>194</v>
      </c>
      <c r="P3566">
        <v>194</v>
      </c>
      <c r="Q3566">
        <v>194</v>
      </c>
      <c r="R3566">
        <v>194</v>
      </c>
      <c r="S3566">
        <v>194</v>
      </c>
      <c r="T3566">
        <v>194</v>
      </c>
      <c r="U3566">
        <v>194</v>
      </c>
      <c r="V3566">
        <v>194</v>
      </c>
      <c r="W3566">
        <v>194</v>
      </c>
      <c r="X3566">
        <v>194</v>
      </c>
      <c r="Y3566">
        <v>194</v>
      </c>
      <c r="Z3566">
        <v>194</v>
      </c>
      <c r="AA3566">
        <v>194</v>
      </c>
      <c r="AB3566">
        <v>194</v>
      </c>
      <c r="AC3566">
        <v>194</v>
      </c>
      <c r="AD3566">
        <v>194</v>
      </c>
      <c r="AE3566">
        <v>194</v>
      </c>
      <c r="AF3566">
        <v>194</v>
      </c>
    </row>
    <row r="3567" spans="1:32">
      <c r="A3567" t="s">
        <v>8837</v>
      </c>
      <c r="B3567">
        <v>194</v>
      </c>
      <c r="C3567">
        <v>194</v>
      </c>
      <c r="D3567">
        <v>194</v>
      </c>
      <c r="E3567">
        <v>194</v>
      </c>
      <c r="F3567">
        <v>194</v>
      </c>
      <c r="G3567">
        <v>194</v>
      </c>
      <c r="H3567">
        <v>194</v>
      </c>
      <c r="I3567">
        <v>194</v>
      </c>
      <c r="J3567">
        <v>194</v>
      </c>
      <c r="K3567">
        <v>194</v>
      </c>
      <c r="L3567">
        <v>194</v>
      </c>
      <c r="M3567">
        <v>194</v>
      </c>
      <c r="N3567">
        <v>194</v>
      </c>
      <c r="O3567">
        <v>194</v>
      </c>
      <c r="P3567">
        <v>194</v>
      </c>
      <c r="Q3567">
        <v>194</v>
      </c>
      <c r="R3567">
        <v>194</v>
      </c>
      <c r="S3567">
        <v>194</v>
      </c>
      <c r="T3567">
        <v>194</v>
      </c>
      <c r="U3567">
        <v>194</v>
      </c>
      <c r="V3567">
        <v>194</v>
      </c>
      <c r="W3567">
        <v>194</v>
      </c>
      <c r="X3567">
        <v>194</v>
      </c>
      <c r="Y3567">
        <v>194</v>
      </c>
      <c r="Z3567">
        <v>194</v>
      </c>
      <c r="AA3567">
        <v>194</v>
      </c>
      <c r="AB3567">
        <v>194</v>
      </c>
      <c r="AC3567">
        <v>194</v>
      </c>
      <c r="AD3567">
        <v>194</v>
      </c>
      <c r="AE3567">
        <v>194</v>
      </c>
      <c r="AF3567">
        <v>194</v>
      </c>
    </row>
    <row r="3568" spans="1:32">
      <c r="A3568" t="s">
        <v>8838</v>
      </c>
      <c r="B3568">
        <v>194</v>
      </c>
      <c r="C3568">
        <v>194</v>
      </c>
      <c r="D3568">
        <v>194</v>
      </c>
      <c r="E3568">
        <v>194</v>
      </c>
      <c r="F3568">
        <v>194</v>
      </c>
      <c r="G3568">
        <v>194</v>
      </c>
      <c r="H3568">
        <v>194</v>
      </c>
      <c r="I3568">
        <v>194</v>
      </c>
      <c r="J3568">
        <v>194</v>
      </c>
      <c r="K3568">
        <v>194</v>
      </c>
      <c r="L3568">
        <v>194</v>
      </c>
      <c r="M3568">
        <v>194</v>
      </c>
      <c r="N3568">
        <v>194</v>
      </c>
      <c r="O3568">
        <v>194</v>
      </c>
      <c r="P3568">
        <v>194</v>
      </c>
      <c r="Q3568">
        <v>194</v>
      </c>
      <c r="R3568">
        <v>194</v>
      </c>
      <c r="S3568">
        <v>194</v>
      </c>
      <c r="T3568">
        <v>194</v>
      </c>
      <c r="U3568">
        <v>194</v>
      </c>
      <c r="V3568">
        <v>194</v>
      </c>
      <c r="W3568">
        <v>194</v>
      </c>
      <c r="X3568">
        <v>194</v>
      </c>
      <c r="Y3568">
        <v>194</v>
      </c>
      <c r="Z3568">
        <v>194</v>
      </c>
      <c r="AA3568">
        <v>194</v>
      </c>
      <c r="AB3568">
        <v>194</v>
      </c>
      <c r="AC3568">
        <v>194</v>
      </c>
      <c r="AD3568">
        <v>194</v>
      </c>
      <c r="AE3568">
        <v>194</v>
      </c>
      <c r="AF3568">
        <v>194</v>
      </c>
    </row>
    <row r="3569" spans="1:32">
      <c r="A3569" t="s">
        <v>8839</v>
      </c>
      <c r="B3569">
        <v>194</v>
      </c>
      <c r="C3569">
        <v>194</v>
      </c>
      <c r="D3569">
        <v>194</v>
      </c>
      <c r="E3569">
        <v>194</v>
      </c>
      <c r="F3569">
        <v>194</v>
      </c>
      <c r="G3569">
        <v>194</v>
      </c>
      <c r="H3569">
        <v>194</v>
      </c>
      <c r="I3569">
        <v>194</v>
      </c>
      <c r="J3569">
        <v>194</v>
      </c>
      <c r="K3569">
        <v>194</v>
      </c>
      <c r="L3569">
        <v>194</v>
      </c>
      <c r="M3569">
        <v>194</v>
      </c>
      <c r="N3569">
        <v>194</v>
      </c>
      <c r="O3569">
        <v>194</v>
      </c>
      <c r="P3569">
        <v>194</v>
      </c>
      <c r="Q3569">
        <v>194</v>
      </c>
      <c r="R3569">
        <v>194</v>
      </c>
      <c r="S3569">
        <v>194</v>
      </c>
      <c r="T3569">
        <v>194</v>
      </c>
      <c r="U3569">
        <v>194</v>
      </c>
      <c r="V3569">
        <v>194</v>
      </c>
      <c r="W3569">
        <v>194</v>
      </c>
      <c r="X3569">
        <v>194</v>
      </c>
      <c r="Y3569">
        <v>194</v>
      </c>
      <c r="Z3569">
        <v>194</v>
      </c>
      <c r="AA3569">
        <v>194</v>
      </c>
      <c r="AB3569">
        <v>194</v>
      </c>
      <c r="AC3569">
        <v>194</v>
      </c>
      <c r="AD3569">
        <v>194</v>
      </c>
      <c r="AE3569">
        <v>194</v>
      </c>
      <c r="AF3569">
        <v>194</v>
      </c>
    </row>
    <row r="3570" spans="1:32">
      <c r="A3570" t="s">
        <v>8840</v>
      </c>
      <c r="B3570">
        <v>194</v>
      </c>
      <c r="C3570">
        <v>194</v>
      </c>
      <c r="D3570">
        <v>194</v>
      </c>
      <c r="E3570">
        <v>194</v>
      </c>
      <c r="F3570">
        <v>194</v>
      </c>
      <c r="G3570">
        <v>194</v>
      </c>
      <c r="H3570">
        <v>194</v>
      </c>
      <c r="I3570">
        <v>194</v>
      </c>
      <c r="J3570">
        <v>194</v>
      </c>
      <c r="K3570">
        <v>194</v>
      </c>
      <c r="L3570">
        <v>194</v>
      </c>
      <c r="M3570">
        <v>194</v>
      </c>
      <c r="N3570">
        <v>194</v>
      </c>
      <c r="O3570">
        <v>194</v>
      </c>
      <c r="P3570">
        <v>194</v>
      </c>
      <c r="Q3570">
        <v>194</v>
      </c>
      <c r="R3570">
        <v>194</v>
      </c>
      <c r="S3570">
        <v>194</v>
      </c>
      <c r="T3570">
        <v>194</v>
      </c>
      <c r="U3570">
        <v>194</v>
      </c>
      <c r="V3570">
        <v>194</v>
      </c>
      <c r="W3570">
        <v>194</v>
      </c>
      <c r="X3570">
        <v>194</v>
      </c>
      <c r="Y3570">
        <v>194</v>
      </c>
      <c r="Z3570">
        <v>194</v>
      </c>
      <c r="AA3570">
        <v>194</v>
      </c>
      <c r="AB3570">
        <v>194</v>
      </c>
      <c r="AC3570">
        <v>194</v>
      </c>
      <c r="AD3570">
        <v>194</v>
      </c>
      <c r="AE3570">
        <v>194</v>
      </c>
      <c r="AF3570">
        <v>194</v>
      </c>
    </row>
    <row r="3571" spans="1:32">
      <c r="A3571" t="s">
        <v>8841</v>
      </c>
      <c r="B3571">
        <v>194</v>
      </c>
      <c r="C3571">
        <v>194</v>
      </c>
      <c r="D3571">
        <v>194</v>
      </c>
      <c r="E3571">
        <v>194</v>
      </c>
      <c r="F3571">
        <v>194</v>
      </c>
      <c r="G3571">
        <v>194</v>
      </c>
      <c r="H3571">
        <v>194</v>
      </c>
      <c r="I3571">
        <v>194</v>
      </c>
      <c r="J3571">
        <v>194</v>
      </c>
      <c r="K3571">
        <v>194</v>
      </c>
      <c r="L3571">
        <v>194</v>
      </c>
      <c r="M3571">
        <v>194</v>
      </c>
      <c r="N3571">
        <v>194</v>
      </c>
      <c r="O3571">
        <v>194</v>
      </c>
      <c r="P3571">
        <v>194</v>
      </c>
      <c r="Q3571">
        <v>194</v>
      </c>
      <c r="R3571">
        <v>194</v>
      </c>
      <c r="S3571">
        <v>194</v>
      </c>
      <c r="T3571">
        <v>194</v>
      </c>
      <c r="U3571">
        <v>194</v>
      </c>
      <c r="V3571">
        <v>194</v>
      </c>
      <c r="W3571">
        <v>194</v>
      </c>
      <c r="X3571">
        <v>194</v>
      </c>
      <c r="Y3571">
        <v>194</v>
      </c>
      <c r="Z3571">
        <v>194</v>
      </c>
      <c r="AA3571">
        <v>194</v>
      </c>
      <c r="AB3571">
        <v>194</v>
      </c>
      <c r="AC3571">
        <v>194</v>
      </c>
      <c r="AD3571">
        <v>194</v>
      </c>
      <c r="AE3571">
        <v>194</v>
      </c>
      <c r="AF3571">
        <v>194</v>
      </c>
    </row>
    <row r="3572" spans="1:32">
      <c r="A3572" t="s">
        <v>8842</v>
      </c>
      <c r="B3572">
        <v>194</v>
      </c>
      <c r="C3572">
        <v>194</v>
      </c>
      <c r="D3572">
        <v>194</v>
      </c>
      <c r="E3572">
        <v>194</v>
      </c>
      <c r="F3572">
        <v>194</v>
      </c>
      <c r="G3572">
        <v>194</v>
      </c>
      <c r="H3572">
        <v>194</v>
      </c>
      <c r="I3572">
        <v>194</v>
      </c>
      <c r="J3572">
        <v>194</v>
      </c>
      <c r="K3572">
        <v>194</v>
      </c>
      <c r="L3572">
        <v>194</v>
      </c>
      <c r="M3572">
        <v>194</v>
      </c>
      <c r="N3572">
        <v>194</v>
      </c>
      <c r="O3572">
        <v>194</v>
      </c>
      <c r="P3572">
        <v>194</v>
      </c>
      <c r="Q3572">
        <v>194</v>
      </c>
      <c r="R3572">
        <v>194</v>
      </c>
      <c r="S3572">
        <v>194</v>
      </c>
      <c r="T3572">
        <v>194</v>
      </c>
      <c r="U3572">
        <v>194</v>
      </c>
      <c r="V3572">
        <v>194</v>
      </c>
      <c r="W3572">
        <v>194</v>
      </c>
      <c r="X3572">
        <v>194</v>
      </c>
      <c r="Y3572">
        <v>194</v>
      </c>
      <c r="Z3572">
        <v>194</v>
      </c>
      <c r="AA3572">
        <v>194</v>
      </c>
      <c r="AB3572">
        <v>194</v>
      </c>
      <c r="AC3572">
        <v>194</v>
      </c>
      <c r="AD3572">
        <v>194</v>
      </c>
      <c r="AE3572">
        <v>194</v>
      </c>
      <c r="AF3572">
        <v>194</v>
      </c>
    </row>
    <row r="3573" spans="1:32">
      <c r="A3573" t="s">
        <v>8843</v>
      </c>
      <c r="B3573">
        <v>194</v>
      </c>
      <c r="C3573">
        <v>194</v>
      </c>
      <c r="D3573">
        <v>194</v>
      </c>
      <c r="E3573">
        <v>194</v>
      </c>
      <c r="F3573">
        <v>194</v>
      </c>
      <c r="G3573">
        <v>194</v>
      </c>
      <c r="H3573">
        <v>194</v>
      </c>
      <c r="I3573">
        <v>194</v>
      </c>
      <c r="J3573">
        <v>194</v>
      </c>
      <c r="K3573">
        <v>194</v>
      </c>
      <c r="L3573">
        <v>194</v>
      </c>
      <c r="M3573">
        <v>194</v>
      </c>
      <c r="N3573">
        <v>194</v>
      </c>
      <c r="O3573">
        <v>194</v>
      </c>
      <c r="P3573">
        <v>194</v>
      </c>
      <c r="Q3573">
        <v>194</v>
      </c>
      <c r="R3573">
        <v>194</v>
      </c>
      <c r="S3573">
        <v>194</v>
      </c>
      <c r="T3573">
        <v>194</v>
      </c>
      <c r="U3573">
        <v>194</v>
      </c>
      <c r="V3573">
        <v>194</v>
      </c>
      <c r="W3573">
        <v>194</v>
      </c>
      <c r="X3573">
        <v>194</v>
      </c>
      <c r="Y3573">
        <v>194</v>
      </c>
      <c r="Z3573">
        <v>194</v>
      </c>
      <c r="AA3573">
        <v>194</v>
      </c>
      <c r="AB3573">
        <v>194</v>
      </c>
      <c r="AC3573">
        <v>194</v>
      </c>
      <c r="AD3573">
        <v>194</v>
      </c>
      <c r="AE3573">
        <v>194</v>
      </c>
      <c r="AF3573">
        <v>194</v>
      </c>
    </row>
    <row r="3574" spans="1:32">
      <c r="A3574" t="s">
        <v>8844</v>
      </c>
      <c r="B3574">
        <v>194</v>
      </c>
      <c r="C3574">
        <v>194</v>
      </c>
      <c r="D3574">
        <v>194</v>
      </c>
      <c r="E3574">
        <v>194</v>
      </c>
      <c r="F3574">
        <v>194</v>
      </c>
      <c r="G3574">
        <v>194</v>
      </c>
      <c r="H3574">
        <v>194</v>
      </c>
      <c r="I3574">
        <v>194</v>
      </c>
      <c r="J3574">
        <v>194</v>
      </c>
      <c r="K3574">
        <v>194</v>
      </c>
      <c r="L3574">
        <v>194</v>
      </c>
      <c r="M3574">
        <v>194</v>
      </c>
      <c r="N3574">
        <v>194</v>
      </c>
      <c r="O3574">
        <v>194</v>
      </c>
      <c r="P3574">
        <v>194</v>
      </c>
      <c r="Q3574">
        <v>194</v>
      </c>
      <c r="R3574">
        <v>194</v>
      </c>
      <c r="S3574">
        <v>194</v>
      </c>
      <c r="T3574">
        <v>194</v>
      </c>
      <c r="U3574">
        <v>194</v>
      </c>
      <c r="V3574">
        <v>194</v>
      </c>
      <c r="W3574">
        <v>194</v>
      </c>
      <c r="X3574">
        <v>194</v>
      </c>
      <c r="Y3574">
        <v>194</v>
      </c>
      <c r="Z3574">
        <v>194</v>
      </c>
      <c r="AA3574">
        <v>194</v>
      </c>
      <c r="AB3574">
        <v>194</v>
      </c>
      <c r="AC3574">
        <v>194</v>
      </c>
      <c r="AD3574">
        <v>194</v>
      </c>
      <c r="AE3574">
        <v>194</v>
      </c>
      <c r="AF3574">
        <v>194</v>
      </c>
    </row>
    <row r="3575" spans="1:32">
      <c r="A3575" t="s">
        <v>8845</v>
      </c>
      <c r="B3575">
        <v>194</v>
      </c>
      <c r="C3575">
        <v>194</v>
      </c>
      <c r="D3575">
        <v>194</v>
      </c>
      <c r="E3575">
        <v>194</v>
      </c>
      <c r="F3575">
        <v>194</v>
      </c>
      <c r="G3575">
        <v>194</v>
      </c>
      <c r="H3575">
        <v>194</v>
      </c>
      <c r="I3575">
        <v>194</v>
      </c>
      <c r="J3575">
        <v>194</v>
      </c>
      <c r="K3575">
        <v>194</v>
      </c>
      <c r="L3575">
        <v>194</v>
      </c>
      <c r="M3575">
        <v>194</v>
      </c>
      <c r="N3575">
        <v>194</v>
      </c>
      <c r="O3575">
        <v>194</v>
      </c>
      <c r="P3575">
        <v>194</v>
      </c>
      <c r="Q3575">
        <v>194</v>
      </c>
      <c r="R3575">
        <v>194</v>
      </c>
      <c r="S3575">
        <v>194</v>
      </c>
      <c r="T3575">
        <v>194</v>
      </c>
      <c r="U3575">
        <v>194</v>
      </c>
      <c r="V3575">
        <v>194</v>
      </c>
      <c r="W3575">
        <v>194</v>
      </c>
      <c r="X3575">
        <v>194</v>
      </c>
      <c r="Y3575">
        <v>194</v>
      </c>
      <c r="Z3575">
        <v>194</v>
      </c>
      <c r="AA3575">
        <v>194</v>
      </c>
      <c r="AB3575">
        <v>194</v>
      </c>
      <c r="AC3575">
        <v>194</v>
      </c>
      <c r="AD3575">
        <v>194</v>
      </c>
      <c r="AE3575">
        <v>194</v>
      </c>
      <c r="AF3575">
        <v>194</v>
      </c>
    </row>
    <row r="3576" spans="1:32">
      <c r="A3576" t="s">
        <v>8846</v>
      </c>
      <c r="B3576">
        <v>194</v>
      </c>
      <c r="C3576">
        <v>194</v>
      </c>
      <c r="D3576">
        <v>194</v>
      </c>
      <c r="E3576">
        <v>194</v>
      </c>
      <c r="F3576">
        <v>194</v>
      </c>
      <c r="G3576">
        <v>194</v>
      </c>
      <c r="H3576">
        <v>194</v>
      </c>
      <c r="I3576">
        <v>194</v>
      </c>
      <c r="J3576">
        <v>194</v>
      </c>
      <c r="K3576">
        <v>194</v>
      </c>
      <c r="L3576">
        <v>194</v>
      </c>
      <c r="M3576">
        <v>194</v>
      </c>
      <c r="N3576">
        <v>194</v>
      </c>
      <c r="O3576">
        <v>194</v>
      </c>
      <c r="P3576">
        <v>194</v>
      </c>
      <c r="Q3576">
        <v>194</v>
      </c>
      <c r="R3576">
        <v>194</v>
      </c>
      <c r="S3576">
        <v>194</v>
      </c>
      <c r="T3576">
        <v>194</v>
      </c>
      <c r="U3576">
        <v>194</v>
      </c>
      <c r="V3576">
        <v>194</v>
      </c>
      <c r="W3576">
        <v>194</v>
      </c>
      <c r="X3576">
        <v>194</v>
      </c>
      <c r="Y3576">
        <v>194</v>
      </c>
      <c r="Z3576">
        <v>194</v>
      </c>
      <c r="AA3576">
        <v>194</v>
      </c>
      <c r="AB3576">
        <v>194</v>
      </c>
      <c r="AC3576">
        <v>194</v>
      </c>
      <c r="AD3576">
        <v>194</v>
      </c>
      <c r="AE3576">
        <v>194</v>
      </c>
      <c r="AF3576">
        <v>194</v>
      </c>
    </row>
    <row r="3577" spans="1:32">
      <c r="A3577" t="s">
        <v>8847</v>
      </c>
      <c r="B3577">
        <v>194</v>
      </c>
      <c r="C3577">
        <v>194</v>
      </c>
      <c r="D3577">
        <v>194</v>
      </c>
      <c r="E3577">
        <v>194</v>
      </c>
      <c r="F3577">
        <v>194</v>
      </c>
      <c r="G3577">
        <v>194</v>
      </c>
      <c r="H3577">
        <v>194</v>
      </c>
      <c r="I3577">
        <v>194</v>
      </c>
      <c r="J3577">
        <v>194</v>
      </c>
      <c r="K3577">
        <v>194</v>
      </c>
      <c r="L3577">
        <v>194</v>
      </c>
      <c r="M3577">
        <v>194</v>
      </c>
      <c r="N3577">
        <v>194</v>
      </c>
      <c r="O3577">
        <v>194</v>
      </c>
      <c r="P3577">
        <v>194</v>
      </c>
      <c r="Q3577">
        <v>194</v>
      </c>
      <c r="R3577">
        <v>194</v>
      </c>
      <c r="S3577">
        <v>194</v>
      </c>
      <c r="T3577">
        <v>194</v>
      </c>
      <c r="U3577">
        <v>194</v>
      </c>
      <c r="V3577">
        <v>194</v>
      </c>
      <c r="W3577">
        <v>194</v>
      </c>
      <c r="X3577">
        <v>194</v>
      </c>
      <c r="Y3577">
        <v>194</v>
      </c>
      <c r="Z3577">
        <v>194</v>
      </c>
      <c r="AA3577">
        <v>194</v>
      </c>
      <c r="AB3577">
        <v>194</v>
      </c>
      <c r="AC3577">
        <v>194</v>
      </c>
      <c r="AD3577">
        <v>194</v>
      </c>
      <c r="AE3577">
        <v>194</v>
      </c>
      <c r="AF3577">
        <v>194</v>
      </c>
    </row>
    <row r="3578" spans="1:32">
      <c r="A3578" t="s">
        <v>8848</v>
      </c>
      <c r="B3578">
        <v>194</v>
      </c>
      <c r="C3578">
        <v>194</v>
      </c>
      <c r="D3578">
        <v>194</v>
      </c>
      <c r="E3578">
        <v>194</v>
      </c>
      <c r="F3578">
        <v>194</v>
      </c>
      <c r="G3578">
        <v>194</v>
      </c>
      <c r="H3578">
        <v>194</v>
      </c>
      <c r="I3578">
        <v>194</v>
      </c>
      <c r="J3578">
        <v>194</v>
      </c>
      <c r="K3578">
        <v>194</v>
      </c>
      <c r="L3578">
        <v>194</v>
      </c>
      <c r="M3578">
        <v>194</v>
      </c>
      <c r="N3578">
        <v>194</v>
      </c>
      <c r="O3578">
        <v>194</v>
      </c>
      <c r="P3578">
        <v>194</v>
      </c>
      <c r="Q3578">
        <v>194</v>
      </c>
      <c r="R3578">
        <v>194</v>
      </c>
      <c r="S3578">
        <v>194</v>
      </c>
      <c r="T3578">
        <v>194</v>
      </c>
      <c r="U3578">
        <v>194</v>
      </c>
      <c r="V3578">
        <v>194</v>
      </c>
      <c r="W3578">
        <v>194</v>
      </c>
      <c r="X3578">
        <v>194</v>
      </c>
      <c r="Y3578">
        <v>194</v>
      </c>
      <c r="Z3578">
        <v>194</v>
      </c>
      <c r="AA3578">
        <v>194</v>
      </c>
      <c r="AB3578">
        <v>194</v>
      </c>
      <c r="AC3578">
        <v>194</v>
      </c>
      <c r="AD3578">
        <v>194</v>
      </c>
      <c r="AE3578">
        <v>194</v>
      </c>
      <c r="AF3578">
        <v>194</v>
      </c>
    </row>
    <row r="3579" spans="1:32">
      <c r="A3579" t="s">
        <v>8849</v>
      </c>
      <c r="B3579">
        <v>194</v>
      </c>
      <c r="C3579">
        <v>194</v>
      </c>
      <c r="D3579">
        <v>194</v>
      </c>
      <c r="E3579">
        <v>194</v>
      </c>
      <c r="F3579">
        <v>194</v>
      </c>
      <c r="G3579">
        <v>194</v>
      </c>
      <c r="H3579">
        <v>194</v>
      </c>
      <c r="I3579">
        <v>194</v>
      </c>
      <c r="J3579">
        <v>194</v>
      </c>
      <c r="K3579">
        <v>194</v>
      </c>
      <c r="L3579">
        <v>194</v>
      </c>
      <c r="M3579">
        <v>194</v>
      </c>
      <c r="N3579">
        <v>194</v>
      </c>
      <c r="O3579">
        <v>194</v>
      </c>
      <c r="P3579">
        <v>194</v>
      </c>
      <c r="Q3579">
        <v>194</v>
      </c>
      <c r="R3579">
        <v>194</v>
      </c>
      <c r="S3579">
        <v>194</v>
      </c>
      <c r="T3579">
        <v>194</v>
      </c>
      <c r="U3579">
        <v>194</v>
      </c>
      <c r="V3579">
        <v>194</v>
      </c>
      <c r="W3579">
        <v>194</v>
      </c>
      <c r="X3579">
        <v>194</v>
      </c>
      <c r="Y3579">
        <v>194</v>
      </c>
      <c r="Z3579">
        <v>194</v>
      </c>
      <c r="AA3579">
        <v>194</v>
      </c>
      <c r="AB3579">
        <v>194</v>
      </c>
      <c r="AC3579">
        <v>194</v>
      </c>
      <c r="AD3579">
        <v>194</v>
      </c>
      <c r="AE3579">
        <v>194</v>
      </c>
      <c r="AF3579">
        <v>194</v>
      </c>
    </row>
    <row r="3580" spans="1:32">
      <c r="A3580" t="s">
        <v>8850</v>
      </c>
      <c r="B3580">
        <v>194</v>
      </c>
      <c r="C3580">
        <v>194</v>
      </c>
      <c r="D3580">
        <v>194</v>
      </c>
      <c r="E3580">
        <v>194</v>
      </c>
      <c r="F3580">
        <v>194</v>
      </c>
      <c r="G3580">
        <v>194</v>
      </c>
      <c r="H3580">
        <v>194</v>
      </c>
      <c r="I3580">
        <v>194</v>
      </c>
      <c r="J3580">
        <v>194</v>
      </c>
      <c r="K3580">
        <v>194</v>
      </c>
      <c r="L3580">
        <v>194</v>
      </c>
      <c r="M3580">
        <v>194</v>
      </c>
      <c r="N3580">
        <v>194</v>
      </c>
      <c r="O3580">
        <v>194</v>
      </c>
      <c r="P3580">
        <v>194</v>
      </c>
      <c r="Q3580">
        <v>194</v>
      </c>
      <c r="R3580">
        <v>194</v>
      </c>
      <c r="S3580">
        <v>194</v>
      </c>
      <c r="T3580">
        <v>194</v>
      </c>
      <c r="U3580">
        <v>194</v>
      </c>
      <c r="V3580">
        <v>194</v>
      </c>
      <c r="W3580">
        <v>194</v>
      </c>
      <c r="X3580">
        <v>194</v>
      </c>
      <c r="Y3580">
        <v>194</v>
      </c>
      <c r="Z3580">
        <v>194</v>
      </c>
      <c r="AA3580">
        <v>194</v>
      </c>
      <c r="AB3580">
        <v>194</v>
      </c>
      <c r="AC3580">
        <v>194</v>
      </c>
      <c r="AD3580">
        <v>194</v>
      </c>
      <c r="AE3580">
        <v>194</v>
      </c>
      <c r="AF3580">
        <v>194</v>
      </c>
    </row>
    <row r="3581" spans="1:32">
      <c r="A3581" t="s">
        <v>8851</v>
      </c>
      <c r="B3581">
        <v>194</v>
      </c>
      <c r="C3581">
        <v>194</v>
      </c>
      <c r="D3581">
        <v>194</v>
      </c>
      <c r="E3581">
        <v>194</v>
      </c>
      <c r="F3581">
        <v>194</v>
      </c>
      <c r="G3581">
        <v>194</v>
      </c>
      <c r="H3581">
        <v>194</v>
      </c>
      <c r="I3581">
        <v>194</v>
      </c>
      <c r="J3581">
        <v>194</v>
      </c>
      <c r="K3581">
        <v>194</v>
      </c>
      <c r="L3581">
        <v>194</v>
      </c>
      <c r="M3581">
        <v>194</v>
      </c>
      <c r="N3581">
        <v>194</v>
      </c>
      <c r="O3581">
        <v>194</v>
      </c>
      <c r="P3581">
        <v>194</v>
      </c>
      <c r="Q3581">
        <v>194</v>
      </c>
      <c r="R3581">
        <v>194</v>
      </c>
      <c r="S3581">
        <v>194</v>
      </c>
      <c r="T3581">
        <v>194</v>
      </c>
      <c r="U3581">
        <v>194</v>
      </c>
      <c r="V3581">
        <v>194</v>
      </c>
      <c r="W3581">
        <v>194</v>
      </c>
      <c r="X3581">
        <v>194</v>
      </c>
      <c r="Y3581">
        <v>194</v>
      </c>
      <c r="Z3581">
        <v>194</v>
      </c>
      <c r="AA3581">
        <v>194</v>
      </c>
      <c r="AB3581">
        <v>194</v>
      </c>
      <c r="AC3581">
        <v>194</v>
      </c>
      <c r="AD3581">
        <v>194</v>
      </c>
      <c r="AE3581">
        <v>194</v>
      </c>
      <c r="AF3581">
        <v>194</v>
      </c>
    </row>
    <row r="3582" spans="1:32">
      <c r="A3582" t="s">
        <v>8852</v>
      </c>
      <c r="B3582">
        <v>194</v>
      </c>
      <c r="C3582">
        <v>194</v>
      </c>
      <c r="D3582">
        <v>194</v>
      </c>
      <c r="E3582">
        <v>194</v>
      </c>
      <c r="F3582">
        <v>194</v>
      </c>
      <c r="G3582">
        <v>194</v>
      </c>
      <c r="H3582">
        <v>194</v>
      </c>
      <c r="I3582">
        <v>194</v>
      </c>
      <c r="J3582">
        <v>194</v>
      </c>
      <c r="K3582">
        <v>194</v>
      </c>
      <c r="L3582">
        <v>194</v>
      </c>
      <c r="M3582">
        <v>194</v>
      </c>
      <c r="N3582">
        <v>194</v>
      </c>
      <c r="O3582">
        <v>194</v>
      </c>
      <c r="P3582">
        <v>194</v>
      </c>
      <c r="Q3582">
        <v>194</v>
      </c>
      <c r="R3582">
        <v>194</v>
      </c>
      <c r="S3582">
        <v>194</v>
      </c>
      <c r="T3582">
        <v>194</v>
      </c>
      <c r="U3582">
        <v>194</v>
      </c>
      <c r="V3582">
        <v>194</v>
      </c>
      <c r="W3582">
        <v>194</v>
      </c>
      <c r="X3582">
        <v>194</v>
      </c>
      <c r="Y3582">
        <v>194</v>
      </c>
      <c r="Z3582">
        <v>194</v>
      </c>
      <c r="AA3582">
        <v>194</v>
      </c>
      <c r="AB3582">
        <v>194</v>
      </c>
      <c r="AC3582">
        <v>194</v>
      </c>
      <c r="AD3582">
        <v>194</v>
      </c>
      <c r="AE3582">
        <v>194</v>
      </c>
      <c r="AF3582">
        <v>194</v>
      </c>
    </row>
    <row r="3583" spans="1:32">
      <c r="A3583" t="s">
        <v>8853</v>
      </c>
      <c r="B3583">
        <v>194</v>
      </c>
      <c r="C3583">
        <v>194</v>
      </c>
      <c r="D3583">
        <v>194</v>
      </c>
      <c r="E3583">
        <v>194</v>
      </c>
      <c r="F3583">
        <v>194</v>
      </c>
      <c r="G3583">
        <v>194</v>
      </c>
      <c r="H3583">
        <v>194</v>
      </c>
      <c r="I3583">
        <v>194</v>
      </c>
      <c r="J3583">
        <v>194</v>
      </c>
      <c r="K3583">
        <v>194</v>
      </c>
      <c r="L3583">
        <v>194</v>
      </c>
      <c r="M3583">
        <v>194</v>
      </c>
      <c r="N3583">
        <v>194</v>
      </c>
      <c r="O3583">
        <v>194</v>
      </c>
      <c r="P3583">
        <v>194</v>
      </c>
      <c r="Q3583">
        <v>194</v>
      </c>
      <c r="R3583">
        <v>194</v>
      </c>
      <c r="S3583">
        <v>194</v>
      </c>
      <c r="T3583">
        <v>194</v>
      </c>
      <c r="U3583">
        <v>194</v>
      </c>
      <c r="V3583">
        <v>194</v>
      </c>
      <c r="W3583">
        <v>194</v>
      </c>
      <c r="X3583">
        <v>194</v>
      </c>
      <c r="Y3583">
        <v>194</v>
      </c>
      <c r="Z3583">
        <v>194</v>
      </c>
      <c r="AA3583">
        <v>194</v>
      </c>
      <c r="AB3583">
        <v>194</v>
      </c>
      <c r="AC3583">
        <v>194</v>
      </c>
      <c r="AD3583">
        <v>194</v>
      </c>
      <c r="AE3583">
        <v>194</v>
      </c>
      <c r="AF3583">
        <v>194</v>
      </c>
    </row>
    <row r="3584" spans="1:32">
      <c r="A3584" t="s">
        <v>8854</v>
      </c>
      <c r="B3584">
        <v>194</v>
      </c>
      <c r="C3584">
        <v>194</v>
      </c>
      <c r="D3584">
        <v>194</v>
      </c>
      <c r="E3584">
        <v>194</v>
      </c>
      <c r="F3584">
        <v>194</v>
      </c>
      <c r="G3584">
        <v>194</v>
      </c>
      <c r="H3584">
        <v>194</v>
      </c>
      <c r="I3584">
        <v>194</v>
      </c>
      <c r="J3584">
        <v>194</v>
      </c>
      <c r="K3584">
        <v>194</v>
      </c>
      <c r="L3584">
        <v>194</v>
      </c>
      <c r="M3584">
        <v>194</v>
      </c>
      <c r="N3584">
        <v>194</v>
      </c>
      <c r="O3584">
        <v>194</v>
      </c>
      <c r="P3584">
        <v>194</v>
      </c>
      <c r="Q3584">
        <v>194</v>
      </c>
      <c r="R3584">
        <v>194</v>
      </c>
      <c r="S3584">
        <v>194</v>
      </c>
      <c r="T3584">
        <v>194</v>
      </c>
      <c r="U3584">
        <v>194</v>
      </c>
      <c r="V3584">
        <v>194</v>
      </c>
      <c r="W3584">
        <v>194</v>
      </c>
      <c r="X3584">
        <v>194</v>
      </c>
      <c r="Y3584">
        <v>194</v>
      </c>
      <c r="Z3584">
        <v>194</v>
      </c>
      <c r="AA3584">
        <v>194</v>
      </c>
      <c r="AB3584">
        <v>194</v>
      </c>
      <c r="AC3584">
        <v>194</v>
      </c>
      <c r="AD3584">
        <v>194</v>
      </c>
      <c r="AE3584">
        <v>194</v>
      </c>
      <c r="AF3584">
        <v>194</v>
      </c>
    </row>
    <row r="3585" spans="1:32">
      <c r="A3585" t="s">
        <v>8855</v>
      </c>
      <c r="B3585">
        <v>194</v>
      </c>
      <c r="C3585">
        <v>194</v>
      </c>
      <c r="D3585">
        <v>194</v>
      </c>
      <c r="E3585">
        <v>194</v>
      </c>
      <c r="F3585">
        <v>194</v>
      </c>
      <c r="G3585">
        <v>194</v>
      </c>
      <c r="H3585">
        <v>194</v>
      </c>
      <c r="I3585">
        <v>194</v>
      </c>
      <c r="J3585">
        <v>194</v>
      </c>
      <c r="K3585">
        <v>194</v>
      </c>
      <c r="L3585">
        <v>194</v>
      </c>
      <c r="M3585">
        <v>194</v>
      </c>
      <c r="N3585">
        <v>194</v>
      </c>
      <c r="O3585">
        <v>194</v>
      </c>
      <c r="P3585">
        <v>194</v>
      </c>
      <c r="Q3585">
        <v>194</v>
      </c>
      <c r="R3585">
        <v>194</v>
      </c>
      <c r="S3585">
        <v>194</v>
      </c>
      <c r="T3585">
        <v>194</v>
      </c>
      <c r="U3585">
        <v>194</v>
      </c>
      <c r="V3585">
        <v>194</v>
      </c>
      <c r="W3585">
        <v>194</v>
      </c>
      <c r="X3585">
        <v>194</v>
      </c>
      <c r="Y3585">
        <v>194</v>
      </c>
      <c r="Z3585">
        <v>194</v>
      </c>
      <c r="AA3585">
        <v>194</v>
      </c>
      <c r="AB3585">
        <v>194</v>
      </c>
      <c r="AC3585">
        <v>194</v>
      </c>
      <c r="AD3585">
        <v>194</v>
      </c>
      <c r="AE3585">
        <v>194</v>
      </c>
      <c r="AF3585">
        <v>194</v>
      </c>
    </row>
    <row r="3586" spans="1:32">
      <c r="A3586" t="s">
        <v>8856</v>
      </c>
      <c r="B3586">
        <v>194</v>
      </c>
      <c r="C3586">
        <v>194</v>
      </c>
      <c r="D3586">
        <v>194</v>
      </c>
      <c r="E3586">
        <v>194</v>
      </c>
      <c r="F3586">
        <v>194</v>
      </c>
      <c r="G3586">
        <v>194</v>
      </c>
      <c r="H3586">
        <v>194</v>
      </c>
      <c r="I3586">
        <v>194</v>
      </c>
      <c r="J3586">
        <v>194</v>
      </c>
      <c r="K3586">
        <v>194</v>
      </c>
      <c r="L3586">
        <v>194</v>
      </c>
      <c r="M3586">
        <v>194</v>
      </c>
      <c r="N3586">
        <v>194</v>
      </c>
      <c r="O3586">
        <v>194</v>
      </c>
      <c r="P3586">
        <v>194</v>
      </c>
      <c r="Q3586">
        <v>194</v>
      </c>
      <c r="R3586">
        <v>194</v>
      </c>
      <c r="S3586">
        <v>194</v>
      </c>
      <c r="T3586">
        <v>194</v>
      </c>
      <c r="U3586">
        <v>194</v>
      </c>
      <c r="V3586">
        <v>194</v>
      </c>
      <c r="W3586">
        <v>194</v>
      </c>
      <c r="X3586">
        <v>194</v>
      </c>
      <c r="Y3586">
        <v>194</v>
      </c>
      <c r="Z3586">
        <v>194</v>
      </c>
      <c r="AA3586">
        <v>194</v>
      </c>
      <c r="AB3586">
        <v>194</v>
      </c>
      <c r="AC3586">
        <v>194</v>
      </c>
      <c r="AD3586">
        <v>194</v>
      </c>
      <c r="AE3586">
        <v>194</v>
      </c>
      <c r="AF3586">
        <v>194</v>
      </c>
    </row>
    <row r="3587" spans="1:32">
      <c r="A3587" t="s">
        <v>8857</v>
      </c>
      <c r="B3587">
        <v>194</v>
      </c>
      <c r="C3587">
        <v>194</v>
      </c>
      <c r="D3587">
        <v>194</v>
      </c>
      <c r="E3587">
        <v>194</v>
      </c>
      <c r="F3587">
        <v>194</v>
      </c>
      <c r="G3587">
        <v>194</v>
      </c>
      <c r="H3587">
        <v>194</v>
      </c>
      <c r="I3587">
        <v>194</v>
      </c>
      <c r="J3587">
        <v>194</v>
      </c>
      <c r="K3587">
        <v>194</v>
      </c>
      <c r="L3587">
        <v>194</v>
      </c>
      <c r="M3587">
        <v>194</v>
      </c>
      <c r="N3587">
        <v>194</v>
      </c>
      <c r="O3587">
        <v>194</v>
      </c>
      <c r="P3587">
        <v>194</v>
      </c>
      <c r="Q3587">
        <v>194</v>
      </c>
      <c r="R3587">
        <v>194</v>
      </c>
      <c r="S3587">
        <v>194</v>
      </c>
      <c r="T3587">
        <v>194</v>
      </c>
      <c r="U3587">
        <v>194</v>
      </c>
      <c r="V3587">
        <v>194</v>
      </c>
      <c r="W3587">
        <v>194</v>
      </c>
      <c r="X3587">
        <v>194</v>
      </c>
      <c r="Y3587">
        <v>194</v>
      </c>
      <c r="Z3587">
        <v>194</v>
      </c>
      <c r="AA3587">
        <v>194</v>
      </c>
      <c r="AB3587">
        <v>194</v>
      </c>
      <c r="AC3587">
        <v>194</v>
      </c>
      <c r="AD3587">
        <v>194</v>
      </c>
      <c r="AE3587">
        <v>194</v>
      </c>
      <c r="AF3587">
        <v>194</v>
      </c>
    </row>
    <row r="3588" spans="1:32">
      <c r="A3588" t="s">
        <v>8858</v>
      </c>
      <c r="B3588">
        <v>194</v>
      </c>
      <c r="C3588">
        <v>194</v>
      </c>
      <c r="D3588">
        <v>194</v>
      </c>
      <c r="E3588">
        <v>194</v>
      </c>
      <c r="F3588">
        <v>194</v>
      </c>
      <c r="G3588">
        <v>194</v>
      </c>
      <c r="H3588">
        <v>194</v>
      </c>
      <c r="I3588">
        <v>194</v>
      </c>
      <c r="J3588">
        <v>194</v>
      </c>
      <c r="K3588">
        <v>194</v>
      </c>
      <c r="L3588">
        <v>194</v>
      </c>
      <c r="M3588">
        <v>194</v>
      </c>
      <c r="N3588">
        <v>194</v>
      </c>
      <c r="O3588">
        <v>194</v>
      </c>
      <c r="P3588">
        <v>194</v>
      </c>
      <c r="Q3588">
        <v>194</v>
      </c>
      <c r="R3588">
        <v>194</v>
      </c>
      <c r="S3588">
        <v>194</v>
      </c>
      <c r="T3588">
        <v>194</v>
      </c>
      <c r="U3588">
        <v>194</v>
      </c>
      <c r="V3588">
        <v>194</v>
      </c>
      <c r="W3588">
        <v>194</v>
      </c>
      <c r="X3588">
        <v>194</v>
      </c>
      <c r="Y3588">
        <v>194</v>
      </c>
      <c r="Z3588">
        <v>194</v>
      </c>
      <c r="AA3588">
        <v>194</v>
      </c>
      <c r="AB3588">
        <v>194</v>
      </c>
      <c r="AC3588">
        <v>194</v>
      </c>
      <c r="AD3588">
        <v>194</v>
      </c>
      <c r="AE3588">
        <v>194</v>
      </c>
      <c r="AF3588">
        <v>194</v>
      </c>
    </row>
    <row r="3589" spans="1:32">
      <c r="A3589" t="s">
        <v>8859</v>
      </c>
      <c r="B3589">
        <v>194</v>
      </c>
      <c r="C3589">
        <v>194</v>
      </c>
      <c r="D3589">
        <v>194</v>
      </c>
      <c r="E3589">
        <v>194</v>
      </c>
      <c r="F3589">
        <v>194</v>
      </c>
      <c r="G3589">
        <v>194</v>
      </c>
      <c r="H3589">
        <v>194</v>
      </c>
      <c r="I3589">
        <v>194</v>
      </c>
      <c r="J3589">
        <v>194</v>
      </c>
      <c r="K3589">
        <v>194</v>
      </c>
      <c r="L3589">
        <v>194</v>
      </c>
      <c r="M3589">
        <v>194</v>
      </c>
      <c r="N3589">
        <v>194</v>
      </c>
      <c r="O3589">
        <v>194</v>
      </c>
      <c r="P3589">
        <v>194</v>
      </c>
      <c r="Q3589">
        <v>194</v>
      </c>
      <c r="R3589">
        <v>194</v>
      </c>
      <c r="S3589">
        <v>194</v>
      </c>
      <c r="T3589">
        <v>194</v>
      </c>
      <c r="U3589">
        <v>194</v>
      </c>
      <c r="V3589">
        <v>194</v>
      </c>
      <c r="W3589">
        <v>194</v>
      </c>
      <c r="X3589">
        <v>194</v>
      </c>
      <c r="Y3589">
        <v>194</v>
      </c>
      <c r="Z3589">
        <v>194</v>
      </c>
      <c r="AA3589">
        <v>194</v>
      </c>
      <c r="AB3589">
        <v>194</v>
      </c>
      <c r="AC3589">
        <v>194</v>
      </c>
      <c r="AD3589">
        <v>194</v>
      </c>
      <c r="AE3589">
        <v>194</v>
      </c>
      <c r="AF3589">
        <v>194</v>
      </c>
    </row>
    <row r="3590" spans="1:32">
      <c r="A3590" t="s">
        <v>8860</v>
      </c>
      <c r="B3590">
        <v>194</v>
      </c>
      <c r="C3590">
        <v>194</v>
      </c>
      <c r="D3590">
        <v>194</v>
      </c>
      <c r="E3590">
        <v>194</v>
      </c>
      <c r="F3590">
        <v>194</v>
      </c>
      <c r="G3590">
        <v>194</v>
      </c>
      <c r="H3590">
        <v>194</v>
      </c>
      <c r="I3590">
        <v>194</v>
      </c>
      <c r="J3590">
        <v>194</v>
      </c>
      <c r="K3590">
        <v>194</v>
      </c>
      <c r="L3590">
        <v>194</v>
      </c>
      <c r="M3590">
        <v>194</v>
      </c>
      <c r="N3590">
        <v>194</v>
      </c>
      <c r="O3590">
        <v>194</v>
      </c>
      <c r="P3590">
        <v>194</v>
      </c>
      <c r="Q3590">
        <v>194</v>
      </c>
      <c r="R3590">
        <v>194</v>
      </c>
      <c r="S3590">
        <v>194</v>
      </c>
      <c r="T3590">
        <v>194</v>
      </c>
      <c r="U3590">
        <v>194</v>
      </c>
      <c r="V3590">
        <v>194</v>
      </c>
      <c r="W3590">
        <v>194</v>
      </c>
      <c r="X3590">
        <v>194</v>
      </c>
      <c r="Y3590">
        <v>194</v>
      </c>
      <c r="Z3590">
        <v>194</v>
      </c>
      <c r="AA3590">
        <v>194</v>
      </c>
      <c r="AB3590">
        <v>194</v>
      </c>
      <c r="AC3590">
        <v>194</v>
      </c>
      <c r="AD3590">
        <v>194</v>
      </c>
      <c r="AE3590">
        <v>194</v>
      </c>
      <c r="AF3590">
        <v>194</v>
      </c>
    </row>
    <row r="3591" spans="1:32">
      <c r="A3591" t="s">
        <v>8861</v>
      </c>
      <c r="B3591">
        <v>194</v>
      </c>
      <c r="C3591">
        <v>194</v>
      </c>
      <c r="D3591">
        <v>194</v>
      </c>
      <c r="E3591">
        <v>194</v>
      </c>
      <c r="F3591">
        <v>194</v>
      </c>
      <c r="G3591">
        <v>194</v>
      </c>
      <c r="H3591">
        <v>194</v>
      </c>
      <c r="I3591">
        <v>194</v>
      </c>
      <c r="J3591">
        <v>194</v>
      </c>
      <c r="K3591">
        <v>194</v>
      </c>
      <c r="L3591">
        <v>194</v>
      </c>
      <c r="M3591">
        <v>194</v>
      </c>
      <c r="N3591">
        <v>194</v>
      </c>
      <c r="O3591">
        <v>194</v>
      </c>
      <c r="P3591">
        <v>194</v>
      </c>
      <c r="Q3591">
        <v>194</v>
      </c>
      <c r="R3591">
        <v>194</v>
      </c>
      <c r="S3591">
        <v>194</v>
      </c>
      <c r="T3591">
        <v>194</v>
      </c>
      <c r="U3591">
        <v>194</v>
      </c>
      <c r="V3591">
        <v>194</v>
      </c>
      <c r="W3591">
        <v>194</v>
      </c>
      <c r="X3591">
        <v>194</v>
      </c>
      <c r="Y3591">
        <v>194</v>
      </c>
      <c r="Z3591">
        <v>194</v>
      </c>
      <c r="AA3591">
        <v>194</v>
      </c>
      <c r="AB3591">
        <v>194</v>
      </c>
      <c r="AC3591">
        <v>194</v>
      </c>
      <c r="AD3591">
        <v>194</v>
      </c>
      <c r="AE3591">
        <v>194</v>
      </c>
      <c r="AF3591">
        <v>194</v>
      </c>
    </row>
    <row r="3592" spans="1:32">
      <c r="A3592" t="s">
        <v>8862</v>
      </c>
      <c r="B3592">
        <v>194</v>
      </c>
      <c r="C3592">
        <v>194</v>
      </c>
      <c r="D3592">
        <v>194</v>
      </c>
      <c r="E3592">
        <v>194</v>
      </c>
      <c r="F3592">
        <v>194</v>
      </c>
      <c r="G3592">
        <v>194</v>
      </c>
      <c r="H3592">
        <v>194</v>
      </c>
      <c r="I3592">
        <v>194</v>
      </c>
      <c r="J3592">
        <v>194</v>
      </c>
      <c r="K3592">
        <v>194</v>
      </c>
      <c r="L3592">
        <v>194</v>
      </c>
      <c r="M3592">
        <v>194</v>
      </c>
      <c r="N3592">
        <v>194</v>
      </c>
      <c r="O3592">
        <v>194</v>
      </c>
      <c r="P3592">
        <v>194</v>
      </c>
      <c r="Q3592">
        <v>194</v>
      </c>
      <c r="R3592">
        <v>194</v>
      </c>
      <c r="S3592">
        <v>194</v>
      </c>
      <c r="T3592">
        <v>194</v>
      </c>
      <c r="U3592">
        <v>194</v>
      </c>
      <c r="V3592">
        <v>194</v>
      </c>
      <c r="W3592">
        <v>194</v>
      </c>
      <c r="X3592">
        <v>194</v>
      </c>
      <c r="Y3592">
        <v>194</v>
      </c>
      <c r="Z3592">
        <v>194</v>
      </c>
      <c r="AA3592">
        <v>194</v>
      </c>
      <c r="AB3592">
        <v>194</v>
      </c>
      <c r="AC3592">
        <v>194</v>
      </c>
      <c r="AD3592">
        <v>194</v>
      </c>
      <c r="AE3592">
        <v>194</v>
      </c>
      <c r="AF3592">
        <v>194</v>
      </c>
    </row>
    <row r="3593" spans="1:32">
      <c r="A3593" t="s">
        <v>8863</v>
      </c>
      <c r="B3593">
        <v>194</v>
      </c>
      <c r="C3593">
        <v>194</v>
      </c>
      <c r="D3593">
        <v>194</v>
      </c>
      <c r="E3593">
        <v>194</v>
      </c>
      <c r="F3593">
        <v>194</v>
      </c>
      <c r="G3593">
        <v>194</v>
      </c>
      <c r="H3593">
        <v>194</v>
      </c>
      <c r="I3593">
        <v>194</v>
      </c>
      <c r="J3593">
        <v>194</v>
      </c>
      <c r="K3593">
        <v>194</v>
      </c>
      <c r="L3593">
        <v>194</v>
      </c>
      <c r="M3593">
        <v>194</v>
      </c>
      <c r="N3593">
        <v>194</v>
      </c>
      <c r="O3593">
        <v>194</v>
      </c>
      <c r="P3593">
        <v>194</v>
      </c>
      <c r="Q3593">
        <v>194</v>
      </c>
      <c r="R3593">
        <v>194</v>
      </c>
      <c r="S3593">
        <v>194</v>
      </c>
      <c r="T3593">
        <v>194</v>
      </c>
      <c r="U3593">
        <v>194</v>
      </c>
      <c r="V3593">
        <v>194</v>
      </c>
      <c r="W3593">
        <v>194</v>
      </c>
      <c r="X3593">
        <v>194</v>
      </c>
      <c r="Y3593">
        <v>194</v>
      </c>
      <c r="Z3593">
        <v>194</v>
      </c>
      <c r="AA3593">
        <v>194</v>
      </c>
      <c r="AB3593">
        <v>194</v>
      </c>
      <c r="AC3593">
        <v>194</v>
      </c>
      <c r="AD3593">
        <v>194</v>
      </c>
      <c r="AE3593">
        <v>194</v>
      </c>
      <c r="AF3593">
        <v>194</v>
      </c>
    </row>
    <row r="3594" spans="1:32">
      <c r="A3594" t="s">
        <v>8864</v>
      </c>
      <c r="B3594">
        <v>194</v>
      </c>
      <c r="C3594">
        <v>194</v>
      </c>
      <c r="D3594">
        <v>194</v>
      </c>
      <c r="E3594">
        <v>194</v>
      </c>
      <c r="F3594">
        <v>194</v>
      </c>
      <c r="G3594">
        <v>194</v>
      </c>
      <c r="H3594">
        <v>194</v>
      </c>
      <c r="I3594">
        <v>194</v>
      </c>
      <c r="J3594">
        <v>194</v>
      </c>
      <c r="K3594">
        <v>194</v>
      </c>
      <c r="L3594">
        <v>194</v>
      </c>
      <c r="M3594">
        <v>194</v>
      </c>
      <c r="N3594">
        <v>194</v>
      </c>
      <c r="O3594">
        <v>194</v>
      </c>
      <c r="P3594">
        <v>194</v>
      </c>
      <c r="Q3594">
        <v>194</v>
      </c>
      <c r="R3594">
        <v>194</v>
      </c>
      <c r="S3594">
        <v>194</v>
      </c>
      <c r="T3594">
        <v>194</v>
      </c>
      <c r="U3594">
        <v>194</v>
      </c>
      <c r="V3594">
        <v>194</v>
      </c>
      <c r="W3594">
        <v>194</v>
      </c>
      <c r="X3594">
        <v>194</v>
      </c>
      <c r="Y3594">
        <v>194</v>
      </c>
      <c r="Z3594">
        <v>194</v>
      </c>
      <c r="AA3594">
        <v>194</v>
      </c>
      <c r="AB3594">
        <v>194</v>
      </c>
      <c r="AC3594">
        <v>194</v>
      </c>
      <c r="AD3594">
        <v>194</v>
      </c>
      <c r="AE3594">
        <v>194</v>
      </c>
      <c r="AF3594">
        <v>194</v>
      </c>
    </row>
    <row r="3595" spans="1:32">
      <c r="A3595" t="s">
        <v>8865</v>
      </c>
      <c r="B3595">
        <v>194</v>
      </c>
      <c r="C3595">
        <v>194</v>
      </c>
      <c r="D3595">
        <v>194</v>
      </c>
      <c r="E3595">
        <v>194</v>
      </c>
      <c r="F3595">
        <v>194</v>
      </c>
      <c r="G3595">
        <v>194</v>
      </c>
      <c r="H3595">
        <v>194</v>
      </c>
      <c r="I3595">
        <v>194</v>
      </c>
      <c r="J3595">
        <v>194</v>
      </c>
      <c r="K3595">
        <v>194</v>
      </c>
      <c r="L3595">
        <v>194</v>
      </c>
      <c r="M3595">
        <v>194</v>
      </c>
      <c r="N3595">
        <v>194</v>
      </c>
      <c r="O3595">
        <v>194</v>
      </c>
      <c r="P3595">
        <v>194</v>
      </c>
      <c r="Q3595">
        <v>194</v>
      </c>
      <c r="R3595">
        <v>194</v>
      </c>
      <c r="S3595">
        <v>194</v>
      </c>
      <c r="T3595">
        <v>194</v>
      </c>
      <c r="U3595">
        <v>194</v>
      </c>
      <c r="V3595">
        <v>194</v>
      </c>
      <c r="W3595">
        <v>194</v>
      </c>
      <c r="X3595">
        <v>194</v>
      </c>
      <c r="Y3595">
        <v>194</v>
      </c>
      <c r="Z3595">
        <v>194</v>
      </c>
      <c r="AA3595">
        <v>194</v>
      </c>
      <c r="AB3595">
        <v>194</v>
      </c>
      <c r="AC3595">
        <v>194</v>
      </c>
      <c r="AD3595">
        <v>194</v>
      </c>
      <c r="AE3595">
        <v>194</v>
      </c>
      <c r="AF3595">
        <v>194</v>
      </c>
    </row>
    <row r="3596" spans="1:32">
      <c r="A3596" t="s">
        <v>8866</v>
      </c>
      <c r="B3596">
        <v>194</v>
      </c>
      <c r="C3596">
        <v>194</v>
      </c>
      <c r="D3596">
        <v>194</v>
      </c>
      <c r="E3596">
        <v>194</v>
      </c>
      <c r="F3596">
        <v>194</v>
      </c>
      <c r="G3596">
        <v>194</v>
      </c>
      <c r="H3596">
        <v>194</v>
      </c>
      <c r="I3596">
        <v>194</v>
      </c>
      <c r="J3596">
        <v>194</v>
      </c>
      <c r="K3596">
        <v>194</v>
      </c>
      <c r="L3596">
        <v>194</v>
      </c>
      <c r="M3596">
        <v>194</v>
      </c>
      <c r="N3596">
        <v>194</v>
      </c>
      <c r="O3596">
        <v>194</v>
      </c>
      <c r="P3596">
        <v>194</v>
      </c>
      <c r="Q3596">
        <v>194</v>
      </c>
      <c r="R3596">
        <v>194</v>
      </c>
      <c r="S3596">
        <v>194</v>
      </c>
      <c r="T3596">
        <v>194</v>
      </c>
      <c r="U3596">
        <v>194</v>
      </c>
      <c r="V3596">
        <v>194</v>
      </c>
      <c r="W3596">
        <v>194</v>
      </c>
      <c r="X3596">
        <v>194</v>
      </c>
      <c r="Y3596">
        <v>194</v>
      </c>
      <c r="Z3596">
        <v>194</v>
      </c>
      <c r="AA3596">
        <v>194</v>
      </c>
      <c r="AB3596">
        <v>194</v>
      </c>
      <c r="AC3596">
        <v>194</v>
      </c>
      <c r="AD3596">
        <v>194</v>
      </c>
      <c r="AE3596">
        <v>194</v>
      </c>
      <c r="AF3596">
        <v>194</v>
      </c>
    </row>
    <row r="3597" spans="1:32">
      <c r="A3597" t="s">
        <v>8867</v>
      </c>
      <c r="B3597">
        <v>194</v>
      </c>
      <c r="C3597">
        <v>194</v>
      </c>
      <c r="D3597">
        <v>194</v>
      </c>
      <c r="E3597">
        <v>194</v>
      </c>
      <c r="F3597">
        <v>194</v>
      </c>
      <c r="G3597">
        <v>194</v>
      </c>
      <c r="H3597">
        <v>194</v>
      </c>
      <c r="I3597">
        <v>194</v>
      </c>
      <c r="J3597">
        <v>194</v>
      </c>
      <c r="K3597">
        <v>194</v>
      </c>
      <c r="L3597">
        <v>194</v>
      </c>
      <c r="M3597">
        <v>194</v>
      </c>
      <c r="N3597">
        <v>194</v>
      </c>
      <c r="O3597">
        <v>194</v>
      </c>
      <c r="P3597">
        <v>194</v>
      </c>
      <c r="Q3597">
        <v>194</v>
      </c>
      <c r="R3597">
        <v>194</v>
      </c>
      <c r="S3597">
        <v>194</v>
      </c>
      <c r="T3597">
        <v>194</v>
      </c>
      <c r="U3597">
        <v>194</v>
      </c>
      <c r="V3597">
        <v>194</v>
      </c>
      <c r="W3597">
        <v>194</v>
      </c>
      <c r="X3597">
        <v>194</v>
      </c>
      <c r="Y3597">
        <v>194</v>
      </c>
      <c r="Z3597">
        <v>194</v>
      </c>
      <c r="AA3597">
        <v>194</v>
      </c>
      <c r="AB3597">
        <v>194</v>
      </c>
      <c r="AC3597">
        <v>194</v>
      </c>
      <c r="AD3597">
        <v>194</v>
      </c>
      <c r="AE3597">
        <v>194</v>
      </c>
      <c r="AF3597">
        <v>194</v>
      </c>
    </row>
    <row r="3598" spans="1:32">
      <c r="A3598" t="s">
        <v>8868</v>
      </c>
      <c r="B3598">
        <v>194</v>
      </c>
      <c r="C3598">
        <v>194</v>
      </c>
      <c r="D3598">
        <v>194</v>
      </c>
      <c r="E3598">
        <v>194</v>
      </c>
      <c r="F3598">
        <v>194</v>
      </c>
      <c r="G3598">
        <v>194</v>
      </c>
      <c r="H3598">
        <v>194</v>
      </c>
      <c r="I3598">
        <v>194</v>
      </c>
      <c r="J3598">
        <v>194</v>
      </c>
      <c r="K3598">
        <v>194</v>
      </c>
      <c r="L3598">
        <v>194</v>
      </c>
      <c r="M3598">
        <v>194</v>
      </c>
      <c r="N3598">
        <v>194</v>
      </c>
      <c r="O3598">
        <v>194</v>
      </c>
      <c r="P3598">
        <v>194</v>
      </c>
      <c r="Q3598">
        <v>194</v>
      </c>
      <c r="R3598">
        <v>194</v>
      </c>
      <c r="S3598">
        <v>194</v>
      </c>
      <c r="T3598">
        <v>194</v>
      </c>
      <c r="U3598">
        <v>194</v>
      </c>
      <c r="V3598">
        <v>194</v>
      </c>
      <c r="W3598">
        <v>194</v>
      </c>
      <c r="X3598">
        <v>194</v>
      </c>
      <c r="Y3598">
        <v>194</v>
      </c>
      <c r="Z3598">
        <v>194</v>
      </c>
      <c r="AA3598">
        <v>194</v>
      </c>
      <c r="AB3598">
        <v>194</v>
      </c>
      <c r="AC3598">
        <v>194</v>
      </c>
      <c r="AD3598">
        <v>194</v>
      </c>
      <c r="AE3598">
        <v>194</v>
      </c>
      <c r="AF3598">
        <v>194</v>
      </c>
    </row>
    <row r="3599" spans="1:32">
      <c r="A3599" t="s">
        <v>8869</v>
      </c>
      <c r="B3599">
        <v>194</v>
      </c>
      <c r="C3599">
        <v>194</v>
      </c>
      <c r="D3599">
        <v>194</v>
      </c>
      <c r="E3599">
        <v>194</v>
      </c>
      <c r="F3599">
        <v>194</v>
      </c>
      <c r="G3599">
        <v>194</v>
      </c>
      <c r="H3599">
        <v>194</v>
      </c>
      <c r="I3599">
        <v>194</v>
      </c>
      <c r="J3599">
        <v>194</v>
      </c>
      <c r="K3599">
        <v>194</v>
      </c>
      <c r="L3599">
        <v>194</v>
      </c>
      <c r="M3599">
        <v>194</v>
      </c>
      <c r="N3599">
        <v>194</v>
      </c>
      <c r="O3599">
        <v>194</v>
      </c>
      <c r="P3599">
        <v>194</v>
      </c>
      <c r="Q3599">
        <v>194</v>
      </c>
      <c r="R3599">
        <v>194</v>
      </c>
      <c r="S3599">
        <v>194</v>
      </c>
      <c r="T3599">
        <v>194</v>
      </c>
      <c r="U3599">
        <v>194</v>
      </c>
      <c r="V3599">
        <v>194</v>
      </c>
      <c r="W3599">
        <v>194</v>
      </c>
      <c r="X3599">
        <v>194</v>
      </c>
      <c r="Y3599">
        <v>194</v>
      </c>
      <c r="Z3599">
        <v>194</v>
      </c>
      <c r="AA3599">
        <v>194</v>
      </c>
      <c r="AB3599">
        <v>194</v>
      </c>
      <c r="AC3599">
        <v>194</v>
      </c>
      <c r="AD3599">
        <v>194</v>
      </c>
      <c r="AE3599">
        <v>194</v>
      </c>
      <c r="AF3599">
        <v>194</v>
      </c>
    </row>
    <row r="3600" spans="1:32">
      <c r="A3600" t="s">
        <v>8870</v>
      </c>
      <c r="B3600">
        <v>194</v>
      </c>
      <c r="C3600">
        <v>194</v>
      </c>
      <c r="D3600">
        <v>194</v>
      </c>
      <c r="E3600">
        <v>194</v>
      </c>
      <c r="F3600">
        <v>194</v>
      </c>
      <c r="G3600">
        <v>194</v>
      </c>
      <c r="H3600">
        <v>194</v>
      </c>
      <c r="I3600">
        <v>194</v>
      </c>
      <c r="J3600">
        <v>194</v>
      </c>
      <c r="K3600">
        <v>194</v>
      </c>
      <c r="L3600">
        <v>194</v>
      </c>
      <c r="M3600">
        <v>194</v>
      </c>
      <c r="N3600">
        <v>194</v>
      </c>
      <c r="O3600">
        <v>194</v>
      </c>
      <c r="P3600">
        <v>194</v>
      </c>
      <c r="Q3600">
        <v>194</v>
      </c>
      <c r="R3600">
        <v>194</v>
      </c>
      <c r="S3600">
        <v>194</v>
      </c>
      <c r="T3600">
        <v>194</v>
      </c>
      <c r="U3600">
        <v>194</v>
      </c>
      <c r="V3600">
        <v>194</v>
      </c>
      <c r="W3600">
        <v>194</v>
      </c>
      <c r="X3600">
        <v>194</v>
      </c>
      <c r="Y3600">
        <v>194</v>
      </c>
      <c r="Z3600">
        <v>194</v>
      </c>
      <c r="AA3600">
        <v>194</v>
      </c>
      <c r="AB3600">
        <v>194</v>
      </c>
      <c r="AC3600">
        <v>194</v>
      </c>
      <c r="AD3600">
        <v>194</v>
      </c>
      <c r="AE3600">
        <v>194</v>
      </c>
      <c r="AF3600">
        <v>194</v>
      </c>
    </row>
    <row r="3601" spans="1:32">
      <c r="A3601" t="s">
        <v>8871</v>
      </c>
      <c r="B3601">
        <v>194</v>
      </c>
      <c r="C3601">
        <v>194</v>
      </c>
      <c r="D3601">
        <v>194</v>
      </c>
      <c r="E3601">
        <v>194</v>
      </c>
      <c r="F3601">
        <v>194</v>
      </c>
      <c r="G3601">
        <v>194</v>
      </c>
      <c r="H3601">
        <v>194</v>
      </c>
      <c r="I3601">
        <v>194</v>
      </c>
      <c r="J3601">
        <v>194</v>
      </c>
      <c r="K3601">
        <v>194</v>
      </c>
      <c r="L3601">
        <v>194</v>
      </c>
      <c r="M3601">
        <v>194</v>
      </c>
      <c r="N3601">
        <v>194</v>
      </c>
      <c r="O3601">
        <v>194</v>
      </c>
      <c r="P3601">
        <v>194</v>
      </c>
      <c r="Q3601">
        <v>194</v>
      </c>
      <c r="R3601">
        <v>194</v>
      </c>
      <c r="S3601">
        <v>194</v>
      </c>
      <c r="T3601">
        <v>194</v>
      </c>
      <c r="U3601">
        <v>194</v>
      </c>
      <c r="V3601">
        <v>194</v>
      </c>
      <c r="W3601">
        <v>194</v>
      </c>
      <c r="X3601">
        <v>194</v>
      </c>
      <c r="Y3601">
        <v>194</v>
      </c>
      <c r="Z3601">
        <v>194</v>
      </c>
      <c r="AA3601">
        <v>194</v>
      </c>
      <c r="AB3601">
        <v>194</v>
      </c>
      <c r="AC3601">
        <v>194</v>
      </c>
      <c r="AD3601">
        <v>194</v>
      </c>
      <c r="AE3601">
        <v>194</v>
      </c>
      <c r="AF3601">
        <v>194</v>
      </c>
    </row>
    <row r="3602" spans="1:32">
      <c r="A3602" t="s">
        <v>8872</v>
      </c>
      <c r="B3602">
        <v>194</v>
      </c>
      <c r="C3602">
        <v>194</v>
      </c>
      <c r="D3602">
        <v>194</v>
      </c>
      <c r="E3602">
        <v>194</v>
      </c>
      <c r="F3602">
        <v>194</v>
      </c>
      <c r="G3602">
        <v>194</v>
      </c>
      <c r="H3602">
        <v>194</v>
      </c>
      <c r="I3602">
        <v>194</v>
      </c>
      <c r="J3602">
        <v>194</v>
      </c>
      <c r="K3602">
        <v>194</v>
      </c>
      <c r="L3602">
        <v>194</v>
      </c>
      <c r="M3602">
        <v>194</v>
      </c>
      <c r="N3602">
        <v>194</v>
      </c>
      <c r="O3602">
        <v>194</v>
      </c>
      <c r="P3602">
        <v>194</v>
      </c>
      <c r="Q3602">
        <v>194</v>
      </c>
      <c r="R3602">
        <v>194</v>
      </c>
      <c r="S3602">
        <v>194</v>
      </c>
      <c r="T3602">
        <v>194</v>
      </c>
      <c r="U3602">
        <v>194</v>
      </c>
      <c r="V3602">
        <v>194</v>
      </c>
      <c r="W3602">
        <v>194</v>
      </c>
      <c r="X3602">
        <v>194</v>
      </c>
      <c r="Y3602">
        <v>194</v>
      </c>
      <c r="Z3602">
        <v>194</v>
      </c>
      <c r="AA3602">
        <v>194</v>
      </c>
      <c r="AB3602">
        <v>194</v>
      </c>
      <c r="AC3602">
        <v>194</v>
      </c>
      <c r="AD3602">
        <v>194</v>
      </c>
      <c r="AE3602">
        <v>194</v>
      </c>
      <c r="AF3602">
        <v>194</v>
      </c>
    </row>
    <row r="3603" spans="1:32">
      <c r="A3603" t="s">
        <v>8873</v>
      </c>
      <c r="B3603">
        <v>194</v>
      </c>
      <c r="C3603">
        <v>194</v>
      </c>
      <c r="D3603">
        <v>194</v>
      </c>
      <c r="E3603">
        <v>194</v>
      </c>
      <c r="F3603">
        <v>194</v>
      </c>
      <c r="G3603">
        <v>194</v>
      </c>
      <c r="H3603">
        <v>194</v>
      </c>
      <c r="I3603">
        <v>194</v>
      </c>
      <c r="J3603">
        <v>194</v>
      </c>
      <c r="K3603">
        <v>194</v>
      </c>
      <c r="L3603">
        <v>194</v>
      </c>
      <c r="M3603">
        <v>194</v>
      </c>
      <c r="N3603">
        <v>194</v>
      </c>
      <c r="O3603">
        <v>194</v>
      </c>
      <c r="P3603">
        <v>194</v>
      </c>
      <c r="Q3603">
        <v>194</v>
      </c>
      <c r="R3603">
        <v>194</v>
      </c>
      <c r="S3603">
        <v>194</v>
      </c>
      <c r="T3603">
        <v>194</v>
      </c>
      <c r="U3603">
        <v>194</v>
      </c>
      <c r="V3603">
        <v>194</v>
      </c>
      <c r="W3603">
        <v>194</v>
      </c>
      <c r="X3603">
        <v>194</v>
      </c>
      <c r="Y3603">
        <v>194</v>
      </c>
      <c r="Z3603">
        <v>194</v>
      </c>
      <c r="AA3603">
        <v>194</v>
      </c>
      <c r="AB3603">
        <v>194</v>
      </c>
      <c r="AC3603">
        <v>194</v>
      </c>
      <c r="AD3603">
        <v>194</v>
      </c>
      <c r="AE3603">
        <v>194</v>
      </c>
      <c r="AF3603">
        <v>194</v>
      </c>
    </row>
    <row r="3604" spans="1:32">
      <c r="A3604" t="s">
        <v>8874</v>
      </c>
      <c r="B3604">
        <v>194</v>
      </c>
      <c r="C3604">
        <v>194</v>
      </c>
      <c r="D3604">
        <v>194</v>
      </c>
      <c r="E3604">
        <v>194</v>
      </c>
      <c r="F3604">
        <v>194</v>
      </c>
      <c r="G3604">
        <v>194</v>
      </c>
      <c r="H3604">
        <v>194</v>
      </c>
      <c r="I3604">
        <v>194</v>
      </c>
      <c r="J3604">
        <v>194</v>
      </c>
      <c r="K3604">
        <v>194</v>
      </c>
      <c r="L3604">
        <v>194</v>
      </c>
      <c r="M3604">
        <v>194</v>
      </c>
      <c r="N3604">
        <v>194</v>
      </c>
      <c r="O3604">
        <v>194</v>
      </c>
      <c r="P3604">
        <v>194</v>
      </c>
      <c r="Q3604">
        <v>194</v>
      </c>
      <c r="R3604">
        <v>194</v>
      </c>
      <c r="S3604">
        <v>194</v>
      </c>
      <c r="T3604">
        <v>194</v>
      </c>
      <c r="U3604">
        <v>194</v>
      </c>
      <c r="V3604">
        <v>194</v>
      </c>
      <c r="W3604">
        <v>194</v>
      </c>
      <c r="X3604">
        <v>194</v>
      </c>
      <c r="Y3604">
        <v>194</v>
      </c>
      <c r="Z3604">
        <v>194</v>
      </c>
      <c r="AA3604">
        <v>194</v>
      </c>
      <c r="AB3604">
        <v>194</v>
      </c>
      <c r="AC3604">
        <v>194</v>
      </c>
      <c r="AD3604">
        <v>194</v>
      </c>
      <c r="AE3604">
        <v>194</v>
      </c>
      <c r="AF3604">
        <v>194</v>
      </c>
    </row>
    <row r="3605" spans="1:32">
      <c r="A3605" t="s">
        <v>8875</v>
      </c>
      <c r="B3605">
        <v>194</v>
      </c>
      <c r="C3605">
        <v>194</v>
      </c>
      <c r="D3605">
        <v>194</v>
      </c>
      <c r="E3605">
        <v>194</v>
      </c>
      <c r="F3605">
        <v>194</v>
      </c>
      <c r="G3605">
        <v>194</v>
      </c>
      <c r="H3605">
        <v>194</v>
      </c>
      <c r="I3605">
        <v>194</v>
      </c>
      <c r="J3605">
        <v>194</v>
      </c>
      <c r="K3605">
        <v>194</v>
      </c>
      <c r="L3605">
        <v>194</v>
      </c>
      <c r="M3605">
        <v>194</v>
      </c>
      <c r="N3605">
        <v>194</v>
      </c>
      <c r="O3605">
        <v>194</v>
      </c>
      <c r="P3605">
        <v>194</v>
      </c>
      <c r="Q3605">
        <v>194</v>
      </c>
      <c r="R3605">
        <v>194</v>
      </c>
      <c r="S3605">
        <v>194</v>
      </c>
      <c r="T3605">
        <v>194</v>
      </c>
      <c r="U3605">
        <v>194</v>
      </c>
      <c r="V3605">
        <v>194</v>
      </c>
      <c r="W3605">
        <v>194</v>
      </c>
      <c r="X3605">
        <v>194</v>
      </c>
      <c r="Y3605">
        <v>194</v>
      </c>
      <c r="Z3605">
        <v>194</v>
      </c>
      <c r="AA3605">
        <v>194</v>
      </c>
      <c r="AB3605">
        <v>194</v>
      </c>
      <c r="AC3605">
        <v>194</v>
      </c>
      <c r="AD3605">
        <v>194</v>
      </c>
      <c r="AE3605">
        <v>194</v>
      </c>
      <c r="AF3605">
        <v>194</v>
      </c>
    </row>
    <row r="3606" spans="1:32">
      <c r="A3606" t="s">
        <v>8876</v>
      </c>
      <c r="B3606">
        <v>194</v>
      </c>
      <c r="C3606">
        <v>194</v>
      </c>
      <c r="D3606">
        <v>194</v>
      </c>
      <c r="E3606">
        <v>194</v>
      </c>
      <c r="F3606">
        <v>194</v>
      </c>
      <c r="G3606">
        <v>194</v>
      </c>
      <c r="H3606">
        <v>194</v>
      </c>
      <c r="I3606">
        <v>194</v>
      </c>
      <c r="J3606">
        <v>194</v>
      </c>
      <c r="K3606">
        <v>194</v>
      </c>
      <c r="L3606">
        <v>194</v>
      </c>
      <c r="M3606">
        <v>194</v>
      </c>
      <c r="N3606">
        <v>194</v>
      </c>
      <c r="O3606">
        <v>194</v>
      </c>
      <c r="P3606">
        <v>194</v>
      </c>
      <c r="Q3606">
        <v>194</v>
      </c>
      <c r="R3606">
        <v>194</v>
      </c>
      <c r="S3606">
        <v>194</v>
      </c>
      <c r="T3606">
        <v>194</v>
      </c>
      <c r="U3606">
        <v>194</v>
      </c>
      <c r="V3606">
        <v>194</v>
      </c>
      <c r="W3606">
        <v>194</v>
      </c>
      <c r="X3606">
        <v>194</v>
      </c>
      <c r="Y3606">
        <v>194</v>
      </c>
      <c r="Z3606">
        <v>194</v>
      </c>
      <c r="AA3606">
        <v>194</v>
      </c>
      <c r="AB3606">
        <v>194</v>
      </c>
      <c r="AC3606">
        <v>194</v>
      </c>
      <c r="AD3606">
        <v>194</v>
      </c>
      <c r="AE3606">
        <v>194</v>
      </c>
      <c r="AF3606">
        <v>194</v>
      </c>
    </row>
    <row r="3607" spans="1:32">
      <c r="A3607" t="s">
        <v>8877</v>
      </c>
      <c r="B3607">
        <v>194</v>
      </c>
      <c r="C3607">
        <v>194</v>
      </c>
      <c r="D3607">
        <v>194</v>
      </c>
      <c r="E3607">
        <v>194</v>
      </c>
      <c r="F3607">
        <v>194</v>
      </c>
      <c r="G3607">
        <v>194</v>
      </c>
      <c r="H3607">
        <v>194</v>
      </c>
      <c r="I3607">
        <v>194</v>
      </c>
      <c r="J3607">
        <v>194</v>
      </c>
      <c r="K3607">
        <v>194</v>
      </c>
      <c r="L3607">
        <v>194</v>
      </c>
      <c r="M3607">
        <v>194</v>
      </c>
      <c r="N3607">
        <v>194</v>
      </c>
      <c r="O3607">
        <v>194</v>
      </c>
      <c r="P3607">
        <v>194</v>
      </c>
      <c r="Q3607">
        <v>194</v>
      </c>
      <c r="R3607">
        <v>194</v>
      </c>
      <c r="S3607">
        <v>194</v>
      </c>
      <c r="T3607">
        <v>194</v>
      </c>
      <c r="U3607">
        <v>194</v>
      </c>
      <c r="V3607">
        <v>194</v>
      </c>
      <c r="W3607">
        <v>194</v>
      </c>
      <c r="X3607">
        <v>194</v>
      </c>
      <c r="Y3607">
        <v>194</v>
      </c>
      <c r="Z3607">
        <v>194</v>
      </c>
      <c r="AA3607">
        <v>194</v>
      </c>
      <c r="AB3607">
        <v>194</v>
      </c>
      <c r="AC3607">
        <v>194</v>
      </c>
      <c r="AD3607">
        <v>194</v>
      </c>
      <c r="AE3607">
        <v>194</v>
      </c>
      <c r="AF3607">
        <v>194</v>
      </c>
    </row>
    <row r="3608" spans="1:32">
      <c r="A3608" t="s">
        <v>8878</v>
      </c>
      <c r="B3608">
        <v>194</v>
      </c>
      <c r="C3608">
        <v>194</v>
      </c>
      <c r="D3608">
        <v>194</v>
      </c>
      <c r="E3608">
        <v>194</v>
      </c>
      <c r="F3608">
        <v>194</v>
      </c>
      <c r="G3608">
        <v>194</v>
      </c>
      <c r="H3608">
        <v>194</v>
      </c>
      <c r="I3608">
        <v>194</v>
      </c>
      <c r="J3608">
        <v>194</v>
      </c>
      <c r="K3608">
        <v>194</v>
      </c>
      <c r="L3608">
        <v>194</v>
      </c>
      <c r="M3608">
        <v>194</v>
      </c>
      <c r="N3608">
        <v>194</v>
      </c>
      <c r="O3608">
        <v>194</v>
      </c>
      <c r="P3608">
        <v>194</v>
      </c>
      <c r="Q3608">
        <v>194</v>
      </c>
      <c r="R3608">
        <v>194</v>
      </c>
      <c r="S3608">
        <v>194</v>
      </c>
      <c r="T3608">
        <v>194</v>
      </c>
      <c r="U3608">
        <v>194</v>
      </c>
      <c r="V3608">
        <v>194</v>
      </c>
      <c r="W3608">
        <v>194</v>
      </c>
      <c r="X3608">
        <v>194</v>
      </c>
      <c r="Y3608">
        <v>194</v>
      </c>
      <c r="Z3608">
        <v>194</v>
      </c>
      <c r="AA3608">
        <v>194</v>
      </c>
      <c r="AB3608">
        <v>194</v>
      </c>
      <c r="AC3608">
        <v>194</v>
      </c>
      <c r="AD3608">
        <v>194</v>
      </c>
      <c r="AE3608">
        <v>194</v>
      </c>
      <c r="AF3608">
        <v>194</v>
      </c>
    </row>
    <row r="3609" spans="1:32">
      <c r="A3609" t="s">
        <v>8879</v>
      </c>
      <c r="B3609">
        <v>194</v>
      </c>
      <c r="C3609">
        <v>194</v>
      </c>
      <c r="D3609">
        <v>194</v>
      </c>
      <c r="E3609">
        <v>194</v>
      </c>
      <c r="F3609">
        <v>194</v>
      </c>
      <c r="G3609">
        <v>194</v>
      </c>
      <c r="H3609">
        <v>194</v>
      </c>
      <c r="I3609">
        <v>194</v>
      </c>
      <c r="J3609">
        <v>194</v>
      </c>
      <c r="K3609">
        <v>194</v>
      </c>
      <c r="L3609">
        <v>194</v>
      </c>
      <c r="M3609">
        <v>194</v>
      </c>
      <c r="N3609">
        <v>194</v>
      </c>
      <c r="O3609">
        <v>194</v>
      </c>
      <c r="P3609">
        <v>194</v>
      </c>
      <c r="Q3609">
        <v>194</v>
      </c>
      <c r="R3609">
        <v>194</v>
      </c>
      <c r="S3609">
        <v>194</v>
      </c>
      <c r="T3609">
        <v>194</v>
      </c>
      <c r="U3609">
        <v>194</v>
      </c>
      <c r="V3609">
        <v>194</v>
      </c>
      <c r="W3609">
        <v>194</v>
      </c>
      <c r="X3609">
        <v>194</v>
      </c>
      <c r="Y3609">
        <v>194</v>
      </c>
      <c r="Z3609">
        <v>194</v>
      </c>
      <c r="AA3609">
        <v>194</v>
      </c>
      <c r="AB3609">
        <v>194</v>
      </c>
      <c r="AC3609">
        <v>194</v>
      </c>
      <c r="AD3609">
        <v>194</v>
      </c>
      <c r="AE3609">
        <v>194</v>
      </c>
      <c r="AF3609">
        <v>194</v>
      </c>
    </row>
    <row r="3610" spans="1:32">
      <c r="A3610" t="s">
        <v>8880</v>
      </c>
      <c r="B3610">
        <v>194</v>
      </c>
      <c r="C3610">
        <v>194</v>
      </c>
      <c r="D3610">
        <v>194</v>
      </c>
      <c r="E3610">
        <v>194</v>
      </c>
      <c r="F3610">
        <v>194</v>
      </c>
      <c r="G3610">
        <v>194</v>
      </c>
      <c r="H3610">
        <v>194</v>
      </c>
      <c r="I3610">
        <v>194</v>
      </c>
      <c r="J3610">
        <v>194</v>
      </c>
      <c r="K3610">
        <v>194</v>
      </c>
      <c r="L3610">
        <v>194</v>
      </c>
      <c r="M3610">
        <v>194</v>
      </c>
      <c r="N3610">
        <v>194</v>
      </c>
      <c r="O3610">
        <v>194</v>
      </c>
      <c r="P3610">
        <v>194</v>
      </c>
      <c r="Q3610">
        <v>194</v>
      </c>
      <c r="R3610">
        <v>194</v>
      </c>
      <c r="S3610">
        <v>194</v>
      </c>
      <c r="T3610">
        <v>194</v>
      </c>
      <c r="U3610">
        <v>194</v>
      </c>
      <c r="V3610">
        <v>194</v>
      </c>
      <c r="W3610">
        <v>194</v>
      </c>
      <c r="X3610">
        <v>194</v>
      </c>
      <c r="Y3610">
        <v>194</v>
      </c>
      <c r="Z3610">
        <v>194</v>
      </c>
      <c r="AA3610">
        <v>194</v>
      </c>
      <c r="AB3610">
        <v>194</v>
      </c>
      <c r="AC3610">
        <v>194</v>
      </c>
      <c r="AD3610">
        <v>194</v>
      </c>
      <c r="AE3610">
        <v>194</v>
      </c>
      <c r="AF3610">
        <v>194</v>
      </c>
    </row>
    <row r="3611" spans="1:32">
      <c r="A3611" t="s">
        <v>8881</v>
      </c>
      <c r="B3611">
        <v>194</v>
      </c>
      <c r="C3611">
        <v>194</v>
      </c>
      <c r="D3611">
        <v>194</v>
      </c>
      <c r="E3611">
        <v>194</v>
      </c>
      <c r="F3611">
        <v>194</v>
      </c>
      <c r="G3611">
        <v>194</v>
      </c>
      <c r="H3611">
        <v>194</v>
      </c>
      <c r="I3611">
        <v>194</v>
      </c>
      <c r="J3611">
        <v>194</v>
      </c>
      <c r="K3611">
        <v>194</v>
      </c>
      <c r="L3611">
        <v>194</v>
      </c>
      <c r="M3611">
        <v>194</v>
      </c>
      <c r="N3611">
        <v>194</v>
      </c>
      <c r="O3611">
        <v>194</v>
      </c>
      <c r="P3611">
        <v>194</v>
      </c>
      <c r="Q3611">
        <v>194</v>
      </c>
      <c r="R3611">
        <v>194</v>
      </c>
      <c r="S3611">
        <v>194</v>
      </c>
      <c r="T3611">
        <v>194</v>
      </c>
      <c r="U3611">
        <v>194</v>
      </c>
      <c r="V3611">
        <v>194</v>
      </c>
      <c r="W3611">
        <v>194</v>
      </c>
      <c r="X3611">
        <v>194</v>
      </c>
      <c r="Y3611">
        <v>194</v>
      </c>
      <c r="Z3611">
        <v>194</v>
      </c>
      <c r="AA3611">
        <v>194</v>
      </c>
      <c r="AB3611">
        <v>194</v>
      </c>
      <c r="AC3611">
        <v>194</v>
      </c>
      <c r="AD3611">
        <v>194</v>
      </c>
      <c r="AE3611">
        <v>194</v>
      </c>
      <c r="AF3611">
        <v>194</v>
      </c>
    </row>
    <row r="3612" spans="1:32">
      <c r="A3612" t="s">
        <v>8882</v>
      </c>
      <c r="B3612">
        <v>194</v>
      </c>
      <c r="C3612">
        <v>194</v>
      </c>
      <c r="D3612">
        <v>194</v>
      </c>
      <c r="E3612">
        <v>194</v>
      </c>
      <c r="F3612">
        <v>194</v>
      </c>
      <c r="G3612">
        <v>194</v>
      </c>
      <c r="H3612">
        <v>194</v>
      </c>
      <c r="I3612">
        <v>194</v>
      </c>
      <c r="J3612">
        <v>194</v>
      </c>
      <c r="K3612">
        <v>194</v>
      </c>
      <c r="L3612">
        <v>194</v>
      </c>
      <c r="M3612">
        <v>194</v>
      </c>
      <c r="N3612">
        <v>194</v>
      </c>
      <c r="O3612">
        <v>194</v>
      </c>
      <c r="P3612">
        <v>194</v>
      </c>
      <c r="Q3612">
        <v>194</v>
      </c>
      <c r="R3612">
        <v>194</v>
      </c>
      <c r="S3612">
        <v>194</v>
      </c>
      <c r="T3612">
        <v>194</v>
      </c>
      <c r="U3612">
        <v>194</v>
      </c>
      <c r="V3612">
        <v>194</v>
      </c>
      <c r="W3612">
        <v>194</v>
      </c>
      <c r="X3612">
        <v>194</v>
      </c>
      <c r="Y3612">
        <v>194</v>
      </c>
      <c r="Z3612">
        <v>194</v>
      </c>
      <c r="AA3612">
        <v>194</v>
      </c>
      <c r="AB3612">
        <v>194</v>
      </c>
      <c r="AC3612">
        <v>194</v>
      </c>
      <c r="AD3612">
        <v>194</v>
      </c>
      <c r="AE3612">
        <v>194</v>
      </c>
      <c r="AF3612">
        <v>194</v>
      </c>
    </row>
    <row r="3613" spans="1:32">
      <c r="A3613" t="s">
        <v>8883</v>
      </c>
      <c r="B3613">
        <v>194</v>
      </c>
      <c r="C3613">
        <v>194</v>
      </c>
      <c r="D3613">
        <v>194</v>
      </c>
      <c r="E3613">
        <v>194</v>
      </c>
      <c r="F3613">
        <v>194</v>
      </c>
      <c r="G3613">
        <v>194</v>
      </c>
      <c r="H3613">
        <v>194</v>
      </c>
      <c r="I3613">
        <v>194</v>
      </c>
      <c r="J3613">
        <v>194</v>
      </c>
      <c r="K3613">
        <v>194</v>
      </c>
      <c r="L3613">
        <v>194</v>
      </c>
      <c r="M3613">
        <v>194</v>
      </c>
      <c r="N3613">
        <v>194</v>
      </c>
      <c r="O3613">
        <v>194</v>
      </c>
      <c r="P3613">
        <v>194</v>
      </c>
      <c r="Q3613">
        <v>194</v>
      </c>
      <c r="R3613">
        <v>194</v>
      </c>
      <c r="S3613">
        <v>194</v>
      </c>
      <c r="T3613">
        <v>194</v>
      </c>
      <c r="U3613">
        <v>194</v>
      </c>
      <c r="V3613">
        <v>194</v>
      </c>
      <c r="W3613">
        <v>194</v>
      </c>
      <c r="X3613">
        <v>194</v>
      </c>
      <c r="Y3613">
        <v>194</v>
      </c>
      <c r="Z3613">
        <v>194</v>
      </c>
      <c r="AA3613">
        <v>194</v>
      </c>
      <c r="AB3613">
        <v>194</v>
      </c>
      <c r="AC3613">
        <v>194</v>
      </c>
      <c r="AD3613">
        <v>194</v>
      </c>
      <c r="AE3613">
        <v>194</v>
      </c>
      <c r="AF3613">
        <v>194</v>
      </c>
    </row>
    <row r="3614" spans="1:32">
      <c r="A3614" t="s">
        <v>8884</v>
      </c>
      <c r="B3614">
        <v>194</v>
      </c>
      <c r="C3614">
        <v>194</v>
      </c>
      <c r="D3614">
        <v>194</v>
      </c>
      <c r="E3614">
        <v>194</v>
      </c>
      <c r="F3614">
        <v>194</v>
      </c>
      <c r="G3614">
        <v>194</v>
      </c>
      <c r="H3614">
        <v>194</v>
      </c>
      <c r="I3614">
        <v>194</v>
      </c>
      <c r="J3614">
        <v>194</v>
      </c>
      <c r="K3614">
        <v>194</v>
      </c>
      <c r="L3614">
        <v>194</v>
      </c>
      <c r="M3614">
        <v>194</v>
      </c>
      <c r="N3614">
        <v>194</v>
      </c>
      <c r="O3614">
        <v>194</v>
      </c>
      <c r="P3614">
        <v>194</v>
      </c>
      <c r="Q3614">
        <v>194</v>
      </c>
      <c r="R3614">
        <v>194</v>
      </c>
      <c r="S3614">
        <v>194</v>
      </c>
      <c r="T3614">
        <v>194</v>
      </c>
      <c r="U3614">
        <v>194</v>
      </c>
      <c r="V3614">
        <v>194</v>
      </c>
      <c r="W3614">
        <v>194</v>
      </c>
      <c r="X3614">
        <v>194</v>
      </c>
      <c r="Y3614">
        <v>194</v>
      </c>
      <c r="Z3614">
        <v>194</v>
      </c>
      <c r="AA3614">
        <v>194</v>
      </c>
      <c r="AB3614">
        <v>194</v>
      </c>
      <c r="AC3614">
        <v>194</v>
      </c>
      <c r="AD3614">
        <v>194</v>
      </c>
      <c r="AE3614">
        <v>194</v>
      </c>
      <c r="AF3614">
        <v>194</v>
      </c>
    </row>
    <row r="3615" spans="1:32">
      <c r="A3615" t="s">
        <v>8885</v>
      </c>
      <c r="B3615">
        <v>194</v>
      </c>
      <c r="C3615">
        <v>194</v>
      </c>
      <c r="D3615">
        <v>194</v>
      </c>
      <c r="E3615">
        <v>194</v>
      </c>
      <c r="F3615">
        <v>194</v>
      </c>
      <c r="G3615">
        <v>194</v>
      </c>
      <c r="H3615">
        <v>194</v>
      </c>
      <c r="I3615">
        <v>194</v>
      </c>
      <c r="J3615">
        <v>194</v>
      </c>
      <c r="K3615">
        <v>194</v>
      </c>
      <c r="L3615">
        <v>194</v>
      </c>
      <c r="M3615">
        <v>194</v>
      </c>
      <c r="N3615">
        <v>194</v>
      </c>
      <c r="O3615">
        <v>194</v>
      </c>
      <c r="P3615">
        <v>194</v>
      </c>
      <c r="Q3615">
        <v>194</v>
      </c>
      <c r="R3615">
        <v>194</v>
      </c>
      <c r="S3615">
        <v>194</v>
      </c>
      <c r="T3615">
        <v>194</v>
      </c>
      <c r="U3615">
        <v>194</v>
      </c>
      <c r="V3615">
        <v>194</v>
      </c>
      <c r="W3615">
        <v>194</v>
      </c>
      <c r="X3615">
        <v>194</v>
      </c>
      <c r="Y3615">
        <v>194</v>
      </c>
      <c r="Z3615">
        <v>194</v>
      </c>
      <c r="AA3615">
        <v>194</v>
      </c>
      <c r="AB3615">
        <v>194</v>
      </c>
      <c r="AC3615">
        <v>194</v>
      </c>
      <c r="AD3615">
        <v>194</v>
      </c>
      <c r="AE3615">
        <v>194</v>
      </c>
      <c r="AF3615">
        <v>194</v>
      </c>
    </row>
    <row r="3616" spans="1:32">
      <c r="A3616" t="s">
        <v>8886</v>
      </c>
      <c r="B3616">
        <v>194</v>
      </c>
      <c r="C3616">
        <v>194</v>
      </c>
      <c r="D3616">
        <v>194</v>
      </c>
      <c r="E3616">
        <v>194</v>
      </c>
      <c r="F3616">
        <v>194</v>
      </c>
      <c r="G3616">
        <v>194</v>
      </c>
      <c r="H3616">
        <v>194</v>
      </c>
      <c r="I3616">
        <v>194</v>
      </c>
      <c r="J3616">
        <v>194</v>
      </c>
      <c r="K3616">
        <v>194</v>
      </c>
      <c r="L3616">
        <v>194</v>
      </c>
      <c r="M3616">
        <v>194</v>
      </c>
      <c r="N3616">
        <v>194</v>
      </c>
      <c r="O3616">
        <v>194</v>
      </c>
      <c r="P3616">
        <v>194</v>
      </c>
      <c r="Q3616">
        <v>194</v>
      </c>
      <c r="R3616">
        <v>194</v>
      </c>
      <c r="S3616">
        <v>194</v>
      </c>
      <c r="T3616">
        <v>194</v>
      </c>
      <c r="U3616">
        <v>194</v>
      </c>
      <c r="V3616">
        <v>194</v>
      </c>
      <c r="W3616">
        <v>194</v>
      </c>
      <c r="X3616">
        <v>194</v>
      </c>
      <c r="Y3616">
        <v>194</v>
      </c>
      <c r="Z3616">
        <v>194</v>
      </c>
      <c r="AA3616">
        <v>194</v>
      </c>
      <c r="AB3616">
        <v>194</v>
      </c>
      <c r="AC3616">
        <v>194</v>
      </c>
      <c r="AD3616">
        <v>194</v>
      </c>
      <c r="AE3616">
        <v>194</v>
      </c>
      <c r="AF3616">
        <v>194</v>
      </c>
    </row>
    <row r="3617" spans="1:32">
      <c r="A3617" t="s">
        <v>8887</v>
      </c>
      <c r="B3617">
        <v>194</v>
      </c>
      <c r="C3617">
        <v>194</v>
      </c>
      <c r="D3617">
        <v>194</v>
      </c>
      <c r="E3617">
        <v>194</v>
      </c>
      <c r="F3617">
        <v>194</v>
      </c>
      <c r="G3617">
        <v>194</v>
      </c>
      <c r="H3617">
        <v>194</v>
      </c>
      <c r="I3617">
        <v>194</v>
      </c>
      <c r="J3617">
        <v>194</v>
      </c>
      <c r="K3617">
        <v>194</v>
      </c>
      <c r="L3617">
        <v>194</v>
      </c>
      <c r="M3617">
        <v>194</v>
      </c>
      <c r="N3617">
        <v>194</v>
      </c>
      <c r="O3617">
        <v>194</v>
      </c>
      <c r="P3617">
        <v>194</v>
      </c>
      <c r="Q3617">
        <v>194</v>
      </c>
      <c r="R3617">
        <v>194</v>
      </c>
      <c r="S3617">
        <v>194</v>
      </c>
      <c r="T3617">
        <v>194</v>
      </c>
      <c r="U3617">
        <v>194</v>
      </c>
      <c r="V3617">
        <v>194</v>
      </c>
      <c r="W3617">
        <v>194</v>
      </c>
      <c r="X3617">
        <v>194</v>
      </c>
      <c r="Y3617">
        <v>194</v>
      </c>
      <c r="Z3617">
        <v>194</v>
      </c>
      <c r="AA3617">
        <v>194</v>
      </c>
      <c r="AB3617">
        <v>194</v>
      </c>
      <c r="AC3617">
        <v>194</v>
      </c>
      <c r="AD3617">
        <v>194</v>
      </c>
      <c r="AE3617">
        <v>194</v>
      </c>
      <c r="AF3617">
        <v>194</v>
      </c>
    </row>
    <row r="3618" spans="1:32">
      <c r="A3618" t="s">
        <v>8888</v>
      </c>
      <c r="B3618">
        <v>194</v>
      </c>
      <c r="C3618">
        <v>194</v>
      </c>
      <c r="D3618">
        <v>194</v>
      </c>
      <c r="E3618">
        <v>194</v>
      </c>
      <c r="F3618">
        <v>194</v>
      </c>
      <c r="G3618">
        <v>194</v>
      </c>
      <c r="H3618">
        <v>194</v>
      </c>
      <c r="I3618">
        <v>194</v>
      </c>
      <c r="J3618">
        <v>194</v>
      </c>
      <c r="K3618">
        <v>194</v>
      </c>
      <c r="L3618">
        <v>194</v>
      </c>
      <c r="M3618">
        <v>194</v>
      </c>
      <c r="N3618">
        <v>194</v>
      </c>
      <c r="O3618">
        <v>194</v>
      </c>
      <c r="P3618">
        <v>194</v>
      </c>
      <c r="Q3618">
        <v>194</v>
      </c>
      <c r="R3618">
        <v>194</v>
      </c>
      <c r="S3618">
        <v>194</v>
      </c>
      <c r="T3618">
        <v>194</v>
      </c>
      <c r="U3618">
        <v>194</v>
      </c>
      <c r="V3618">
        <v>194</v>
      </c>
      <c r="W3618">
        <v>194</v>
      </c>
      <c r="X3618">
        <v>194</v>
      </c>
      <c r="Y3618">
        <v>194</v>
      </c>
      <c r="Z3618">
        <v>194</v>
      </c>
      <c r="AA3618">
        <v>194</v>
      </c>
      <c r="AB3618">
        <v>194</v>
      </c>
      <c r="AC3618">
        <v>194</v>
      </c>
      <c r="AD3618">
        <v>194</v>
      </c>
      <c r="AE3618">
        <v>194</v>
      </c>
      <c r="AF3618">
        <v>194</v>
      </c>
    </row>
    <row r="3619" spans="1:32">
      <c r="A3619" t="s">
        <v>8889</v>
      </c>
      <c r="B3619">
        <v>194</v>
      </c>
      <c r="C3619">
        <v>194</v>
      </c>
      <c r="D3619">
        <v>194</v>
      </c>
      <c r="E3619">
        <v>194</v>
      </c>
      <c r="F3619">
        <v>194</v>
      </c>
      <c r="G3619">
        <v>194</v>
      </c>
      <c r="H3619">
        <v>194</v>
      </c>
      <c r="I3619">
        <v>194</v>
      </c>
      <c r="J3619">
        <v>194</v>
      </c>
      <c r="K3619">
        <v>194</v>
      </c>
      <c r="L3619">
        <v>194</v>
      </c>
      <c r="M3619">
        <v>194</v>
      </c>
      <c r="N3619">
        <v>194</v>
      </c>
      <c r="O3619">
        <v>194</v>
      </c>
      <c r="P3619">
        <v>194</v>
      </c>
      <c r="Q3619">
        <v>194</v>
      </c>
      <c r="R3619">
        <v>194</v>
      </c>
      <c r="S3619">
        <v>194</v>
      </c>
      <c r="T3619">
        <v>194</v>
      </c>
      <c r="U3619">
        <v>194</v>
      </c>
      <c r="V3619">
        <v>194</v>
      </c>
      <c r="W3619">
        <v>194</v>
      </c>
      <c r="X3619">
        <v>194</v>
      </c>
      <c r="Y3619">
        <v>194</v>
      </c>
      <c r="Z3619">
        <v>194</v>
      </c>
      <c r="AA3619">
        <v>194</v>
      </c>
      <c r="AB3619">
        <v>194</v>
      </c>
      <c r="AC3619">
        <v>194</v>
      </c>
      <c r="AD3619">
        <v>194</v>
      </c>
      <c r="AE3619">
        <v>194</v>
      </c>
      <c r="AF3619">
        <v>194</v>
      </c>
    </row>
    <row r="3620" spans="1:32">
      <c r="A3620" t="s">
        <v>8890</v>
      </c>
      <c r="B3620">
        <v>194</v>
      </c>
      <c r="C3620">
        <v>194</v>
      </c>
      <c r="D3620">
        <v>194</v>
      </c>
      <c r="E3620">
        <v>194</v>
      </c>
      <c r="F3620">
        <v>194</v>
      </c>
      <c r="G3620">
        <v>194</v>
      </c>
      <c r="H3620">
        <v>194</v>
      </c>
      <c r="I3620">
        <v>194</v>
      </c>
      <c r="J3620">
        <v>194</v>
      </c>
      <c r="K3620">
        <v>194</v>
      </c>
      <c r="L3620">
        <v>194</v>
      </c>
      <c r="M3620">
        <v>194</v>
      </c>
      <c r="N3620">
        <v>194</v>
      </c>
      <c r="O3620">
        <v>194</v>
      </c>
      <c r="P3620">
        <v>194</v>
      </c>
      <c r="Q3620">
        <v>194</v>
      </c>
      <c r="R3620">
        <v>194</v>
      </c>
      <c r="S3620">
        <v>194</v>
      </c>
      <c r="T3620">
        <v>194</v>
      </c>
      <c r="U3620">
        <v>194</v>
      </c>
      <c r="V3620">
        <v>194</v>
      </c>
      <c r="W3620">
        <v>194</v>
      </c>
      <c r="X3620">
        <v>194</v>
      </c>
      <c r="Y3620">
        <v>194</v>
      </c>
      <c r="Z3620">
        <v>194</v>
      </c>
      <c r="AA3620">
        <v>194</v>
      </c>
      <c r="AB3620">
        <v>194</v>
      </c>
      <c r="AC3620">
        <v>194</v>
      </c>
      <c r="AD3620">
        <v>194</v>
      </c>
      <c r="AE3620">
        <v>194</v>
      </c>
      <c r="AF3620">
        <v>194</v>
      </c>
    </row>
    <row r="3621" spans="1:32">
      <c r="A3621" t="s">
        <v>8891</v>
      </c>
      <c r="B3621">
        <v>194</v>
      </c>
      <c r="C3621">
        <v>194</v>
      </c>
      <c r="D3621">
        <v>194</v>
      </c>
      <c r="E3621">
        <v>194</v>
      </c>
      <c r="F3621">
        <v>194</v>
      </c>
      <c r="G3621">
        <v>194</v>
      </c>
      <c r="H3621">
        <v>194</v>
      </c>
      <c r="I3621">
        <v>194</v>
      </c>
      <c r="J3621">
        <v>194</v>
      </c>
      <c r="K3621">
        <v>194</v>
      </c>
      <c r="L3621">
        <v>194</v>
      </c>
      <c r="M3621">
        <v>194</v>
      </c>
      <c r="N3621">
        <v>194</v>
      </c>
      <c r="O3621">
        <v>194</v>
      </c>
      <c r="P3621">
        <v>194</v>
      </c>
      <c r="Q3621">
        <v>194</v>
      </c>
      <c r="R3621">
        <v>194</v>
      </c>
      <c r="S3621">
        <v>194</v>
      </c>
      <c r="T3621">
        <v>194</v>
      </c>
      <c r="U3621">
        <v>194</v>
      </c>
      <c r="V3621">
        <v>194</v>
      </c>
      <c r="W3621">
        <v>194</v>
      </c>
      <c r="X3621">
        <v>194</v>
      </c>
      <c r="Y3621">
        <v>194</v>
      </c>
      <c r="Z3621">
        <v>194</v>
      </c>
      <c r="AA3621">
        <v>194</v>
      </c>
      <c r="AB3621">
        <v>194</v>
      </c>
      <c r="AC3621">
        <v>194</v>
      </c>
      <c r="AD3621">
        <v>194</v>
      </c>
      <c r="AE3621">
        <v>194</v>
      </c>
      <c r="AF3621">
        <v>194</v>
      </c>
    </row>
    <row r="3622" spans="1:32">
      <c r="A3622" t="s">
        <v>8892</v>
      </c>
      <c r="B3622">
        <v>194</v>
      </c>
      <c r="C3622">
        <v>194</v>
      </c>
      <c r="D3622">
        <v>194</v>
      </c>
      <c r="E3622">
        <v>194</v>
      </c>
      <c r="F3622">
        <v>194</v>
      </c>
      <c r="G3622">
        <v>194</v>
      </c>
      <c r="H3622">
        <v>194</v>
      </c>
      <c r="I3622">
        <v>194</v>
      </c>
      <c r="J3622">
        <v>194</v>
      </c>
      <c r="K3622">
        <v>194</v>
      </c>
      <c r="L3622">
        <v>194</v>
      </c>
      <c r="M3622">
        <v>194</v>
      </c>
      <c r="N3622">
        <v>194</v>
      </c>
      <c r="O3622">
        <v>194</v>
      </c>
      <c r="P3622">
        <v>194</v>
      </c>
      <c r="Q3622">
        <v>194</v>
      </c>
      <c r="R3622">
        <v>194</v>
      </c>
      <c r="S3622">
        <v>194</v>
      </c>
      <c r="T3622">
        <v>194</v>
      </c>
      <c r="U3622">
        <v>194</v>
      </c>
      <c r="V3622">
        <v>194</v>
      </c>
      <c r="W3622">
        <v>194</v>
      </c>
      <c r="X3622">
        <v>194</v>
      </c>
      <c r="Y3622">
        <v>194</v>
      </c>
      <c r="Z3622">
        <v>194</v>
      </c>
      <c r="AA3622">
        <v>194</v>
      </c>
      <c r="AB3622">
        <v>194</v>
      </c>
      <c r="AC3622">
        <v>194</v>
      </c>
      <c r="AD3622">
        <v>194</v>
      </c>
      <c r="AE3622">
        <v>194</v>
      </c>
      <c r="AF3622">
        <v>194</v>
      </c>
    </row>
    <row r="3623" spans="1:32">
      <c r="A3623" t="s">
        <v>8893</v>
      </c>
      <c r="B3623">
        <v>194</v>
      </c>
      <c r="C3623">
        <v>194</v>
      </c>
      <c r="D3623">
        <v>194</v>
      </c>
      <c r="E3623">
        <v>194</v>
      </c>
      <c r="F3623">
        <v>194</v>
      </c>
      <c r="G3623">
        <v>194</v>
      </c>
      <c r="H3623">
        <v>194</v>
      </c>
      <c r="I3623">
        <v>194</v>
      </c>
      <c r="J3623">
        <v>194</v>
      </c>
      <c r="K3623">
        <v>194</v>
      </c>
      <c r="L3623">
        <v>194</v>
      </c>
      <c r="M3623">
        <v>194</v>
      </c>
      <c r="N3623">
        <v>194</v>
      </c>
      <c r="O3623">
        <v>194</v>
      </c>
      <c r="P3623">
        <v>194</v>
      </c>
      <c r="Q3623">
        <v>194</v>
      </c>
      <c r="R3623">
        <v>194</v>
      </c>
      <c r="S3623">
        <v>194</v>
      </c>
      <c r="T3623">
        <v>194</v>
      </c>
      <c r="U3623">
        <v>194</v>
      </c>
      <c r="V3623">
        <v>194</v>
      </c>
      <c r="W3623">
        <v>194</v>
      </c>
      <c r="X3623">
        <v>194</v>
      </c>
      <c r="Y3623">
        <v>194</v>
      </c>
      <c r="Z3623">
        <v>194</v>
      </c>
      <c r="AA3623">
        <v>194</v>
      </c>
      <c r="AB3623">
        <v>194</v>
      </c>
      <c r="AC3623">
        <v>194</v>
      </c>
      <c r="AD3623">
        <v>194</v>
      </c>
      <c r="AE3623">
        <v>194</v>
      </c>
      <c r="AF3623">
        <v>194</v>
      </c>
    </row>
    <row r="3624" spans="1:32">
      <c r="A3624" t="s">
        <v>8894</v>
      </c>
      <c r="B3624">
        <v>194</v>
      </c>
      <c r="C3624">
        <v>194</v>
      </c>
      <c r="D3624">
        <v>194</v>
      </c>
      <c r="E3624">
        <v>194</v>
      </c>
      <c r="F3624">
        <v>194</v>
      </c>
      <c r="G3624">
        <v>194</v>
      </c>
      <c r="H3624">
        <v>194</v>
      </c>
      <c r="I3624">
        <v>194</v>
      </c>
      <c r="J3624">
        <v>194</v>
      </c>
      <c r="K3624">
        <v>194</v>
      </c>
      <c r="L3624">
        <v>194</v>
      </c>
      <c r="M3624">
        <v>194</v>
      </c>
      <c r="N3624">
        <v>194</v>
      </c>
      <c r="O3624">
        <v>194</v>
      </c>
      <c r="P3624">
        <v>194</v>
      </c>
      <c r="Q3624">
        <v>194</v>
      </c>
      <c r="R3624">
        <v>194</v>
      </c>
      <c r="S3624">
        <v>194</v>
      </c>
      <c r="T3624">
        <v>194</v>
      </c>
      <c r="U3624">
        <v>194</v>
      </c>
      <c r="V3624">
        <v>194</v>
      </c>
      <c r="W3624">
        <v>194</v>
      </c>
      <c r="X3624">
        <v>194</v>
      </c>
      <c r="Y3624">
        <v>194</v>
      </c>
      <c r="Z3624">
        <v>194</v>
      </c>
      <c r="AA3624">
        <v>194</v>
      </c>
      <c r="AB3624">
        <v>194</v>
      </c>
      <c r="AC3624">
        <v>194</v>
      </c>
      <c r="AD3624">
        <v>194</v>
      </c>
      <c r="AE3624">
        <v>194</v>
      </c>
      <c r="AF3624">
        <v>194</v>
      </c>
    </row>
    <row r="3625" spans="1:32">
      <c r="A3625" t="s">
        <v>8895</v>
      </c>
      <c r="B3625">
        <v>194</v>
      </c>
      <c r="C3625">
        <v>194</v>
      </c>
      <c r="D3625">
        <v>194</v>
      </c>
      <c r="E3625">
        <v>194</v>
      </c>
      <c r="F3625">
        <v>194</v>
      </c>
      <c r="G3625">
        <v>194</v>
      </c>
      <c r="H3625">
        <v>194</v>
      </c>
      <c r="I3625">
        <v>194</v>
      </c>
      <c r="J3625">
        <v>194</v>
      </c>
      <c r="K3625">
        <v>194</v>
      </c>
      <c r="L3625">
        <v>194</v>
      </c>
      <c r="M3625">
        <v>194</v>
      </c>
      <c r="N3625">
        <v>194</v>
      </c>
      <c r="O3625">
        <v>194</v>
      </c>
      <c r="P3625">
        <v>194</v>
      </c>
      <c r="Q3625">
        <v>194</v>
      </c>
      <c r="R3625">
        <v>194</v>
      </c>
      <c r="S3625">
        <v>194</v>
      </c>
      <c r="T3625">
        <v>194</v>
      </c>
      <c r="U3625">
        <v>194</v>
      </c>
      <c r="V3625">
        <v>194</v>
      </c>
      <c r="W3625">
        <v>194</v>
      </c>
      <c r="X3625">
        <v>194</v>
      </c>
      <c r="Y3625">
        <v>194</v>
      </c>
      <c r="Z3625">
        <v>194</v>
      </c>
      <c r="AA3625">
        <v>194</v>
      </c>
      <c r="AB3625">
        <v>194</v>
      </c>
      <c r="AC3625">
        <v>194</v>
      </c>
      <c r="AD3625">
        <v>194</v>
      </c>
      <c r="AE3625">
        <v>194</v>
      </c>
      <c r="AF3625">
        <v>194</v>
      </c>
    </row>
    <row r="3626" spans="1:32">
      <c r="A3626" t="s">
        <v>8896</v>
      </c>
      <c r="B3626">
        <v>194</v>
      </c>
      <c r="C3626">
        <v>194</v>
      </c>
      <c r="D3626">
        <v>194</v>
      </c>
      <c r="E3626">
        <v>194</v>
      </c>
      <c r="F3626">
        <v>194</v>
      </c>
      <c r="G3626">
        <v>194</v>
      </c>
      <c r="H3626">
        <v>194</v>
      </c>
      <c r="I3626">
        <v>194</v>
      </c>
      <c r="J3626">
        <v>194</v>
      </c>
      <c r="K3626">
        <v>194</v>
      </c>
      <c r="L3626">
        <v>194</v>
      </c>
      <c r="M3626">
        <v>194</v>
      </c>
      <c r="N3626">
        <v>194</v>
      </c>
      <c r="O3626">
        <v>194</v>
      </c>
      <c r="P3626">
        <v>194</v>
      </c>
      <c r="Q3626">
        <v>194</v>
      </c>
      <c r="R3626">
        <v>194</v>
      </c>
      <c r="S3626">
        <v>194</v>
      </c>
      <c r="T3626">
        <v>194</v>
      </c>
      <c r="U3626">
        <v>194</v>
      </c>
      <c r="V3626">
        <v>194</v>
      </c>
      <c r="W3626">
        <v>194</v>
      </c>
      <c r="X3626">
        <v>194</v>
      </c>
      <c r="Y3626">
        <v>194</v>
      </c>
      <c r="Z3626">
        <v>194</v>
      </c>
      <c r="AA3626">
        <v>194</v>
      </c>
      <c r="AB3626">
        <v>194</v>
      </c>
      <c r="AC3626">
        <v>194</v>
      </c>
      <c r="AD3626">
        <v>194</v>
      </c>
      <c r="AE3626">
        <v>194</v>
      </c>
      <c r="AF3626">
        <v>194</v>
      </c>
    </row>
    <row r="3627" spans="1:32">
      <c r="A3627" t="s">
        <v>8897</v>
      </c>
      <c r="B3627">
        <v>194</v>
      </c>
      <c r="C3627">
        <v>194</v>
      </c>
      <c r="D3627">
        <v>194</v>
      </c>
      <c r="E3627">
        <v>194</v>
      </c>
      <c r="F3627">
        <v>194</v>
      </c>
      <c r="G3627">
        <v>194</v>
      </c>
      <c r="H3627">
        <v>194</v>
      </c>
      <c r="I3627">
        <v>194</v>
      </c>
      <c r="J3627">
        <v>194</v>
      </c>
      <c r="K3627">
        <v>194</v>
      </c>
      <c r="L3627">
        <v>194</v>
      </c>
      <c r="M3627">
        <v>194</v>
      </c>
      <c r="N3627">
        <v>194</v>
      </c>
      <c r="O3627">
        <v>194</v>
      </c>
      <c r="P3627">
        <v>194</v>
      </c>
      <c r="Q3627">
        <v>194</v>
      </c>
      <c r="R3627">
        <v>194</v>
      </c>
      <c r="S3627">
        <v>194</v>
      </c>
      <c r="T3627">
        <v>194</v>
      </c>
      <c r="U3627">
        <v>194</v>
      </c>
      <c r="V3627">
        <v>194</v>
      </c>
      <c r="W3627">
        <v>194</v>
      </c>
      <c r="X3627">
        <v>194</v>
      </c>
      <c r="Y3627">
        <v>194</v>
      </c>
      <c r="Z3627">
        <v>194</v>
      </c>
      <c r="AA3627">
        <v>194</v>
      </c>
      <c r="AB3627">
        <v>194</v>
      </c>
      <c r="AC3627">
        <v>194</v>
      </c>
      <c r="AD3627">
        <v>194</v>
      </c>
      <c r="AE3627">
        <v>194</v>
      </c>
      <c r="AF3627">
        <v>194</v>
      </c>
    </row>
    <row r="3628" spans="1:32">
      <c r="A3628" t="s">
        <v>8898</v>
      </c>
      <c r="B3628">
        <v>194</v>
      </c>
      <c r="C3628">
        <v>194</v>
      </c>
      <c r="D3628">
        <v>194</v>
      </c>
      <c r="E3628">
        <v>194</v>
      </c>
      <c r="F3628">
        <v>194</v>
      </c>
      <c r="G3628">
        <v>194</v>
      </c>
      <c r="H3628">
        <v>194</v>
      </c>
      <c r="I3628">
        <v>194</v>
      </c>
      <c r="J3628">
        <v>194</v>
      </c>
      <c r="K3628">
        <v>194</v>
      </c>
      <c r="L3628">
        <v>194</v>
      </c>
      <c r="M3628">
        <v>194</v>
      </c>
      <c r="N3628">
        <v>194</v>
      </c>
      <c r="O3628">
        <v>194</v>
      </c>
      <c r="P3628">
        <v>194</v>
      </c>
      <c r="Q3628">
        <v>194</v>
      </c>
      <c r="R3628">
        <v>194</v>
      </c>
      <c r="S3628">
        <v>194</v>
      </c>
      <c r="T3628">
        <v>194</v>
      </c>
      <c r="U3628">
        <v>194</v>
      </c>
      <c r="V3628">
        <v>194</v>
      </c>
      <c r="W3628">
        <v>194</v>
      </c>
      <c r="X3628">
        <v>194</v>
      </c>
      <c r="Y3628">
        <v>194</v>
      </c>
      <c r="Z3628">
        <v>194</v>
      </c>
      <c r="AA3628">
        <v>194</v>
      </c>
      <c r="AB3628">
        <v>194</v>
      </c>
      <c r="AC3628">
        <v>194</v>
      </c>
      <c r="AD3628">
        <v>194</v>
      </c>
      <c r="AE3628">
        <v>194</v>
      </c>
      <c r="AF3628">
        <v>194</v>
      </c>
    </row>
    <row r="3629" spans="1:32">
      <c r="A3629" t="s">
        <v>8899</v>
      </c>
      <c r="B3629">
        <v>194</v>
      </c>
      <c r="C3629">
        <v>194</v>
      </c>
      <c r="D3629">
        <v>194</v>
      </c>
      <c r="E3629">
        <v>194</v>
      </c>
      <c r="F3629">
        <v>194</v>
      </c>
      <c r="G3629">
        <v>194</v>
      </c>
      <c r="H3629">
        <v>194</v>
      </c>
      <c r="I3629">
        <v>194</v>
      </c>
      <c r="J3629">
        <v>194</v>
      </c>
      <c r="K3629">
        <v>194</v>
      </c>
      <c r="L3629">
        <v>194</v>
      </c>
      <c r="M3629">
        <v>194</v>
      </c>
      <c r="N3629">
        <v>194</v>
      </c>
      <c r="O3629">
        <v>194</v>
      </c>
      <c r="P3629">
        <v>194</v>
      </c>
      <c r="Q3629">
        <v>194</v>
      </c>
      <c r="R3629">
        <v>194</v>
      </c>
      <c r="S3629">
        <v>194</v>
      </c>
      <c r="T3629">
        <v>194</v>
      </c>
      <c r="U3629">
        <v>194</v>
      </c>
      <c r="V3629">
        <v>194</v>
      </c>
      <c r="W3629">
        <v>194</v>
      </c>
      <c r="X3629">
        <v>194</v>
      </c>
      <c r="Y3629">
        <v>194</v>
      </c>
      <c r="Z3629">
        <v>194</v>
      </c>
      <c r="AA3629">
        <v>194</v>
      </c>
      <c r="AB3629">
        <v>194</v>
      </c>
      <c r="AC3629">
        <v>194</v>
      </c>
      <c r="AD3629">
        <v>194</v>
      </c>
      <c r="AE3629">
        <v>194</v>
      </c>
      <c r="AF3629">
        <v>194</v>
      </c>
    </row>
    <row r="3630" spans="1:32">
      <c r="A3630" t="s">
        <v>8900</v>
      </c>
      <c r="B3630">
        <v>194</v>
      </c>
      <c r="C3630">
        <v>194</v>
      </c>
      <c r="D3630">
        <v>194</v>
      </c>
      <c r="E3630">
        <v>194</v>
      </c>
      <c r="F3630">
        <v>194</v>
      </c>
      <c r="G3630">
        <v>194</v>
      </c>
      <c r="H3630">
        <v>194</v>
      </c>
      <c r="I3630">
        <v>194</v>
      </c>
      <c r="J3630">
        <v>194</v>
      </c>
      <c r="K3630">
        <v>194</v>
      </c>
      <c r="L3630">
        <v>194</v>
      </c>
      <c r="M3630">
        <v>194</v>
      </c>
      <c r="N3630">
        <v>194</v>
      </c>
      <c r="O3630">
        <v>194</v>
      </c>
      <c r="P3630">
        <v>194</v>
      </c>
      <c r="Q3630">
        <v>194</v>
      </c>
      <c r="R3630">
        <v>194</v>
      </c>
      <c r="S3630">
        <v>194</v>
      </c>
      <c r="T3630">
        <v>194</v>
      </c>
      <c r="U3630">
        <v>194</v>
      </c>
      <c r="V3630">
        <v>194</v>
      </c>
      <c r="W3630">
        <v>194</v>
      </c>
      <c r="X3630">
        <v>194</v>
      </c>
      <c r="Y3630">
        <v>194</v>
      </c>
      <c r="Z3630">
        <v>194</v>
      </c>
      <c r="AA3630">
        <v>194</v>
      </c>
      <c r="AB3630">
        <v>194</v>
      </c>
      <c r="AC3630">
        <v>194</v>
      </c>
      <c r="AD3630">
        <v>194</v>
      </c>
      <c r="AE3630">
        <v>194</v>
      </c>
      <c r="AF3630">
        <v>194</v>
      </c>
    </row>
    <row r="3631" spans="1:32">
      <c r="A3631" t="s">
        <v>8901</v>
      </c>
      <c r="B3631">
        <v>194</v>
      </c>
      <c r="C3631">
        <v>194</v>
      </c>
      <c r="D3631">
        <v>194</v>
      </c>
      <c r="E3631">
        <v>194</v>
      </c>
      <c r="F3631">
        <v>194</v>
      </c>
      <c r="G3631">
        <v>194</v>
      </c>
      <c r="H3631">
        <v>194</v>
      </c>
      <c r="I3631">
        <v>194</v>
      </c>
      <c r="J3631">
        <v>194</v>
      </c>
      <c r="K3631">
        <v>194</v>
      </c>
      <c r="L3631">
        <v>194</v>
      </c>
      <c r="M3631">
        <v>194</v>
      </c>
      <c r="N3631">
        <v>194</v>
      </c>
      <c r="O3631">
        <v>194</v>
      </c>
      <c r="P3631">
        <v>194</v>
      </c>
      <c r="Q3631">
        <v>194</v>
      </c>
      <c r="R3631">
        <v>194</v>
      </c>
      <c r="S3631">
        <v>194</v>
      </c>
      <c r="T3631">
        <v>194</v>
      </c>
      <c r="U3631">
        <v>194</v>
      </c>
      <c r="V3631">
        <v>194</v>
      </c>
      <c r="W3631">
        <v>194</v>
      </c>
      <c r="X3631">
        <v>194</v>
      </c>
      <c r="Y3631">
        <v>194</v>
      </c>
      <c r="Z3631">
        <v>194</v>
      </c>
      <c r="AA3631">
        <v>194</v>
      </c>
      <c r="AB3631">
        <v>194</v>
      </c>
      <c r="AC3631">
        <v>194</v>
      </c>
      <c r="AD3631">
        <v>194</v>
      </c>
      <c r="AE3631">
        <v>194</v>
      </c>
      <c r="AF3631">
        <v>194</v>
      </c>
    </row>
    <row r="3632" spans="1:32">
      <c r="A3632" t="s">
        <v>8902</v>
      </c>
      <c r="B3632">
        <v>194</v>
      </c>
      <c r="C3632">
        <v>194</v>
      </c>
      <c r="D3632">
        <v>194</v>
      </c>
      <c r="E3632">
        <v>194</v>
      </c>
      <c r="F3632">
        <v>194</v>
      </c>
      <c r="G3632">
        <v>194</v>
      </c>
      <c r="H3632">
        <v>194</v>
      </c>
      <c r="I3632">
        <v>194</v>
      </c>
      <c r="J3632">
        <v>194</v>
      </c>
      <c r="K3632">
        <v>194</v>
      </c>
      <c r="L3632">
        <v>194</v>
      </c>
      <c r="M3632">
        <v>194</v>
      </c>
      <c r="N3632">
        <v>194</v>
      </c>
      <c r="O3632">
        <v>194</v>
      </c>
      <c r="P3632">
        <v>194</v>
      </c>
      <c r="Q3632">
        <v>194</v>
      </c>
      <c r="R3632">
        <v>194</v>
      </c>
      <c r="S3632">
        <v>194</v>
      </c>
      <c r="T3632">
        <v>194</v>
      </c>
      <c r="U3632">
        <v>194</v>
      </c>
      <c r="V3632">
        <v>194</v>
      </c>
      <c r="W3632">
        <v>194</v>
      </c>
      <c r="X3632">
        <v>194</v>
      </c>
      <c r="Y3632">
        <v>194</v>
      </c>
      <c r="Z3632">
        <v>194</v>
      </c>
      <c r="AA3632">
        <v>194</v>
      </c>
      <c r="AB3632">
        <v>194</v>
      </c>
      <c r="AC3632">
        <v>194</v>
      </c>
      <c r="AD3632">
        <v>194</v>
      </c>
      <c r="AE3632">
        <v>194</v>
      </c>
      <c r="AF3632">
        <v>194</v>
      </c>
    </row>
    <row r="3633" spans="1:32">
      <c r="A3633" t="s">
        <v>8903</v>
      </c>
      <c r="B3633">
        <v>194</v>
      </c>
      <c r="C3633">
        <v>194</v>
      </c>
      <c r="D3633">
        <v>194</v>
      </c>
      <c r="E3633">
        <v>194</v>
      </c>
      <c r="F3633">
        <v>194</v>
      </c>
      <c r="G3633">
        <v>194</v>
      </c>
      <c r="H3633">
        <v>194</v>
      </c>
      <c r="I3633">
        <v>194</v>
      </c>
      <c r="J3633">
        <v>194</v>
      </c>
      <c r="K3633">
        <v>194</v>
      </c>
      <c r="L3633">
        <v>194</v>
      </c>
      <c r="M3633">
        <v>194</v>
      </c>
      <c r="N3633">
        <v>194</v>
      </c>
      <c r="O3633">
        <v>194</v>
      </c>
      <c r="P3633">
        <v>194</v>
      </c>
      <c r="Q3633">
        <v>194</v>
      </c>
      <c r="R3633">
        <v>194</v>
      </c>
      <c r="S3633">
        <v>194</v>
      </c>
      <c r="T3633">
        <v>194</v>
      </c>
      <c r="U3633">
        <v>194</v>
      </c>
      <c r="V3633">
        <v>194</v>
      </c>
      <c r="W3633">
        <v>194</v>
      </c>
      <c r="X3633">
        <v>194</v>
      </c>
      <c r="Y3633">
        <v>194</v>
      </c>
      <c r="Z3633">
        <v>194</v>
      </c>
      <c r="AA3633">
        <v>194</v>
      </c>
      <c r="AB3633">
        <v>194</v>
      </c>
      <c r="AC3633">
        <v>194</v>
      </c>
      <c r="AD3633">
        <v>194</v>
      </c>
      <c r="AE3633">
        <v>194</v>
      </c>
      <c r="AF3633">
        <v>194</v>
      </c>
    </row>
    <row r="3634" spans="1:32">
      <c r="A3634" t="s">
        <v>8904</v>
      </c>
      <c r="B3634">
        <v>194</v>
      </c>
      <c r="C3634">
        <v>194</v>
      </c>
      <c r="D3634">
        <v>194</v>
      </c>
      <c r="E3634">
        <v>194</v>
      </c>
      <c r="F3634">
        <v>194</v>
      </c>
      <c r="G3634">
        <v>194</v>
      </c>
      <c r="H3634">
        <v>194</v>
      </c>
      <c r="I3634">
        <v>194</v>
      </c>
      <c r="J3634">
        <v>194</v>
      </c>
      <c r="K3634">
        <v>194</v>
      </c>
      <c r="L3634">
        <v>194</v>
      </c>
      <c r="M3634">
        <v>194</v>
      </c>
      <c r="N3634">
        <v>194</v>
      </c>
      <c r="O3634">
        <v>194</v>
      </c>
      <c r="P3634">
        <v>194</v>
      </c>
      <c r="Q3634">
        <v>194</v>
      </c>
      <c r="R3634">
        <v>194</v>
      </c>
      <c r="S3634">
        <v>194</v>
      </c>
      <c r="T3634">
        <v>194</v>
      </c>
      <c r="U3634">
        <v>194</v>
      </c>
      <c r="V3634">
        <v>194</v>
      </c>
      <c r="W3634">
        <v>194</v>
      </c>
      <c r="X3634">
        <v>194</v>
      </c>
      <c r="Y3634">
        <v>194</v>
      </c>
      <c r="Z3634">
        <v>194</v>
      </c>
      <c r="AA3634">
        <v>194</v>
      </c>
      <c r="AB3634">
        <v>194</v>
      </c>
      <c r="AC3634">
        <v>194</v>
      </c>
      <c r="AD3634">
        <v>194</v>
      </c>
      <c r="AE3634">
        <v>194</v>
      </c>
      <c r="AF3634">
        <v>194</v>
      </c>
    </row>
    <row r="3635" spans="1:32">
      <c r="A3635" t="s">
        <v>8905</v>
      </c>
      <c r="B3635">
        <v>194</v>
      </c>
      <c r="C3635">
        <v>194</v>
      </c>
      <c r="D3635">
        <v>194</v>
      </c>
      <c r="E3635">
        <v>194</v>
      </c>
      <c r="F3635">
        <v>194</v>
      </c>
      <c r="G3635">
        <v>194</v>
      </c>
      <c r="H3635">
        <v>194</v>
      </c>
      <c r="I3635">
        <v>194</v>
      </c>
      <c r="J3635">
        <v>194</v>
      </c>
      <c r="K3635">
        <v>194</v>
      </c>
      <c r="L3635">
        <v>194</v>
      </c>
      <c r="M3635">
        <v>194</v>
      </c>
      <c r="N3635">
        <v>194</v>
      </c>
      <c r="O3635">
        <v>194</v>
      </c>
      <c r="P3635">
        <v>194</v>
      </c>
      <c r="Q3635">
        <v>194</v>
      </c>
      <c r="R3635">
        <v>194</v>
      </c>
      <c r="S3635">
        <v>194</v>
      </c>
      <c r="T3635">
        <v>194</v>
      </c>
      <c r="U3635">
        <v>194</v>
      </c>
      <c r="V3635">
        <v>194</v>
      </c>
      <c r="W3635">
        <v>194</v>
      </c>
      <c r="X3635">
        <v>194</v>
      </c>
      <c r="Y3635">
        <v>194</v>
      </c>
      <c r="Z3635">
        <v>194</v>
      </c>
      <c r="AA3635">
        <v>194</v>
      </c>
      <c r="AB3635">
        <v>194</v>
      </c>
      <c r="AC3635">
        <v>194</v>
      </c>
      <c r="AD3635">
        <v>194</v>
      </c>
      <c r="AE3635">
        <v>194</v>
      </c>
      <c r="AF3635">
        <v>194</v>
      </c>
    </row>
    <row r="3636" spans="1:32">
      <c r="A3636" t="s">
        <v>8906</v>
      </c>
      <c r="B3636">
        <v>194</v>
      </c>
      <c r="C3636">
        <v>194</v>
      </c>
      <c r="D3636">
        <v>194</v>
      </c>
      <c r="E3636">
        <v>194</v>
      </c>
      <c r="F3636">
        <v>194</v>
      </c>
      <c r="G3636">
        <v>194</v>
      </c>
      <c r="H3636">
        <v>194</v>
      </c>
      <c r="I3636">
        <v>194</v>
      </c>
      <c r="J3636">
        <v>194</v>
      </c>
      <c r="K3636">
        <v>194</v>
      </c>
      <c r="L3636">
        <v>194</v>
      </c>
      <c r="M3636">
        <v>194</v>
      </c>
      <c r="N3636">
        <v>194</v>
      </c>
      <c r="O3636">
        <v>194</v>
      </c>
      <c r="P3636">
        <v>194</v>
      </c>
      <c r="Q3636">
        <v>194</v>
      </c>
      <c r="R3636">
        <v>194</v>
      </c>
      <c r="S3636">
        <v>194</v>
      </c>
      <c r="T3636">
        <v>194</v>
      </c>
      <c r="U3636">
        <v>194</v>
      </c>
      <c r="V3636">
        <v>194</v>
      </c>
      <c r="W3636">
        <v>194</v>
      </c>
      <c r="X3636">
        <v>194</v>
      </c>
      <c r="Y3636">
        <v>194</v>
      </c>
      <c r="Z3636">
        <v>194</v>
      </c>
      <c r="AA3636">
        <v>194</v>
      </c>
      <c r="AB3636">
        <v>194</v>
      </c>
      <c r="AC3636">
        <v>194</v>
      </c>
      <c r="AD3636">
        <v>194</v>
      </c>
      <c r="AE3636">
        <v>194</v>
      </c>
      <c r="AF3636">
        <v>194</v>
      </c>
    </row>
    <row r="3637" spans="1:32">
      <c r="A3637" t="s">
        <v>8907</v>
      </c>
      <c r="B3637">
        <v>194</v>
      </c>
      <c r="C3637">
        <v>194</v>
      </c>
      <c r="D3637">
        <v>194</v>
      </c>
      <c r="E3637">
        <v>194</v>
      </c>
      <c r="F3637">
        <v>194</v>
      </c>
      <c r="G3637">
        <v>194</v>
      </c>
      <c r="H3637">
        <v>194</v>
      </c>
      <c r="I3637">
        <v>194</v>
      </c>
      <c r="J3637">
        <v>194</v>
      </c>
      <c r="K3637">
        <v>194</v>
      </c>
      <c r="L3637">
        <v>194</v>
      </c>
      <c r="M3637">
        <v>194</v>
      </c>
      <c r="N3637">
        <v>194</v>
      </c>
      <c r="O3637">
        <v>194</v>
      </c>
      <c r="P3637">
        <v>194</v>
      </c>
      <c r="Q3637">
        <v>194</v>
      </c>
      <c r="R3637">
        <v>194</v>
      </c>
      <c r="S3637">
        <v>194</v>
      </c>
      <c r="T3637">
        <v>194</v>
      </c>
      <c r="U3637">
        <v>194</v>
      </c>
      <c r="V3637">
        <v>194</v>
      </c>
      <c r="W3637">
        <v>194</v>
      </c>
      <c r="X3637">
        <v>194</v>
      </c>
      <c r="Y3637">
        <v>194</v>
      </c>
      <c r="Z3637">
        <v>194</v>
      </c>
      <c r="AA3637">
        <v>194</v>
      </c>
      <c r="AB3637">
        <v>194</v>
      </c>
      <c r="AC3637">
        <v>194</v>
      </c>
      <c r="AD3637">
        <v>194</v>
      </c>
      <c r="AE3637">
        <v>194</v>
      </c>
      <c r="AF3637">
        <v>194</v>
      </c>
    </row>
    <row r="3638" spans="1:32">
      <c r="A3638" t="s">
        <v>8908</v>
      </c>
      <c r="B3638">
        <v>194</v>
      </c>
      <c r="C3638">
        <v>194</v>
      </c>
      <c r="D3638">
        <v>194</v>
      </c>
      <c r="E3638">
        <v>194</v>
      </c>
      <c r="F3638">
        <v>194</v>
      </c>
      <c r="G3638">
        <v>194</v>
      </c>
      <c r="H3638">
        <v>194</v>
      </c>
      <c r="I3638">
        <v>194</v>
      </c>
      <c r="J3638">
        <v>194</v>
      </c>
      <c r="K3638">
        <v>194</v>
      </c>
      <c r="L3638">
        <v>194</v>
      </c>
      <c r="M3638">
        <v>194</v>
      </c>
      <c r="N3638">
        <v>194</v>
      </c>
      <c r="O3638">
        <v>194</v>
      </c>
      <c r="P3638">
        <v>194</v>
      </c>
      <c r="Q3638">
        <v>194</v>
      </c>
      <c r="R3638">
        <v>194</v>
      </c>
      <c r="S3638">
        <v>194</v>
      </c>
      <c r="T3638">
        <v>194</v>
      </c>
      <c r="U3638">
        <v>194</v>
      </c>
      <c r="V3638">
        <v>194</v>
      </c>
      <c r="W3638">
        <v>194</v>
      </c>
      <c r="X3638">
        <v>194</v>
      </c>
      <c r="Y3638">
        <v>194</v>
      </c>
      <c r="Z3638">
        <v>194</v>
      </c>
      <c r="AA3638">
        <v>194</v>
      </c>
      <c r="AB3638">
        <v>194</v>
      </c>
      <c r="AC3638">
        <v>194</v>
      </c>
      <c r="AD3638">
        <v>194</v>
      </c>
      <c r="AE3638">
        <v>194</v>
      </c>
      <c r="AF3638">
        <v>194</v>
      </c>
    </row>
    <row r="3639" spans="1:32">
      <c r="A3639" t="s">
        <v>8909</v>
      </c>
      <c r="B3639">
        <v>194</v>
      </c>
      <c r="C3639">
        <v>194</v>
      </c>
      <c r="D3639">
        <v>194</v>
      </c>
      <c r="E3639">
        <v>194</v>
      </c>
      <c r="F3639">
        <v>194</v>
      </c>
      <c r="G3639">
        <v>194</v>
      </c>
      <c r="H3639">
        <v>194</v>
      </c>
      <c r="I3639">
        <v>194</v>
      </c>
      <c r="J3639">
        <v>194</v>
      </c>
      <c r="K3639">
        <v>194</v>
      </c>
      <c r="L3639">
        <v>194</v>
      </c>
      <c r="M3639">
        <v>194</v>
      </c>
      <c r="N3639">
        <v>194</v>
      </c>
      <c r="O3639">
        <v>194</v>
      </c>
      <c r="P3639">
        <v>194</v>
      </c>
      <c r="Q3639">
        <v>194</v>
      </c>
      <c r="R3639">
        <v>194</v>
      </c>
      <c r="S3639">
        <v>194</v>
      </c>
      <c r="T3639">
        <v>194</v>
      </c>
      <c r="U3639">
        <v>194</v>
      </c>
      <c r="V3639">
        <v>194</v>
      </c>
      <c r="W3639">
        <v>194</v>
      </c>
      <c r="X3639">
        <v>194</v>
      </c>
      <c r="Y3639">
        <v>194</v>
      </c>
      <c r="Z3639">
        <v>194</v>
      </c>
      <c r="AA3639">
        <v>194</v>
      </c>
      <c r="AB3639">
        <v>194</v>
      </c>
      <c r="AC3639">
        <v>194</v>
      </c>
      <c r="AD3639">
        <v>194</v>
      </c>
      <c r="AE3639">
        <v>194</v>
      </c>
      <c r="AF3639">
        <v>194</v>
      </c>
    </row>
    <row r="3640" spans="1:32">
      <c r="A3640" t="s">
        <v>8910</v>
      </c>
      <c r="B3640">
        <v>194</v>
      </c>
      <c r="C3640">
        <v>194</v>
      </c>
      <c r="D3640">
        <v>194</v>
      </c>
      <c r="E3640">
        <v>194</v>
      </c>
      <c r="F3640">
        <v>194</v>
      </c>
      <c r="G3640">
        <v>194</v>
      </c>
      <c r="H3640">
        <v>194</v>
      </c>
      <c r="I3640">
        <v>194</v>
      </c>
      <c r="J3640">
        <v>194</v>
      </c>
      <c r="K3640">
        <v>194</v>
      </c>
      <c r="L3640">
        <v>194</v>
      </c>
      <c r="M3640">
        <v>194</v>
      </c>
      <c r="N3640">
        <v>194</v>
      </c>
      <c r="O3640">
        <v>194</v>
      </c>
      <c r="P3640">
        <v>194</v>
      </c>
      <c r="Q3640">
        <v>194</v>
      </c>
      <c r="R3640">
        <v>194</v>
      </c>
      <c r="S3640">
        <v>194</v>
      </c>
      <c r="T3640">
        <v>194</v>
      </c>
      <c r="U3640">
        <v>194</v>
      </c>
      <c r="V3640">
        <v>194</v>
      </c>
      <c r="W3640">
        <v>194</v>
      </c>
      <c r="X3640">
        <v>194</v>
      </c>
      <c r="Y3640">
        <v>194</v>
      </c>
      <c r="Z3640">
        <v>194</v>
      </c>
      <c r="AA3640">
        <v>194</v>
      </c>
      <c r="AB3640">
        <v>194</v>
      </c>
      <c r="AC3640">
        <v>194</v>
      </c>
      <c r="AD3640">
        <v>194</v>
      </c>
      <c r="AE3640">
        <v>194</v>
      </c>
      <c r="AF3640">
        <v>194</v>
      </c>
    </row>
    <row r="3641" spans="1:32">
      <c r="A3641" t="s">
        <v>8911</v>
      </c>
      <c r="B3641">
        <v>194</v>
      </c>
      <c r="C3641">
        <v>194</v>
      </c>
      <c r="D3641">
        <v>194</v>
      </c>
      <c r="E3641">
        <v>194</v>
      </c>
      <c r="F3641">
        <v>194</v>
      </c>
      <c r="G3641">
        <v>194</v>
      </c>
      <c r="H3641">
        <v>194</v>
      </c>
      <c r="I3641">
        <v>194</v>
      </c>
      <c r="J3641">
        <v>194</v>
      </c>
      <c r="K3641">
        <v>194</v>
      </c>
      <c r="L3641">
        <v>194</v>
      </c>
      <c r="M3641">
        <v>194</v>
      </c>
      <c r="N3641">
        <v>194</v>
      </c>
      <c r="O3641">
        <v>194</v>
      </c>
      <c r="P3641">
        <v>194</v>
      </c>
      <c r="Q3641">
        <v>194</v>
      </c>
      <c r="R3641">
        <v>194</v>
      </c>
      <c r="S3641">
        <v>194</v>
      </c>
      <c r="T3641">
        <v>194</v>
      </c>
      <c r="U3641">
        <v>194</v>
      </c>
      <c r="V3641">
        <v>194</v>
      </c>
      <c r="W3641">
        <v>194</v>
      </c>
      <c r="X3641">
        <v>194</v>
      </c>
      <c r="Y3641">
        <v>194</v>
      </c>
      <c r="Z3641">
        <v>194</v>
      </c>
      <c r="AA3641">
        <v>194</v>
      </c>
      <c r="AB3641">
        <v>194</v>
      </c>
      <c r="AC3641">
        <v>194</v>
      </c>
      <c r="AD3641">
        <v>194</v>
      </c>
      <c r="AE3641">
        <v>194</v>
      </c>
      <c r="AF3641">
        <v>194</v>
      </c>
    </row>
    <row r="3642" spans="1:32">
      <c r="A3642" t="s">
        <v>8912</v>
      </c>
      <c r="B3642">
        <v>194</v>
      </c>
      <c r="C3642">
        <v>194</v>
      </c>
      <c r="D3642">
        <v>194</v>
      </c>
      <c r="E3642">
        <v>194</v>
      </c>
      <c r="F3642">
        <v>194</v>
      </c>
      <c r="G3642">
        <v>194</v>
      </c>
      <c r="H3642">
        <v>194</v>
      </c>
      <c r="I3642">
        <v>194</v>
      </c>
      <c r="J3642">
        <v>194</v>
      </c>
      <c r="K3642">
        <v>194</v>
      </c>
      <c r="L3642">
        <v>194</v>
      </c>
      <c r="M3642">
        <v>194</v>
      </c>
      <c r="N3642">
        <v>194</v>
      </c>
      <c r="O3642">
        <v>194</v>
      </c>
      <c r="P3642">
        <v>194</v>
      </c>
      <c r="Q3642">
        <v>194</v>
      </c>
      <c r="R3642">
        <v>194</v>
      </c>
      <c r="S3642">
        <v>194</v>
      </c>
      <c r="T3642">
        <v>194</v>
      </c>
      <c r="U3642">
        <v>194</v>
      </c>
      <c r="V3642">
        <v>194</v>
      </c>
      <c r="W3642">
        <v>194</v>
      </c>
      <c r="X3642">
        <v>194</v>
      </c>
      <c r="Y3642">
        <v>194</v>
      </c>
      <c r="Z3642">
        <v>194</v>
      </c>
      <c r="AA3642">
        <v>194</v>
      </c>
      <c r="AB3642">
        <v>194</v>
      </c>
      <c r="AC3642">
        <v>194</v>
      </c>
      <c r="AD3642">
        <v>194</v>
      </c>
      <c r="AE3642">
        <v>194</v>
      </c>
      <c r="AF3642">
        <v>194</v>
      </c>
    </row>
    <row r="3643" spans="1:32">
      <c r="A3643" t="s">
        <v>8913</v>
      </c>
      <c r="B3643">
        <v>194</v>
      </c>
      <c r="C3643">
        <v>194</v>
      </c>
      <c r="D3643">
        <v>194</v>
      </c>
      <c r="E3643">
        <v>194</v>
      </c>
      <c r="F3643">
        <v>194</v>
      </c>
      <c r="G3643">
        <v>194</v>
      </c>
      <c r="H3643">
        <v>194</v>
      </c>
      <c r="I3643">
        <v>194</v>
      </c>
      <c r="J3643">
        <v>194</v>
      </c>
      <c r="K3643">
        <v>194</v>
      </c>
      <c r="L3643">
        <v>194</v>
      </c>
      <c r="M3643">
        <v>194</v>
      </c>
      <c r="N3643">
        <v>194</v>
      </c>
      <c r="O3643">
        <v>194</v>
      </c>
      <c r="P3643">
        <v>194</v>
      </c>
      <c r="Q3643">
        <v>194</v>
      </c>
      <c r="R3643">
        <v>194</v>
      </c>
      <c r="S3643">
        <v>194</v>
      </c>
      <c r="T3643">
        <v>194</v>
      </c>
      <c r="U3643">
        <v>194</v>
      </c>
      <c r="V3643">
        <v>194</v>
      </c>
      <c r="W3643">
        <v>194</v>
      </c>
      <c r="X3643">
        <v>194</v>
      </c>
      <c r="Y3643">
        <v>194</v>
      </c>
      <c r="Z3643">
        <v>194</v>
      </c>
      <c r="AA3643">
        <v>194</v>
      </c>
      <c r="AB3643">
        <v>194</v>
      </c>
      <c r="AC3643">
        <v>194</v>
      </c>
      <c r="AD3643">
        <v>194</v>
      </c>
      <c r="AE3643">
        <v>194</v>
      </c>
      <c r="AF3643">
        <v>194</v>
      </c>
    </row>
    <row r="3644" spans="1:32">
      <c r="A3644" t="s">
        <v>8914</v>
      </c>
      <c r="B3644">
        <v>194</v>
      </c>
      <c r="C3644">
        <v>194</v>
      </c>
      <c r="D3644">
        <v>194</v>
      </c>
      <c r="E3644">
        <v>194</v>
      </c>
      <c r="F3644">
        <v>194</v>
      </c>
      <c r="G3644">
        <v>194</v>
      </c>
      <c r="H3644">
        <v>194</v>
      </c>
      <c r="I3644">
        <v>194</v>
      </c>
      <c r="J3644">
        <v>194</v>
      </c>
      <c r="K3644">
        <v>194</v>
      </c>
      <c r="L3644">
        <v>194</v>
      </c>
      <c r="M3644">
        <v>194</v>
      </c>
      <c r="N3644">
        <v>194</v>
      </c>
      <c r="O3644">
        <v>194</v>
      </c>
      <c r="P3644">
        <v>194</v>
      </c>
      <c r="Q3644">
        <v>194</v>
      </c>
      <c r="R3644">
        <v>194</v>
      </c>
      <c r="S3644">
        <v>194</v>
      </c>
      <c r="T3644">
        <v>194</v>
      </c>
      <c r="U3644">
        <v>194</v>
      </c>
      <c r="V3644">
        <v>194</v>
      </c>
      <c r="W3644">
        <v>194</v>
      </c>
      <c r="X3644">
        <v>194</v>
      </c>
      <c r="Y3644">
        <v>194</v>
      </c>
      <c r="Z3644">
        <v>194</v>
      </c>
      <c r="AA3644">
        <v>194</v>
      </c>
      <c r="AB3644">
        <v>194</v>
      </c>
      <c r="AC3644">
        <v>194</v>
      </c>
      <c r="AD3644">
        <v>194</v>
      </c>
      <c r="AE3644">
        <v>194</v>
      </c>
      <c r="AF3644">
        <v>194</v>
      </c>
    </row>
    <row r="3645" spans="1:32">
      <c r="A3645" t="s">
        <v>8915</v>
      </c>
      <c r="B3645">
        <v>194</v>
      </c>
      <c r="C3645">
        <v>194</v>
      </c>
      <c r="D3645">
        <v>194</v>
      </c>
      <c r="E3645">
        <v>194</v>
      </c>
      <c r="F3645">
        <v>194</v>
      </c>
      <c r="G3645">
        <v>194</v>
      </c>
      <c r="H3645">
        <v>194</v>
      </c>
      <c r="I3645">
        <v>194</v>
      </c>
      <c r="J3645">
        <v>194</v>
      </c>
      <c r="K3645">
        <v>194</v>
      </c>
      <c r="L3645">
        <v>194</v>
      </c>
      <c r="M3645">
        <v>194</v>
      </c>
      <c r="N3645">
        <v>194</v>
      </c>
      <c r="O3645">
        <v>194</v>
      </c>
      <c r="P3645">
        <v>194</v>
      </c>
      <c r="Q3645">
        <v>194</v>
      </c>
      <c r="R3645">
        <v>194</v>
      </c>
      <c r="S3645">
        <v>194</v>
      </c>
      <c r="T3645">
        <v>194</v>
      </c>
      <c r="U3645">
        <v>194</v>
      </c>
      <c r="V3645">
        <v>194</v>
      </c>
      <c r="W3645">
        <v>194</v>
      </c>
      <c r="X3645">
        <v>194</v>
      </c>
      <c r="Y3645">
        <v>194</v>
      </c>
      <c r="Z3645">
        <v>194</v>
      </c>
      <c r="AA3645">
        <v>194</v>
      </c>
      <c r="AB3645">
        <v>194</v>
      </c>
      <c r="AC3645">
        <v>194</v>
      </c>
      <c r="AD3645">
        <v>194</v>
      </c>
      <c r="AE3645">
        <v>194</v>
      </c>
      <c r="AF3645">
        <v>194</v>
      </c>
    </row>
    <row r="3646" spans="1:32">
      <c r="A3646" t="s">
        <v>8916</v>
      </c>
      <c r="B3646">
        <v>194</v>
      </c>
      <c r="C3646">
        <v>194</v>
      </c>
      <c r="D3646">
        <v>194</v>
      </c>
      <c r="E3646">
        <v>194</v>
      </c>
      <c r="F3646">
        <v>194</v>
      </c>
      <c r="G3646">
        <v>194</v>
      </c>
      <c r="H3646">
        <v>194</v>
      </c>
      <c r="I3646">
        <v>194</v>
      </c>
      <c r="J3646">
        <v>194</v>
      </c>
      <c r="K3646">
        <v>194</v>
      </c>
      <c r="L3646">
        <v>194</v>
      </c>
      <c r="M3646">
        <v>194</v>
      </c>
      <c r="N3646">
        <v>194</v>
      </c>
      <c r="O3646">
        <v>194</v>
      </c>
      <c r="P3646">
        <v>194</v>
      </c>
      <c r="Q3646">
        <v>194</v>
      </c>
      <c r="R3646">
        <v>194</v>
      </c>
      <c r="S3646">
        <v>194</v>
      </c>
      <c r="T3646">
        <v>194</v>
      </c>
      <c r="U3646">
        <v>194</v>
      </c>
      <c r="V3646">
        <v>194</v>
      </c>
      <c r="W3646">
        <v>194</v>
      </c>
      <c r="X3646">
        <v>194</v>
      </c>
      <c r="Y3646">
        <v>194</v>
      </c>
      <c r="Z3646">
        <v>194</v>
      </c>
      <c r="AA3646">
        <v>194</v>
      </c>
      <c r="AB3646">
        <v>194</v>
      </c>
      <c r="AC3646">
        <v>194</v>
      </c>
      <c r="AD3646">
        <v>194</v>
      </c>
      <c r="AE3646">
        <v>194</v>
      </c>
      <c r="AF3646">
        <v>194</v>
      </c>
    </row>
    <row r="3647" spans="1:32">
      <c r="A3647" t="s">
        <v>8917</v>
      </c>
      <c r="B3647">
        <v>194</v>
      </c>
      <c r="C3647">
        <v>194</v>
      </c>
      <c r="D3647">
        <v>194</v>
      </c>
      <c r="E3647">
        <v>194</v>
      </c>
      <c r="F3647">
        <v>194</v>
      </c>
      <c r="G3647">
        <v>194</v>
      </c>
      <c r="H3647">
        <v>194</v>
      </c>
      <c r="I3647">
        <v>194</v>
      </c>
      <c r="J3647">
        <v>194</v>
      </c>
      <c r="K3647">
        <v>194</v>
      </c>
      <c r="L3647">
        <v>194</v>
      </c>
      <c r="M3647">
        <v>194</v>
      </c>
      <c r="N3647">
        <v>194</v>
      </c>
      <c r="O3647">
        <v>194</v>
      </c>
      <c r="P3647">
        <v>194</v>
      </c>
      <c r="Q3647">
        <v>194</v>
      </c>
      <c r="R3647">
        <v>194</v>
      </c>
      <c r="S3647">
        <v>194</v>
      </c>
      <c r="T3647">
        <v>194</v>
      </c>
      <c r="U3647">
        <v>194</v>
      </c>
      <c r="V3647">
        <v>194</v>
      </c>
      <c r="W3647">
        <v>194</v>
      </c>
      <c r="X3647">
        <v>194</v>
      </c>
      <c r="Y3647">
        <v>194</v>
      </c>
      <c r="Z3647">
        <v>194</v>
      </c>
      <c r="AA3647">
        <v>194</v>
      </c>
      <c r="AB3647">
        <v>194</v>
      </c>
      <c r="AC3647">
        <v>194</v>
      </c>
      <c r="AD3647">
        <v>194</v>
      </c>
      <c r="AE3647">
        <v>194</v>
      </c>
      <c r="AF3647">
        <v>194</v>
      </c>
    </row>
    <row r="3648" spans="1:32">
      <c r="A3648" t="s">
        <v>8918</v>
      </c>
      <c r="B3648">
        <v>194</v>
      </c>
      <c r="C3648">
        <v>194</v>
      </c>
      <c r="D3648">
        <v>194</v>
      </c>
      <c r="E3648">
        <v>194</v>
      </c>
      <c r="F3648">
        <v>194</v>
      </c>
      <c r="G3648">
        <v>194</v>
      </c>
      <c r="H3648">
        <v>194</v>
      </c>
      <c r="I3648">
        <v>194</v>
      </c>
      <c r="J3648">
        <v>194</v>
      </c>
      <c r="K3648">
        <v>194</v>
      </c>
      <c r="L3648">
        <v>194</v>
      </c>
      <c r="M3648">
        <v>194</v>
      </c>
      <c r="N3648">
        <v>194</v>
      </c>
      <c r="O3648">
        <v>194</v>
      </c>
      <c r="P3648">
        <v>194</v>
      </c>
      <c r="Q3648">
        <v>194</v>
      </c>
      <c r="R3648">
        <v>194</v>
      </c>
      <c r="S3648">
        <v>194</v>
      </c>
      <c r="T3648">
        <v>194</v>
      </c>
      <c r="U3648">
        <v>194</v>
      </c>
      <c r="V3648">
        <v>194</v>
      </c>
      <c r="W3648">
        <v>194</v>
      </c>
      <c r="X3648">
        <v>194</v>
      </c>
      <c r="Y3648">
        <v>194</v>
      </c>
      <c r="Z3648">
        <v>194</v>
      </c>
      <c r="AA3648">
        <v>194</v>
      </c>
      <c r="AB3648">
        <v>194</v>
      </c>
      <c r="AC3648">
        <v>194</v>
      </c>
      <c r="AD3648">
        <v>194</v>
      </c>
      <c r="AE3648">
        <v>194</v>
      </c>
      <c r="AF3648">
        <v>194</v>
      </c>
    </row>
    <row r="3649" spans="1:32">
      <c r="A3649" t="s">
        <v>8919</v>
      </c>
      <c r="B3649">
        <v>194</v>
      </c>
      <c r="C3649">
        <v>194</v>
      </c>
      <c r="D3649">
        <v>194</v>
      </c>
      <c r="E3649">
        <v>194</v>
      </c>
      <c r="F3649">
        <v>194</v>
      </c>
      <c r="G3649">
        <v>194</v>
      </c>
      <c r="H3649">
        <v>194</v>
      </c>
      <c r="I3649">
        <v>194</v>
      </c>
      <c r="J3649">
        <v>194</v>
      </c>
      <c r="K3649">
        <v>194</v>
      </c>
      <c r="L3649">
        <v>194</v>
      </c>
      <c r="M3649">
        <v>194</v>
      </c>
      <c r="N3649">
        <v>194</v>
      </c>
      <c r="O3649">
        <v>194</v>
      </c>
      <c r="P3649">
        <v>194</v>
      </c>
      <c r="Q3649">
        <v>194</v>
      </c>
      <c r="R3649">
        <v>194</v>
      </c>
      <c r="S3649">
        <v>194</v>
      </c>
      <c r="T3649">
        <v>194</v>
      </c>
      <c r="U3649">
        <v>194</v>
      </c>
      <c r="V3649">
        <v>194</v>
      </c>
      <c r="W3649">
        <v>194</v>
      </c>
      <c r="X3649">
        <v>194</v>
      </c>
      <c r="Y3649">
        <v>194</v>
      </c>
      <c r="Z3649">
        <v>194</v>
      </c>
      <c r="AA3649">
        <v>194</v>
      </c>
      <c r="AB3649">
        <v>194</v>
      </c>
      <c r="AC3649">
        <v>194</v>
      </c>
      <c r="AD3649">
        <v>194</v>
      </c>
      <c r="AE3649">
        <v>194</v>
      </c>
      <c r="AF3649">
        <v>194</v>
      </c>
    </row>
    <row r="3650" spans="1:32">
      <c r="A3650" t="s">
        <v>8920</v>
      </c>
      <c r="B3650">
        <v>194</v>
      </c>
      <c r="C3650">
        <v>194</v>
      </c>
      <c r="D3650">
        <v>194</v>
      </c>
      <c r="E3650">
        <v>194</v>
      </c>
      <c r="F3650">
        <v>194</v>
      </c>
      <c r="G3650">
        <v>194</v>
      </c>
      <c r="H3650">
        <v>194</v>
      </c>
      <c r="I3650">
        <v>194</v>
      </c>
      <c r="J3650">
        <v>194</v>
      </c>
      <c r="K3650">
        <v>194</v>
      </c>
      <c r="L3650">
        <v>194</v>
      </c>
      <c r="M3650">
        <v>194</v>
      </c>
      <c r="N3650">
        <v>194</v>
      </c>
      <c r="O3650">
        <v>194</v>
      </c>
      <c r="P3650">
        <v>194</v>
      </c>
      <c r="Q3650">
        <v>194</v>
      </c>
      <c r="R3650">
        <v>194</v>
      </c>
      <c r="S3650">
        <v>194</v>
      </c>
      <c r="T3650">
        <v>194</v>
      </c>
      <c r="U3650">
        <v>194</v>
      </c>
      <c r="V3650">
        <v>194</v>
      </c>
      <c r="W3650">
        <v>194</v>
      </c>
      <c r="X3650">
        <v>194</v>
      </c>
      <c r="Y3650">
        <v>194</v>
      </c>
      <c r="Z3650">
        <v>194</v>
      </c>
      <c r="AA3650">
        <v>194</v>
      </c>
      <c r="AB3650">
        <v>194</v>
      </c>
      <c r="AC3650">
        <v>194</v>
      </c>
      <c r="AD3650">
        <v>194</v>
      </c>
      <c r="AE3650">
        <v>194</v>
      </c>
      <c r="AF3650">
        <v>194</v>
      </c>
    </row>
    <row r="3651" spans="1:32">
      <c r="A3651" t="s">
        <v>8921</v>
      </c>
      <c r="B3651">
        <v>194</v>
      </c>
      <c r="C3651">
        <v>194</v>
      </c>
      <c r="D3651">
        <v>194</v>
      </c>
      <c r="E3651">
        <v>194</v>
      </c>
      <c r="F3651">
        <v>194</v>
      </c>
      <c r="G3651">
        <v>194</v>
      </c>
      <c r="H3651">
        <v>194</v>
      </c>
      <c r="I3651">
        <v>194</v>
      </c>
      <c r="J3651">
        <v>194</v>
      </c>
      <c r="K3651">
        <v>194</v>
      </c>
      <c r="L3651">
        <v>194</v>
      </c>
      <c r="M3651">
        <v>194</v>
      </c>
      <c r="N3651">
        <v>194</v>
      </c>
      <c r="O3651">
        <v>194</v>
      </c>
      <c r="P3651">
        <v>194</v>
      </c>
      <c r="Q3651">
        <v>194</v>
      </c>
      <c r="R3651">
        <v>194</v>
      </c>
      <c r="S3651">
        <v>194</v>
      </c>
      <c r="T3651">
        <v>194</v>
      </c>
      <c r="U3651">
        <v>194</v>
      </c>
      <c r="V3651">
        <v>194</v>
      </c>
      <c r="W3651">
        <v>194</v>
      </c>
      <c r="X3651">
        <v>194</v>
      </c>
      <c r="Y3651">
        <v>194</v>
      </c>
      <c r="Z3651">
        <v>194</v>
      </c>
      <c r="AA3651">
        <v>194</v>
      </c>
      <c r="AB3651">
        <v>194</v>
      </c>
      <c r="AC3651">
        <v>194</v>
      </c>
      <c r="AD3651">
        <v>194</v>
      </c>
      <c r="AE3651">
        <v>194</v>
      </c>
      <c r="AF3651">
        <v>194</v>
      </c>
    </row>
    <row r="3652" spans="1:32">
      <c r="A3652" t="s">
        <v>8922</v>
      </c>
      <c r="B3652">
        <v>194</v>
      </c>
      <c r="C3652">
        <v>194</v>
      </c>
      <c r="D3652">
        <v>194</v>
      </c>
      <c r="E3652">
        <v>194</v>
      </c>
      <c r="F3652">
        <v>194</v>
      </c>
      <c r="G3652">
        <v>194</v>
      </c>
      <c r="H3652">
        <v>194</v>
      </c>
      <c r="I3652">
        <v>194</v>
      </c>
      <c r="J3652">
        <v>194</v>
      </c>
      <c r="K3652">
        <v>194</v>
      </c>
      <c r="L3652">
        <v>194</v>
      </c>
      <c r="M3652">
        <v>194</v>
      </c>
      <c r="N3652">
        <v>194</v>
      </c>
      <c r="O3652">
        <v>194</v>
      </c>
      <c r="P3652">
        <v>194</v>
      </c>
      <c r="Q3652">
        <v>194</v>
      </c>
      <c r="R3652">
        <v>194</v>
      </c>
      <c r="S3652">
        <v>194</v>
      </c>
      <c r="T3652">
        <v>194</v>
      </c>
      <c r="U3652">
        <v>194</v>
      </c>
      <c r="V3652">
        <v>194</v>
      </c>
      <c r="W3652">
        <v>194</v>
      </c>
      <c r="X3652">
        <v>194</v>
      </c>
      <c r="Y3652">
        <v>194</v>
      </c>
      <c r="Z3652">
        <v>194</v>
      </c>
      <c r="AA3652">
        <v>194</v>
      </c>
      <c r="AB3652">
        <v>194</v>
      </c>
      <c r="AC3652">
        <v>194</v>
      </c>
      <c r="AD3652">
        <v>194</v>
      </c>
      <c r="AE3652">
        <v>194</v>
      </c>
      <c r="AF3652">
        <v>194</v>
      </c>
    </row>
    <row r="3653" spans="1:32">
      <c r="A3653" t="s">
        <v>8923</v>
      </c>
      <c r="B3653">
        <v>194</v>
      </c>
      <c r="C3653">
        <v>194</v>
      </c>
      <c r="D3653">
        <v>194</v>
      </c>
      <c r="E3653">
        <v>194</v>
      </c>
      <c r="F3653">
        <v>194</v>
      </c>
      <c r="G3653">
        <v>194</v>
      </c>
      <c r="H3653">
        <v>194</v>
      </c>
      <c r="I3653">
        <v>194</v>
      </c>
      <c r="J3653">
        <v>194</v>
      </c>
      <c r="K3653">
        <v>194</v>
      </c>
      <c r="L3653">
        <v>194</v>
      </c>
      <c r="M3653">
        <v>194</v>
      </c>
      <c r="N3653">
        <v>194</v>
      </c>
      <c r="O3653">
        <v>194</v>
      </c>
      <c r="P3653">
        <v>194</v>
      </c>
      <c r="Q3653">
        <v>194</v>
      </c>
      <c r="R3653">
        <v>194</v>
      </c>
      <c r="S3653">
        <v>194</v>
      </c>
      <c r="T3653">
        <v>194</v>
      </c>
      <c r="U3653">
        <v>194</v>
      </c>
      <c r="V3653">
        <v>194</v>
      </c>
      <c r="W3653">
        <v>194</v>
      </c>
      <c r="X3653">
        <v>194</v>
      </c>
      <c r="Y3653">
        <v>194</v>
      </c>
      <c r="Z3653">
        <v>194</v>
      </c>
      <c r="AA3653">
        <v>194</v>
      </c>
      <c r="AB3653">
        <v>194</v>
      </c>
      <c r="AC3653">
        <v>194</v>
      </c>
      <c r="AD3653">
        <v>194</v>
      </c>
      <c r="AE3653">
        <v>194</v>
      </c>
      <c r="AF3653">
        <v>194</v>
      </c>
    </row>
    <row r="3654" spans="1:32">
      <c r="A3654" t="s">
        <v>8924</v>
      </c>
      <c r="B3654">
        <v>194</v>
      </c>
      <c r="C3654">
        <v>194</v>
      </c>
      <c r="D3654">
        <v>194</v>
      </c>
      <c r="E3654">
        <v>194</v>
      </c>
      <c r="F3654">
        <v>194</v>
      </c>
      <c r="G3654">
        <v>194</v>
      </c>
      <c r="H3654">
        <v>194</v>
      </c>
      <c r="I3654">
        <v>194</v>
      </c>
      <c r="J3654">
        <v>194</v>
      </c>
      <c r="K3654">
        <v>194</v>
      </c>
      <c r="L3654">
        <v>194</v>
      </c>
      <c r="M3654">
        <v>194</v>
      </c>
      <c r="N3654">
        <v>194</v>
      </c>
      <c r="O3654">
        <v>194</v>
      </c>
      <c r="P3654">
        <v>194</v>
      </c>
      <c r="Q3654">
        <v>194</v>
      </c>
      <c r="R3654">
        <v>194</v>
      </c>
      <c r="S3654">
        <v>194</v>
      </c>
      <c r="T3654">
        <v>194</v>
      </c>
      <c r="U3654">
        <v>194</v>
      </c>
      <c r="V3654">
        <v>194</v>
      </c>
      <c r="W3654">
        <v>194</v>
      </c>
      <c r="X3654">
        <v>194</v>
      </c>
      <c r="Y3654">
        <v>194</v>
      </c>
      <c r="Z3654">
        <v>194</v>
      </c>
      <c r="AA3654">
        <v>194</v>
      </c>
      <c r="AB3654">
        <v>194</v>
      </c>
      <c r="AC3654">
        <v>194</v>
      </c>
      <c r="AD3654">
        <v>194</v>
      </c>
      <c r="AE3654">
        <v>194</v>
      </c>
      <c r="AF3654">
        <v>194</v>
      </c>
    </row>
    <row r="3655" spans="1:32">
      <c r="A3655" t="s">
        <v>8925</v>
      </c>
      <c r="B3655">
        <v>194</v>
      </c>
      <c r="C3655">
        <v>194</v>
      </c>
      <c r="D3655">
        <v>194</v>
      </c>
      <c r="E3655">
        <v>194</v>
      </c>
      <c r="F3655">
        <v>194</v>
      </c>
      <c r="G3655">
        <v>194</v>
      </c>
      <c r="H3655">
        <v>194</v>
      </c>
      <c r="I3655">
        <v>194</v>
      </c>
      <c r="J3655">
        <v>194</v>
      </c>
      <c r="K3655">
        <v>194</v>
      </c>
      <c r="L3655">
        <v>194</v>
      </c>
      <c r="M3655">
        <v>194</v>
      </c>
      <c r="N3655">
        <v>194</v>
      </c>
      <c r="O3655">
        <v>194</v>
      </c>
      <c r="P3655">
        <v>194</v>
      </c>
      <c r="Q3655">
        <v>194</v>
      </c>
      <c r="R3655">
        <v>194</v>
      </c>
      <c r="S3655">
        <v>194</v>
      </c>
      <c r="T3655">
        <v>194</v>
      </c>
      <c r="U3655">
        <v>194</v>
      </c>
      <c r="V3655">
        <v>194</v>
      </c>
      <c r="W3655">
        <v>194</v>
      </c>
      <c r="X3655">
        <v>194</v>
      </c>
      <c r="Y3655">
        <v>194</v>
      </c>
      <c r="Z3655">
        <v>194</v>
      </c>
      <c r="AA3655">
        <v>194</v>
      </c>
      <c r="AB3655">
        <v>194</v>
      </c>
      <c r="AC3655">
        <v>194</v>
      </c>
      <c r="AD3655">
        <v>194</v>
      </c>
      <c r="AE3655">
        <v>194</v>
      </c>
      <c r="AF3655">
        <v>194</v>
      </c>
    </row>
    <row r="3656" spans="1:32">
      <c r="A3656" t="s">
        <v>8926</v>
      </c>
      <c r="B3656">
        <v>194</v>
      </c>
      <c r="C3656">
        <v>194</v>
      </c>
      <c r="D3656">
        <v>194</v>
      </c>
      <c r="E3656">
        <v>194</v>
      </c>
      <c r="F3656">
        <v>194</v>
      </c>
      <c r="G3656">
        <v>194</v>
      </c>
      <c r="H3656">
        <v>194</v>
      </c>
      <c r="I3656">
        <v>194</v>
      </c>
      <c r="J3656">
        <v>194</v>
      </c>
      <c r="K3656">
        <v>194</v>
      </c>
      <c r="L3656">
        <v>194</v>
      </c>
      <c r="M3656">
        <v>194</v>
      </c>
      <c r="N3656">
        <v>194</v>
      </c>
      <c r="O3656">
        <v>194</v>
      </c>
      <c r="P3656">
        <v>194</v>
      </c>
      <c r="Q3656">
        <v>194</v>
      </c>
      <c r="R3656">
        <v>194</v>
      </c>
      <c r="S3656">
        <v>194</v>
      </c>
      <c r="T3656">
        <v>194</v>
      </c>
      <c r="U3656">
        <v>194</v>
      </c>
      <c r="V3656">
        <v>194</v>
      </c>
      <c r="W3656">
        <v>194</v>
      </c>
      <c r="X3656">
        <v>194</v>
      </c>
      <c r="Y3656">
        <v>194</v>
      </c>
      <c r="Z3656">
        <v>194</v>
      </c>
      <c r="AA3656">
        <v>194</v>
      </c>
      <c r="AB3656">
        <v>194</v>
      </c>
      <c r="AC3656">
        <v>194</v>
      </c>
      <c r="AD3656">
        <v>194</v>
      </c>
      <c r="AE3656">
        <v>194</v>
      </c>
      <c r="AF3656">
        <v>194</v>
      </c>
    </row>
    <row r="3657" spans="1:32">
      <c r="A3657" t="s">
        <v>8927</v>
      </c>
      <c r="B3657">
        <v>194</v>
      </c>
      <c r="C3657">
        <v>194</v>
      </c>
      <c r="D3657">
        <v>194</v>
      </c>
      <c r="E3657">
        <v>194</v>
      </c>
      <c r="F3657">
        <v>194</v>
      </c>
      <c r="G3657">
        <v>194</v>
      </c>
      <c r="H3657">
        <v>194</v>
      </c>
      <c r="I3657">
        <v>194</v>
      </c>
      <c r="J3657">
        <v>194</v>
      </c>
      <c r="K3657">
        <v>194</v>
      </c>
      <c r="L3657">
        <v>194</v>
      </c>
      <c r="M3657">
        <v>194</v>
      </c>
      <c r="N3657">
        <v>194</v>
      </c>
      <c r="O3657">
        <v>194</v>
      </c>
      <c r="P3657">
        <v>194</v>
      </c>
      <c r="Q3657">
        <v>194</v>
      </c>
      <c r="R3657">
        <v>194</v>
      </c>
      <c r="S3657">
        <v>194</v>
      </c>
      <c r="T3657">
        <v>194</v>
      </c>
      <c r="U3657">
        <v>194</v>
      </c>
      <c r="V3657">
        <v>194</v>
      </c>
      <c r="W3657">
        <v>194</v>
      </c>
      <c r="X3657">
        <v>194</v>
      </c>
      <c r="Y3657">
        <v>194</v>
      </c>
      <c r="Z3657">
        <v>194</v>
      </c>
      <c r="AA3657">
        <v>194</v>
      </c>
      <c r="AB3657">
        <v>194</v>
      </c>
      <c r="AC3657">
        <v>194</v>
      </c>
      <c r="AD3657">
        <v>194</v>
      </c>
      <c r="AE3657">
        <v>194</v>
      </c>
      <c r="AF3657">
        <v>194</v>
      </c>
    </row>
    <row r="3658" spans="1:32">
      <c r="A3658" t="s">
        <v>8928</v>
      </c>
      <c r="B3658">
        <v>194</v>
      </c>
      <c r="C3658">
        <v>194</v>
      </c>
      <c r="D3658">
        <v>194</v>
      </c>
      <c r="E3658">
        <v>194</v>
      </c>
      <c r="F3658">
        <v>194</v>
      </c>
      <c r="G3658">
        <v>194</v>
      </c>
      <c r="H3658">
        <v>194</v>
      </c>
      <c r="I3658">
        <v>194</v>
      </c>
      <c r="J3658">
        <v>194</v>
      </c>
      <c r="K3658">
        <v>194</v>
      </c>
      <c r="L3658">
        <v>194</v>
      </c>
      <c r="M3658">
        <v>194</v>
      </c>
      <c r="N3658">
        <v>194</v>
      </c>
      <c r="O3658">
        <v>194</v>
      </c>
      <c r="P3658">
        <v>194</v>
      </c>
      <c r="Q3658">
        <v>194</v>
      </c>
      <c r="R3658">
        <v>194</v>
      </c>
      <c r="S3658">
        <v>194</v>
      </c>
      <c r="T3658">
        <v>194</v>
      </c>
      <c r="U3658">
        <v>194</v>
      </c>
      <c r="V3658">
        <v>194</v>
      </c>
      <c r="W3658">
        <v>194</v>
      </c>
      <c r="X3658">
        <v>194</v>
      </c>
      <c r="Y3658">
        <v>194</v>
      </c>
      <c r="Z3658">
        <v>194</v>
      </c>
      <c r="AA3658">
        <v>194</v>
      </c>
      <c r="AB3658">
        <v>194</v>
      </c>
      <c r="AC3658">
        <v>194</v>
      </c>
      <c r="AD3658">
        <v>194</v>
      </c>
      <c r="AE3658">
        <v>194</v>
      </c>
      <c r="AF3658">
        <v>194</v>
      </c>
    </row>
    <row r="3659" spans="1:32">
      <c r="A3659" t="s">
        <v>8929</v>
      </c>
      <c r="B3659">
        <v>194</v>
      </c>
      <c r="C3659">
        <v>194</v>
      </c>
      <c r="D3659">
        <v>194</v>
      </c>
      <c r="E3659">
        <v>194</v>
      </c>
      <c r="F3659">
        <v>194</v>
      </c>
      <c r="G3659">
        <v>194</v>
      </c>
      <c r="H3659">
        <v>194</v>
      </c>
      <c r="I3659">
        <v>194</v>
      </c>
      <c r="J3659">
        <v>194</v>
      </c>
      <c r="K3659">
        <v>194</v>
      </c>
      <c r="L3659">
        <v>194</v>
      </c>
      <c r="M3659">
        <v>194</v>
      </c>
      <c r="N3659">
        <v>194</v>
      </c>
      <c r="O3659">
        <v>194</v>
      </c>
      <c r="P3659">
        <v>194</v>
      </c>
      <c r="Q3659">
        <v>194</v>
      </c>
      <c r="R3659">
        <v>194</v>
      </c>
      <c r="S3659">
        <v>194</v>
      </c>
      <c r="T3659">
        <v>194</v>
      </c>
      <c r="U3659">
        <v>194</v>
      </c>
      <c r="V3659">
        <v>194</v>
      </c>
      <c r="W3659">
        <v>194</v>
      </c>
      <c r="X3659">
        <v>194</v>
      </c>
      <c r="Y3659">
        <v>194</v>
      </c>
      <c r="Z3659">
        <v>194</v>
      </c>
      <c r="AA3659">
        <v>194</v>
      </c>
      <c r="AB3659">
        <v>194</v>
      </c>
      <c r="AC3659">
        <v>194</v>
      </c>
      <c r="AD3659">
        <v>194</v>
      </c>
      <c r="AE3659">
        <v>194</v>
      </c>
      <c r="AF3659">
        <v>194</v>
      </c>
    </row>
    <row r="3660" spans="1:32">
      <c r="A3660" t="s">
        <v>8930</v>
      </c>
      <c r="B3660">
        <v>194</v>
      </c>
      <c r="C3660">
        <v>194</v>
      </c>
      <c r="D3660">
        <v>194</v>
      </c>
      <c r="E3660">
        <v>194</v>
      </c>
      <c r="F3660">
        <v>194</v>
      </c>
      <c r="G3660">
        <v>194</v>
      </c>
      <c r="H3660">
        <v>194</v>
      </c>
      <c r="I3660">
        <v>194</v>
      </c>
      <c r="J3660">
        <v>194</v>
      </c>
      <c r="K3660">
        <v>194</v>
      </c>
      <c r="L3660">
        <v>194</v>
      </c>
      <c r="M3660">
        <v>194</v>
      </c>
      <c r="N3660">
        <v>194</v>
      </c>
      <c r="O3660">
        <v>194</v>
      </c>
      <c r="P3660">
        <v>194</v>
      </c>
      <c r="Q3660">
        <v>194</v>
      </c>
      <c r="R3660">
        <v>194</v>
      </c>
      <c r="S3660">
        <v>194</v>
      </c>
      <c r="T3660">
        <v>194</v>
      </c>
      <c r="U3660">
        <v>194</v>
      </c>
      <c r="V3660">
        <v>194</v>
      </c>
      <c r="W3660">
        <v>194</v>
      </c>
      <c r="X3660">
        <v>194</v>
      </c>
      <c r="Y3660">
        <v>194</v>
      </c>
      <c r="Z3660">
        <v>194</v>
      </c>
      <c r="AA3660">
        <v>194</v>
      </c>
      <c r="AB3660">
        <v>194</v>
      </c>
      <c r="AC3660">
        <v>194</v>
      </c>
      <c r="AD3660">
        <v>194</v>
      </c>
      <c r="AE3660">
        <v>194</v>
      </c>
      <c r="AF3660">
        <v>194</v>
      </c>
    </row>
    <row r="3661" spans="1:32">
      <c r="A3661" t="s">
        <v>8931</v>
      </c>
      <c r="B3661">
        <v>194</v>
      </c>
      <c r="C3661">
        <v>194</v>
      </c>
      <c r="D3661">
        <v>194</v>
      </c>
      <c r="E3661">
        <v>194</v>
      </c>
      <c r="F3661">
        <v>194</v>
      </c>
      <c r="G3661">
        <v>194</v>
      </c>
      <c r="H3661">
        <v>194</v>
      </c>
      <c r="I3661">
        <v>194</v>
      </c>
      <c r="J3661">
        <v>194</v>
      </c>
      <c r="K3661">
        <v>194</v>
      </c>
      <c r="L3661">
        <v>194</v>
      </c>
      <c r="M3661">
        <v>194</v>
      </c>
      <c r="N3661">
        <v>194</v>
      </c>
      <c r="O3661">
        <v>194</v>
      </c>
      <c r="P3661">
        <v>194</v>
      </c>
      <c r="Q3661">
        <v>194</v>
      </c>
      <c r="R3661">
        <v>194</v>
      </c>
      <c r="S3661">
        <v>194</v>
      </c>
      <c r="T3661">
        <v>194</v>
      </c>
      <c r="U3661">
        <v>194</v>
      </c>
      <c r="V3661">
        <v>194</v>
      </c>
      <c r="W3661">
        <v>194</v>
      </c>
      <c r="X3661">
        <v>194</v>
      </c>
      <c r="Y3661">
        <v>194</v>
      </c>
      <c r="Z3661">
        <v>194</v>
      </c>
      <c r="AA3661">
        <v>194</v>
      </c>
      <c r="AB3661">
        <v>194</v>
      </c>
      <c r="AC3661">
        <v>194</v>
      </c>
      <c r="AD3661">
        <v>194</v>
      </c>
      <c r="AE3661">
        <v>194</v>
      </c>
      <c r="AF3661">
        <v>194</v>
      </c>
    </row>
    <row r="3662" spans="1:32">
      <c r="A3662" t="s">
        <v>8932</v>
      </c>
      <c r="B3662">
        <v>194</v>
      </c>
      <c r="C3662">
        <v>194</v>
      </c>
      <c r="D3662">
        <v>194</v>
      </c>
      <c r="E3662">
        <v>194</v>
      </c>
      <c r="F3662">
        <v>194</v>
      </c>
      <c r="G3662">
        <v>194</v>
      </c>
      <c r="H3662">
        <v>194</v>
      </c>
      <c r="I3662">
        <v>194</v>
      </c>
      <c r="J3662">
        <v>194</v>
      </c>
      <c r="K3662">
        <v>194</v>
      </c>
      <c r="L3662">
        <v>194</v>
      </c>
      <c r="M3662">
        <v>194</v>
      </c>
      <c r="N3662">
        <v>194</v>
      </c>
      <c r="O3662">
        <v>194</v>
      </c>
      <c r="P3662">
        <v>194</v>
      </c>
      <c r="Q3662">
        <v>194</v>
      </c>
      <c r="R3662">
        <v>194</v>
      </c>
      <c r="S3662">
        <v>194</v>
      </c>
      <c r="T3662">
        <v>194</v>
      </c>
      <c r="U3662">
        <v>194</v>
      </c>
      <c r="V3662">
        <v>194</v>
      </c>
      <c r="W3662">
        <v>194</v>
      </c>
      <c r="X3662">
        <v>194</v>
      </c>
      <c r="Y3662">
        <v>194</v>
      </c>
      <c r="Z3662">
        <v>194</v>
      </c>
      <c r="AA3662">
        <v>194</v>
      </c>
      <c r="AB3662">
        <v>194</v>
      </c>
      <c r="AC3662">
        <v>194</v>
      </c>
      <c r="AD3662">
        <v>194</v>
      </c>
      <c r="AE3662">
        <v>194</v>
      </c>
      <c r="AF3662">
        <v>194</v>
      </c>
    </row>
    <row r="3663" spans="1:32">
      <c r="A3663" t="s">
        <v>8933</v>
      </c>
      <c r="B3663">
        <v>194</v>
      </c>
      <c r="C3663">
        <v>194</v>
      </c>
      <c r="D3663">
        <v>194</v>
      </c>
      <c r="E3663">
        <v>194</v>
      </c>
      <c r="F3663">
        <v>194</v>
      </c>
      <c r="G3663">
        <v>194</v>
      </c>
      <c r="H3663">
        <v>194</v>
      </c>
      <c r="I3663">
        <v>194</v>
      </c>
      <c r="J3663">
        <v>194</v>
      </c>
      <c r="K3663">
        <v>194</v>
      </c>
      <c r="L3663">
        <v>194</v>
      </c>
      <c r="M3663">
        <v>194</v>
      </c>
      <c r="N3663">
        <v>194</v>
      </c>
      <c r="O3663">
        <v>194</v>
      </c>
      <c r="P3663">
        <v>194</v>
      </c>
      <c r="Q3663">
        <v>194</v>
      </c>
      <c r="R3663">
        <v>194</v>
      </c>
      <c r="S3663">
        <v>194</v>
      </c>
      <c r="T3663">
        <v>194</v>
      </c>
      <c r="U3663">
        <v>194</v>
      </c>
      <c r="V3663">
        <v>194</v>
      </c>
      <c r="W3663">
        <v>194</v>
      </c>
      <c r="X3663">
        <v>194</v>
      </c>
      <c r="Y3663">
        <v>194</v>
      </c>
      <c r="Z3663">
        <v>194</v>
      </c>
      <c r="AA3663">
        <v>194</v>
      </c>
      <c r="AB3663">
        <v>194</v>
      </c>
      <c r="AC3663">
        <v>194</v>
      </c>
      <c r="AD3663">
        <v>194</v>
      </c>
      <c r="AE3663">
        <v>194</v>
      </c>
      <c r="AF3663">
        <v>194</v>
      </c>
    </row>
    <row r="3664" spans="1:32">
      <c r="A3664" t="s">
        <v>8934</v>
      </c>
      <c r="B3664">
        <v>194</v>
      </c>
      <c r="C3664">
        <v>194</v>
      </c>
      <c r="D3664">
        <v>194</v>
      </c>
      <c r="E3664">
        <v>194</v>
      </c>
      <c r="F3664">
        <v>194</v>
      </c>
      <c r="G3664">
        <v>194</v>
      </c>
      <c r="H3664">
        <v>194</v>
      </c>
      <c r="I3664">
        <v>194</v>
      </c>
      <c r="J3664">
        <v>194</v>
      </c>
      <c r="K3664">
        <v>194</v>
      </c>
      <c r="L3664">
        <v>194</v>
      </c>
      <c r="M3664">
        <v>194</v>
      </c>
      <c r="N3664">
        <v>194</v>
      </c>
      <c r="O3664">
        <v>194</v>
      </c>
      <c r="P3664">
        <v>194</v>
      </c>
      <c r="Q3664">
        <v>194</v>
      </c>
      <c r="R3664">
        <v>194</v>
      </c>
      <c r="S3664">
        <v>194</v>
      </c>
      <c r="T3664">
        <v>194</v>
      </c>
      <c r="U3664">
        <v>194</v>
      </c>
      <c r="V3664">
        <v>194</v>
      </c>
      <c r="W3664">
        <v>194</v>
      </c>
      <c r="X3664">
        <v>194</v>
      </c>
      <c r="Y3664">
        <v>194</v>
      </c>
      <c r="Z3664">
        <v>194</v>
      </c>
      <c r="AA3664">
        <v>194</v>
      </c>
      <c r="AB3664">
        <v>194</v>
      </c>
      <c r="AC3664">
        <v>194</v>
      </c>
      <c r="AD3664">
        <v>194</v>
      </c>
      <c r="AE3664">
        <v>194</v>
      </c>
      <c r="AF3664">
        <v>194</v>
      </c>
    </row>
    <row r="3665" spans="1:32">
      <c r="A3665" t="s">
        <v>8935</v>
      </c>
      <c r="B3665">
        <v>194</v>
      </c>
      <c r="C3665">
        <v>194</v>
      </c>
      <c r="D3665">
        <v>194</v>
      </c>
      <c r="E3665">
        <v>194</v>
      </c>
      <c r="F3665">
        <v>194</v>
      </c>
      <c r="G3665">
        <v>194</v>
      </c>
      <c r="H3665">
        <v>194</v>
      </c>
      <c r="I3665">
        <v>194</v>
      </c>
      <c r="J3665">
        <v>194</v>
      </c>
      <c r="K3665">
        <v>194</v>
      </c>
      <c r="L3665">
        <v>194</v>
      </c>
      <c r="M3665">
        <v>194</v>
      </c>
      <c r="N3665">
        <v>194</v>
      </c>
      <c r="O3665">
        <v>194</v>
      </c>
      <c r="P3665">
        <v>194</v>
      </c>
      <c r="Q3665">
        <v>194</v>
      </c>
      <c r="R3665">
        <v>194</v>
      </c>
      <c r="S3665">
        <v>194</v>
      </c>
      <c r="T3665">
        <v>194</v>
      </c>
      <c r="U3665">
        <v>194</v>
      </c>
      <c r="V3665">
        <v>194</v>
      </c>
      <c r="W3665">
        <v>194</v>
      </c>
      <c r="X3665">
        <v>194</v>
      </c>
      <c r="Y3665">
        <v>194</v>
      </c>
      <c r="Z3665">
        <v>194</v>
      </c>
      <c r="AA3665">
        <v>194</v>
      </c>
      <c r="AB3665">
        <v>194</v>
      </c>
      <c r="AC3665">
        <v>194</v>
      </c>
      <c r="AD3665">
        <v>194</v>
      </c>
      <c r="AE3665">
        <v>194</v>
      </c>
      <c r="AF3665">
        <v>194</v>
      </c>
    </row>
    <row r="3666" spans="1:32">
      <c r="A3666" t="s">
        <v>8936</v>
      </c>
      <c r="B3666">
        <v>194</v>
      </c>
      <c r="C3666">
        <v>194</v>
      </c>
      <c r="D3666">
        <v>194</v>
      </c>
      <c r="E3666">
        <v>194</v>
      </c>
      <c r="F3666">
        <v>194</v>
      </c>
      <c r="G3666">
        <v>194</v>
      </c>
      <c r="H3666">
        <v>194</v>
      </c>
      <c r="I3666">
        <v>194</v>
      </c>
      <c r="J3666">
        <v>194</v>
      </c>
      <c r="K3666">
        <v>194</v>
      </c>
      <c r="L3666">
        <v>194</v>
      </c>
      <c r="M3666">
        <v>194</v>
      </c>
      <c r="N3666">
        <v>194</v>
      </c>
      <c r="O3666">
        <v>194</v>
      </c>
      <c r="P3666">
        <v>194</v>
      </c>
      <c r="Q3666">
        <v>194</v>
      </c>
      <c r="R3666">
        <v>194</v>
      </c>
      <c r="S3666">
        <v>194</v>
      </c>
      <c r="T3666">
        <v>194</v>
      </c>
      <c r="U3666">
        <v>194</v>
      </c>
      <c r="V3666">
        <v>194</v>
      </c>
      <c r="W3666">
        <v>194</v>
      </c>
      <c r="X3666">
        <v>194</v>
      </c>
      <c r="Y3666">
        <v>194</v>
      </c>
      <c r="Z3666">
        <v>194</v>
      </c>
      <c r="AA3666">
        <v>194</v>
      </c>
      <c r="AB3666">
        <v>194</v>
      </c>
      <c r="AC3666">
        <v>194</v>
      </c>
      <c r="AD3666">
        <v>194</v>
      </c>
      <c r="AE3666">
        <v>194</v>
      </c>
      <c r="AF3666">
        <v>194</v>
      </c>
    </row>
    <row r="3667" spans="1:32">
      <c r="A3667" t="s">
        <v>8937</v>
      </c>
      <c r="B3667">
        <v>194</v>
      </c>
      <c r="C3667">
        <v>194</v>
      </c>
      <c r="D3667">
        <v>194</v>
      </c>
      <c r="E3667">
        <v>194</v>
      </c>
      <c r="F3667">
        <v>194</v>
      </c>
      <c r="G3667">
        <v>194</v>
      </c>
      <c r="H3667">
        <v>194</v>
      </c>
      <c r="I3667">
        <v>194</v>
      </c>
      <c r="J3667">
        <v>194</v>
      </c>
      <c r="K3667">
        <v>194</v>
      </c>
      <c r="L3667">
        <v>194</v>
      </c>
      <c r="M3667">
        <v>194</v>
      </c>
      <c r="N3667">
        <v>194</v>
      </c>
      <c r="O3667">
        <v>194</v>
      </c>
      <c r="P3667">
        <v>194</v>
      </c>
      <c r="Q3667">
        <v>194</v>
      </c>
      <c r="R3667">
        <v>194</v>
      </c>
      <c r="S3667">
        <v>194</v>
      </c>
      <c r="T3667">
        <v>194</v>
      </c>
      <c r="U3667">
        <v>194</v>
      </c>
      <c r="V3667">
        <v>194</v>
      </c>
      <c r="W3667">
        <v>194</v>
      </c>
      <c r="X3667">
        <v>194</v>
      </c>
      <c r="Y3667">
        <v>194</v>
      </c>
      <c r="Z3667">
        <v>194</v>
      </c>
      <c r="AA3667">
        <v>194</v>
      </c>
      <c r="AB3667">
        <v>194</v>
      </c>
      <c r="AC3667">
        <v>194</v>
      </c>
      <c r="AD3667">
        <v>194</v>
      </c>
      <c r="AE3667">
        <v>194</v>
      </c>
      <c r="AF3667">
        <v>194</v>
      </c>
    </row>
    <row r="3668" spans="1:32">
      <c r="A3668" t="s">
        <v>8938</v>
      </c>
      <c r="B3668">
        <v>194</v>
      </c>
      <c r="C3668">
        <v>194</v>
      </c>
      <c r="D3668">
        <v>194</v>
      </c>
      <c r="E3668">
        <v>194</v>
      </c>
      <c r="F3668">
        <v>194</v>
      </c>
      <c r="G3668">
        <v>194</v>
      </c>
      <c r="H3668">
        <v>194</v>
      </c>
      <c r="I3668">
        <v>194</v>
      </c>
      <c r="J3668">
        <v>194</v>
      </c>
      <c r="K3668">
        <v>194</v>
      </c>
      <c r="L3668">
        <v>194</v>
      </c>
      <c r="M3668">
        <v>194</v>
      </c>
      <c r="N3668">
        <v>194</v>
      </c>
      <c r="O3668">
        <v>194</v>
      </c>
      <c r="P3668">
        <v>194</v>
      </c>
      <c r="Q3668">
        <v>194</v>
      </c>
      <c r="R3668">
        <v>194</v>
      </c>
      <c r="S3668">
        <v>194</v>
      </c>
      <c r="T3668">
        <v>194</v>
      </c>
      <c r="U3668">
        <v>194</v>
      </c>
      <c r="V3668">
        <v>194</v>
      </c>
      <c r="W3668">
        <v>194</v>
      </c>
      <c r="X3668">
        <v>194</v>
      </c>
      <c r="Y3668">
        <v>194</v>
      </c>
      <c r="Z3668">
        <v>194</v>
      </c>
      <c r="AA3668">
        <v>194</v>
      </c>
      <c r="AB3668">
        <v>194</v>
      </c>
      <c r="AC3668">
        <v>194</v>
      </c>
      <c r="AD3668">
        <v>194</v>
      </c>
      <c r="AE3668">
        <v>194</v>
      </c>
      <c r="AF3668">
        <v>194</v>
      </c>
    </row>
    <row r="3669" spans="1:32">
      <c r="A3669" t="s">
        <v>8939</v>
      </c>
      <c r="B3669">
        <v>194</v>
      </c>
      <c r="C3669">
        <v>194</v>
      </c>
      <c r="D3669">
        <v>194</v>
      </c>
      <c r="E3669">
        <v>194</v>
      </c>
      <c r="F3669">
        <v>194</v>
      </c>
      <c r="G3669">
        <v>194</v>
      </c>
      <c r="H3669">
        <v>194</v>
      </c>
      <c r="I3669">
        <v>194</v>
      </c>
      <c r="J3669">
        <v>194</v>
      </c>
      <c r="K3669">
        <v>194</v>
      </c>
      <c r="L3669">
        <v>194</v>
      </c>
      <c r="M3669">
        <v>194</v>
      </c>
      <c r="N3669">
        <v>194</v>
      </c>
      <c r="O3669">
        <v>194</v>
      </c>
      <c r="P3669">
        <v>194</v>
      </c>
      <c r="Q3669">
        <v>194</v>
      </c>
      <c r="R3669">
        <v>194</v>
      </c>
      <c r="S3669">
        <v>194</v>
      </c>
      <c r="T3669">
        <v>194</v>
      </c>
      <c r="U3669">
        <v>194</v>
      </c>
      <c r="V3669">
        <v>194</v>
      </c>
      <c r="W3669">
        <v>194</v>
      </c>
      <c r="X3669">
        <v>194</v>
      </c>
      <c r="Y3669">
        <v>194</v>
      </c>
      <c r="Z3669">
        <v>194</v>
      </c>
      <c r="AA3669">
        <v>194</v>
      </c>
      <c r="AB3669">
        <v>194</v>
      </c>
      <c r="AC3669">
        <v>194</v>
      </c>
      <c r="AD3669">
        <v>194</v>
      </c>
      <c r="AE3669">
        <v>194</v>
      </c>
      <c r="AF3669">
        <v>194</v>
      </c>
    </row>
    <row r="3670" spans="1:32">
      <c r="A3670" t="s">
        <v>8940</v>
      </c>
      <c r="B3670">
        <v>194</v>
      </c>
      <c r="C3670">
        <v>194</v>
      </c>
      <c r="D3670">
        <v>194</v>
      </c>
      <c r="E3670">
        <v>194</v>
      </c>
      <c r="F3670">
        <v>194</v>
      </c>
      <c r="G3670">
        <v>194</v>
      </c>
      <c r="H3670">
        <v>194</v>
      </c>
      <c r="I3670">
        <v>194</v>
      </c>
      <c r="J3670">
        <v>194</v>
      </c>
      <c r="K3670">
        <v>194</v>
      </c>
      <c r="L3670">
        <v>194</v>
      </c>
      <c r="M3670">
        <v>194</v>
      </c>
      <c r="N3670">
        <v>194</v>
      </c>
      <c r="O3670">
        <v>194</v>
      </c>
      <c r="P3670">
        <v>194</v>
      </c>
      <c r="Q3670">
        <v>194</v>
      </c>
      <c r="R3670">
        <v>194</v>
      </c>
      <c r="S3670">
        <v>194</v>
      </c>
      <c r="T3670">
        <v>194</v>
      </c>
      <c r="U3670">
        <v>194</v>
      </c>
      <c r="V3670">
        <v>194</v>
      </c>
      <c r="W3670">
        <v>194</v>
      </c>
      <c r="X3670">
        <v>194</v>
      </c>
      <c r="Y3670">
        <v>194</v>
      </c>
      <c r="Z3670">
        <v>194</v>
      </c>
      <c r="AA3670">
        <v>194</v>
      </c>
      <c r="AB3670">
        <v>194</v>
      </c>
      <c r="AC3670">
        <v>194</v>
      </c>
      <c r="AD3670">
        <v>194</v>
      </c>
      <c r="AE3670">
        <v>194</v>
      </c>
      <c r="AF3670">
        <v>194</v>
      </c>
    </row>
    <row r="3671" spans="1:32">
      <c r="A3671" t="s">
        <v>8941</v>
      </c>
      <c r="B3671">
        <v>194</v>
      </c>
      <c r="C3671">
        <v>194</v>
      </c>
      <c r="D3671">
        <v>194</v>
      </c>
      <c r="E3671">
        <v>194</v>
      </c>
      <c r="F3671">
        <v>194</v>
      </c>
      <c r="G3671">
        <v>194</v>
      </c>
      <c r="H3671">
        <v>194</v>
      </c>
      <c r="I3671">
        <v>194</v>
      </c>
      <c r="J3671">
        <v>194</v>
      </c>
      <c r="K3671">
        <v>194</v>
      </c>
      <c r="L3671">
        <v>194</v>
      </c>
      <c r="M3671">
        <v>194</v>
      </c>
      <c r="N3671">
        <v>194</v>
      </c>
      <c r="O3671">
        <v>194</v>
      </c>
      <c r="P3671">
        <v>194</v>
      </c>
      <c r="Q3671">
        <v>194</v>
      </c>
      <c r="R3671">
        <v>194</v>
      </c>
      <c r="S3671">
        <v>194</v>
      </c>
      <c r="T3671">
        <v>194</v>
      </c>
      <c r="U3671">
        <v>194</v>
      </c>
      <c r="V3671">
        <v>194</v>
      </c>
      <c r="W3671">
        <v>194</v>
      </c>
      <c r="X3671">
        <v>194</v>
      </c>
      <c r="Y3671">
        <v>194</v>
      </c>
      <c r="Z3671">
        <v>194</v>
      </c>
      <c r="AA3671">
        <v>194</v>
      </c>
      <c r="AB3671">
        <v>194</v>
      </c>
      <c r="AC3671">
        <v>194</v>
      </c>
      <c r="AD3671">
        <v>194</v>
      </c>
      <c r="AE3671">
        <v>194</v>
      </c>
      <c r="AF3671">
        <v>194</v>
      </c>
    </row>
    <row r="3672" spans="1:32">
      <c r="A3672" t="s">
        <v>8942</v>
      </c>
      <c r="B3672">
        <v>194</v>
      </c>
      <c r="C3672">
        <v>194</v>
      </c>
      <c r="D3672">
        <v>194</v>
      </c>
      <c r="E3672">
        <v>194</v>
      </c>
      <c r="F3672">
        <v>194</v>
      </c>
      <c r="G3672">
        <v>194</v>
      </c>
      <c r="H3672">
        <v>194</v>
      </c>
      <c r="I3672">
        <v>194</v>
      </c>
      <c r="J3672">
        <v>194</v>
      </c>
      <c r="K3672">
        <v>194</v>
      </c>
      <c r="L3672">
        <v>194</v>
      </c>
      <c r="M3672">
        <v>194</v>
      </c>
      <c r="N3672">
        <v>194</v>
      </c>
      <c r="O3672">
        <v>194</v>
      </c>
      <c r="P3672">
        <v>194</v>
      </c>
      <c r="Q3672">
        <v>194</v>
      </c>
      <c r="R3672">
        <v>194</v>
      </c>
      <c r="S3672">
        <v>194</v>
      </c>
      <c r="T3672">
        <v>194</v>
      </c>
      <c r="U3672">
        <v>194</v>
      </c>
      <c r="V3672">
        <v>194</v>
      </c>
      <c r="W3672">
        <v>194</v>
      </c>
      <c r="X3672">
        <v>194</v>
      </c>
      <c r="Y3672">
        <v>194</v>
      </c>
      <c r="Z3672">
        <v>194</v>
      </c>
      <c r="AA3672">
        <v>194</v>
      </c>
      <c r="AB3672">
        <v>194</v>
      </c>
      <c r="AC3672">
        <v>194</v>
      </c>
      <c r="AD3672">
        <v>194</v>
      </c>
      <c r="AE3672">
        <v>194</v>
      </c>
      <c r="AF3672">
        <v>194</v>
      </c>
    </row>
    <row r="3673" spans="1:32">
      <c r="A3673" t="s">
        <v>8943</v>
      </c>
      <c r="B3673">
        <v>194</v>
      </c>
      <c r="C3673">
        <v>194</v>
      </c>
      <c r="D3673">
        <v>194</v>
      </c>
      <c r="E3673">
        <v>194</v>
      </c>
      <c r="F3673">
        <v>194</v>
      </c>
      <c r="G3673">
        <v>194</v>
      </c>
      <c r="H3673">
        <v>194</v>
      </c>
      <c r="I3673">
        <v>194</v>
      </c>
      <c r="J3673">
        <v>194</v>
      </c>
      <c r="K3673">
        <v>194</v>
      </c>
      <c r="L3673">
        <v>194</v>
      </c>
      <c r="M3673">
        <v>194</v>
      </c>
      <c r="N3673">
        <v>194</v>
      </c>
      <c r="O3673">
        <v>194</v>
      </c>
      <c r="P3673">
        <v>194</v>
      </c>
      <c r="Q3673">
        <v>194</v>
      </c>
      <c r="R3673">
        <v>194</v>
      </c>
      <c r="S3673">
        <v>194</v>
      </c>
      <c r="T3673">
        <v>194</v>
      </c>
      <c r="U3673">
        <v>194</v>
      </c>
      <c r="V3673">
        <v>194</v>
      </c>
      <c r="W3673">
        <v>194</v>
      </c>
      <c r="X3673">
        <v>194</v>
      </c>
      <c r="Y3673">
        <v>194</v>
      </c>
      <c r="Z3673">
        <v>194</v>
      </c>
      <c r="AA3673">
        <v>194</v>
      </c>
      <c r="AB3673">
        <v>194</v>
      </c>
      <c r="AC3673">
        <v>194</v>
      </c>
      <c r="AD3673">
        <v>194</v>
      </c>
      <c r="AE3673">
        <v>194</v>
      </c>
      <c r="AF3673">
        <v>194</v>
      </c>
    </row>
    <row r="3674" spans="1:32">
      <c r="A3674" t="s">
        <v>8944</v>
      </c>
      <c r="B3674">
        <v>194</v>
      </c>
      <c r="C3674">
        <v>194</v>
      </c>
      <c r="D3674">
        <v>194</v>
      </c>
      <c r="E3674">
        <v>194</v>
      </c>
      <c r="F3674">
        <v>194</v>
      </c>
      <c r="G3674">
        <v>194</v>
      </c>
      <c r="H3674">
        <v>194</v>
      </c>
      <c r="I3674">
        <v>194</v>
      </c>
      <c r="J3674">
        <v>194</v>
      </c>
      <c r="K3674">
        <v>194</v>
      </c>
      <c r="L3674">
        <v>194</v>
      </c>
      <c r="M3674">
        <v>194</v>
      </c>
      <c r="N3674">
        <v>194</v>
      </c>
      <c r="O3674">
        <v>194</v>
      </c>
      <c r="P3674">
        <v>194</v>
      </c>
      <c r="Q3674">
        <v>194</v>
      </c>
      <c r="R3674">
        <v>194</v>
      </c>
      <c r="S3674">
        <v>194</v>
      </c>
      <c r="T3674">
        <v>194</v>
      </c>
      <c r="U3674">
        <v>194</v>
      </c>
      <c r="V3674">
        <v>194</v>
      </c>
      <c r="W3674">
        <v>194</v>
      </c>
      <c r="X3674">
        <v>194</v>
      </c>
      <c r="Y3674">
        <v>194</v>
      </c>
      <c r="Z3674">
        <v>194</v>
      </c>
      <c r="AA3674">
        <v>194</v>
      </c>
      <c r="AB3674">
        <v>194</v>
      </c>
      <c r="AC3674">
        <v>194</v>
      </c>
      <c r="AD3674">
        <v>194</v>
      </c>
      <c r="AE3674">
        <v>194</v>
      </c>
      <c r="AF3674">
        <v>194</v>
      </c>
    </row>
    <row r="3675" spans="1:32">
      <c r="A3675" t="s">
        <v>8945</v>
      </c>
      <c r="B3675">
        <v>194</v>
      </c>
      <c r="C3675">
        <v>194</v>
      </c>
      <c r="D3675">
        <v>194</v>
      </c>
      <c r="E3675">
        <v>194</v>
      </c>
      <c r="F3675">
        <v>194</v>
      </c>
      <c r="G3675">
        <v>194</v>
      </c>
      <c r="H3675">
        <v>194</v>
      </c>
      <c r="I3675">
        <v>194</v>
      </c>
      <c r="J3675">
        <v>194</v>
      </c>
      <c r="K3675">
        <v>194</v>
      </c>
      <c r="L3675">
        <v>194</v>
      </c>
      <c r="M3675">
        <v>194</v>
      </c>
      <c r="N3675">
        <v>194</v>
      </c>
      <c r="O3675">
        <v>194</v>
      </c>
      <c r="P3675">
        <v>194</v>
      </c>
      <c r="Q3675">
        <v>194</v>
      </c>
      <c r="R3675">
        <v>194</v>
      </c>
      <c r="S3675">
        <v>194</v>
      </c>
      <c r="T3675">
        <v>194</v>
      </c>
      <c r="U3675">
        <v>194</v>
      </c>
      <c r="V3675">
        <v>194</v>
      </c>
      <c r="W3675">
        <v>194</v>
      </c>
      <c r="X3675">
        <v>194</v>
      </c>
      <c r="Y3675">
        <v>194</v>
      </c>
      <c r="Z3675">
        <v>194</v>
      </c>
      <c r="AA3675">
        <v>194</v>
      </c>
      <c r="AB3675">
        <v>194</v>
      </c>
      <c r="AC3675">
        <v>194</v>
      </c>
      <c r="AD3675">
        <v>194</v>
      </c>
      <c r="AE3675">
        <v>194</v>
      </c>
      <c r="AF3675">
        <v>194</v>
      </c>
    </row>
    <row r="3676" spans="1:32">
      <c r="A3676" t="s">
        <v>8946</v>
      </c>
      <c r="B3676">
        <v>194</v>
      </c>
      <c r="C3676">
        <v>194</v>
      </c>
      <c r="D3676">
        <v>194</v>
      </c>
      <c r="E3676">
        <v>194</v>
      </c>
      <c r="F3676">
        <v>194</v>
      </c>
      <c r="G3676">
        <v>194</v>
      </c>
      <c r="H3676">
        <v>194</v>
      </c>
      <c r="I3676">
        <v>194</v>
      </c>
      <c r="J3676">
        <v>194</v>
      </c>
      <c r="K3676">
        <v>194</v>
      </c>
      <c r="L3676">
        <v>194</v>
      </c>
      <c r="M3676">
        <v>194</v>
      </c>
      <c r="N3676">
        <v>194</v>
      </c>
      <c r="O3676">
        <v>194</v>
      </c>
      <c r="P3676">
        <v>194</v>
      </c>
      <c r="Q3676">
        <v>194</v>
      </c>
      <c r="R3676">
        <v>194</v>
      </c>
      <c r="S3676">
        <v>194</v>
      </c>
      <c r="T3676">
        <v>194</v>
      </c>
      <c r="U3676">
        <v>194</v>
      </c>
      <c r="V3676">
        <v>194</v>
      </c>
      <c r="W3676">
        <v>194</v>
      </c>
      <c r="X3676">
        <v>194</v>
      </c>
      <c r="Y3676">
        <v>194</v>
      </c>
      <c r="Z3676">
        <v>194</v>
      </c>
      <c r="AA3676">
        <v>194</v>
      </c>
      <c r="AB3676">
        <v>194</v>
      </c>
      <c r="AC3676">
        <v>194</v>
      </c>
      <c r="AD3676">
        <v>194</v>
      </c>
      <c r="AE3676">
        <v>194</v>
      </c>
      <c r="AF3676">
        <v>194</v>
      </c>
    </row>
    <row r="3677" spans="1:32">
      <c r="A3677" t="s">
        <v>8947</v>
      </c>
      <c r="B3677">
        <v>194</v>
      </c>
      <c r="C3677">
        <v>194</v>
      </c>
      <c r="D3677">
        <v>194</v>
      </c>
      <c r="E3677">
        <v>194</v>
      </c>
      <c r="F3677">
        <v>194</v>
      </c>
      <c r="G3677">
        <v>194</v>
      </c>
      <c r="H3677">
        <v>194</v>
      </c>
      <c r="I3677">
        <v>194</v>
      </c>
      <c r="J3677">
        <v>194</v>
      </c>
      <c r="K3677">
        <v>194</v>
      </c>
      <c r="L3677">
        <v>194</v>
      </c>
      <c r="M3677">
        <v>194</v>
      </c>
      <c r="N3677">
        <v>194</v>
      </c>
      <c r="O3677">
        <v>194</v>
      </c>
      <c r="P3677">
        <v>194</v>
      </c>
      <c r="Q3677">
        <v>194</v>
      </c>
      <c r="R3677">
        <v>194</v>
      </c>
      <c r="S3677">
        <v>194</v>
      </c>
      <c r="T3677">
        <v>194</v>
      </c>
      <c r="U3677">
        <v>194</v>
      </c>
      <c r="V3677">
        <v>194</v>
      </c>
      <c r="W3677">
        <v>194</v>
      </c>
      <c r="X3677">
        <v>194</v>
      </c>
      <c r="Y3677">
        <v>194</v>
      </c>
      <c r="Z3677">
        <v>194</v>
      </c>
      <c r="AA3677">
        <v>194</v>
      </c>
      <c r="AB3677">
        <v>194</v>
      </c>
      <c r="AC3677">
        <v>194</v>
      </c>
      <c r="AD3677">
        <v>194</v>
      </c>
      <c r="AE3677">
        <v>194</v>
      </c>
      <c r="AF3677">
        <v>194</v>
      </c>
    </row>
    <row r="3678" spans="1:32">
      <c r="A3678" t="s">
        <v>8948</v>
      </c>
      <c r="B3678">
        <v>194</v>
      </c>
      <c r="C3678">
        <v>194</v>
      </c>
      <c r="D3678">
        <v>194</v>
      </c>
      <c r="E3678">
        <v>194</v>
      </c>
      <c r="F3678">
        <v>194</v>
      </c>
      <c r="G3678">
        <v>194</v>
      </c>
      <c r="H3678">
        <v>194</v>
      </c>
      <c r="I3678">
        <v>194</v>
      </c>
      <c r="J3678">
        <v>194</v>
      </c>
      <c r="K3678">
        <v>194</v>
      </c>
      <c r="L3678">
        <v>194</v>
      </c>
      <c r="M3678">
        <v>194</v>
      </c>
      <c r="N3678">
        <v>194</v>
      </c>
      <c r="O3678">
        <v>194</v>
      </c>
      <c r="P3678">
        <v>194</v>
      </c>
      <c r="Q3678">
        <v>194</v>
      </c>
      <c r="R3678">
        <v>194</v>
      </c>
      <c r="S3678">
        <v>194</v>
      </c>
      <c r="T3678">
        <v>194</v>
      </c>
      <c r="U3678">
        <v>194</v>
      </c>
      <c r="V3678">
        <v>194</v>
      </c>
      <c r="W3678">
        <v>194</v>
      </c>
      <c r="X3678">
        <v>194</v>
      </c>
      <c r="Y3678">
        <v>194</v>
      </c>
      <c r="Z3678">
        <v>194</v>
      </c>
      <c r="AA3678">
        <v>194</v>
      </c>
      <c r="AB3678">
        <v>194</v>
      </c>
      <c r="AC3678">
        <v>194</v>
      </c>
      <c r="AD3678">
        <v>194</v>
      </c>
      <c r="AE3678">
        <v>194</v>
      </c>
      <c r="AF3678">
        <v>194</v>
      </c>
    </row>
    <row r="3679" spans="1:32">
      <c r="A3679" t="s">
        <v>8949</v>
      </c>
      <c r="B3679">
        <v>194</v>
      </c>
      <c r="C3679">
        <v>194</v>
      </c>
      <c r="D3679">
        <v>194</v>
      </c>
      <c r="E3679">
        <v>194</v>
      </c>
      <c r="F3679">
        <v>194</v>
      </c>
      <c r="G3679">
        <v>194</v>
      </c>
      <c r="H3679">
        <v>194</v>
      </c>
      <c r="I3679">
        <v>194</v>
      </c>
      <c r="J3679">
        <v>194</v>
      </c>
      <c r="K3679">
        <v>194</v>
      </c>
      <c r="L3679">
        <v>194</v>
      </c>
      <c r="M3679">
        <v>194</v>
      </c>
      <c r="N3679">
        <v>194</v>
      </c>
      <c r="O3679">
        <v>194</v>
      </c>
      <c r="P3679">
        <v>194</v>
      </c>
      <c r="Q3679">
        <v>194</v>
      </c>
      <c r="R3679">
        <v>194</v>
      </c>
      <c r="S3679">
        <v>194</v>
      </c>
      <c r="T3679">
        <v>194</v>
      </c>
      <c r="U3679">
        <v>194</v>
      </c>
      <c r="V3679">
        <v>194</v>
      </c>
      <c r="W3679">
        <v>194</v>
      </c>
      <c r="X3679">
        <v>194</v>
      </c>
      <c r="Y3679">
        <v>194</v>
      </c>
      <c r="Z3679">
        <v>194</v>
      </c>
      <c r="AA3679">
        <v>194</v>
      </c>
      <c r="AB3679">
        <v>194</v>
      </c>
      <c r="AC3679">
        <v>194</v>
      </c>
      <c r="AD3679">
        <v>194</v>
      </c>
      <c r="AE3679">
        <v>194</v>
      </c>
      <c r="AF3679">
        <v>194</v>
      </c>
    </row>
    <row r="3680" spans="1:32">
      <c r="A3680" t="s">
        <v>8950</v>
      </c>
      <c r="B3680">
        <v>194</v>
      </c>
      <c r="C3680">
        <v>194</v>
      </c>
      <c r="D3680">
        <v>194</v>
      </c>
      <c r="E3680">
        <v>194</v>
      </c>
      <c r="F3680">
        <v>194</v>
      </c>
      <c r="G3680">
        <v>194</v>
      </c>
      <c r="H3680">
        <v>194</v>
      </c>
      <c r="I3680">
        <v>194</v>
      </c>
      <c r="J3680">
        <v>194</v>
      </c>
      <c r="K3680">
        <v>194</v>
      </c>
      <c r="L3680">
        <v>194</v>
      </c>
      <c r="M3680">
        <v>194</v>
      </c>
      <c r="N3680">
        <v>194</v>
      </c>
      <c r="O3680">
        <v>194</v>
      </c>
      <c r="P3680">
        <v>194</v>
      </c>
      <c r="Q3680">
        <v>194</v>
      </c>
      <c r="R3680">
        <v>194</v>
      </c>
      <c r="S3680">
        <v>194</v>
      </c>
      <c r="T3680">
        <v>194</v>
      </c>
      <c r="U3680">
        <v>194</v>
      </c>
      <c r="V3680">
        <v>194</v>
      </c>
      <c r="W3680">
        <v>194</v>
      </c>
      <c r="X3680">
        <v>194</v>
      </c>
      <c r="Y3680">
        <v>194</v>
      </c>
      <c r="Z3680">
        <v>194</v>
      </c>
      <c r="AA3680">
        <v>194</v>
      </c>
      <c r="AB3680">
        <v>194</v>
      </c>
      <c r="AC3680">
        <v>194</v>
      </c>
      <c r="AD3680">
        <v>194</v>
      </c>
      <c r="AE3680">
        <v>194</v>
      </c>
      <c r="AF3680">
        <v>194</v>
      </c>
    </row>
    <row r="3681" spans="1:32">
      <c r="A3681" t="s">
        <v>8951</v>
      </c>
      <c r="B3681">
        <v>194</v>
      </c>
      <c r="C3681">
        <v>194</v>
      </c>
      <c r="D3681">
        <v>194</v>
      </c>
      <c r="E3681">
        <v>194</v>
      </c>
      <c r="F3681">
        <v>194</v>
      </c>
      <c r="G3681">
        <v>194</v>
      </c>
      <c r="H3681">
        <v>194</v>
      </c>
      <c r="I3681">
        <v>194</v>
      </c>
      <c r="J3681">
        <v>194</v>
      </c>
      <c r="K3681">
        <v>194</v>
      </c>
      <c r="L3681">
        <v>194</v>
      </c>
      <c r="M3681">
        <v>194</v>
      </c>
      <c r="N3681">
        <v>194</v>
      </c>
      <c r="O3681">
        <v>194</v>
      </c>
      <c r="P3681">
        <v>194</v>
      </c>
      <c r="Q3681">
        <v>194</v>
      </c>
      <c r="R3681">
        <v>194</v>
      </c>
      <c r="S3681">
        <v>194</v>
      </c>
      <c r="T3681">
        <v>194</v>
      </c>
      <c r="U3681">
        <v>194</v>
      </c>
      <c r="V3681">
        <v>194</v>
      </c>
      <c r="W3681">
        <v>194</v>
      </c>
      <c r="X3681">
        <v>194</v>
      </c>
      <c r="Y3681">
        <v>194</v>
      </c>
      <c r="Z3681">
        <v>194</v>
      </c>
      <c r="AA3681">
        <v>194</v>
      </c>
      <c r="AB3681">
        <v>194</v>
      </c>
      <c r="AC3681">
        <v>194</v>
      </c>
      <c r="AD3681">
        <v>194</v>
      </c>
      <c r="AE3681">
        <v>194</v>
      </c>
      <c r="AF3681">
        <v>194</v>
      </c>
    </row>
    <row r="3682" spans="1:32">
      <c r="A3682" t="s">
        <v>8952</v>
      </c>
      <c r="B3682">
        <v>194</v>
      </c>
      <c r="C3682">
        <v>194</v>
      </c>
      <c r="D3682">
        <v>194</v>
      </c>
      <c r="E3682">
        <v>194</v>
      </c>
      <c r="F3682">
        <v>194</v>
      </c>
      <c r="G3682">
        <v>194</v>
      </c>
      <c r="H3682">
        <v>194</v>
      </c>
      <c r="I3682">
        <v>194</v>
      </c>
      <c r="J3682">
        <v>194</v>
      </c>
      <c r="K3682">
        <v>194</v>
      </c>
      <c r="L3682">
        <v>194</v>
      </c>
      <c r="M3682">
        <v>194</v>
      </c>
      <c r="N3682">
        <v>194</v>
      </c>
      <c r="O3682">
        <v>194</v>
      </c>
      <c r="P3682">
        <v>194</v>
      </c>
      <c r="Q3682">
        <v>194</v>
      </c>
      <c r="R3682">
        <v>194</v>
      </c>
      <c r="S3682">
        <v>194</v>
      </c>
      <c r="T3682">
        <v>194</v>
      </c>
      <c r="U3682">
        <v>194</v>
      </c>
      <c r="V3682">
        <v>194</v>
      </c>
      <c r="W3682">
        <v>194</v>
      </c>
      <c r="X3682">
        <v>194</v>
      </c>
      <c r="Y3682">
        <v>194</v>
      </c>
      <c r="Z3682">
        <v>194</v>
      </c>
      <c r="AA3682">
        <v>194</v>
      </c>
      <c r="AB3682">
        <v>194</v>
      </c>
      <c r="AC3682">
        <v>194</v>
      </c>
      <c r="AD3682">
        <v>194</v>
      </c>
      <c r="AE3682">
        <v>194</v>
      </c>
      <c r="AF3682">
        <v>194</v>
      </c>
    </row>
    <row r="3683" spans="1:32">
      <c r="A3683" t="s">
        <v>8953</v>
      </c>
      <c r="B3683">
        <v>194</v>
      </c>
      <c r="C3683">
        <v>194</v>
      </c>
      <c r="D3683">
        <v>194</v>
      </c>
      <c r="E3683">
        <v>194</v>
      </c>
      <c r="F3683">
        <v>194</v>
      </c>
      <c r="G3683">
        <v>194</v>
      </c>
      <c r="H3683">
        <v>194</v>
      </c>
      <c r="I3683">
        <v>194</v>
      </c>
      <c r="J3683">
        <v>194</v>
      </c>
      <c r="K3683">
        <v>194</v>
      </c>
      <c r="L3683">
        <v>194</v>
      </c>
      <c r="M3683">
        <v>194</v>
      </c>
      <c r="N3683">
        <v>194</v>
      </c>
      <c r="O3683">
        <v>194</v>
      </c>
      <c r="P3683">
        <v>194</v>
      </c>
      <c r="Q3683">
        <v>194</v>
      </c>
      <c r="R3683">
        <v>194</v>
      </c>
      <c r="S3683">
        <v>194</v>
      </c>
      <c r="T3683">
        <v>194</v>
      </c>
      <c r="U3683">
        <v>194</v>
      </c>
      <c r="V3683">
        <v>194</v>
      </c>
      <c r="W3683">
        <v>194</v>
      </c>
      <c r="X3683">
        <v>194</v>
      </c>
      <c r="Y3683">
        <v>194</v>
      </c>
      <c r="Z3683">
        <v>194</v>
      </c>
      <c r="AA3683">
        <v>194</v>
      </c>
      <c r="AB3683">
        <v>194</v>
      </c>
      <c r="AC3683">
        <v>194</v>
      </c>
      <c r="AD3683">
        <v>194</v>
      </c>
      <c r="AE3683">
        <v>194</v>
      </c>
      <c r="AF3683">
        <v>194</v>
      </c>
    </row>
    <row r="3684" spans="1:32">
      <c r="A3684" t="s">
        <v>8954</v>
      </c>
      <c r="B3684">
        <v>194</v>
      </c>
      <c r="C3684">
        <v>194</v>
      </c>
      <c r="D3684">
        <v>194</v>
      </c>
      <c r="E3684">
        <v>194</v>
      </c>
      <c r="F3684">
        <v>194</v>
      </c>
      <c r="G3684">
        <v>194</v>
      </c>
      <c r="H3684">
        <v>194</v>
      </c>
      <c r="I3684">
        <v>194</v>
      </c>
      <c r="J3684">
        <v>194</v>
      </c>
      <c r="K3684">
        <v>194</v>
      </c>
      <c r="L3684">
        <v>194</v>
      </c>
      <c r="M3684">
        <v>194</v>
      </c>
      <c r="N3684">
        <v>194</v>
      </c>
      <c r="O3684">
        <v>194</v>
      </c>
      <c r="P3684">
        <v>194</v>
      </c>
      <c r="Q3684">
        <v>194</v>
      </c>
      <c r="R3684">
        <v>194</v>
      </c>
      <c r="S3684">
        <v>194</v>
      </c>
      <c r="T3684">
        <v>194</v>
      </c>
      <c r="U3684">
        <v>194</v>
      </c>
      <c r="V3684">
        <v>194</v>
      </c>
      <c r="W3684">
        <v>194</v>
      </c>
      <c r="X3684">
        <v>194</v>
      </c>
      <c r="Y3684">
        <v>194</v>
      </c>
      <c r="Z3684">
        <v>194</v>
      </c>
      <c r="AA3684">
        <v>194</v>
      </c>
      <c r="AB3684">
        <v>194</v>
      </c>
      <c r="AC3684">
        <v>194</v>
      </c>
      <c r="AD3684">
        <v>194</v>
      </c>
      <c r="AE3684">
        <v>194</v>
      </c>
      <c r="AF3684">
        <v>194</v>
      </c>
    </row>
    <row r="3685" spans="1:32">
      <c r="A3685" t="s">
        <v>8955</v>
      </c>
      <c r="B3685">
        <v>194</v>
      </c>
      <c r="C3685">
        <v>194</v>
      </c>
      <c r="D3685">
        <v>194</v>
      </c>
      <c r="E3685">
        <v>194</v>
      </c>
      <c r="F3685">
        <v>194</v>
      </c>
      <c r="G3685">
        <v>194</v>
      </c>
      <c r="H3685">
        <v>194</v>
      </c>
      <c r="I3685">
        <v>194</v>
      </c>
      <c r="J3685">
        <v>194</v>
      </c>
      <c r="K3685">
        <v>194</v>
      </c>
      <c r="L3685">
        <v>194</v>
      </c>
      <c r="M3685">
        <v>194</v>
      </c>
      <c r="N3685">
        <v>194</v>
      </c>
      <c r="O3685">
        <v>194</v>
      </c>
      <c r="P3685">
        <v>194</v>
      </c>
      <c r="Q3685">
        <v>194</v>
      </c>
      <c r="R3685">
        <v>194</v>
      </c>
      <c r="S3685">
        <v>194</v>
      </c>
      <c r="T3685">
        <v>194</v>
      </c>
      <c r="U3685">
        <v>194</v>
      </c>
      <c r="V3685">
        <v>194</v>
      </c>
      <c r="W3685">
        <v>194</v>
      </c>
      <c r="X3685">
        <v>194</v>
      </c>
      <c r="Y3685">
        <v>194</v>
      </c>
      <c r="Z3685">
        <v>194</v>
      </c>
      <c r="AA3685">
        <v>194</v>
      </c>
      <c r="AB3685">
        <v>194</v>
      </c>
      <c r="AC3685">
        <v>194</v>
      </c>
      <c r="AD3685">
        <v>194</v>
      </c>
      <c r="AE3685">
        <v>194</v>
      </c>
      <c r="AF3685">
        <v>194</v>
      </c>
    </row>
    <row r="3686" spans="1:32">
      <c r="A3686" t="s">
        <v>8956</v>
      </c>
      <c r="B3686">
        <v>194</v>
      </c>
      <c r="C3686">
        <v>194</v>
      </c>
      <c r="D3686">
        <v>194</v>
      </c>
      <c r="E3686">
        <v>194</v>
      </c>
      <c r="F3686">
        <v>194</v>
      </c>
      <c r="G3686">
        <v>194</v>
      </c>
      <c r="H3686">
        <v>194</v>
      </c>
      <c r="I3686">
        <v>194</v>
      </c>
      <c r="J3686">
        <v>194</v>
      </c>
      <c r="K3686">
        <v>194</v>
      </c>
      <c r="L3686">
        <v>194</v>
      </c>
      <c r="M3686">
        <v>194</v>
      </c>
      <c r="N3686">
        <v>194</v>
      </c>
      <c r="O3686">
        <v>194</v>
      </c>
      <c r="P3686">
        <v>194</v>
      </c>
      <c r="Q3686">
        <v>194</v>
      </c>
      <c r="R3686">
        <v>194</v>
      </c>
      <c r="S3686">
        <v>194</v>
      </c>
      <c r="T3686">
        <v>194</v>
      </c>
      <c r="U3686">
        <v>194</v>
      </c>
      <c r="V3686">
        <v>194</v>
      </c>
      <c r="W3686">
        <v>194</v>
      </c>
      <c r="X3686">
        <v>194</v>
      </c>
      <c r="Y3686">
        <v>194</v>
      </c>
      <c r="Z3686">
        <v>194</v>
      </c>
      <c r="AA3686">
        <v>194</v>
      </c>
      <c r="AB3686">
        <v>194</v>
      </c>
      <c r="AC3686">
        <v>194</v>
      </c>
      <c r="AD3686">
        <v>194</v>
      </c>
      <c r="AE3686">
        <v>194</v>
      </c>
      <c r="AF3686">
        <v>194</v>
      </c>
    </row>
    <row r="3687" spans="1:32">
      <c r="A3687" t="s">
        <v>8957</v>
      </c>
      <c r="B3687">
        <v>194</v>
      </c>
      <c r="C3687">
        <v>194</v>
      </c>
      <c r="D3687">
        <v>194</v>
      </c>
      <c r="E3687">
        <v>194</v>
      </c>
      <c r="F3687">
        <v>194</v>
      </c>
      <c r="G3687">
        <v>194</v>
      </c>
      <c r="H3687">
        <v>194</v>
      </c>
      <c r="I3687">
        <v>194</v>
      </c>
      <c r="J3687">
        <v>194</v>
      </c>
      <c r="K3687">
        <v>194</v>
      </c>
      <c r="L3687">
        <v>194</v>
      </c>
      <c r="M3687">
        <v>194</v>
      </c>
      <c r="N3687">
        <v>194</v>
      </c>
      <c r="O3687">
        <v>194</v>
      </c>
      <c r="P3687">
        <v>194</v>
      </c>
      <c r="Q3687">
        <v>194</v>
      </c>
      <c r="R3687">
        <v>194</v>
      </c>
      <c r="S3687">
        <v>194</v>
      </c>
      <c r="T3687">
        <v>194</v>
      </c>
      <c r="U3687">
        <v>194</v>
      </c>
      <c r="V3687">
        <v>194</v>
      </c>
      <c r="W3687">
        <v>194</v>
      </c>
      <c r="X3687">
        <v>194</v>
      </c>
      <c r="Y3687">
        <v>194</v>
      </c>
      <c r="Z3687">
        <v>194</v>
      </c>
      <c r="AA3687">
        <v>194</v>
      </c>
      <c r="AB3687">
        <v>194</v>
      </c>
      <c r="AC3687">
        <v>194</v>
      </c>
      <c r="AD3687">
        <v>194</v>
      </c>
      <c r="AE3687">
        <v>194</v>
      </c>
      <c r="AF3687">
        <v>194</v>
      </c>
    </row>
    <row r="3688" spans="1:32">
      <c r="A3688" t="s">
        <v>8958</v>
      </c>
      <c r="B3688">
        <v>194</v>
      </c>
      <c r="C3688">
        <v>194</v>
      </c>
      <c r="D3688">
        <v>194</v>
      </c>
      <c r="E3688">
        <v>194</v>
      </c>
      <c r="F3688">
        <v>194</v>
      </c>
      <c r="G3688">
        <v>194</v>
      </c>
      <c r="H3688">
        <v>194</v>
      </c>
      <c r="I3688">
        <v>194</v>
      </c>
      <c r="J3688">
        <v>194</v>
      </c>
      <c r="K3688">
        <v>194</v>
      </c>
      <c r="L3688">
        <v>194</v>
      </c>
      <c r="M3688">
        <v>194</v>
      </c>
      <c r="N3688">
        <v>194</v>
      </c>
      <c r="O3688">
        <v>194</v>
      </c>
      <c r="P3688">
        <v>194</v>
      </c>
      <c r="Q3688">
        <v>194</v>
      </c>
      <c r="R3688">
        <v>194</v>
      </c>
      <c r="S3688">
        <v>194</v>
      </c>
      <c r="T3688">
        <v>194</v>
      </c>
      <c r="U3688">
        <v>194</v>
      </c>
      <c r="V3688">
        <v>194</v>
      </c>
      <c r="W3688">
        <v>194</v>
      </c>
      <c r="X3688">
        <v>194</v>
      </c>
      <c r="Y3688">
        <v>194</v>
      </c>
      <c r="Z3688">
        <v>194</v>
      </c>
      <c r="AA3688">
        <v>194</v>
      </c>
      <c r="AB3688">
        <v>194</v>
      </c>
      <c r="AC3688">
        <v>194</v>
      </c>
      <c r="AD3688">
        <v>194</v>
      </c>
      <c r="AE3688">
        <v>194</v>
      </c>
      <c r="AF3688">
        <v>194</v>
      </c>
    </row>
    <row r="3689" spans="1:32">
      <c r="A3689" t="s">
        <v>8959</v>
      </c>
      <c r="B3689">
        <v>194</v>
      </c>
      <c r="C3689">
        <v>194</v>
      </c>
      <c r="D3689">
        <v>194</v>
      </c>
      <c r="E3689">
        <v>194</v>
      </c>
      <c r="F3689">
        <v>194</v>
      </c>
      <c r="G3689">
        <v>194</v>
      </c>
      <c r="H3689">
        <v>194</v>
      </c>
      <c r="I3689">
        <v>194</v>
      </c>
      <c r="J3689">
        <v>194</v>
      </c>
      <c r="K3689">
        <v>194</v>
      </c>
      <c r="L3689">
        <v>194</v>
      </c>
      <c r="M3689">
        <v>194</v>
      </c>
      <c r="N3689">
        <v>194</v>
      </c>
      <c r="O3689">
        <v>194</v>
      </c>
      <c r="P3689">
        <v>194</v>
      </c>
      <c r="Q3689">
        <v>194</v>
      </c>
      <c r="R3689">
        <v>194</v>
      </c>
      <c r="S3689">
        <v>194</v>
      </c>
      <c r="T3689">
        <v>194</v>
      </c>
      <c r="U3689">
        <v>194</v>
      </c>
      <c r="V3689">
        <v>194</v>
      </c>
      <c r="W3689">
        <v>194</v>
      </c>
      <c r="X3689">
        <v>194</v>
      </c>
      <c r="Y3689">
        <v>194</v>
      </c>
      <c r="Z3689">
        <v>194</v>
      </c>
      <c r="AA3689">
        <v>194</v>
      </c>
      <c r="AB3689">
        <v>194</v>
      </c>
      <c r="AC3689">
        <v>194</v>
      </c>
      <c r="AD3689">
        <v>194</v>
      </c>
      <c r="AE3689">
        <v>194</v>
      </c>
      <c r="AF3689">
        <v>194</v>
      </c>
    </row>
    <row r="3690" spans="1:32">
      <c r="A3690" t="s">
        <v>8960</v>
      </c>
      <c r="B3690">
        <v>194</v>
      </c>
      <c r="C3690">
        <v>194</v>
      </c>
      <c r="D3690">
        <v>194</v>
      </c>
      <c r="E3690">
        <v>194</v>
      </c>
      <c r="F3690">
        <v>194</v>
      </c>
      <c r="G3690">
        <v>194</v>
      </c>
      <c r="H3690">
        <v>194</v>
      </c>
      <c r="I3690">
        <v>194</v>
      </c>
      <c r="J3690">
        <v>194</v>
      </c>
      <c r="K3690">
        <v>194</v>
      </c>
      <c r="L3690">
        <v>194</v>
      </c>
      <c r="M3690">
        <v>194</v>
      </c>
      <c r="N3690">
        <v>194</v>
      </c>
      <c r="O3690">
        <v>194</v>
      </c>
      <c r="P3690">
        <v>194</v>
      </c>
      <c r="Q3690">
        <v>194</v>
      </c>
      <c r="R3690">
        <v>194</v>
      </c>
      <c r="S3690">
        <v>194</v>
      </c>
      <c r="T3690">
        <v>194</v>
      </c>
      <c r="U3690">
        <v>194</v>
      </c>
      <c r="V3690">
        <v>194</v>
      </c>
      <c r="W3690">
        <v>194</v>
      </c>
      <c r="X3690">
        <v>194</v>
      </c>
      <c r="Y3690">
        <v>194</v>
      </c>
      <c r="Z3690">
        <v>194</v>
      </c>
      <c r="AA3690">
        <v>194</v>
      </c>
      <c r="AB3690">
        <v>194</v>
      </c>
      <c r="AC3690">
        <v>194</v>
      </c>
      <c r="AD3690">
        <v>194</v>
      </c>
      <c r="AE3690">
        <v>194</v>
      </c>
      <c r="AF3690">
        <v>194</v>
      </c>
    </row>
    <row r="3691" spans="1:32">
      <c r="A3691" t="s">
        <v>8961</v>
      </c>
      <c r="B3691">
        <v>194</v>
      </c>
      <c r="C3691">
        <v>194</v>
      </c>
      <c r="D3691">
        <v>194</v>
      </c>
      <c r="E3691">
        <v>194</v>
      </c>
      <c r="F3691">
        <v>194</v>
      </c>
      <c r="G3691">
        <v>194</v>
      </c>
      <c r="H3691">
        <v>194</v>
      </c>
      <c r="I3691">
        <v>194</v>
      </c>
      <c r="J3691">
        <v>194</v>
      </c>
      <c r="K3691">
        <v>194</v>
      </c>
      <c r="L3691">
        <v>194</v>
      </c>
      <c r="M3691">
        <v>194</v>
      </c>
      <c r="N3691">
        <v>194</v>
      </c>
      <c r="O3691">
        <v>194</v>
      </c>
      <c r="P3691">
        <v>194</v>
      </c>
      <c r="Q3691">
        <v>194</v>
      </c>
      <c r="R3691">
        <v>194</v>
      </c>
      <c r="S3691">
        <v>194</v>
      </c>
      <c r="T3691">
        <v>194</v>
      </c>
      <c r="U3691">
        <v>194</v>
      </c>
      <c r="V3691">
        <v>194</v>
      </c>
      <c r="W3691">
        <v>194</v>
      </c>
      <c r="X3691">
        <v>194</v>
      </c>
      <c r="Y3691">
        <v>194</v>
      </c>
      <c r="Z3691">
        <v>194</v>
      </c>
      <c r="AA3691">
        <v>194</v>
      </c>
      <c r="AB3691">
        <v>194</v>
      </c>
      <c r="AC3691">
        <v>194</v>
      </c>
      <c r="AD3691">
        <v>194</v>
      </c>
      <c r="AE3691">
        <v>194</v>
      </c>
      <c r="AF3691">
        <v>194</v>
      </c>
    </row>
    <row r="3692" spans="1:32">
      <c r="A3692" t="s">
        <v>8962</v>
      </c>
      <c r="B3692">
        <v>194</v>
      </c>
      <c r="C3692">
        <v>194</v>
      </c>
      <c r="D3692">
        <v>194</v>
      </c>
      <c r="E3692">
        <v>194</v>
      </c>
      <c r="F3692">
        <v>194</v>
      </c>
      <c r="G3692">
        <v>194</v>
      </c>
      <c r="H3692">
        <v>194</v>
      </c>
      <c r="I3692">
        <v>194</v>
      </c>
      <c r="J3692">
        <v>194</v>
      </c>
      <c r="K3692">
        <v>194</v>
      </c>
      <c r="L3692">
        <v>194</v>
      </c>
      <c r="M3692">
        <v>194</v>
      </c>
      <c r="N3692">
        <v>194</v>
      </c>
      <c r="O3692">
        <v>194</v>
      </c>
      <c r="P3692">
        <v>194</v>
      </c>
      <c r="Q3692">
        <v>194</v>
      </c>
      <c r="R3692">
        <v>194</v>
      </c>
      <c r="S3692">
        <v>194</v>
      </c>
      <c r="T3692">
        <v>194</v>
      </c>
      <c r="U3692">
        <v>194</v>
      </c>
      <c r="V3692">
        <v>194</v>
      </c>
      <c r="W3692">
        <v>194</v>
      </c>
      <c r="X3692">
        <v>194</v>
      </c>
      <c r="Y3692">
        <v>194</v>
      </c>
      <c r="Z3692">
        <v>194</v>
      </c>
      <c r="AA3692">
        <v>194</v>
      </c>
      <c r="AB3692">
        <v>194</v>
      </c>
      <c r="AC3692">
        <v>194</v>
      </c>
      <c r="AD3692">
        <v>194</v>
      </c>
      <c r="AE3692">
        <v>194</v>
      </c>
      <c r="AF3692">
        <v>194</v>
      </c>
    </row>
    <row r="3693" spans="1:32">
      <c r="A3693" t="s">
        <v>8963</v>
      </c>
      <c r="B3693">
        <v>194</v>
      </c>
      <c r="C3693">
        <v>194</v>
      </c>
      <c r="D3693">
        <v>194</v>
      </c>
      <c r="E3693">
        <v>194</v>
      </c>
      <c r="F3693">
        <v>194</v>
      </c>
      <c r="G3693">
        <v>194</v>
      </c>
      <c r="H3693">
        <v>194</v>
      </c>
      <c r="I3693">
        <v>194</v>
      </c>
      <c r="J3693">
        <v>194</v>
      </c>
      <c r="K3693">
        <v>194</v>
      </c>
      <c r="L3693">
        <v>194</v>
      </c>
      <c r="M3693">
        <v>194</v>
      </c>
      <c r="N3693">
        <v>194</v>
      </c>
      <c r="O3693">
        <v>194</v>
      </c>
      <c r="P3693">
        <v>194</v>
      </c>
      <c r="Q3693">
        <v>194</v>
      </c>
      <c r="R3693">
        <v>194</v>
      </c>
      <c r="S3693">
        <v>194</v>
      </c>
      <c r="T3693">
        <v>194</v>
      </c>
      <c r="U3693">
        <v>194</v>
      </c>
      <c r="V3693">
        <v>194</v>
      </c>
      <c r="W3693">
        <v>194</v>
      </c>
      <c r="X3693">
        <v>194</v>
      </c>
      <c r="Y3693">
        <v>194</v>
      </c>
      <c r="Z3693">
        <v>194</v>
      </c>
      <c r="AA3693">
        <v>194</v>
      </c>
      <c r="AB3693">
        <v>194</v>
      </c>
      <c r="AC3693">
        <v>194</v>
      </c>
      <c r="AD3693">
        <v>194</v>
      </c>
      <c r="AE3693">
        <v>194</v>
      </c>
      <c r="AF3693">
        <v>194</v>
      </c>
    </row>
    <row r="3694" spans="1:32">
      <c r="A3694" t="s">
        <v>8964</v>
      </c>
      <c r="B3694">
        <v>194</v>
      </c>
      <c r="C3694">
        <v>194</v>
      </c>
      <c r="D3694">
        <v>194</v>
      </c>
      <c r="E3694">
        <v>194</v>
      </c>
      <c r="F3694">
        <v>194</v>
      </c>
      <c r="G3694">
        <v>194</v>
      </c>
      <c r="H3694">
        <v>194</v>
      </c>
      <c r="I3694">
        <v>194</v>
      </c>
      <c r="J3694">
        <v>194</v>
      </c>
      <c r="K3694">
        <v>194</v>
      </c>
      <c r="L3694">
        <v>194</v>
      </c>
      <c r="M3694">
        <v>194</v>
      </c>
      <c r="N3694">
        <v>194</v>
      </c>
      <c r="O3694">
        <v>194</v>
      </c>
      <c r="P3694">
        <v>194</v>
      </c>
      <c r="Q3694">
        <v>194</v>
      </c>
      <c r="R3694">
        <v>194</v>
      </c>
      <c r="S3694">
        <v>194</v>
      </c>
      <c r="T3694">
        <v>194</v>
      </c>
      <c r="U3694">
        <v>194</v>
      </c>
      <c r="V3694">
        <v>194</v>
      </c>
      <c r="W3694">
        <v>194</v>
      </c>
      <c r="X3694">
        <v>194</v>
      </c>
      <c r="Y3694">
        <v>194</v>
      </c>
      <c r="Z3694">
        <v>194</v>
      </c>
      <c r="AA3694">
        <v>194</v>
      </c>
      <c r="AB3694">
        <v>194</v>
      </c>
      <c r="AC3694">
        <v>194</v>
      </c>
      <c r="AD3694">
        <v>194</v>
      </c>
      <c r="AE3694">
        <v>194</v>
      </c>
      <c r="AF3694">
        <v>194</v>
      </c>
    </row>
    <row r="3695" spans="1:32">
      <c r="A3695" t="s">
        <v>8965</v>
      </c>
      <c r="B3695">
        <v>194</v>
      </c>
      <c r="C3695">
        <v>194</v>
      </c>
      <c r="D3695">
        <v>194</v>
      </c>
      <c r="E3695">
        <v>194</v>
      </c>
      <c r="F3695">
        <v>194</v>
      </c>
      <c r="G3695">
        <v>194</v>
      </c>
      <c r="H3695">
        <v>194</v>
      </c>
      <c r="I3695">
        <v>194</v>
      </c>
      <c r="J3695">
        <v>194</v>
      </c>
      <c r="K3695">
        <v>194</v>
      </c>
      <c r="L3695">
        <v>194</v>
      </c>
      <c r="M3695">
        <v>194</v>
      </c>
      <c r="N3695">
        <v>194</v>
      </c>
      <c r="O3695">
        <v>194</v>
      </c>
      <c r="P3695">
        <v>194</v>
      </c>
      <c r="Q3695">
        <v>194</v>
      </c>
      <c r="R3695">
        <v>194</v>
      </c>
      <c r="S3695">
        <v>194</v>
      </c>
      <c r="T3695">
        <v>194</v>
      </c>
      <c r="U3695">
        <v>194</v>
      </c>
      <c r="V3695">
        <v>194</v>
      </c>
      <c r="W3695">
        <v>194</v>
      </c>
      <c r="X3695">
        <v>194</v>
      </c>
      <c r="Y3695">
        <v>194</v>
      </c>
      <c r="Z3695">
        <v>194</v>
      </c>
      <c r="AA3695">
        <v>194</v>
      </c>
      <c r="AB3695">
        <v>194</v>
      </c>
      <c r="AC3695">
        <v>194</v>
      </c>
      <c r="AD3695">
        <v>194</v>
      </c>
      <c r="AE3695">
        <v>194</v>
      </c>
      <c r="AF3695">
        <v>194</v>
      </c>
    </row>
    <row r="3696" spans="1:32">
      <c r="A3696" t="s">
        <v>8966</v>
      </c>
      <c r="B3696">
        <v>194</v>
      </c>
      <c r="C3696">
        <v>194</v>
      </c>
      <c r="D3696">
        <v>194</v>
      </c>
      <c r="E3696">
        <v>194</v>
      </c>
      <c r="F3696">
        <v>194</v>
      </c>
      <c r="G3696">
        <v>194</v>
      </c>
      <c r="H3696">
        <v>194</v>
      </c>
      <c r="I3696">
        <v>194</v>
      </c>
      <c r="J3696">
        <v>194</v>
      </c>
      <c r="K3696">
        <v>194</v>
      </c>
      <c r="L3696">
        <v>194</v>
      </c>
      <c r="M3696">
        <v>194</v>
      </c>
      <c r="N3696">
        <v>194</v>
      </c>
      <c r="O3696">
        <v>194</v>
      </c>
      <c r="P3696">
        <v>194</v>
      </c>
      <c r="Q3696">
        <v>194</v>
      </c>
      <c r="R3696">
        <v>194</v>
      </c>
      <c r="S3696">
        <v>194</v>
      </c>
      <c r="T3696">
        <v>194</v>
      </c>
      <c r="U3696">
        <v>194</v>
      </c>
      <c r="V3696">
        <v>194</v>
      </c>
      <c r="W3696">
        <v>194</v>
      </c>
      <c r="X3696">
        <v>194</v>
      </c>
      <c r="Y3696">
        <v>194</v>
      </c>
      <c r="Z3696">
        <v>194</v>
      </c>
      <c r="AA3696">
        <v>194</v>
      </c>
      <c r="AB3696">
        <v>194</v>
      </c>
      <c r="AC3696">
        <v>194</v>
      </c>
      <c r="AD3696">
        <v>194</v>
      </c>
      <c r="AE3696">
        <v>194</v>
      </c>
      <c r="AF3696">
        <v>194</v>
      </c>
    </row>
    <row r="3697" spans="1:32">
      <c r="A3697" t="s">
        <v>8967</v>
      </c>
      <c r="B3697">
        <v>194</v>
      </c>
      <c r="C3697">
        <v>194</v>
      </c>
      <c r="D3697">
        <v>194</v>
      </c>
      <c r="E3697">
        <v>194</v>
      </c>
      <c r="F3697">
        <v>194</v>
      </c>
      <c r="G3697">
        <v>194</v>
      </c>
      <c r="H3697">
        <v>194</v>
      </c>
      <c r="I3697">
        <v>194</v>
      </c>
      <c r="J3697">
        <v>194</v>
      </c>
      <c r="K3697">
        <v>194</v>
      </c>
      <c r="L3697">
        <v>194</v>
      </c>
      <c r="M3697">
        <v>194</v>
      </c>
      <c r="N3697">
        <v>194</v>
      </c>
      <c r="O3697">
        <v>194</v>
      </c>
      <c r="P3697">
        <v>194</v>
      </c>
      <c r="Q3697">
        <v>194</v>
      </c>
      <c r="R3697">
        <v>194</v>
      </c>
      <c r="S3697">
        <v>194</v>
      </c>
      <c r="T3697">
        <v>194</v>
      </c>
      <c r="U3697">
        <v>194</v>
      </c>
      <c r="V3697">
        <v>194</v>
      </c>
      <c r="W3697">
        <v>194</v>
      </c>
      <c r="X3697">
        <v>194</v>
      </c>
      <c r="Y3697">
        <v>194</v>
      </c>
      <c r="Z3697">
        <v>194</v>
      </c>
      <c r="AA3697">
        <v>194</v>
      </c>
      <c r="AB3697">
        <v>194</v>
      </c>
      <c r="AC3697">
        <v>194</v>
      </c>
      <c r="AD3697">
        <v>194</v>
      </c>
      <c r="AE3697">
        <v>194</v>
      </c>
      <c r="AF3697">
        <v>194</v>
      </c>
    </row>
    <row r="3698" spans="1:32">
      <c r="A3698" t="s">
        <v>8968</v>
      </c>
      <c r="B3698">
        <v>194</v>
      </c>
      <c r="C3698">
        <v>194</v>
      </c>
      <c r="D3698">
        <v>194</v>
      </c>
      <c r="E3698">
        <v>194</v>
      </c>
      <c r="F3698">
        <v>194</v>
      </c>
      <c r="G3698">
        <v>194</v>
      </c>
      <c r="H3698">
        <v>194</v>
      </c>
      <c r="I3698">
        <v>194</v>
      </c>
      <c r="J3698">
        <v>194</v>
      </c>
      <c r="K3698">
        <v>194</v>
      </c>
      <c r="L3698">
        <v>194</v>
      </c>
      <c r="M3698">
        <v>194</v>
      </c>
      <c r="N3698">
        <v>194</v>
      </c>
      <c r="O3698">
        <v>194</v>
      </c>
      <c r="P3698">
        <v>194</v>
      </c>
      <c r="Q3698">
        <v>194</v>
      </c>
      <c r="R3698">
        <v>194</v>
      </c>
      <c r="S3698">
        <v>194</v>
      </c>
      <c r="T3698">
        <v>194</v>
      </c>
      <c r="U3698">
        <v>194</v>
      </c>
      <c r="V3698">
        <v>194</v>
      </c>
      <c r="W3698">
        <v>194</v>
      </c>
      <c r="X3698">
        <v>194</v>
      </c>
      <c r="Y3698">
        <v>194</v>
      </c>
      <c r="Z3698">
        <v>194</v>
      </c>
      <c r="AA3698">
        <v>194</v>
      </c>
      <c r="AB3698">
        <v>194</v>
      </c>
      <c r="AC3698">
        <v>194</v>
      </c>
      <c r="AD3698">
        <v>194</v>
      </c>
      <c r="AE3698">
        <v>194</v>
      </c>
      <c r="AF3698">
        <v>194</v>
      </c>
    </row>
    <row r="3699" spans="1:32">
      <c r="A3699" t="s">
        <v>8969</v>
      </c>
      <c r="B3699">
        <v>194</v>
      </c>
      <c r="C3699">
        <v>194</v>
      </c>
      <c r="D3699">
        <v>194</v>
      </c>
      <c r="E3699">
        <v>194</v>
      </c>
      <c r="F3699">
        <v>194</v>
      </c>
      <c r="G3699">
        <v>194</v>
      </c>
      <c r="H3699">
        <v>194</v>
      </c>
      <c r="I3699">
        <v>194</v>
      </c>
      <c r="J3699">
        <v>194</v>
      </c>
      <c r="K3699">
        <v>194</v>
      </c>
      <c r="L3699">
        <v>194</v>
      </c>
      <c r="M3699">
        <v>194</v>
      </c>
      <c r="N3699">
        <v>194</v>
      </c>
      <c r="O3699">
        <v>194</v>
      </c>
      <c r="P3699">
        <v>194</v>
      </c>
      <c r="Q3699">
        <v>194</v>
      </c>
      <c r="R3699">
        <v>194</v>
      </c>
      <c r="S3699">
        <v>194</v>
      </c>
      <c r="T3699">
        <v>194</v>
      </c>
      <c r="U3699">
        <v>194</v>
      </c>
      <c r="V3699">
        <v>194</v>
      </c>
      <c r="W3699">
        <v>194</v>
      </c>
      <c r="X3699">
        <v>194</v>
      </c>
      <c r="Y3699">
        <v>194</v>
      </c>
      <c r="Z3699">
        <v>194</v>
      </c>
      <c r="AA3699">
        <v>194</v>
      </c>
      <c r="AB3699">
        <v>194</v>
      </c>
      <c r="AC3699">
        <v>194</v>
      </c>
      <c r="AD3699">
        <v>194</v>
      </c>
      <c r="AE3699">
        <v>194</v>
      </c>
      <c r="AF3699">
        <v>194</v>
      </c>
    </row>
    <row r="3700" spans="1:32">
      <c r="A3700" t="s">
        <v>8970</v>
      </c>
      <c r="B3700">
        <v>194</v>
      </c>
      <c r="C3700">
        <v>194</v>
      </c>
      <c r="D3700">
        <v>194</v>
      </c>
      <c r="E3700">
        <v>194</v>
      </c>
      <c r="F3700">
        <v>194</v>
      </c>
      <c r="G3700">
        <v>194</v>
      </c>
      <c r="H3700">
        <v>194</v>
      </c>
      <c r="I3700">
        <v>194</v>
      </c>
      <c r="J3700">
        <v>194</v>
      </c>
      <c r="K3700">
        <v>194</v>
      </c>
      <c r="L3700">
        <v>194</v>
      </c>
      <c r="M3700">
        <v>194</v>
      </c>
      <c r="N3700">
        <v>194</v>
      </c>
      <c r="O3700">
        <v>194</v>
      </c>
      <c r="P3700">
        <v>194</v>
      </c>
      <c r="Q3700">
        <v>194</v>
      </c>
      <c r="R3700">
        <v>194</v>
      </c>
      <c r="S3700">
        <v>194</v>
      </c>
      <c r="T3700">
        <v>194</v>
      </c>
      <c r="U3700">
        <v>194</v>
      </c>
      <c r="V3700">
        <v>194</v>
      </c>
      <c r="W3700">
        <v>194</v>
      </c>
      <c r="X3700">
        <v>194</v>
      </c>
      <c r="Y3700">
        <v>194</v>
      </c>
      <c r="Z3700">
        <v>194</v>
      </c>
      <c r="AA3700">
        <v>194</v>
      </c>
      <c r="AB3700">
        <v>194</v>
      </c>
      <c r="AC3700">
        <v>194</v>
      </c>
      <c r="AD3700">
        <v>194</v>
      </c>
      <c r="AE3700">
        <v>194</v>
      </c>
      <c r="AF3700">
        <v>194</v>
      </c>
    </row>
    <row r="3701" spans="1:32">
      <c r="A3701" t="s">
        <v>8971</v>
      </c>
      <c r="B3701">
        <v>194</v>
      </c>
      <c r="C3701">
        <v>194</v>
      </c>
      <c r="D3701">
        <v>194</v>
      </c>
      <c r="E3701">
        <v>194</v>
      </c>
      <c r="F3701">
        <v>194</v>
      </c>
      <c r="G3701">
        <v>194</v>
      </c>
      <c r="H3701">
        <v>194</v>
      </c>
      <c r="I3701">
        <v>194</v>
      </c>
      <c r="J3701">
        <v>194</v>
      </c>
      <c r="K3701">
        <v>194</v>
      </c>
      <c r="L3701">
        <v>194</v>
      </c>
      <c r="M3701">
        <v>194</v>
      </c>
      <c r="N3701">
        <v>194</v>
      </c>
      <c r="O3701">
        <v>194</v>
      </c>
      <c r="P3701">
        <v>194</v>
      </c>
      <c r="Q3701">
        <v>194</v>
      </c>
      <c r="R3701">
        <v>194</v>
      </c>
      <c r="S3701">
        <v>194</v>
      </c>
      <c r="T3701">
        <v>194</v>
      </c>
      <c r="U3701">
        <v>194</v>
      </c>
      <c r="V3701">
        <v>194</v>
      </c>
      <c r="W3701">
        <v>194</v>
      </c>
      <c r="X3701">
        <v>194</v>
      </c>
      <c r="Y3701">
        <v>194</v>
      </c>
      <c r="Z3701">
        <v>194</v>
      </c>
      <c r="AA3701">
        <v>194</v>
      </c>
      <c r="AB3701">
        <v>194</v>
      </c>
      <c r="AC3701">
        <v>194</v>
      </c>
      <c r="AD3701">
        <v>194</v>
      </c>
      <c r="AE3701">
        <v>194</v>
      </c>
      <c r="AF3701">
        <v>194</v>
      </c>
    </row>
    <row r="3702" spans="1:32">
      <c r="A3702" t="s">
        <v>8972</v>
      </c>
      <c r="B3702">
        <v>194</v>
      </c>
      <c r="C3702">
        <v>194</v>
      </c>
      <c r="D3702">
        <v>194</v>
      </c>
      <c r="E3702">
        <v>194</v>
      </c>
      <c r="F3702">
        <v>194</v>
      </c>
      <c r="G3702">
        <v>194</v>
      </c>
      <c r="H3702">
        <v>194</v>
      </c>
      <c r="I3702">
        <v>194</v>
      </c>
      <c r="J3702">
        <v>194</v>
      </c>
      <c r="K3702">
        <v>194</v>
      </c>
      <c r="L3702">
        <v>194</v>
      </c>
      <c r="M3702">
        <v>194</v>
      </c>
      <c r="N3702">
        <v>194</v>
      </c>
      <c r="O3702">
        <v>194</v>
      </c>
      <c r="P3702">
        <v>194</v>
      </c>
      <c r="Q3702">
        <v>194</v>
      </c>
      <c r="R3702">
        <v>194</v>
      </c>
      <c r="S3702">
        <v>194</v>
      </c>
      <c r="T3702">
        <v>194</v>
      </c>
      <c r="U3702">
        <v>194</v>
      </c>
      <c r="V3702">
        <v>194</v>
      </c>
      <c r="W3702">
        <v>194</v>
      </c>
      <c r="X3702">
        <v>194</v>
      </c>
      <c r="Y3702">
        <v>194</v>
      </c>
      <c r="Z3702">
        <v>194</v>
      </c>
      <c r="AA3702">
        <v>194</v>
      </c>
      <c r="AB3702">
        <v>194</v>
      </c>
      <c r="AC3702">
        <v>194</v>
      </c>
      <c r="AD3702">
        <v>194</v>
      </c>
      <c r="AE3702">
        <v>194</v>
      </c>
      <c r="AF3702">
        <v>194</v>
      </c>
    </row>
    <row r="3703" spans="1:32">
      <c r="A3703" t="s">
        <v>8973</v>
      </c>
      <c r="B3703">
        <v>194</v>
      </c>
      <c r="C3703">
        <v>194</v>
      </c>
      <c r="D3703">
        <v>194</v>
      </c>
      <c r="E3703">
        <v>194</v>
      </c>
      <c r="F3703">
        <v>194</v>
      </c>
      <c r="G3703">
        <v>194</v>
      </c>
      <c r="H3703">
        <v>194</v>
      </c>
      <c r="I3703">
        <v>194</v>
      </c>
      <c r="J3703">
        <v>194</v>
      </c>
      <c r="K3703">
        <v>194</v>
      </c>
      <c r="L3703">
        <v>194</v>
      </c>
      <c r="M3703">
        <v>194</v>
      </c>
      <c r="N3703">
        <v>194</v>
      </c>
      <c r="O3703">
        <v>194</v>
      </c>
      <c r="P3703">
        <v>194</v>
      </c>
      <c r="Q3703">
        <v>194</v>
      </c>
      <c r="R3703">
        <v>194</v>
      </c>
      <c r="S3703">
        <v>194</v>
      </c>
      <c r="T3703">
        <v>194</v>
      </c>
      <c r="U3703">
        <v>194</v>
      </c>
      <c r="V3703">
        <v>194</v>
      </c>
      <c r="W3703">
        <v>194</v>
      </c>
      <c r="X3703">
        <v>194</v>
      </c>
      <c r="Y3703">
        <v>194</v>
      </c>
      <c r="Z3703">
        <v>194</v>
      </c>
      <c r="AA3703">
        <v>194</v>
      </c>
      <c r="AB3703">
        <v>194</v>
      </c>
      <c r="AC3703">
        <v>194</v>
      </c>
      <c r="AD3703">
        <v>194</v>
      </c>
      <c r="AE3703">
        <v>194</v>
      </c>
      <c r="AF3703">
        <v>194</v>
      </c>
    </row>
    <row r="3704" spans="1:32">
      <c r="A3704" t="s">
        <v>8974</v>
      </c>
      <c r="B3704">
        <v>194</v>
      </c>
      <c r="C3704">
        <v>194</v>
      </c>
      <c r="D3704">
        <v>194</v>
      </c>
      <c r="E3704">
        <v>194</v>
      </c>
      <c r="F3704">
        <v>194</v>
      </c>
      <c r="G3704">
        <v>194</v>
      </c>
      <c r="H3704">
        <v>194</v>
      </c>
      <c r="I3704">
        <v>194</v>
      </c>
      <c r="J3704">
        <v>194</v>
      </c>
      <c r="K3704">
        <v>194</v>
      </c>
      <c r="L3704">
        <v>194</v>
      </c>
      <c r="M3704">
        <v>194</v>
      </c>
      <c r="N3704">
        <v>194</v>
      </c>
      <c r="O3704">
        <v>194</v>
      </c>
      <c r="P3704">
        <v>194</v>
      </c>
      <c r="Q3704">
        <v>194</v>
      </c>
      <c r="R3704">
        <v>194</v>
      </c>
      <c r="S3704">
        <v>194</v>
      </c>
      <c r="T3704">
        <v>194</v>
      </c>
      <c r="U3704">
        <v>194</v>
      </c>
      <c r="V3704">
        <v>194</v>
      </c>
      <c r="W3704">
        <v>194</v>
      </c>
      <c r="X3704">
        <v>194</v>
      </c>
      <c r="Y3704">
        <v>194</v>
      </c>
      <c r="Z3704">
        <v>194</v>
      </c>
      <c r="AA3704">
        <v>194</v>
      </c>
      <c r="AB3704">
        <v>194</v>
      </c>
      <c r="AC3704">
        <v>194</v>
      </c>
      <c r="AD3704">
        <v>194</v>
      </c>
      <c r="AE3704">
        <v>194</v>
      </c>
      <c r="AF3704">
        <v>194</v>
      </c>
    </row>
    <row r="3705" spans="1:32">
      <c r="A3705" t="s">
        <v>8975</v>
      </c>
      <c r="B3705">
        <v>194</v>
      </c>
      <c r="C3705">
        <v>194</v>
      </c>
      <c r="D3705">
        <v>194</v>
      </c>
      <c r="E3705">
        <v>194</v>
      </c>
      <c r="F3705">
        <v>194</v>
      </c>
      <c r="G3705">
        <v>194</v>
      </c>
      <c r="H3705">
        <v>194</v>
      </c>
      <c r="I3705">
        <v>194</v>
      </c>
      <c r="J3705">
        <v>194</v>
      </c>
      <c r="K3705">
        <v>194</v>
      </c>
      <c r="L3705">
        <v>194</v>
      </c>
      <c r="M3705">
        <v>194</v>
      </c>
      <c r="N3705">
        <v>194</v>
      </c>
      <c r="O3705">
        <v>194</v>
      </c>
      <c r="P3705">
        <v>194</v>
      </c>
      <c r="Q3705">
        <v>194</v>
      </c>
      <c r="R3705">
        <v>194</v>
      </c>
      <c r="S3705">
        <v>194</v>
      </c>
      <c r="T3705">
        <v>194</v>
      </c>
      <c r="U3705">
        <v>194</v>
      </c>
      <c r="V3705">
        <v>194</v>
      </c>
      <c r="W3705">
        <v>194</v>
      </c>
      <c r="X3705">
        <v>194</v>
      </c>
      <c r="Y3705">
        <v>194</v>
      </c>
      <c r="Z3705">
        <v>194</v>
      </c>
      <c r="AA3705">
        <v>194</v>
      </c>
      <c r="AB3705">
        <v>194</v>
      </c>
      <c r="AC3705">
        <v>194</v>
      </c>
      <c r="AD3705">
        <v>194</v>
      </c>
      <c r="AE3705">
        <v>194</v>
      </c>
      <c r="AF3705">
        <v>194</v>
      </c>
    </row>
    <row r="3706" spans="1:32">
      <c r="A3706" t="s">
        <v>8976</v>
      </c>
      <c r="B3706">
        <v>194</v>
      </c>
      <c r="C3706">
        <v>194</v>
      </c>
      <c r="D3706">
        <v>194</v>
      </c>
      <c r="E3706">
        <v>194</v>
      </c>
      <c r="F3706">
        <v>194</v>
      </c>
      <c r="G3706">
        <v>194</v>
      </c>
      <c r="H3706">
        <v>194</v>
      </c>
      <c r="I3706">
        <v>194</v>
      </c>
      <c r="J3706">
        <v>194</v>
      </c>
      <c r="K3706">
        <v>194</v>
      </c>
      <c r="L3706">
        <v>194</v>
      </c>
      <c r="M3706">
        <v>194</v>
      </c>
      <c r="N3706">
        <v>194</v>
      </c>
      <c r="O3706">
        <v>194</v>
      </c>
      <c r="P3706">
        <v>194</v>
      </c>
      <c r="Q3706">
        <v>194</v>
      </c>
      <c r="R3706">
        <v>194</v>
      </c>
      <c r="S3706">
        <v>194</v>
      </c>
      <c r="T3706">
        <v>194</v>
      </c>
      <c r="U3706">
        <v>194</v>
      </c>
      <c r="V3706">
        <v>194</v>
      </c>
      <c r="W3706">
        <v>194</v>
      </c>
      <c r="X3706">
        <v>194</v>
      </c>
      <c r="Y3706">
        <v>194</v>
      </c>
      <c r="Z3706">
        <v>194</v>
      </c>
      <c r="AA3706">
        <v>194</v>
      </c>
      <c r="AB3706">
        <v>194</v>
      </c>
      <c r="AC3706">
        <v>194</v>
      </c>
      <c r="AD3706">
        <v>194</v>
      </c>
      <c r="AE3706">
        <v>194</v>
      </c>
      <c r="AF3706">
        <v>194</v>
      </c>
    </row>
    <row r="3707" spans="1:32">
      <c r="A3707" t="s">
        <v>8977</v>
      </c>
      <c r="B3707">
        <v>194</v>
      </c>
      <c r="C3707">
        <v>194</v>
      </c>
      <c r="D3707">
        <v>194</v>
      </c>
      <c r="E3707">
        <v>194</v>
      </c>
      <c r="F3707">
        <v>194</v>
      </c>
      <c r="G3707">
        <v>194</v>
      </c>
      <c r="H3707">
        <v>194</v>
      </c>
      <c r="I3707">
        <v>194</v>
      </c>
      <c r="J3707">
        <v>194</v>
      </c>
      <c r="K3707">
        <v>194</v>
      </c>
      <c r="L3707">
        <v>194</v>
      </c>
      <c r="M3707">
        <v>194</v>
      </c>
      <c r="N3707">
        <v>194</v>
      </c>
      <c r="O3707">
        <v>194</v>
      </c>
      <c r="P3707">
        <v>194</v>
      </c>
      <c r="Q3707">
        <v>194</v>
      </c>
      <c r="R3707">
        <v>194</v>
      </c>
      <c r="S3707">
        <v>194</v>
      </c>
      <c r="T3707">
        <v>194</v>
      </c>
      <c r="U3707">
        <v>194</v>
      </c>
      <c r="V3707">
        <v>194</v>
      </c>
      <c r="W3707">
        <v>194</v>
      </c>
      <c r="X3707">
        <v>194</v>
      </c>
      <c r="Y3707">
        <v>194</v>
      </c>
      <c r="Z3707">
        <v>194</v>
      </c>
      <c r="AA3707">
        <v>194</v>
      </c>
      <c r="AB3707">
        <v>194</v>
      </c>
      <c r="AC3707">
        <v>194</v>
      </c>
      <c r="AD3707">
        <v>194</v>
      </c>
      <c r="AE3707">
        <v>194</v>
      </c>
      <c r="AF3707">
        <v>194</v>
      </c>
    </row>
    <row r="3708" spans="1:32">
      <c r="A3708" t="s">
        <v>8978</v>
      </c>
      <c r="B3708">
        <v>194</v>
      </c>
      <c r="C3708">
        <v>194</v>
      </c>
      <c r="D3708">
        <v>194</v>
      </c>
      <c r="E3708">
        <v>194</v>
      </c>
      <c r="F3708">
        <v>194</v>
      </c>
      <c r="G3708">
        <v>194</v>
      </c>
      <c r="H3708">
        <v>194</v>
      </c>
      <c r="I3708">
        <v>194</v>
      </c>
      <c r="J3708">
        <v>194</v>
      </c>
      <c r="K3708">
        <v>194</v>
      </c>
      <c r="L3708">
        <v>194</v>
      </c>
      <c r="M3708">
        <v>194</v>
      </c>
      <c r="N3708">
        <v>194</v>
      </c>
      <c r="O3708">
        <v>194</v>
      </c>
      <c r="P3708">
        <v>194</v>
      </c>
      <c r="Q3708">
        <v>194</v>
      </c>
      <c r="R3708">
        <v>194</v>
      </c>
      <c r="S3708">
        <v>194</v>
      </c>
      <c r="T3708">
        <v>194</v>
      </c>
      <c r="U3708">
        <v>194</v>
      </c>
      <c r="V3708">
        <v>194</v>
      </c>
      <c r="W3708">
        <v>194</v>
      </c>
      <c r="X3708">
        <v>194</v>
      </c>
      <c r="Y3708">
        <v>194</v>
      </c>
      <c r="Z3708">
        <v>194</v>
      </c>
      <c r="AA3708">
        <v>194</v>
      </c>
      <c r="AB3708">
        <v>194</v>
      </c>
      <c r="AC3708">
        <v>194</v>
      </c>
      <c r="AD3708">
        <v>194</v>
      </c>
      <c r="AE3708">
        <v>194</v>
      </c>
      <c r="AF3708">
        <v>194</v>
      </c>
    </row>
    <row r="3709" spans="1:32">
      <c r="A3709" t="s">
        <v>8979</v>
      </c>
      <c r="B3709">
        <v>194</v>
      </c>
      <c r="C3709">
        <v>194</v>
      </c>
      <c r="D3709">
        <v>194</v>
      </c>
      <c r="E3709">
        <v>194</v>
      </c>
      <c r="F3709">
        <v>194</v>
      </c>
      <c r="G3709">
        <v>194</v>
      </c>
      <c r="H3709">
        <v>194</v>
      </c>
      <c r="I3709">
        <v>194</v>
      </c>
      <c r="J3709">
        <v>194</v>
      </c>
      <c r="K3709">
        <v>194</v>
      </c>
      <c r="L3709">
        <v>194</v>
      </c>
      <c r="M3709">
        <v>194</v>
      </c>
      <c r="N3709">
        <v>194</v>
      </c>
      <c r="O3709">
        <v>194</v>
      </c>
      <c r="P3709">
        <v>194</v>
      </c>
      <c r="Q3709">
        <v>194</v>
      </c>
      <c r="R3709">
        <v>194</v>
      </c>
      <c r="S3709">
        <v>194</v>
      </c>
      <c r="T3709">
        <v>194</v>
      </c>
      <c r="U3709">
        <v>194</v>
      </c>
      <c r="V3709">
        <v>194</v>
      </c>
      <c r="W3709">
        <v>194</v>
      </c>
      <c r="X3709">
        <v>194</v>
      </c>
      <c r="Y3709">
        <v>194</v>
      </c>
      <c r="Z3709">
        <v>194</v>
      </c>
      <c r="AA3709">
        <v>194</v>
      </c>
      <c r="AB3709">
        <v>194</v>
      </c>
      <c r="AC3709">
        <v>194</v>
      </c>
      <c r="AD3709">
        <v>194</v>
      </c>
      <c r="AE3709">
        <v>194</v>
      </c>
      <c r="AF3709">
        <v>194</v>
      </c>
    </row>
    <row r="3710" spans="1:32">
      <c r="A3710" t="s">
        <v>8980</v>
      </c>
      <c r="B3710">
        <v>194</v>
      </c>
      <c r="C3710">
        <v>194</v>
      </c>
      <c r="D3710">
        <v>194</v>
      </c>
      <c r="E3710">
        <v>194</v>
      </c>
      <c r="F3710">
        <v>194</v>
      </c>
      <c r="G3710">
        <v>194</v>
      </c>
      <c r="H3710">
        <v>194</v>
      </c>
      <c r="I3710">
        <v>194</v>
      </c>
      <c r="J3710">
        <v>194</v>
      </c>
      <c r="K3710">
        <v>194</v>
      </c>
      <c r="L3710">
        <v>194</v>
      </c>
      <c r="M3710">
        <v>194</v>
      </c>
      <c r="N3710">
        <v>194</v>
      </c>
      <c r="O3710">
        <v>194</v>
      </c>
      <c r="P3710">
        <v>194</v>
      </c>
      <c r="Q3710">
        <v>194</v>
      </c>
      <c r="R3710">
        <v>194</v>
      </c>
      <c r="S3710">
        <v>194</v>
      </c>
      <c r="T3710">
        <v>194</v>
      </c>
      <c r="U3710">
        <v>194</v>
      </c>
      <c r="V3710">
        <v>194</v>
      </c>
      <c r="W3710">
        <v>194</v>
      </c>
      <c r="X3710">
        <v>194</v>
      </c>
      <c r="Y3710">
        <v>194</v>
      </c>
      <c r="Z3710">
        <v>194</v>
      </c>
      <c r="AA3710">
        <v>194</v>
      </c>
      <c r="AB3710">
        <v>194</v>
      </c>
      <c r="AC3710">
        <v>194</v>
      </c>
      <c r="AD3710">
        <v>194</v>
      </c>
      <c r="AE3710">
        <v>194</v>
      </c>
      <c r="AF3710">
        <v>194</v>
      </c>
    </row>
    <row r="3711" spans="1:32">
      <c r="A3711" t="s">
        <v>8981</v>
      </c>
      <c r="B3711">
        <v>194</v>
      </c>
      <c r="C3711">
        <v>194</v>
      </c>
      <c r="D3711">
        <v>194</v>
      </c>
      <c r="E3711">
        <v>194</v>
      </c>
      <c r="F3711">
        <v>194</v>
      </c>
      <c r="G3711">
        <v>194</v>
      </c>
      <c r="H3711">
        <v>194</v>
      </c>
      <c r="I3711">
        <v>194</v>
      </c>
      <c r="J3711">
        <v>194</v>
      </c>
      <c r="K3711">
        <v>194</v>
      </c>
      <c r="L3711">
        <v>194</v>
      </c>
      <c r="M3711">
        <v>194</v>
      </c>
      <c r="N3711">
        <v>194</v>
      </c>
      <c r="O3711">
        <v>194</v>
      </c>
      <c r="P3711">
        <v>194</v>
      </c>
      <c r="Q3711">
        <v>194</v>
      </c>
      <c r="R3711">
        <v>194</v>
      </c>
      <c r="S3711">
        <v>194</v>
      </c>
      <c r="T3711">
        <v>194</v>
      </c>
      <c r="U3711">
        <v>194</v>
      </c>
      <c r="V3711">
        <v>194</v>
      </c>
      <c r="W3711">
        <v>194</v>
      </c>
      <c r="X3711">
        <v>194</v>
      </c>
      <c r="Y3711">
        <v>194</v>
      </c>
      <c r="Z3711">
        <v>194</v>
      </c>
      <c r="AA3711">
        <v>194</v>
      </c>
      <c r="AB3711">
        <v>194</v>
      </c>
      <c r="AC3711">
        <v>194</v>
      </c>
      <c r="AD3711">
        <v>194</v>
      </c>
      <c r="AE3711">
        <v>194</v>
      </c>
      <c r="AF3711">
        <v>194</v>
      </c>
    </row>
    <row r="3712" spans="1:32">
      <c r="A3712" t="s">
        <v>8982</v>
      </c>
      <c r="B3712">
        <v>194</v>
      </c>
      <c r="C3712">
        <v>194</v>
      </c>
      <c r="D3712">
        <v>194</v>
      </c>
      <c r="E3712">
        <v>194</v>
      </c>
      <c r="F3712">
        <v>194</v>
      </c>
      <c r="G3712">
        <v>194</v>
      </c>
      <c r="H3712">
        <v>194</v>
      </c>
      <c r="I3712">
        <v>194</v>
      </c>
      <c r="J3712">
        <v>194</v>
      </c>
      <c r="K3712">
        <v>194</v>
      </c>
      <c r="L3712">
        <v>194</v>
      </c>
      <c r="M3712">
        <v>194</v>
      </c>
      <c r="N3712">
        <v>194</v>
      </c>
      <c r="O3712">
        <v>194</v>
      </c>
      <c r="P3712">
        <v>194</v>
      </c>
      <c r="Q3712">
        <v>194</v>
      </c>
      <c r="R3712">
        <v>194</v>
      </c>
      <c r="S3712">
        <v>194</v>
      </c>
      <c r="T3712">
        <v>194</v>
      </c>
      <c r="U3712">
        <v>194</v>
      </c>
      <c r="V3712">
        <v>194</v>
      </c>
      <c r="W3712">
        <v>194</v>
      </c>
      <c r="X3712">
        <v>194</v>
      </c>
      <c r="Y3712">
        <v>194</v>
      </c>
      <c r="Z3712">
        <v>194</v>
      </c>
      <c r="AA3712">
        <v>194</v>
      </c>
      <c r="AB3712">
        <v>194</v>
      </c>
      <c r="AC3712">
        <v>194</v>
      </c>
      <c r="AD3712">
        <v>194</v>
      </c>
      <c r="AE3712">
        <v>194</v>
      </c>
      <c r="AF3712">
        <v>194</v>
      </c>
    </row>
    <row r="3713" spans="1:32">
      <c r="A3713" t="s">
        <v>8983</v>
      </c>
      <c r="B3713">
        <v>194</v>
      </c>
      <c r="C3713">
        <v>194</v>
      </c>
      <c r="D3713">
        <v>194</v>
      </c>
      <c r="E3713">
        <v>194</v>
      </c>
      <c r="F3713">
        <v>194</v>
      </c>
      <c r="G3713">
        <v>194</v>
      </c>
      <c r="H3713">
        <v>194</v>
      </c>
      <c r="I3713">
        <v>194</v>
      </c>
      <c r="J3713">
        <v>194</v>
      </c>
      <c r="K3713">
        <v>194</v>
      </c>
      <c r="L3713">
        <v>194</v>
      </c>
      <c r="M3713">
        <v>194</v>
      </c>
      <c r="N3713">
        <v>194</v>
      </c>
      <c r="O3713">
        <v>194</v>
      </c>
      <c r="P3713">
        <v>194</v>
      </c>
      <c r="Q3713">
        <v>194</v>
      </c>
      <c r="R3713">
        <v>194</v>
      </c>
      <c r="S3713">
        <v>194</v>
      </c>
      <c r="T3713">
        <v>194</v>
      </c>
      <c r="U3713">
        <v>194</v>
      </c>
      <c r="V3713">
        <v>194</v>
      </c>
      <c r="W3713">
        <v>194</v>
      </c>
      <c r="X3713">
        <v>194</v>
      </c>
      <c r="Y3713">
        <v>194</v>
      </c>
      <c r="Z3713">
        <v>194</v>
      </c>
      <c r="AA3713">
        <v>194</v>
      </c>
      <c r="AB3713">
        <v>194</v>
      </c>
      <c r="AC3713">
        <v>194</v>
      </c>
      <c r="AD3713">
        <v>194</v>
      </c>
      <c r="AE3713">
        <v>194</v>
      </c>
      <c r="AF3713">
        <v>194</v>
      </c>
    </row>
    <row r="3714" spans="1:32">
      <c r="A3714" t="s">
        <v>8984</v>
      </c>
      <c r="B3714">
        <v>194</v>
      </c>
      <c r="C3714">
        <v>194</v>
      </c>
      <c r="D3714">
        <v>194</v>
      </c>
      <c r="E3714">
        <v>194</v>
      </c>
      <c r="F3714">
        <v>194</v>
      </c>
      <c r="G3714">
        <v>194</v>
      </c>
      <c r="H3714">
        <v>194</v>
      </c>
      <c r="I3714">
        <v>194</v>
      </c>
      <c r="J3714">
        <v>194</v>
      </c>
      <c r="K3714">
        <v>194</v>
      </c>
      <c r="L3714">
        <v>194</v>
      </c>
      <c r="M3714">
        <v>194</v>
      </c>
      <c r="N3714">
        <v>194</v>
      </c>
      <c r="O3714">
        <v>194</v>
      </c>
      <c r="P3714">
        <v>194</v>
      </c>
      <c r="Q3714">
        <v>194</v>
      </c>
      <c r="R3714">
        <v>194</v>
      </c>
      <c r="S3714">
        <v>194</v>
      </c>
      <c r="T3714">
        <v>194</v>
      </c>
      <c r="U3714">
        <v>194</v>
      </c>
      <c r="V3714">
        <v>194</v>
      </c>
      <c r="W3714">
        <v>194</v>
      </c>
      <c r="X3714">
        <v>194</v>
      </c>
      <c r="Y3714">
        <v>194</v>
      </c>
      <c r="Z3714">
        <v>194</v>
      </c>
      <c r="AA3714">
        <v>194</v>
      </c>
      <c r="AB3714">
        <v>194</v>
      </c>
      <c r="AC3714">
        <v>194</v>
      </c>
      <c r="AD3714">
        <v>194</v>
      </c>
      <c r="AE3714">
        <v>194</v>
      </c>
      <c r="AF3714">
        <v>194</v>
      </c>
    </row>
    <row r="3715" spans="1:32">
      <c r="A3715" t="s">
        <v>8985</v>
      </c>
      <c r="B3715">
        <v>194</v>
      </c>
      <c r="C3715">
        <v>194</v>
      </c>
      <c r="D3715">
        <v>194</v>
      </c>
      <c r="E3715">
        <v>194</v>
      </c>
      <c r="F3715">
        <v>194</v>
      </c>
      <c r="G3715">
        <v>194</v>
      </c>
      <c r="H3715">
        <v>194</v>
      </c>
      <c r="I3715">
        <v>194</v>
      </c>
      <c r="J3715">
        <v>194</v>
      </c>
      <c r="K3715">
        <v>194</v>
      </c>
      <c r="L3715">
        <v>194</v>
      </c>
      <c r="M3715">
        <v>194</v>
      </c>
      <c r="N3715">
        <v>194</v>
      </c>
      <c r="O3715">
        <v>194</v>
      </c>
      <c r="P3715">
        <v>194</v>
      </c>
      <c r="Q3715">
        <v>194</v>
      </c>
      <c r="R3715">
        <v>194</v>
      </c>
      <c r="S3715">
        <v>194</v>
      </c>
      <c r="T3715">
        <v>194</v>
      </c>
      <c r="U3715">
        <v>194</v>
      </c>
      <c r="V3715">
        <v>194</v>
      </c>
      <c r="W3715">
        <v>194</v>
      </c>
      <c r="X3715">
        <v>194</v>
      </c>
      <c r="Y3715">
        <v>194</v>
      </c>
      <c r="Z3715">
        <v>194</v>
      </c>
      <c r="AA3715">
        <v>194</v>
      </c>
      <c r="AB3715">
        <v>194</v>
      </c>
      <c r="AC3715">
        <v>194</v>
      </c>
      <c r="AD3715">
        <v>194</v>
      </c>
      <c r="AE3715">
        <v>194</v>
      </c>
      <c r="AF3715">
        <v>194</v>
      </c>
    </row>
    <row r="3716" spans="1:32">
      <c r="A3716" t="s">
        <v>8986</v>
      </c>
      <c r="B3716">
        <v>194</v>
      </c>
      <c r="C3716">
        <v>194</v>
      </c>
      <c r="D3716">
        <v>194</v>
      </c>
      <c r="E3716">
        <v>194</v>
      </c>
      <c r="F3716">
        <v>194</v>
      </c>
      <c r="G3716">
        <v>194</v>
      </c>
      <c r="H3716">
        <v>194</v>
      </c>
      <c r="I3716">
        <v>194</v>
      </c>
      <c r="J3716">
        <v>194</v>
      </c>
      <c r="K3716">
        <v>194</v>
      </c>
      <c r="L3716">
        <v>194</v>
      </c>
      <c r="M3716">
        <v>194</v>
      </c>
      <c r="N3716">
        <v>194</v>
      </c>
      <c r="O3716">
        <v>194</v>
      </c>
      <c r="P3716">
        <v>194</v>
      </c>
      <c r="Q3716">
        <v>194</v>
      </c>
      <c r="R3716">
        <v>194</v>
      </c>
      <c r="S3716">
        <v>194</v>
      </c>
      <c r="T3716">
        <v>194</v>
      </c>
      <c r="U3716">
        <v>194</v>
      </c>
      <c r="V3716">
        <v>194</v>
      </c>
      <c r="W3716">
        <v>194</v>
      </c>
      <c r="X3716">
        <v>194</v>
      </c>
      <c r="Y3716">
        <v>194</v>
      </c>
      <c r="Z3716">
        <v>194</v>
      </c>
      <c r="AA3716">
        <v>194</v>
      </c>
      <c r="AB3716">
        <v>194</v>
      </c>
      <c r="AC3716">
        <v>194</v>
      </c>
      <c r="AD3716">
        <v>194</v>
      </c>
      <c r="AE3716">
        <v>194</v>
      </c>
      <c r="AF3716">
        <v>194</v>
      </c>
    </row>
    <row r="3717" spans="1:32">
      <c r="A3717" t="s">
        <v>8987</v>
      </c>
      <c r="B3717">
        <v>194</v>
      </c>
      <c r="C3717">
        <v>194</v>
      </c>
      <c r="D3717">
        <v>194</v>
      </c>
      <c r="E3717">
        <v>194</v>
      </c>
      <c r="F3717">
        <v>194</v>
      </c>
      <c r="G3717">
        <v>194</v>
      </c>
      <c r="H3717">
        <v>194</v>
      </c>
      <c r="I3717">
        <v>194</v>
      </c>
      <c r="J3717">
        <v>194</v>
      </c>
      <c r="K3717">
        <v>194</v>
      </c>
      <c r="L3717">
        <v>194</v>
      </c>
      <c r="M3717">
        <v>194</v>
      </c>
      <c r="N3717">
        <v>194</v>
      </c>
      <c r="O3717">
        <v>194</v>
      </c>
      <c r="P3717">
        <v>194</v>
      </c>
      <c r="Q3717">
        <v>194</v>
      </c>
      <c r="R3717">
        <v>194</v>
      </c>
      <c r="S3717">
        <v>194</v>
      </c>
      <c r="T3717">
        <v>194</v>
      </c>
      <c r="U3717">
        <v>194</v>
      </c>
      <c r="V3717">
        <v>194</v>
      </c>
      <c r="W3717">
        <v>194</v>
      </c>
      <c r="X3717">
        <v>194</v>
      </c>
      <c r="Y3717">
        <v>194</v>
      </c>
      <c r="Z3717">
        <v>194</v>
      </c>
      <c r="AA3717">
        <v>194</v>
      </c>
      <c r="AB3717">
        <v>194</v>
      </c>
      <c r="AC3717">
        <v>194</v>
      </c>
      <c r="AD3717">
        <v>194</v>
      </c>
      <c r="AE3717">
        <v>194</v>
      </c>
      <c r="AF3717">
        <v>194</v>
      </c>
    </row>
    <row r="3718" spans="1:32">
      <c r="A3718" t="s">
        <v>8988</v>
      </c>
      <c r="B3718">
        <v>194</v>
      </c>
      <c r="C3718">
        <v>194</v>
      </c>
      <c r="D3718">
        <v>194</v>
      </c>
      <c r="E3718">
        <v>194</v>
      </c>
      <c r="F3718">
        <v>194</v>
      </c>
      <c r="G3718">
        <v>194</v>
      </c>
      <c r="H3718">
        <v>194</v>
      </c>
      <c r="I3718">
        <v>194</v>
      </c>
      <c r="J3718">
        <v>194</v>
      </c>
      <c r="K3718">
        <v>194</v>
      </c>
      <c r="L3718">
        <v>194</v>
      </c>
      <c r="M3718">
        <v>194</v>
      </c>
      <c r="N3718">
        <v>194</v>
      </c>
      <c r="O3718">
        <v>194</v>
      </c>
      <c r="P3718">
        <v>194</v>
      </c>
      <c r="Q3718">
        <v>194</v>
      </c>
      <c r="R3718">
        <v>194</v>
      </c>
      <c r="S3718">
        <v>194</v>
      </c>
      <c r="T3718">
        <v>194</v>
      </c>
      <c r="U3718">
        <v>194</v>
      </c>
      <c r="V3718">
        <v>194</v>
      </c>
      <c r="W3718">
        <v>194</v>
      </c>
      <c r="X3718">
        <v>194</v>
      </c>
      <c r="Y3718">
        <v>194</v>
      </c>
      <c r="Z3718">
        <v>194</v>
      </c>
      <c r="AA3718">
        <v>194</v>
      </c>
      <c r="AB3718">
        <v>194</v>
      </c>
      <c r="AC3718">
        <v>194</v>
      </c>
      <c r="AD3718">
        <v>194</v>
      </c>
      <c r="AE3718">
        <v>194</v>
      </c>
      <c r="AF3718">
        <v>194</v>
      </c>
    </row>
    <row r="3719" spans="1:32">
      <c r="A3719" t="s">
        <v>8989</v>
      </c>
      <c r="B3719">
        <v>194</v>
      </c>
      <c r="C3719">
        <v>194</v>
      </c>
      <c r="D3719">
        <v>194</v>
      </c>
      <c r="E3719">
        <v>194</v>
      </c>
      <c r="F3719">
        <v>194</v>
      </c>
      <c r="G3719">
        <v>194</v>
      </c>
      <c r="H3719">
        <v>194</v>
      </c>
      <c r="I3719">
        <v>194</v>
      </c>
      <c r="J3719">
        <v>194</v>
      </c>
      <c r="K3719">
        <v>194</v>
      </c>
      <c r="L3719">
        <v>194</v>
      </c>
      <c r="M3719">
        <v>194</v>
      </c>
      <c r="N3719">
        <v>194</v>
      </c>
      <c r="O3719">
        <v>194</v>
      </c>
      <c r="P3719">
        <v>194</v>
      </c>
      <c r="Q3719">
        <v>194</v>
      </c>
      <c r="R3719">
        <v>194</v>
      </c>
      <c r="S3719">
        <v>194</v>
      </c>
      <c r="T3719">
        <v>194</v>
      </c>
      <c r="U3719">
        <v>194</v>
      </c>
      <c r="V3719">
        <v>194</v>
      </c>
      <c r="W3719">
        <v>194</v>
      </c>
      <c r="X3719">
        <v>194</v>
      </c>
      <c r="Y3719">
        <v>194</v>
      </c>
      <c r="Z3719">
        <v>194</v>
      </c>
      <c r="AA3719">
        <v>194</v>
      </c>
      <c r="AB3719">
        <v>194</v>
      </c>
      <c r="AC3719">
        <v>194</v>
      </c>
      <c r="AD3719">
        <v>194</v>
      </c>
      <c r="AE3719">
        <v>194</v>
      </c>
      <c r="AF3719">
        <v>194</v>
      </c>
    </row>
    <row r="3720" spans="1:32">
      <c r="A3720" t="s">
        <v>8990</v>
      </c>
      <c r="B3720">
        <v>194</v>
      </c>
      <c r="C3720">
        <v>194</v>
      </c>
      <c r="D3720">
        <v>194</v>
      </c>
      <c r="E3720">
        <v>194</v>
      </c>
      <c r="F3720">
        <v>194</v>
      </c>
      <c r="G3720">
        <v>194</v>
      </c>
      <c r="H3720">
        <v>194</v>
      </c>
      <c r="I3720">
        <v>194</v>
      </c>
      <c r="J3720">
        <v>194</v>
      </c>
      <c r="K3720">
        <v>194</v>
      </c>
      <c r="L3720">
        <v>194</v>
      </c>
      <c r="M3720">
        <v>194</v>
      </c>
      <c r="N3720">
        <v>194</v>
      </c>
      <c r="O3720">
        <v>194</v>
      </c>
      <c r="P3720">
        <v>194</v>
      </c>
      <c r="Q3720">
        <v>194</v>
      </c>
      <c r="R3720">
        <v>194</v>
      </c>
      <c r="S3720">
        <v>194</v>
      </c>
      <c r="T3720">
        <v>194</v>
      </c>
      <c r="U3720">
        <v>194</v>
      </c>
      <c r="V3720">
        <v>194</v>
      </c>
      <c r="W3720">
        <v>194</v>
      </c>
      <c r="X3720">
        <v>194</v>
      </c>
      <c r="Y3720">
        <v>194</v>
      </c>
      <c r="Z3720">
        <v>194</v>
      </c>
      <c r="AA3720">
        <v>194</v>
      </c>
      <c r="AB3720">
        <v>194</v>
      </c>
      <c r="AC3720">
        <v>194</v>
      </c>
      <c r="AD3720">
        <v>194</v>
      </c>
      <c r="AE3720">
        <v>194</v>
      </c>
      <c r="AF3720">
        <v>194</v>
      </c>
    </row>
    <row r="3721" spans="1:32">
      <c r="A3721" t="s">
        <v>8991</v>
      </c>
      <c r="B3721">
        <v>194</v>
      </c>
      <c r="C3721">
        <v>194</v>
      </c>
      <c r="D3721">
        <v>194</v>
      </c>
      <c r="E3721">
        <v>194</v>
      </c>
      <c r="F3721">
        <v>194</v>
      </c>
      <c r="G3721">
        <v>194</v>
      </c>
      <c r="H3721">
        <v>194</v>
      </c>
      <c r="I3721">
        <v>194</v>
      </c>
      <c r="J3721">
        <v>194</v>
      </c>
      <c r="K3721">
        <v>194</v>
      </c>
      <c r="L3721">
        <v>194</v>
      </c>
      <c r="M3721">
        <v>194</v>
      </c>
      <c r="N3721">
        <v>194</v>
      </c>
      <c r="O3721">
        <v>194</v>
      </c>
      <c r="P3721">
        <v>194</v>
      </c>
      <c r="Q3721">
        <v>194</v>
      </c>
      <c r="R3721">
        <v>194</v>
      </c>
      <c r="S3721">
        <v>194</v>
      </c>
      <c r="T3721">
        <v>194</v>
      </c>
      <c r="U3721">
        <v>194</v>
      </c>
      <c r="V3721">
        <v>194</v>
      </c>
      <c r="W3721">
        <v>194</v>
      </c>
      <c r="X3721">
        <v>194</v>
      </c>
      <c r="Y3721">
        <v>194</v>
      </c>
      <c r="Z3721">
        <v>194</v>
      </c>
      <c r="AA3721">
        <v>194</v>
      </c>
      <c r="AB3721">
        <v>194</v>
      </c>
      <c r="AC3721">
        <v>194</v>
      </c>
      <c r="AD3721">
        <v>194</v>
      </c>
      <c r="AE3721">
        <v>194</v>
      </c>
      <c r="AF3721">
        <v>194</v>
      </c>
    </row>
    <row r="3722" spans="1:32">
      <c r="A3722" t="s">
        <v>8992</v>
      </c>
      <c r="B3722">
        <v>194</v>
      </c>
      <c r="C3722">
        <v>194</v>
      </c>
      <c r="D3722">
        <v>194</v>
      </c>
      <c r="E3722">
        <v>194</v>
      </c>
      <c r="F3722">
        <v>194</v>
      </c>
      <c r="G3722">
        <v>194</v>
      </c>
      <c r="H3722">
        <v>194</v>
      </c>
      <c r="I3722">
        <v>194</v>
      </c>
      <c r="J3722">
        <v>194</v>
      </c>
      <c r="K3722">
        <v>194</v>
      </c>
      <c r="L3722">
        <v>194</v>
      </c>
      <c r="M3722">
        <v>194</v>
      </c>
      <c r="N3722">
        <v>194</v>
      </c>
      <c r="O3722">
        <v>194</v>
      </c>
      <c r="P3722">
        <v>194</v>
      </c>
      <c r="Q3722">
        <v>194</v>
      </c>
      <c r="R3722">
        <v>194</v>
      </c>
      <c r="S3722">
        <v>194</v>
      </c>
      <c r="T3722">
        <v>194</v>
      </c>
      <c r="U3722">
        <v>194</v>
      </c>
      <c r="V3722">
        <v>194</v>
      </c>
      <c r="W3722">
        <v>194</v>
      </c>
      <c r="X3722">
        <v>194</v>
      </c>
      <c r="Y3722">
        <v>194</v>
      </c>
      <c r="Z3722">
        <v>194</v>
      </c>
      <c r="AA3722">
        <v>194</v>
      </c>
      <c r="AB3722">
        <v>194</v>
      </c>
      <c r="AC3722">
        <v>194</v>
      </c>
      <c r="AD3722">
        <v>194</v>
      </c>
      <c r="AE3722">
        <v>194</v>
      </c>
      <c r="AF3722">
        <v>194</v>
      </c>
    </row>
    <row r="3723" spans="1:32">
      <c r="A3723" t="s">
        <v>8993</v>
      </c>
      <c r="B3723">
        <v>194</v>
      </c>
      <c r="C3723">
        <v>194</v>
      </c>
      <c r="D3723">
        <v>194</v>
      </c>
      <c r="E3723">
        <v>194</v>
      </c>
      <c r="F3723">
        <v>194</v>
      </c>
      <c r="G3723">
        <v>194</v>
      </c>
      <c r="H3723">
        <v>194</v>
      </c>
      <c r="I3723">
        <v>194</v>
      </c>
      <c r="J3723">
        <v>194</v>
      </c>
      <c r="K3723">
        <v>194</v>
      </c>
      <c r="L3723">
        <v>194</v>
      </c>
      <c r="M3723">
        <v>194</v>
      </c>
      <c r="N3723">
        <v>194</v>
      </c>
      <c r="O3723">
        <v>194</v>
      </c>
      <c r="P3723">
        <v>194</v>
      </c>
      <c r="Q3723">
        <v>194</v>
      </c>
      <c r="R3723">
        <v>194</v>
      </c>
      <c r="S3723">
        <v>194</v>
      </c>
      <c r="T3723">
        <v>194</v>
      </c>
      <c r="U3723">
        <v>194</v>
      </c>
      <c r="V3723">
        <v>194</v>
      </c>
      <c r="W3723">
        <v>194</v>
      </c>
      <c r="X3723">
        <v>194</v>
      </c>
      <c r="Y3723">
        <v>194</v>
      </c>
      <c r="Z3723">
        <v>194</v>
      </c>
      <c r="AA3723">
        <v>194</v>
      </c>
      <c r="AB3723">
        <v>194</v>
      </c>
      <c r="AC3723">
        <v>194</v>
      </c>
      <c r="AD3723">
        <v>194</v>
      </c>
      <c r="AE3723">
        <v>194</v>
      </c>
      <c r="AF3723">
        <v>194</v>
      </c>
    </row>
    <row r="3724" spans="1:32">
      <c r="A3724" t="s">
        <v>8994</v>
      </c>
      <c r="B3724">
        <v>194</v>
      </c>
      <c r="C3724">
        <v>194</v>
      </c>
      <c r="D3724">
        <v>194</v>
      </c>
      <c r="E3724">
        <v>194</v>
      </c>
      <c r="F3724">
        <v>194</v>
      </c>
      <c r="G3724">
        <v>194</v>
      </c>
      <c r="H3724">
        <v>194</v>
      </c>
      <c r="I3724">
        <v>194</v>
      </c>
      <c r="J3724">
        <v>194</v>
      </c>
      <c r="K3724">
        <v>194</v>
      </c>
      <c r="L3724">
        <v>194</v>
      </c>
      <c r="M3724">
        <v>194</v>
      </c>
      <c r="N3724">
        <v>194</v>
      </c>
      <c r="O3724">
        <v>194</v>
      </c>
      <c r="P3724">
        <v>194</v>
      </c>
      <c r="Q3724">
        <v>194</v>
      </c>
      <c r="R3724">
        <v>194</v>
      </c>
      <c r="S3724">
        <v>194</v>
      </c>
      <c r="T3724">
        <v>194</v>
      </c>
      <c r="U3724">
        <v>194</v>
      </c>
      <c r="V3724">
        <v>194</v>
      </c>
      <c r="W3724">
        <v>194</v>
      </c>
      <c r="X3724">
        <v>194</v>
      </c>
      <c r="Y3724">
        <v>194</v>
      </c>
      <c r="Z3724">
        <v>194</v>
      </c>
      <c r="AA3724">
        <v>194</v>
      </c>
      <c r="AB3724">
        <v>194</v>
      </c>
      <c r="AC3724">
        <v>194</v>
      </c>
      <c r="AD3724">
        <v>194</v>
      </c>
      <c r="AE3724">
        <v>194</v>
      </c>
      <c r="AF3724">
        <v>194</v>
      </c>
    </row>
    <row r="3725" spans="1:32">
      <c r="A3725" t="s">
        <v>8995</v>
      </c>
      <c r="B3725">
        <v>194</v>
      </c>
      <c r="C3725">
        <v>194</v>
      </c>
      <c r="D3725">
        <v>194</v>
      </c>
      <c r="E3725">
        <v>194</v>
      </c>
      <c r="F3725">
        <v>194</v>
      </c>
      <c r="G3725">
        <v>194</v>
      </c>
      <c r="H3725">
        <v>194</v>
      </c>
      <c r="I3725">
        <v>194</v>
      </c>
      <c r="J3725">
        <v>194</v>
      </c>
      <c r="K3725">
        <v>194</v>
      </c>
      <c r="L3725">
        <v>194</v>
      </c>
      <c r="M3725">
        <v>194</v>
      </c>
      <c r="N3725">
        <v>194</v>
      </c>
      <c r="O3725">
        <v>194</v>
      </c>
      <c r="P3725">
        <v>194</v>
      </c>
      <c r="Q3725">
        <v>194</v>
      </c>
      <c r="R3725">
        <v>194</v>
      </c>
      <c r="S3725">
        <v>194</v>
      </c>
      <c r="T3725">
        <v>194</v>
      </c>
      <c r="U3725">
        <v>194</v>
      </c>
      <c r="V3725">
        <v>194</v>
      </c>
      <c r="W3725">
        <v>194</v>
      </c>
      <c r="X3725">
        <v>194</v>
      </c>
      <c r="Y3725">
        <v>194</v>
      </c>
      <c r="Z3725">
        <v>194</v>
      </c>
      <c r="AA3725">
        <v>194</v>
      </c>
      <c r="AB3725">
        <v>194</v>
      </c>
      <c r="AC3725">
        <v>194</v>
      </c>
      <c r="AD3725">
        <v>194</v>
      </c>
      <c r="AE3725">
        <v>194</v>
      </c>
      <c r="AF3725">
        <v>194</v>
      </c>
    </row>
    <row r="3726" spans="1:32">
      <c r="A3726" t="s">
        <v>8996</v>
      </c>
      <c r="B3726">
        <v>194</v>
      </c>
      <c r="C3726">
        <v>194</v>
      </c>
      <c r="D3726">
        <v>194</v>
      </c>
      <c r="E3726">
        <v>194</v>
      </c>
      <c r="F3726">
        <v>194</v>
      </c>
      <c r="G3726">
        <v>194</v>
      </c>
      <c r="H3726">
        <v>194</v>
      </c>
      <c r="I3726">
        <v>194</v>
      </c>
      <c r="J3726">
        <v>194</v>
      </c>
      <c r="K3726">
        <v>194</v>
      </c>
      <c r="L3726">
        <v>194</v>
      </c>
      <c r="M3726">
        <v>194</v>
      </c>
      <c r="N3726">
        <v>194</v>
      </c>
      <c r="O3726">
        <v>194</v>
      </c>
      <c r="P3726">
        <v>194</v>
      </c>
      <c r="Q3726">
        <v>194</v>
      </c>
      <c r="R3726">
        <v>194</v>
      </c>
      <c r="S3726">
        <v>194</v>
      </c>
      <c r="T3726">
        <v>194</v>
      </c>
      <c r="U3726">
        <v>194</v>
      </c>
      <c r="V3726">
        <v>194</v>
      </c>
      <c r="W3726">
        <v>194</v>
      </c>
      <c r="X3726">
        <v>194</v>
      </c>
      <c r="Y3726">
        <v>194</v>
      </c>
      <c r="Z3726">
        <v>194</v>
      </c>
      <c r="AA3726">
        <v>194</v>
      </c>
      <c r="AB3726">
        <v>194</v>
      </c>
      <c r="AC3726">
        <v>194</v>
      </c>
      <c r="AD3726">
        <v>194</v>
      </c>
      <c r="AE3726">
        <v>194</v>
      </c>
      <c r="AF3726">
        <v>194</v>
      </c>
    </row>
    <row r="3727" spans="1:32">
      <c r="A3727" t="s">
        <v>8997</v>
      </c>
      <c r="B3727">
        <v>194</v>
      </c>
      <c r="C3727">
        <v>194</v>
      </c>
      <c r="D3727">
        <v>194</v>
      </c>
      <c r="E3727">
        <v>194</v>
      </c>
      <c r="F3727">
        <v>194</v>
      </c>
      <c r="G3727">
        <v>194</v>
      </c>
      <c r="H3727">
        <v>194</v>
      </c>
      <c r="I3727">
        <v>194</v>
      </c>
      <c r="J3727">
        <v>194</v>
      </c>
      <c r="K3727">
        <v>194</v>
      </c>
      <c r="L3727">
        <v>194</v>
      </c>
      <c r="M3727">
        <v>194</v>
      </c>
      <c r="N3727">
        <v>194</v>
      </c>
      <c r="O3727">
        <v>194</v>
      </c>
      <c r="P3727">
        <v>194</v>
      </c>
      <c r="Q3727">
        <v>194</v>
      </c>
      <c r="R3727">
        <v>194</v>
      </c>
      <c r="S3727">
        <v>194</v>
      </c>
      <c r="T3727">
        <v>194</v>
      </c>
      <c r="U3727">
        <v>194</v>
      </c>
      <c r="V3727">
        <v>194</v>
      </c>
      <c r="W3727">
        <v>194</v>
      </c>
      <c r="X3727">
        <v>194</v>
      </c>
      <c r="Y3727">
        <v>194</v>
      </c>
      <c r="Z3727">
        <v>194</v>
      </c>
      <c r="AA3727">
        <v>194</v>
      </c>
      <c r="AB3727">
        <v>194</v>
      </c>
      <c r="AC3727">
        <v>194</v>
      </c>
      <c r="AD3727">
        <v>194</v>
      </c>
      <c r="AE3727">
        <v>194</v>
      </c>
      <c r="AF3727">
        <v>194</v>
      </c>
    </row>
    <row r="3728" spans="1:32">
      <c r="A3728" t="s">
        <v>8998</v>
      </c>
      <c r="B3728">
        <v>194</v>
      </c>
      <c r="C3728">
        <v>194</v>
      </c>
      <c r="D3728">
        <v>194</v>
      </c>
      <c r="E3728">
        <v>194</v>
      </c>
      <c r="F3728">
        <v>194</v>
      </c>
      <c r="G3728">
        <v>194</v>
      </c>
      <c r="H3728">
        <v>194</v>
      </c>
      <c r="I3728">
        <v>194</v>
      </c>
      <c r="J3728">
        <v>194</v>
      </c>
      <c r="K3728">
        <v>194</v>
      </c>
      <c r="L3728">
        <v>194</v>
      </c>
      <c r="M3728">
        <v>194</v>
      </c>
      <c r="N3728">
        <v>194</v>
      </c>
      <c r="O3728">
        <v>194</v>
      </c>
      <c r="P3728">
        <v>194</v>
      </c>
      <c r="Q3728">
        <v>194</v>
      </c>
      <c r="R3728">
        <v>194</v>
      </c>
      <c r="S3728">
        <v>194</v>
      </c>
      <c r="T3728">
        <v>194</v>
      </c>
      <c r="U3728">
        <v>194</v>
      </c>
      <c r="V3728">
        <v>194</v>
      </c>
      <c r="W3728">
        <v>194</v>
      </c>
      <c r="X3728">
        <v>194</v>
      </c>
      <c r="Y3728">
        <v>194</v>
      </c>
      <c r="Z3728">
        <v>194</v>
      </c>
      <c r="AA3728">
        <v>194</v>
      </c>
      <c r="AB3728">
        <v>194</v>
      </c>
      <c r="AC3728">
        <v>194</v>
      </c>
      <c r="AD3728">
        <v>194</v>
      </c>
      <c r="AE3728">
        <v>194</v>
      </c>
      <c r="AF3728">
        <v>194</v>
      </c>
    </row>
    <row r="3729" spans="1:32">
      <c r="A3729" t="s">
        <v>8999</v>
      </c>
      <c r="B3729">
        <v>194</v>
      </c>
      <c r="C3729">
        <v>194</v>
      </c>
      <c r="D3729">
        <v>194</v>
      </c>
      <c r="E3729">
        <v>194</v>
      </c>
      <c r="F3729">
        <v>194</v>
      </c>
      <c r="G3729">
        <v>194</v>
      </c>
      <c r="H3729">
        <v>194</v>
      </c>
      <c r="I3729">
        <v>194</v>
      </c>
      <c r="J3729">
        <v>194</v>
      </c>
      <c r="K3729">
        <v>194</v>
      </c>
      <c r="L3729">
        <v>194</v>
      </c>
      <c r="M3729">
        <v>194</v>
      </c>
      <c r="N3729">
        <v>194</v>
      </c>
      <c r="O3729">
        <v>194</v>
      </c>
      <c r="P3729">
        <v>194</v>
      </c>
      <c r="Q3729">
        <v>194</v>
      </c>
      <c r="R3729">
        <v>194</v>
      </c>
      <c r="S3729">
        <v>194</v>
      </c>
      <c r="T3729">
        <v>194</v>
      </c>
      <c r="U3729">
        <v>194</v>
      </c>
      <c r="V3729">
        <v>194</v>
      </c>
      <c r="W3729">
        <v>194</v>
      </c>
      <c r="X3729">
        <v>194</v>
      </c>
      <c r="Y3729">
        <v>194</v>
      </c>
      <c r="Z3729">
        <v>194</v>
      </c>
      <c r="AA3729">
        <v>194</v>
      </c>
      <c r="AB3729">
        <v>194</v>
      </c>
      <c r="AC3729">
        <v>194</v>
      </c>
      <c r="AD3729">
        <v>194</v>
      </c>
      <c r="AE3729">
        <v>194</v>
      </c>
      <c r="AF3729">
        <v>194</v>
      </c>
    </row>
    <row r="3730" spans="1:32">
      <c r="A3730" t="s">
        <v>9000</v>
      </c>
      <c r="B3730">
        <v>194</v>
      </c>
      <c r="C3730">
        <v>194</v>
      </c>
      <c r="D3730">
        <v>194</v>
      </c>
      <c r="E3730">
        <v>194</v>
      </c>
      <c r="F3730">
        <v>194</v>
      </c>
      <c r="G3730">
        <v>194</v>
      </c>
      <c r="H3730">
        <v>194</v>
      </c>
      <c r="I3730">
        <v>194</v>
      </c>
      <c r="J3730">
        <v>194</v>
      </c>
      <c r="K3730">
        <v>194</v>
      </c>
      <c r="L3730">
        <v>194</v>
      </c>
      <c r="M3730">
        <v>194</v>
      </c>
      <c r="N3730">
        <v>194</v>
      </c>
      <c r="O3730">
        <v>194</v>
      </c>
      <c r="P3730">
        <v>194</v>
      </c>
      <c r="Q3730">
        <v>194</v>
      </c>
      <c r="R3730">
        <v>194</v>
      </c>
      <c r="S3730">
        <v>194</v>
      </c>
      <c r="T3730">
        <v>194</v>
      </c>
      <c r="U3730">
        <v>194</v>
      </c>
      <c r="V3730">
        <v>194</v>
      </c>
      <c r="W3730">
        <v>194</v>
      </c>
      <c r="X3730">
        <v>194</v>
      </c>
      <c r="Y3730">
        <v>194</v>
      </c>
      <c r="Z3730">
        <v>194</v>
      </c>
      <c r="AA3730">
        <v>194</v>
      </c>
      <c r="AB3730">
        <v>194</v>
      </c>
      <c r="AC3730">
        <v>194</v>
      </c>
      <c r="AD3730">
        <v>194</v>
      </c>
      <c r="AE3730">
        <v>194</v>
      </c>
      <c r="AF3730">
        <v>194</v>
      </c>
    </row>
    <row r="3731" spans="1:32">
      <c r="A3731" t="s">
        <v>9001</v>
      </c>
      <c r="B3731">
        <v>194</v>
      </c>
      <c r="C3731">
        <v>194</v>
      </c>
      <c r="D3731">
        <v>194</v>
      </c>
      <c r="E3731">
        <v>194</v>
      </c>
      <c r="F3731">
        <v>194</v>
      </c>
      <c r="G3731">
        <v>194</v>
      </c>
      <c r="H3731">
        <v>194</v>
      </c>
      <c r="I3731">
        <v>194</v>
      </c>
      <c r="J3731">
        <v>194</v>
      </c>
      <c r="K3731">
        <v>194</v>
      </c>
      <c r="L3731">
        <v>194</v>
      </c>
      <c r="M3731">
        <v>194</v>
      </c>
      <c r="N3731">
        <v>194</v>
      </c>
      <c r="O3731">
        <v>194</v>
      </c>
      <c r="P3731">
        <v>194</v>
      </c>
      <c r="Q3731">
        <v>194</v>
      </c>
      <c r="R3731">
        <v>194</v>
      </c>
      <c r="S3731">
        <v>194</v>
      </c>
      <c r="T3731">
        <v>194</v>
      </c>
      <c r="U3731">
        <v>194</v>
      </c>
      <c r="V3731">
        <v>194</v>
      </c>
      <c r="W3731">
        <v>194</v>
      </c>
      <c r="X3731">
        <v>194</v>
      </c>
      <c r="Y3731">
        <v>194</v>
      </c>
      <c r="Z3731">
        <v>194</v>
      </c>
      <c r="AA3731">
        <v>194</v>
      </c>
      <c r="AB3731">
        <v>194</v>
      </c>
      <c r="AC3731">
        <v>194</v>
      </c>
      <c r="AD3731">
        <v>194</v>
      </c>
      <c r="AE3731">
        <v>194</v>
      </c>
      <c r="AF3731">
        <v>194</v>
      </c>
    </row>
    <row r="3732" spans="1:32">
      <c r="A3732" t="s">
        <v>9002</v>
      </c>
      <c r="B3732">
        <v>194</v>
      </c>
      <c r="C3732">
        <v>194</v>
      </c>
      <c r="D3732">
        <v>194</v>
      </c>
      <c r="E3732">
        <v>194</v>
      </c>
      <c r="F3732">
        <v>194</v>
      </c>
      <c r="G3732">
        <v>194</v>
      </c>
      <c r="H3732">
        <v>194</v>
      </c>
      <c r="I3732">
        <v>194</v>
      </c>
      <c r="J3732">
        <v>194</v>
      </c>
      <c r="K3732">
        <v>194</v>
      </c>
      <c r="L3732">
        <v>194</v>
      </c>
      <c r="M3732">
        <v>194</v>
      </c>
      <c r="N3732">
        <v>194</v>
      </c>
      <c r="O3732">
        <v>194</v>
      </c>
      <c r="P3732">
        <v>194</v>
      </c>
      <c r="Q3732">
        <v>194</v>
      </c>
      <c r="R3732">
        <v>194</v>
      </c>
      <c r="S3732">
        <v>194</v>
      </c>
      <c r="T3732">
        <v>194</v>
      </c>
      <c r="U3732">
        <v>194</v>
      </c>
      <c r="V3732">
        <v>194</v>
      </c>
      <c r="W3732">
        <v>194</v>
      </c>
      <c r="X3732">
        <v>194</v>
      </c>
      <c r="Y3732">
        <v>194</v>
      </c>
      <c r="Z3732">
        <v>194</v>
      </c>
      <c r="AA3732">
        <v>194</v>
      </c>
      <c r="AB3732">
        <v>194</v>
      </c>
      <c r="AC3732">
        <v>194</v>
      </c>
      <c r="AD3732">
        <v>194</v>
      </c>
      <c r="AE3732">
        <v>194</v>
      </c>
      <c r="AF3732">
        <v>194</v>
      </c>
    </row>
    <row r="3733" spans="1:32">
      <c r="A3733" t="s">
        <v>9003</v>
      </c>
      <c r="B3733">
        <v>194</v>
      </c>
      <c r="C3733">
        <v>194</v>
      </c>
      <c r="D3733">
        <v>194</v>
      </c>
      <c r="E3733">
        <v>194</v>
      </c>
      <c r="F3733">
        <v>194</v>
      </c>
      <c r="G3733">
        <v>194</v>
      </c>
      <c r="H3733">
        <v>194</v>
      </c>
      <c r="I3733">
        <v>194</v>
      </c>
      <c r="J3733">
        <v>194</v>
      </c>
      <c r="K3733">
        <v>194</v>
      </c>
      <c r="L3733">
        <v>194</v>
      </c>
      <c r="M3733">
        <v>194</v>
      </c>
      <c r="N3733">
        <v>194</v>
      </c>
      <c r="O3733">
        <v>194</v>
      </c>
      <c r="P3733">
        <v>194</v>
      </c>
      <c r="Q3733">
        <v>194</v>
      </c>
      <c r="R3733">
        <v>194</v>
      </c>
      <c r="S3733">
        <v>194</v>
      </c>
      <c r="T3733">
        <v>194</v>
      </c>
      <c r="U3733">
        <v>194</v>
      </c>
      <c r="V3733">
        <v>194</v>
      </c>
      <c r="W3733">
        <v>194</v>
      </c>
      <c r="X3733">
        <v>194</v>
      </c>
      <c r="Y3733">
        <v>194</v>
      </c>
      <c r="Z3733">
        <v>194</v>
      </c>
      <c r="AA3733">
        <v>194</v>
      </c>
      <c r="AB3733">
        <v>194</v>
      </c>
      <c r="AC3733">
        <v>194</v>
      </c>
      <c r="AD3733">
        <v>194</v>
      </c>
      <c r="AE3733">
        <v>194</v>
      </c>
      <c r="AF3733">
        <v>194</v>
      </c>
    </row>
    <row r="3734" spans="1:32">
      <c r="A3734" t="s">
        <v>9004</v>
      </c>
      <c r="B3734">
        <v>194</v>
      </c>
      <c r="C3734">
        <v>194</v>
      </c>
      <c r="D3734">
        <v>194</v>
      </c>
      <c r="E3734">
        <v>194</v>
      </c>
      <c r="F3734">
        <v>194</v>
      </c>
      <c r="G3734">
        <v>194</v>
      </c>
      <c r="H3734">
        <v>194</v>
      </c>
      <c r="I3734">
        <v>194</v>
      </c>
      <c r="J3734">
        <v>194</v>
      </c>
      <c r="K3734">
        <v>194</v>
      </c>
      <c r="L3734">
        <v>194</v>
      </c>
      <c r="M3734">
        <v>194</v>
      </c>
      <c r="N3734">
        <v>194</v>
      </c>
      <c r="O3734">
        <v>194</v>
      </c>
      <c r="P3734">
        <v>194</v>
      </c>
      <c r="Q3734">
        <v>194</v>
      </c>
      <c r="R3734">
        <v>194</v>
      </c>
      <c r="S3734">
        <v>194</v>
      </c>
      <c r="T3734">
        <v>194</v>
      </c>
      <c r="U3734">
        <v>194</v>
      </c>
      <c r="V3734">
        <v>194</v>
      </c>
      <c r="W3734">
        <v>194</v>
      </c>
      <c r="X3734">
        <v>194</v>
      </c>
      <c r="Y3734">
        <v>194</v>
      </c>
      <c r="Z3734">
        <v>194</v>
      </c>
      <c r="AA3734">
        <v>194</v>
      </c>
      <c r="AB3734">
        <v>194</v>
      </c>
      <c r="AC3734">
        <v>194</v>
      </c>
      <c r="AD3734">
        <v>194</v>
      </c>
      <c r="AE3734">
        <v>194</v>
      </c>
      <c r="AF3734">
        <v>194</v>
      </c>
    </row>
    <row r="3735" spans="1:32">
      <c r="A3735" t="s">
        <v>9005</v>
      </c>
      <c r="B3735">
        <v>194</v>
      </c>
      <c r="C3735">
        <v>194</v>
      </c>
      <c r="D3735">
        <v>194</v>
      </c>
      <c r="E3735">
        <v>194</v>
      </c>
      <c r="F3735">
        <v>194</v>
      </c>
      <c r="G3735">
        <v>194</v>
      </c>
      <c r="H3735">
        <v>194</v>
      </c>
      <c r="I3735">
        <v>194</v>
      </c>
      <c r="J3735">
        <v>194</v>
      </c>
      <c r="K3735">
        <v>194</v>
      </c>
      <c r="L3735">
        <v>194</v>
      </c>
      <c r="M3735">
        <v>194</v>
      </c>
      <c r="N3735">
        <v>194</v>
      </c>
      <c r="O3735">
        <v>194</v>
      </c>
      <c r="P3735">
        <v>194</v>
      </c>
      <c r="Q3735">
        <v>194</v>
      </c>
      <c r="R3735">
        <v>194</v>
      </c>
      <c r="S3735">
        <v>194</v>
      </c>
      <c r="T3735">
        <v>194</v>
      </c>
      <c r="U3735">
        <v>194</v>
      </c>
      <c r="V3735">
        <v>194</v>
      </c>
      <c r="W3735">
        <v>194</v>
      </c>
      <c r="X3735">
        <v>194</v>
      </c>
      <c r="Y3735">
        <v>194</v>
      </c>
      <c r="Z3735">
        <v>194</v>
      </c>
      <c r="AA3735">
        <v>194</v>
      </c>
      <c r="AB3735">
        <v>194</v>
      </c>
      <c r="AC3735">
        <v>194</v>
      </c>
      <c r="AD3735">
        <v>194</v>
      </c>
      <c r="AE3735">
        <v>194</v>
      </c>
      <c r="AF3735">
        <v>194</v>
      </c>
    </row>
    <row r="3736" spans="1:32">
      <c r="A3736" t="s">
        <v>9006</v>
      </c>
      <c r="B3736">
        <v>194</v>
      </c>
      <c r="C3736">
        <v>194</v>
      </c>
      <c r="D3736">
        <v>194</v>
      </c>
      <c r="E3736">
        <v>194</v>
      </c>
      <c r="F3736">
        <v>194</v>
      </c>
      <c r="G3736">
        <v>194</v>
      </c>
      <c r="H3736">
        <v>194</v>
      </c>
      <c r="I3736">
        <v>194</v>
      </c>
      <c r="J3736">
        <v>194</v>
      </c>
      <c r="K3736">
        <v>194</v>
      </c>
      <c r="L3736">
        <v>194</v>
      </c>
      <c r="M3736">
        <v>194</v>
      </c>
      <c r="N3736">
        <v>194</v>
      </c>
      <c r="O3736">
        <v>194</v>
      </c>
      <c r="P3736">
        <v>194</v>
      </c>
      <c r="Q3736">
        <v>194</v>
      </c>
      <c r="R3736">
        <v>194</v>
      </c>
      <c r="S3736">
        <v>194</v>
      </c>
      <c r="T3736">
        <v>194</v>
      </c>
      <c r="U3736">
        <v>194</v>
      </c>
      <c r="V3736">
        <v>194</v>
      </c>
      <c r="W3736">
        <v>194</v>
      </c>
      <c r="X3736">
        <v>194</v>
      </c>
      <c r="Y3736">
        <v>194</v>
      </c>
      <c r="Z3736">
        <v>194</v>
      </c>
      <c r="AA3736">
        <v>194</v>
      </c>
      <c r="AB3736">
        <v>194</v>
      </c>
      <c r="AC3736">
        <v>194</v>
      </c>
      <c r="AD3736">
        <v>194</v>
      </c>
      <c r="AE3736">
        <v>194</v>
      </c>
      <c r="AF3736">
        <v>194</v>
      </c>
    </row>
    <row r="3737" spans="1:32">
      <c r="A3737" t="s">
        <v>9007</v>
      </c>
      <c r="B3737">
        <v>194</v>
      </c>
      <c r="C3737">
        <v>194</v>
      </c>
      <c r="D3737">
        <v>194</v>
      </c>
      <c r="E3737">
        <v>194</v>
      </c>
      <c r="F3737">
        <v>194</v>
      </c>
      <c r="G3737">
        <v>194</v>
      </c>
      <c r="H3737">
        <v>194</v>
      </c>
      <c r="I3737">
        <v>194</v>
      </c>
      <c r="J3737">
        <v>194</v>
      </c>
      <c r="K3737">
        <v>194</v>
      </c>
      <c r="L3737">
        <v>194</v>
      </c>
      <c r="M3737">
        <v>194</v>
      </c>
      <c r="N3737">
        <v>194</v>
      </c>
      <c r="O3737">
        <v>194</v>
      </c>
      <c r="P3737">
        <v>194</v>
      </c>
      <c r="Q3737">
        <v>194</v>
      </c>
      <c r="R3737">
        <v>194</v>
      </c>
      <c r="S3737">
        <v>194</v>
      </c>
      <c r="T3737">
        <v>194</v>
      </c>
      <c r="U3737">
        <v>194</v>
      </c>
      <c r="V3737">
        <v>194</v>
      </c>
      <c r="W3737">
        <v>194</v>
      </c>
      <c r="X3737">
        <v>194</v>
      </c>
      <c r="Y3737">
        <v>194</v>
      </c>
      <c r="Z3737">
        <v>194</v>
      </c>
      <c r="AA3737">
        <v>194</v>
      </c>
      <c r="AB3737">
        <v>194</v>
      </c>
      <c r="AC3737">
        <v>194</v>
      </c>
      <c r="AD3737">
        <v>194</v>
      </c>
      <c r="AE3737">
        <v>194</v>
      </c>
      <c r="AF3737">
        <v>194</v>
      </c>
    </row>
    <row r="3738" spans="1:32">
      <c r="A3738" t="s">
        <v>9008</v>
      </c>
      <c r="B3738">
        <v>194</v>
      </c>
      <c r="C3738">
        <v>194</v>
      </c>
      <c r="D3738">
        <v>194</v>
      </c>
      <c r="E3738">
        <v>194</v>
      </c>
      <c r="F3738">
        <v>194</v>
      </c>
      <c r="G3738">
        <v>194</v>
      </c>
      <c r="H3738">
        <v>194</v>
      </c>
      <c r="I3738">
        <v>194</v>
      </c>
      <c r="J3738">
        <v>194</v>
      </c>
      <c r="K3738">
        <v>194</v>
      </c>
      <c r="L3738">
        <v>194</v>
      </c>
      <c r="M3738">
        <v>194</v>
      </c>
      <c r="N3738">
        <v>194</v>
      </c>
      <c r="O3738">
        <v>194</v>
      </c>
      <c r="P3738">
        <v>194</v>
      </c>
      <c r="Q3738">
        <v>194</v>
      </c>
      <c r="R3738">
        <v>194</v>
      </c>
      <c r="S3738">
        <v>194</v>
      </c>
      <c r="T3738">
        <v>194</v>
      </c>
      <c r="U3738">
        <v>194</v>
      </c>
      <c r="V3738">
        <v>194</v>
      </c>
      <c r="W3738">
        <v>194</v>
      </c>
      <c r="X3738">
        <v>194</v>
      </c>
      <c r="Y3738">
        <v>194</v>
      </c>
      <c r="Z3738">
        <v>194</v>
      </c>
      <c r="AA3738">
        <v>194</v>
      </c>
      <c r="AB3738">
        <v>194</v>
      </c>
      <c r="AC3738">
        <v>194</v>
      </c>
      <c r="AD3738">
        <v>194</v>
      </c>
      <c r="AE3738">
        <v>194</v>
      </c>
      <c r="AF3738">
        <v>194</v>
      </c>
    </row>
    <row r="3739" spans="1:32">
      <c r="A3739" t="s">
        <v>9009</v>
      </c>
      <c r="B3739">
        <v>194</v>
      </c>
      <c r="C3739">
        <v>194</v>
      </c>
      <c r="D3739">
        <v>194</v>
      </c>
      <c r="E3739">
        <v>194</v>
      </c>
      <c r="F3739">
        <v>194</v>
      </c>
      <c r="G3739">
        <v>194</v>
      </c>
      <c r="H3739">
        <v>194</v>
      </c>
      <c r="I3739">
        <v>194</v>
      </c>
      <c r="J3739">
        <v>194</v>
      </c>
      <c r="K3739">
        <v>194</v>
      </c>
      <c r="L3739">
        <v>194</v>
      </c>
      <c r="M3739">
        <v>194</v>
      </c>
      <c r="N3739">
        <v>194</v>
      </c>
      <c r="O3739">
        <v>194</v>
      </c>
      <c r="P3739">
        <v>194</v>
      </c>
      <c r="Q3739">
        <v>194</v>
      </c>
      <c r="R3739">
        <v>194</v>
      </c>
      <c r="S3739">
        <v>194</v>
      </c>
      <c r="T3739">
        <v>194</v>
      </c>
      <c r="U3739">
        <v>194</v>
      </c>
      <c r="V3739">
        <v>194</v>
      </c>
      <c r="W3739">
        <v>194</v>
      </c>
      <c r="X3739">
        <v>194</v>
      </c>
      <c r="Y3739">
        <v>194</v>
      </c>
      <c r="Z3739">
        <v>194</v>
      </c>
      <c r="AA3739">
        <v>194</v>
      </c>
      <c r="AB3739">
        <v>194</v>
      </c>
      <c r="AC3739">
        <v>194</v>
      </c>
      <c r="AD3739">
        <v>194</v>
      </c>
      <c r="AE3739">
        <v>194</v>
      </c>
      <c r="AF3739">
        <v>194</v>
      </c>
    </row>
    <row r="3740" spans="1:32">
      <c r="A3740" t="s">
        <v>9010</v>
      </c>
      <c r="B3740">
        <v>194</v>
      </c>
      <c r="C3740">
        <v>194</v>
      </c>
      <c r="D3740">
        <v>194</v>
      </c>
      <c r="E3740">
        <v>194</v>
      </c>
      <c r="F3740">
        <v>194</v>
      </c>
      <c r="G3740">
        <v>194</v>
      </c>
      <c r="H3740">
        <v>194</v>
      </c>
      <c r="I3740">
        <v>194</v>
      </c>
      <c r="J3740">
        <v>194</v>
      </c>
      <c r="K3740">
        <v>194</v>
      </c>
      <c r="L3740">
        <v>194</v>
      </c>
      <c r="M3740">
        <v>194</v>
      </c>
      <c r="N3740">
        <v>194</v>
      </c>
      <c r="O3740">
        <v>194</v>
      </c>
      <c r="P3740">
        <v>194</v>
      </c>
      <c r="Q3740">
        <v>194</v>
      </c>
      <c r="R3740">
        <v>194</v>
      </c>
      <c r="S3740">
        <v>194</v>
      </c>
      <c r="T3740">
        <v>194</v>
      </c>
      <c r="U3740">
        <v>194</v>
      </c>
      <c r="V3740">
        <v>194</v>
      </c>
      <c r="W3740">
        <v>194</v>
      </c>
      <c r="X3740">
        <v>194</v>
      </c>
      <c r="Y3740">
        <v>194</v>
      </c>
      <c r="Z3740">
        <v>194</v>
      </c>
      <c r="AA3740">
        <v>194</v>
      </c>
      <c r="AB3740">
        <v>194</v>
      </c>
      <c r="AC3740">
        <v>194</v>
      </c>
      <c r="AD3740">
        <v>194</v>
      </c>
      <c r="AE3740">
        <v>194</v>
      </c>
      <c r="AF3740">
        <v>194</v>
      </c>
    </row>
    <row r="3741" spans="1:32">
      <c r="A3741" t="s">
        <v>9011</v>
      </c>
      <c r="B3741">
        <v>194</v>
      </c>
      <c r="C3741">
        <v>194</v>
      </c>
      <c r="D3741">
        <v>194</v>
      </c>
      <c r="E3741">
        <v>194</v>
      </c>
      <c r="F3741">
        <v>194</v>
      </c>
      <c r="G3741">
        <v>194</v>
      </c>
      <c r="H3741">
        <v>194</v>
      </c>
      <c r="I3741">
        <v>194</v>
      </c>
      <c r="J3741">
        <v>194</v>
      </c>
      <c r="K3741">
        <v>194</v>
      </c>
      <c r="L3741">
        <v>194</v>
      </c>
      <c r="M3741">
        <v>194</v>
      </c>
      <c r="N3741">
        <v>194</v>
      </c>
      <c r="O3741">
        <v>194</v>
      </c>
      <c r="P3741">
        <v>194</v>
      </c>
      <c r="Q3741">
        <v>194</v>
      </c>
      <c r="R3741">
        <v>194</v>
      </c>
      <c r="S3741">
        <v>194</v>
      </c>
      <c r="T3741">
        <v>194</v>
      </c>
      <c r="U3741">
        <v>194</v>
      </c>
      <c r="V3741">
        <v>194</v>
      </c>
      <c r="W3741">
        <v>194</v>
      </c>
      <c r="X3741">
        <v>194</v>
      </c>
      <c r="Y3741">
        <v>194</v>
      </c>
      <c r="Z3741">
        <v>194</v>
      </c>
      <c r="AA3741">
        <v>194</v>
      </c>
      <c r="AB3741">
        <v>194</v>
      </c>
      <c r="AC3741">
        <v>194</v>
      </c>
      <c r="AD3741">
        <v>194</v>
      </c>
      <c r="AE3741">
        <v>194</v>
      </c>
      <c r="AF3741">
        <v>194</v>
      </c>
    </row>
    <row r="3742" spans="1:32">
      <c r="A3742" t="s">
        <v>9012</v>
      </c>
      <c r="B3742">
        <v>194</v>
      </c>
      <c r="C3742">
        <v>194</v>
      </c>
      <c r="D3742">
        <v>194</v>
      </c>
      <c r="E3742">
        <v>194</v>
      </c>
      <c r="F3742">
        <v>194</v>
      </c>
      <c r="G3742">
        <v>194</v>
      </c>
      <c r="H3742">
        <v>194</v>
      </c>
      <c r="I3742">
        <v>194</v>
      </c>
      <c r="J3742">
        <v>194</v>
      </c>
      <c r="K3742">
        <v>194</v>
      </c>
      <c r="L3742">
        <v>194</v>
      </c>
      <c r="M3742">
        <v>194</v>
      </c>
      <c r="N3742">
        <v>194</v>
      </c>
      <c r="O3742">
        <v>194</v>
      </c>
      <c r="P3742">
        <v>194</v>
      </c>
      <c r="Q3742">
        <v>194</v>
      </c>
      <c r="R3742">
        <v>194</v>
      </c>
      <c r="S3742">
        <v>194</v>
      </c>
      <c r="T3742">
        <v>194</v>
      </c>
      <c r="U3742">
        <v>194</v>
      </c>
      <c r="V3742">
        <v>194</v>
      </c>
      <c r="W3742">
        <v>194</v>
      </c>
      <c r="X3742">
        <v>194</v>
      </c>
      <c r="Y3742">
        <v>194</v>
      </c>
      <c r="Z3742">
        <v>194</v>
      </c>
      <c r="AA3742">
        <v>194</v>
      </c>
      <c r="AB3742">
        <v>194</v>
      </c>
      <c r="AC3742">
        <v>194</v>
      </c>
      <c r="AD3742">
        <v>194</v>
      </c>
      <c r="AE3742">
        <v>194</v>
      </c>
      <c r="AF3742">
        <v>194</v>
      </c>
    </row>
    <row r="3743" spans="1:32">
      <c r="A3743" t="s">
        <v>9013</v>
      </c>
      <c r="B3743">
        <v>194</v>
      </c>
      <c r="C3743">
        <v>194</v>
      </c>
      <c r="D3743">
        <v>194</v>
      </c>
      <c r="E3743">
        <v>194</v>
      </c>
      <c r="F3743">
        <v>194</v>
      </c>
      <c r="G3743">
        <v>194</v>
      </c>
      <c r="H3743">
        <v>194</v>
      </c>
      <c r="I3743">
        <v>194</v>
      </c>
      <c r="J3743">
        <v>194</v>
      </c>
      <c r="K3743">
        <v>194</v>
      </c>
      <c r="L3743">
        <v>194</v>
      </c>
      <c r="M3743">
        <v>194</v>
      </c>
      <c r="N3743">
        <v>194</v>
      </c>
      <c r="O3743">
        <v>194</v>
      </c>
      <c r="P3743">
        <v>194</v>
      </c>
      <c r="Q3743">
        <v>194</v>
      </c>
      <c r="R3743">
        <v>194</v>
      </c>
      <c r="S3743">
        <v>194</v>
      </c>
      <c r="T3743">
        <v>194</v>
      </c>
      <c r="U3743">
        <v>194</v>
      </c>
      <c r="V3743">
        <v>194</v>
      </c>
      <c r="W3743">
        <v>194</v>
      </c>
      <c r="X3743">
        <v>194</v>
      </c>
      <c r="Y3743">
        <v>194</v>
      </c>
      <c r="Z3743">
        <v>194</v>
      </c>
      <c r="AA3743">
        <v>194</v>
      </c>
      <c r="AB3743">
        <v>194</v>
      </c>
      <c r="AC3743">
        <v>194</v>
      </c>
      <c r="AD3743">
        <v>194</v>
      </c>
      <c r="AE3743">
        <v>194</v>
      </c>
      <c r="AF3743">
        <v>194</v>
      </c>
    </row>
    <row r="3744" spans="1:32">
      <c r="A3744" t="s">
        <v>9014</v>
      </c>
      <c r="B3744">
        <v>194</v>
      </c>
      <c r="C3744">
        <v>194</v>
      </c>
      <c r="D3744">
        <v>194</v>
      </c>
      <c r="E3744">
        <v>194</v>
      </c>
      <c r="F3744">
        <v>194</v>
      </c>
      <c r="G3744">
        <v>194</v>
      </c>
      <c r="H3744">
        <v>194</v>
      </c>
      <c r="I3744">
        <v>194</v>
      </c>
      <c r="J3744">
        <v>194</v>
      </c>
      <c r="K3744">
        <v>194</v>
      </c>
      <c r="L3744">
        <v>194</v>
      </c>
      <c r="M3744">
        <v>194</v>
      </c>
      <c r="N3744">
        <v>194</v>
      </c>
      <c r="O3744">
        <v>194</v>
      </c>
      <c r="P3744">
        <v>194</v>
      </c>
      <c r="Q3744">
        <v>194</v>
      </c>
      <c r="R3744">
        <v>194</v>
      </c>
      <c r="S3744">
        <v>194</v>
      </c>
      <c r="T3744">
        <v>194</v>
      </c>
      <c r="U3744">
        <v>194</v>
      </c>
      <c r="V3744">
        <v>194</v>
      </c>
      <c r="W3744">
        <v>194</v>
      </c>
      <c r="X3744">
        <v>194</v>
      </c>
      <c r="Y3744">
        <v>194</v>
      </c>
      <c r="Z3744">
        <v>194</v>
      </c>
      <c r="AA3744">
        <v>194</v>
      </c>
      <c r="AB3744">
        <v>194</v>
      </c>
      <c r="AC3744">
        <v>194</v>
      </c>
      <c r="AD3744">
        <v>194</v>
      </c>
      <c r="AE3744">
        <v>194</v>
      </c>
      <c r="AF3744">
        <v>194</v>
      </c>
    </row>
    <row r="3745" spans="1:32">
      <c r="A3745" t="s">
        <v>9015</v>
      </c>
      <c r="B3745">
        <v>194</v>
      </c>
      <c r="C3745">
        <v>194</v>
      </c>
      <c r="D3745">
        <v>194</v>
      </c>
      <c r="E3745">
        <v>194</v>
      </c>
      <c r="F3745">
        <v>194</v>
      </c>
      <c r="G3745">
        <v>194</v>
      </c>
      <c r="H3745">
        <v>194</v>
      </c>
      <c r="I3745">
        <v>194</v>
      </c>
      <c r="J3745">
        <v>194</v>
      </c>
      <c r="K3745">
        <v>194</v>
      </c>
      <c r="L3745">
        <v>194</v>
      </c>
      <c r="M3745">
        <v>194</v>
      </c>
      <c r="N3745">
        <v>194</v>
      </c>
      <c r="O3745">
        <v>194</v>
      </c>
      <c r="P3745">
        <v>194</v>
      </c>
      <c r="Q3745">
        <v>194</v>
      </c>
      <c r="R3745">
        <v>194</v>
      </c>
      <c r="S3745">
        <v>194</v>
      </c>
      <c r="T3745">
        <v>194</v>
      </c>
      <c r="U3745">
        <v>194</v>
      </c>
      <c r="V3745">
        <v>194</v>
      </c>
      <c r="W3745">
        <v>194</v>
      </c>
      <c r="X3745">
        <v>194</v>
      </c>
      <c r="Y3745">
        <v>194</v>
      </c>
      <c r="Z3745">
        <v>194</v>
      </c>
      <c r="AA3745">
        <v>194</v>
      </c>
      <c r="AB3745">
        <v>194</v>
      </c>
      <c r="AC3745">
        <v>194</v>
      </c>
      <c r="AD3745">
        <v>194</v>
      </c>
      <c r="AE3745">
        <v>194</v>
      </c>
      <c r="AF3745">
        <v>194</v>
      </c>
    </row>
    <row r="3746" spans="1:32">
      <c r="A3746" t="s">
        <v>9016</v>
      </c>
      <c r="B3746">
        <v>194</v>
      </c>
      <c r="C3746">
        <v>194</v>
      </c>
      <c r="D3746">
        <v>194</v>
      </c>
      <c r="E3746">
        <v>194</v>
      </c>
      <c r="F3746">
        <v>194</v>
      </c>
      <c r="G3746">
        <v>194</v>
      </c>
      <c r="H3746">
        <v>194</v>
      </c>
      <c r="I3746">
        <v>194</v>
      </c>
      <c r="J3746">
        <v>194</v>
      </c>
      <c r="K3746">
        <v>194</v>
      </c>
      <c r="L3746">
        <v>194</v>
      </c>
      <c r="M3746">
        <v>194</v>
      </c>
      <c r="N3746">
        <v>194</v>
      </c>
      <c r="O3746">
        <v>194</v>
      </c>
      <c r="P3746">
        <v>194</v>
      </c>
      <c r="Q3746">
        <v>194</v>
      </c>
      <c r="R3746">
        <v>194</v>
      </c>
      <c r="S3746">
        <v>194</v>
      </c>
      <c r="T3746">
        <v>194</v>
      </c>
      <c r="U3746">
        <v>194</v>
      </c>
      <c r="V3746">
        <v>194</v>
      </c>
      <c r="W3746">
        <v>194</v>
      </c>
      <c r="X3746">
        <v>194</v>
      </c>
      <c r="Y3746">
        <v>194</v>
      </c>
      <c r="Z3746">
        <v>194</v>
      </c>
      <c r="AA3746">
        <v>194</v>
      </c>
      <c r="AB3746">
        <v>194</v>
      </c>
      <c r="AC3746">
        <v>194</v>
      </c>
      <c r="AD3746">
        <v>194</v>
      </c>
      <c r="AE3746">
        <v>194</v>
      </c>
      <c r="AF3746">
        <v>194</v>
      </c>
    </row>
    <row r="3747" spans="1:32">
      <c r="A3747" t="s">
        <v>9017</v>
      </c>
      <c r="B3747">
        <v>194</v>
      </c>
      <c r="C3747">
        <v>194</v>
      </c>
      <c r="D3747">
        <v>194</v>
      </c>
      <c r="E3747">
        <v>194</v>
      </c>
      <c r="F3747">
        <v>194</v>
      </c>
      <c r="G3747">
        <v>194</v>
      </c>
      <c r="H3747">
        <v>194</v>
      </c>
      <c r="I3747">
        <v>194</v>
      </c>
      <c r="J3747">
        <v>194</v>
      </c>
      <c r="K3747">
        <v>194</v>
      </c>
      <c r="L3747">
        <v>194</v>
      </c>
      <c r="M3747">
        <v>194</v>
      </c>
      <c r="N3747">
        <v>194</v>
      </c>
      <c r="O3747">
        <v>194</v>
      </c>
      <c r="P3747">
        <v>194</v>
      </c>
      <c r="Q3747">
        <v>194</v>
      </c>
      <c r="R3747">
        <v>194</v>
      </c>
      <c r="S3747">
        <v>194</v>
      </c>
      <c r="T3747">
        <v>194</v>
      </c>
      <c r="U3747">
        <v>194</v>
      </c>
      <c r="V3747">
        <v>194</v>
      </c>
      <c r="W3747">
        <v>194</v>
      </c>
      <c r="X3747">
        <v>194</v>
      </c>
      <c r="Y3747">
        <v>194</v>
      </c>
      <c r="Z3747">
        <v>194</v>
      </c>
      <c r="AA3747">
        <v>194</v>
      </c>
      <c r="AB3747">
        <v>194</v>
      </c>
      <c r="AC3747">
        <v>194</v>
      </c>
      <c r="AD3747">
        <v>194</v>
      </c>
      <c r="AE3747">
        <v>194</v>
      </c>
      <c r="AF3747">
        <v>194</v>
      </c>
    </row>
    <row r="3748" spans="1:32">
      <c r="A3748" t="s">
        <v>9018</v>
      </c>
      <c r="B3748">
        <v>194</v>
      </c>
      <c r="C3748">
        <v>194</v>
      </c>
      <c r="D3748">
        <v>194</v>
      </c>
      <c r="E3748">
        <v>194</v>
      </c>
      <c r="F3748">
        <v>194</v>
      </c>
      <c r="G3748">
        <v>194</v>
      </c>
      <c r="H3748">
        <v>194</v>
      </c>
      <c r="I3748">
        <v>194</v>
      </c>
      <c r="J3748">
        <v>194</v>
      </c>
      <c r="K3748">
        <v>194</v>
      </c>
      <c r="L3748">
        <v>194</v>
      </c>
      <c r="M3748">
        <v>194</v>
      </c>
      <c r="N3748">
        <v>194</v>
      </c>
      <c r="O3748">
        <v>194</v>
      </c>
      <c r="P3748">
        <v>194</v>
      </c>
      <c r="Q3748">
        <v>194</v>
      </c>
      <c r="R3748">
        <v>194</v>
      </c>
      <c r="S3748">
        <v>194</v>
      </c>
      <c r="T3748">
        <v>194</v>
      </c>
      <c r="U3748">
        <v>194</v>
      </c>
      <c r="V3748">
        <v>194</v>
      </c>
      <c r="W3748">
        <v>194</v>
      </c>
      <c r="X3748">
        <v>194</v>
      </c>
      <c r="Y3748">
        <v>194</v>
      </c>
      <c r="Z3748">
        <v>194</v>
      </c>
      <c r="AA3748">
        <v>194</v>
      </c>
      <c r="AB3748">
        <v>194</v>
      </c>
      <c r="AC3748">
        <v>194</v>
      </c>
      <c r="AD3748">
        <v>194</v>
      </c>
      <c r="AE3748">
        <v>194</v>
      </c>
      <c r="AF3748">
        <v>194</v>
      </c>
    </row>
    <row r="3749" spans="1:32">
      <c r="A3749" t="s">
        <v>9019</v>
      </c>
      <c r="B3749">
        <v>194</v>
      </c>
      <c r="C3749">
        <v>194</v>
      </c>
      <c r="D3749">
        <v>194</v>
      </c>
      <c r="E3749">
        <v>194</v>
      </c>
      <c r="F3749">
        <v>194</v>
      </c>
      <c r="G3749">
        <v>194</v>
      </c>
      <c r="H3749">
        <v>194</v>
      </c>
      <c r="I3749">
        <v>194</v>
      </c>
      <c r="J3749">
        <v>194</v>
      </c>
      <c r="K3749">
        <v>194</v>
      </c>
      <c r="L3749">
        <v>194</v>
      </c>
      <c r="M3749">
        <v>194</v>
      </c>
      <c r="N3749">
        <v>194</v>
      </c>
      <c r="O3749">
        <v>194</v>
      </c>
      <c r="P3749">
        <v>194</v>
      </c>
      <c r="Q3749">
        <v>194</v>
      </c>
      <c r="R3749">
        <v>194</v>
      </c>
      <c r="S3749">
        <v>194</v>
      </c>
      <c r="T3749">
        <v>194</v>
      </c>
      <c r="U3749">
        <v>194</v>
      </c>
      <c r="V3749">
        <v>194</v>
      </c>
      <c r="W3749">
        <v>194</v>
      </c>
      <c r="X3749">
        <v>194</v>
      </c>
      <c r="Y3749">
        <v>194</v>
      </c>
      <c r="Z3749">
        <v>194</v>
      </c>
      <c r="AA3749">
        <v>194</v>
      </c>
      <c r="AB3749">
        <v>194</v>
      </c>
      <c r="AC3749">
        <v>194</v>
      </c>
      <c r="AD3749">
        <v>194</v>
      </c>
      <c r="AE3749">
        <v>194</v>
      </c>
      <c r="AF3749">
        <v>194</v>
      </c>
    </row>
    <row r="3750" spans="1:32">
      <c r="A3750" t="s">
        <v>9020</v>
      </c>
      <c r="B3750">
        <v>194</v>
      </c>
      <c r="C3750">
        <v>194</v>
      </c>
      <c r="D3750">
        <v>194</v>
      </c>
      <c r="E3750">
        <v>194</v>
      </c>
      <c r="F3750">
        <v>194</v>
      </c>
      <c r="G3750">
        <v>194</v>
      </c>
      <c r="H3750">
        <v>194</v>
      </c>
      <c r="I3750">
        <v>194</v>
      </c>
      <c r="J3750">
        <v>194</v>
      </c>
      <c r="K3750">
        <v>194</v>
      </c>
      <c r="L3750">
        <v>194</v>
      </c>
      <c r="M3750">
        <v>194</v>
      </c>
      <c r="N3750">
        <v>194</v>
      </c>
      <c r="O3750">
        <v>194</v>
      </c>
      <c r="P3750">
        <v>194</v>
      </c>
      <c r="Q3750">
        <v>194</v>
      </c>
      <c r="R3750">
        <v>194</v>
      </c>
      <c r="S3750">
        <v>194</v>
      </c>
      <c r="T3750">
        <v>194</v>
      </c>
      <c r="U3750">
        <v>194</v>
      </c>
      <c r="V3750">
        <v>194</v>
      </c>
      <c r="W3750">
        <v>194</v>
      </c>
      <c r="X3750">
        <v>194</v>
      </c>
      <c r="Y3750">
        <v>194</v>
      </c>
      <c r="Z3750">
        <v>194</v>
      </c>
      <c r="AA3750">
        <v>194</v>
      </c>
      <c r="AB3750">
        <v>194</v>
      </c>
      <c r="AC3750">
        <v>194</v>
      </c>
      <c r="AD3750">
        <v>194</v>
      </c>
      <c r="AE3750">
        <v>194</v>
      </c>
      <c r="AF3750">
        <v>194</v>
      </c>
    </row>
    <row r="3751" spans="1:32">
      <c r="A3751" t="s">
        <v>9021</v>
      </c>
      <c r="B3751">
        <v>194</v>
      </c>
      <c r="C3751">
        <v>194</v>
      </c>
      <c r="D3751">
        <v>194</v>
      </c>
      <c r="E3751">
        <v>194</v>
      </c>
      <c r="F3751">
        <v>194</v>
      </c>
      <c r="G3751">
        <v>194</v>
      </c>
      <c r="H3751">
        <v>194</v>
      </c>
      <c r="I3751">
        <v>194</v>
      </c>
      <c r="J3751">
        <v>194</v>
      </c>
      <c r="K3751">
        <v>194</v>
      </c>
      <c r="L3751">
        <v>194</v>
      </c>
      <c r="M3751">
        <v>194</v>
      </c>
      <c r="N3751">
        <v>194</v>
      </c>
      <c r="O3751">
        <v>194</v>
      </c>
      <c r="P3751">
        <v>194</v>
      </c>
      <c r="Q3751">
        <v>194</v>
      </c>
      <c r="R3751">
        <v>194</v>
      </c>
      <c r="S3751">
        <v>194</v>
      </c>
      <c r="T3751">
        <v>194</v>
      </c>
      <c r="U3751">
        <v>194</v>
      </c>
      <c r="V3751">
        <v>194</v>
      </c>
      <c r="W3751">
        <v>194</v>
      </c>
      <c r="X3751">
        <v>194</v>
      </c>
      <c r="Y3751">
        <v>194</v>
      </c>
      <c r="Z3751">
        <v>194</v>
      </c>
      <c r="AA3751">
        <v>194</v>
      </c>
      <c r="AB3751">
        <v>194</v>
      </c>
      <c r="AC3751">
        <v>194</v>
      </c>
      <c r="AD3751">
        <v>194</v>
      </c>
      <c r="AE3751">
        <v>194</v>
      </c>
      <c r="AF3751">
        <v>194</v>
      </c>
    </row>
    <row r="3752" spans="1:32">
      <c r="A3752" t="s">
        <v>9022</v>
      </c>
      <c r="B3752">
        <v>194</v>
      </c>
      <c r="C3752">
        <v>194</v>
      </c>
      <c r="D3752">
        <v>194</v>
      </c>
      <c r="E3752">
        <v>194</v>
      </c>
      <c r="F3752">
        <v>194</v>
      </c>
      <c r="G3752">
        <v>194</v>
      </c>
      <c r="H3752">
        <v>194</v>
      </c>
      <c r="I3752">
        <v>194</v>
      </c>
      <c r="J3752">
        <v>194</v>
      </c>
      <c r="K3752">
        <v>194</v>
      </c>
      <c r="L3752">
        <v>194</v>
      </c>
      <c r="M3752">
        <v>194</v>
      </c>
      <c r="N3752">
        <v>194</v>
      </c>
      <c r="O3752">
        <v>194</v>
      </c>
      <c r="P3752">
        <v>194</v>
      </c>
      <c r="Q3752">
        <v>194</v>
      </c>
      <c r="R3752">
        <v>194</v>
      </c>
      <c r="S3752">
        <v>194</v>
      </c>
      <c r="T3752">
        <v>194</v>
      </c>
      <c r="U3752">
        <v>194</v>
      </c>
      <c r="V3752">
        <v>194</v>
      </c>
      <c r="W3752">
        <v>194</v>
      </c>
      <c r="X3752">
        <v>194</v>
      </c>
      <c r="Y3752">
        <v>194</v>
      </c>
      <c r="Z3752">
        <v>194</v>
      </c>
      <c r="AA3752">
        <v>194</v>
      </c>
      <c r="AB3752">
        <v>194</v>
      </c>
      <c r="AC3752">
        <v>194</v>
      </c>
      <c r="AD3752">
        <v>194</v>
      </c>
      <c r="AE3752">
        <v>194</v>
      </c>
      <c r="AF3752">
        <v>194</v>
      </c>
    </row>
    <row r="3753" spans="1:32">
      <c r="A3753" t="s">
        <v>9023</v>
      </c>
      <c r="B3753">
        <v>194</v>
      </c>
      <c r="C3753">
        <v>194</v>
      </c>
      <c r="D3753">
        <v>194</v>
      </c>
      <c r="E3753">
        <v>194</v>
      </c>
      <c r="F3753">
        <v>194</v>
      </c>
      <c r="G3753">
        <v>194</v>
      </c>
      <c r="H3753">
        <v>194</v>
      </c>
      <c r="I3753">
        <v>194</v>
      </c>
      <c r="J3753">
        <v>194</v>
      </c>
      <c r="K3753">
        <v>194</v>
      </c>
      <c r="L3753">
        <v>194</v>
      </c>
      <c r="M3753">
        <v>194</v>
      </c>
      <c r="N3753">
        <v>194</v>
      </c>
      <c r="O3753">
        <v>194</v>
      </c>
      <c r="P3753">
        <v>194</v>
      </c>
      <c r="Q3753">
        <v>194</v>
      </c>
      <c r="R3753">
        <v>194</v>
      </c>
      <c r="S3753">
        <v>194</v>
      </c>
      <c r="T3753">
        <v>194</v>
      </c>
      <c r="U3753">
        <v>194</v>
      </c>
      <c r="V3753">
        <v>194</v>
      </c>
      <c r="W3753">
        <v>194</v>
      </c>
      <c r="X3753">
        <v>194</v>
      </c>
      <c r="Y3753">
        <v>194</v>
      </c>
      <c r="Z3753">
        <v>194</v>
      </c>
      <c r="AA3753">
        <v>194</v>
      </c>
      <c r="AB3753">
        <v>194</v>
      </c>
      <c r="AC3753">
        <v>194</v>
      </c>
      <c r="AD3753">
        <v>194</v>
      </c>
      <c r="AE3753">
        <v>194</v>
      </c>
      <c r="AF3753">
        <v>194</v>
      </c>
    </row>
    <row r="3754" spans="1:32">
      <c r="A3754" t="s">
        <v>9024</v>
      </c>
      <c r="B3754">
        <v>194</v>
      </c>
      <c r="C3754">
        <v>194</v>
      </c>
      <c r="D3754">
        <v>194</v>
      </c>
      <c r="E3754">
        <v>194</v>
      </c>
      <c r="F3754">
        <v>194</v>
      </c>
      <c r="G3754">
        <v>194</v>
      </c>
      <c r="H3754">
        <v>194</v>
      </c>
      <c r="I3754">
        <v>194</v>
      </c>
      <c r="J3754">
        <v>194</v>
      </c>
      <c r="K3754">
        <v>194</v>
      </c>
      <c r="L3754">
        <v>194</v>
      </c>
      <c r="M3754">
        <v>194</v>
      </c>
      <c r="N3754">
        <v>194</v>
      </c>
      <c r="O3754">
        <v>194</v>
      </c>
      <c r="P3754">
        <v>194</v>
      </c>
      <c r="Q3754">
        <v>194</v>
      </c>
      <c r="R3754">
        <v>194</v>
      </c>
      <c r="S3754">
        <v>194</v>
      </c>
      <c r="T3754">
        <v>194</v>
      </c>
      <c r="U3754">
        <v>194</v>
      </c>
      <c r="V3754">
        <v>194</v>
      </c>
      <c r="W3754">
        <v>194</v>
      </c>
      <c r="X3754">
        <v>194</v>
      </c>
      <c r="Y3754">
        <v>194</v>
      </c>
      <c r="Z3754">
        <v>194</v>
      </c>
      <c r="AA3754">
        <v>194</v>
      </c>
      <c r="AB3754">
        <v>194</v>
      </c>
      <c r="AC3754">
        <v>194</v>
      </c>
      <c r="AD3754">
        <v>194</v>
      </c>
      <c r="AE3754">
        <v>194</v>
      </c>
      <c r="AF3754">
        <v>194</v>
      </c>
    </row>
    <row r="3755" spans="1:32">
      <c r="A3755" t="s">
        <v>9025</v>
      </c>
      <c r="B3755">
        <v>194</v>
      </c>
      <c r="C3755">
        <v>194</v>
      </c>
      <c r="D3755">
        <v>194</v>
      </c>
      <c r="E3755">
        <v>194</v>
      </c>
      <c r="F3755">
        <v>194</v>
      </c>
      <c r="G3755">
        <v>194</v>
      </c>
      <c r="H3755">
        <v>194</v>
      </c>
      <c r="I3755">
        <v>194</v>
      </c>
      <c r="J3755">
        <v>194</v>
      </c>
      <c r="K3755">
        <v>194</v>
      </c>
      <c r="L3755">
        <v>194</v>
      </c>
      <c r="M3755">
        <v>194</v>
      </c>
      <c r="N3755">
        <v>194</v>
      </c>
      <c r="O3755">
        <v>194</v>
      </c>
      <c r="P3755">
        <v>194</v>
      </c>
      <c r="Q3755">
        <v>194</v>
      </c>
      <c r="R3755">
        <v>194</v>
      </c>
      <c r="S3755">
        <v>194</v>
      </c>
      <c r="T3755">
        <v>194</v>
      </c>
      <c r="U3755">
        <v>194</v>
      </c>
      <c r="V3755">
        <v>194</v>
      </c>
      <c r="W3755">
        <v>194</v>
      </c>
      <c r="X3755">
        <v>194</v>
      </c>
      <c r="Y3755">
        <v>194</v>
      </c>
      <c r="Z3755">
        <v>194</v>
      </c>
      <c r="AA3755">
        <v>194</v>
      </c>
      <c r="AB3755">
        <v>194</v>
      </c>
      <c r="AC3755">
        <v>194</v>
      </c>
      <c r="AD3755">
        <v>194</v>
      </c>
      <c r="AE3755">
        <v>194</v>
      </c>
      <c r="AF3755">
        <v>194</v>
      </c>
    </row>
    <row r="3756" spans="1:32">
      <c r="A3756" t="s">
        <v>9026</v>
      </c>
      <c r="B3756">
        <v>194</v>
      </c>
      <c r="C3756">
        <v>194</v>
      </c>
      <c r="D3756">
        <v>194</v>
      </c>
      <c r="E3756">
        <v>194</v>
      </c>
      <c r="F3756">
        <v>194</v>
      </c>
      <c r="G3756">
        <v>194</v>
      </c>
      <c r="H3756">
        <v>194</v>
      </c>
      <c r="I3756">
        <v>194</v>
      </c>
      <c r="J3756">
        <v>194</v>
      </c>
      <c r="K3756">
        <v>194</v>
      </c>
      <c r="L3756">
        <v>194</v>
      </c>
      <c r="M3756">
        <v>194</v>
      </c>
      <c r="N3756">
        <v>194</v>
      </c>
      <c r="O3756">
        <v>194</v>
      </c>
      <c r="P3756">
        <v>194</v>
      </c>
      <c r="Q3756">
        <v>194</v>
      </c>
      <c r="R3756">
        <v>194</v>
      </c>
      <c r="S3756">
        <v>194</v>
      </c>
      <c r="T3756">
        <v>194</v>
      </c>
      <c r="U3756">
        <v>194</v>
      </c>
      <c r="V3756">
        <v>194</v>
      </c>
      <c r="W3756">
        <v>194</v>
      </c>
      <c r="X3756">
        <v>194</v>
      </c>
      <c r="Y3756">
        <v>194</v>
      </c>
      <c r="Z3756">
        <v>194</v>
      </c>
      <c r="AA3756">
        <v>194</v>
      </c>
      <c r="AB3756">
        <v>194</v>
      </c>
      <c r="AC3756">
        <v>194</v>
      </c>
      <c r="AD3756">
        <v>194</v>
      </c>
      <c r="AE3756">
        <v>194</v>
      </c>
      <c r="AF3756">
        <v>194</v>
      </c>
    </row>
    <row r="3757" spans="1:32">
      <c r="A3757" t="s">
        <v>9027</v>
      </c>
      <c r="B3757">
        <v>194</v>
      </c>
      <c r="C3757">
        <v>194</v>
      </c>
      <c r="D3757">
        <v>194</v>
      </c>
      <c r="E3757">
        <v>194</v>
      </c>
      <c r="F3757">
        <v>194</v>
      </c>
      <c r="G3757">
        <v>194</v>
      </c>
      <c r="H3757">
        <v>194</v>
      </c>
      <c r="I3757">
        <v>194</v>
      </c>
      <c r="J3757">
        <v>194</v>
      </c>
      <c r="K3757">
        <v>194</v>
      </c>
      <c r="L3757">
        <v>194</v>
      </c>
      <c r="M3757">
        <v>194</v>
      </c>
      <c r="N3757">
        <v>194</v>
      </c>
      <c r="O3757">
        <v>194</v>
      </c>
      <c r="P3757">
        <v>194</v>
      </c>
      <c r="Q3757">
        <v>194</v>
      </c>
      <c r="R3757">
        <v>194</v>
      </c>
      <c r="S3757">
        <v>194</v>
      </c>
      <c r="T3757">
        <v>194</v>
      </c>
      <c r="U3757">
        <v>194</v>
      </c>
      <c r="V3757">
        <v>194</v>
      </c>
      <c r="W3757">
        <v>194</v>
      </c>
      <c r="X3757">
        <v>194</v>
      </c>
      <c r="Y3757">
        <v>194</v>
      </c>
      <c r="Z3757">
        <v>194</v>
      </c>
      <c r="AA3757">
        <v>194</v>
      </c>
      <c r="AB3757">
        <v>194</v>
      </c>
      <c r="AC3757">
        <v>194</v>
      </c>
      <c r="AD3757">
        <v>194</v>
      </c>
      <c r="AE3757">
        <v>194</v>
      </c>
      <c r="AF3757">
        <v>194</v>
      </c>
    </row>
    <row r="3758" spans="1:32">
      <c r="A3758" t="s">
        <v>9028</v>
      </c>
      <c r="B3758">
        <v>194</v>
      </c>
      <c r="C3758">
        <v>194</v>
      </c>
      <c r="D3758">
        <v>194</v>
      </c>
      <c r="E3758">
        <v>194</v>
      </c>
      <c r="F3758">
        <v>194</v>
      </c>
      <c r="G3758">
        <v>194</v>
      </c>
      <c r="H3758">
        <v>194</v>
      </c>
      <c r="I3758">
        <v>194</v>
      </c>
      <c r="J3758">
        <v>194</v>
      </c>
      <c r="K3758">
        <v>194</v>
      </c>
      <c r="L3758">
        <v>194</v>
      </c>
      <c r="M3758">
        <v>194</v>
      </c>
      <c r="N3758">
        <v>194</v>
      </c>
      <c r="O3758">
        <v>194</v>
      </c>
      <c r="P3758">
        <v>194</v>
      </c>
      <c r="Q3758">
        <v>194</v>
      </c>
      <c r="R3758">
        <v>194</v>
      </c>
      <c r="S3758">
        <v>194</v>
      </c>
      <c r="T3758">
        <v>194</v>
      </c>
      <c r="U3758">
        <v>194</v>
      </c>
      <c r="V3758">
        <v>194</v>
      </c>
      <c r="W3758">
        <v>194</v>
      </c>
      <c r="X3758">
        <v>194</v>
      </c>
      <c r="Y3758">
        <v>194</v>
      </c>
      <c r="Z3758">
        <v>194</v>
      </c>
      <c r="AA3758">
        <v>194</v>
      </c>
      <c r="AB3758">
        <v>194</v>
      </c>
      <c r="AC3758">
        <v>194</v>
      </c>
      <c r="AD3758">
        <v>194</v>
      </c>
      <c r="AE3758">
        <v>194</v>
      </c>
      <c r="AF3758">
        <v>194</v>
      </c>
    </row>
    <row r="3759" spans="1:32">
      <c r="A3759" t="s">
        <v>9029</v>
      </c>
      <c r="B3759">
        <v>194</v>
      </c>
      <c r="C3759">
        <v>194</v>
      </c>
      <c r="D3759">
        <v>194</v>
      </c>
      <c r="E3759">
        <v>194</v>
      </c>
      <c r="F3759">
        <v>194</v>
      </c>
      <c r="G3759">
        <v>194</v>
      </c>
      <c r="H3759">
        <v>194</v>
      </c>
      <c r="I3759">
        <v>194</v>
      </c>
      <c r="J3759">
        <v>194</v>
      </c>
      <c r="K3759">
        <v>194</v>
      </c>
      <c r="L3759">
        <v>194</v>
      </c>
      <c r="M3759">
        <v>194</v>
      </c>
      <c r="N3759">
        <v>194</v>
      </c>
      <c r="O3759">
        <v>194</v>
      </c>
      <c r="P3759">
        <v>194</v>
      </c>
      <c r="Q3759">
        <v>194</v>
      </c>
      <c r="R3759">
        <v>194</v>
      </c>
      <c r="S3759">
        <v>194</v>
      </c>
      <c r="T3759">
        <v>194</v>
      </c>
      <c r="U3759">
        <v>194</v>
      </c>
      <c r="V3759">
        <v>194</v>
      </c>
      <c r="W3759">
        <v>194</v>
      </c>
      <c r="X3759">
        <v>194</v>
      </c>
      <c r="Y3759">
        <v>194</v>
      </c>
      <c r="Z3759">
        <v>194</v>
      </c>
      <c r="AA3759">
        <v>194</v>
      </c>
      <c r="AB3759">
        <v>194</v>
      </c>
      <c r="AC3759">
        <v>194</v>
      </c>
      <c r="AD3759">
        <v>194</v>
      </c>
      <c r="AE3759">
        <v>194</v>
      </c>
      <c r="AF3759">
        <v>194</v>
      </c>
    </row>
    <row r="3760" spans="1:32">
      <c r="A3760" t="s">
        <v>9030</v>
      </c>
      <c r="B3760">
        <v>194</v>
      </c>
      <c r="C3760">
        <v>194</v>
      </c>
      <c r="D3760">
        <v>194</v>
      </c>
      <c r="E3760">
        <v>194</v>
      </c>
      <c r="F3760">
        <v>194</v>
      </c>
      <c r="G3760">
        <v>194</v>
      </c>
      <c r="H3760">
        <v>194</v>
      </c>
      <c r="I3760">
        <v>194</v>
      </c>
      <c r="J3760">
        <v>194</v>
      </c>
      <c r="K3760">
        <v>194</v>
      </c>
      <c r="L3760">
        <v>194</v>
      </c>
      <c r="M3760">
        <v>194</v>
      </c>
      <c r="N3760">
        <v>194</v>
      </c>
      <c r="O3760">
        <v>194</v>
      </c>
      <c r="P3760">
        <v>194</v>
      </c>
      <c r="Q3760">
        <v>194</v>
      </c>
      <c r="R3760">
        <v>194</v>
      </c>
      <c r="S3760">
        <v>194</v>
      </c>
      <c r="T3760">
        <v>194</v>
      </c>
      <c r="U3760">
        <v>194</v>
      </c>
      <c r="V3760">
        <v>194</v>
      </c>
      <c r="W3760">
        <v>194</v>
      </c>
      <c r="X3760">
        <v>194</v>
      </c>
      <c r="Y3760">
        <v>194</v>
      </c>
      <c r="Z3760">
        <v>194</v>
      </c>
      <c r="AA3760">
        <v>194</v>
      </c>
      <c r="AB3760">
        <v>194</v>
      </c>
      <c r="AC3760">
        <v>194</v>
      </c>
      <c r="AD3760">
        <v>194</v>
      </c>
      <c r="AE3760">
        <v>194</v>
      </c>
      <c r="AF3760">
        <v>194</v>
      </c>
    </row>
    <row r="3761" spans="1:32">
      <c r="A3761" t="s">
        <v>9031</v>
      </c>
      <c r="B3761">
        <v>194</v>
      </c>
      <c r="C3761">
        <v>194</v>
      </c>
      <c r="D3761">
        <v>194</v>
      </c>
      <c r="E3761">
        <v>194</v>
      </c>
      <c r="F3761">
        <v>194</v>
      </c>
      <c r="G3761">
        <v>194</v>
      </c>
      <c r="H3761">
        <v>194</v>
      </c>
      <c r="I3761">
        <v>194</v>
      </c>
      <c r="J3761">
        <v>194</v>
      </c>
      <c r="K3761">
        <v>194</v>
      </c>
      <c r="L3761">
        <v>194</v>
      </c>
      <c r="M3761">
        <v>194</v>
      </c>
      <c r="N3761">
        <v>194</v>
      </c>
      <c r="O3761">
        <v>194</v>
      </c>
      <c r="P3761">
        <v>194</v>
      </c>
      <c r="Q3761">
        <v>194</v>
      </c>
      <c r="R3761">
        <v>194</v>
      </c>
      <c r="S3761">
        <v>194</v>
      </c>
      <c r="T3761">
        <v>194</v>
      </c>
      <c r="U3761">
        <v>194</v>
      </c>
      <c r="V3761">
        <v>194</v>
      </c>
      <c r="W3761">
        <v>194</v>
      </c>
      <c r="X3761">
        <v>194</v>
      </c>
      <c r="Y3761">
        <v>194</v>
      </c>
      <c r="Z3761">
        <v>194</v>
      </c>
      <c r="AA3761">
        <v>194</v>
      </c>
      <c r="AB3761">
        <v>194</v>
      </c>
      <c r="AC3761">
        <v>194</v>
      </c>
      <c r="AD3761">
        <v>194</v>
      </c>
      <c r="AE3761">
        <v>194</v>
      </c>
      <c r="AF3761">
        <v>194</v>
      </c>
    </row>
    <row r="3762" spans="1:32">
      <c r="A3762" t="s">
        <v>9032</v>
      </c>
      <c r="B3762">
        <v>194</v>
      </c>
      <c r="C3762">
        <v>194</v>
      </c>
      <c r="D3762">
        <v>194</v>
      </c>
      <c r="E3762">
        <v>194</v>
      </c>
      <c r="F3762">
        <v>194</v>
      </c>
      <c r="G3762">
        <v>194</v>
      </c>
      <c r="H3762">
        <v>194</v>
      </c>
      <c r="I3762">
        <v>194</v>
      </c>
      <c r="J3762">
        <v>194</v>
      </c>
      <c r="K3762">
        <v>194</v>
      </c>
      <c r="L3762">
        <v>194</v>
      </c>
      <c r="M3762">
        <v>194</v>
      </c>
      <c r="N3762">
        <v>194</v>
      </c>
      <c r="O3762">
        <v>194</v>
      </c>
      <c r="P3762">
        <v>194</v>
      </c>
      <c r="Q3762">
        <v>194</v>
      </c>
      <c r="R3762">
        <v>194</v>
      </c>
      <c r="S3762">
        <v>194</v>
      </c>
      <c r="T3762">
        <v>194</v>
      </c>
      <c r="U3762">
        <v>194</v>
      </c>
      <c r="V3762">
        <v>194</v>
      </c>
      <c r="W3762">
        <v>194</v>
      </c>
      <c r="X3762">
        <v>194</v>
      </c>
      <c r="Y3762">
        <v>194</v>
      </c>
      <c r="Z3762">
        <v>194</v>
      </c>
      <c r="AA3762">
        <v>194</v>
      </c>
      <c r="AB3762">
        <v>194</v>
      </c>
      <c r="AC3762">
        <v>194</v>
      </c>
      <c r="AD3762">
        <v>194</v>
      </c>
      <c r="AE3762">
        <v>194</v>
      </c>
      <c r="AF3762">
        <v>194</v>
      </c>
    </row>
    <row r="3763" spans="1:32">
      <c r="A3763" t="s">
        <v>9033</v>
      </c>
      <c r="B3763">
        <v>194</v>
      </c>
      <c r="C3763">
        <v>194</v>
      </c>
      <c r="D3763">
        <v>194</v>
      </c>
      <c r="E3763">
        <v>194</v>
      </c>
      <c r="F3763">
        <v>194</v>
      </c>
      <c r="G3763">
        <v>194</v>
      </c>
      <c r="H3763">
        <v>194</v>
      </c>
      <c r="I3763">
        <v>194</v>
      </c>
      <c r="J3763">
        <v>194</v>
      </c>
      <c r="K3763">
        <v>194</v>
      </c>
      <c r="L3763">
        <v>194</v>
      </c>
      <c r="M3763">
        <v>194</v>
      </c>
      <c r="N3763">
        <v>194</v>
      </c>
      <c r="O3763">
        <v>194</v>
      </c>
      <c r="P3763">
        <v>194</v>
      </c>
      <c r="Q3763">
        <v>194</v>
      </c>
      <c r="R3763">
        <v>194</v>
      </c>
      <c r="S3763">
        <v>194</v>
      </c>
      <c r="T3763">
        <v>194</v>
      </c>
      <c r="U3763">
        <v>194</v>
      </c>
      <c r="V3763">
        <v>194</v>
      </c>
      <c r="W3763">
        <v>194</v>
      </c>
      <c r="X3763">
        <v>194</v>
      </c>
      <c r="Y3763">
        <v>194</v>
      </c>
      <c r="Z3763">
        <v>194</v>
      </c>
      <c r="AA3763">
        <v>194</v>
      </c>
      <c r="AB3763">
        <v>194</v>
      </c>
      <c r="AC3763">
        <v>194</v>
      </c>
      <c r="AD3763">
        <v>194</v>
      </c>
      <c r="AE3763">
        <v>194</v>
      </c>
      <c r="AF3763">
        <v>194</v>
      </c>
    </row>
    <row r="3764" spans="1:32">
      <c r="A3764" t="s">
        <v>9034</v>
      </c>
      <c r="B3764">
        <v>194</v>
      </c>
      <c r="C3764">
        <v>194</v>
      </c>
      <c r="D3764">
        <v>194</v>
      </c>
      <c r="E3764">
        <v>194</v>
      </c>
      <c r="F3764">
        <v>194</v>
      </c>
      <c r="G3764">
        <v>194</v>
      </c>
      <c r="H3764">
        <v>194</v>
      </c>
      <c r="I3764">
        <v>194</v>
      </c>
      <c r="J3764">
        <v>194</v>
      </c>
      <c r="K3764">
        <v>194</v>
      </c>
      <c r="L3764">
        <v>194</v>
      </c>
      <c r="M3764">
        <v>194</v>
      </c>
      <c r="N3764">
        <v>194</v>
      </c>
      <c r="O3764">
        <v>194</v>
      </c>
      <c r="P3764">
        <v>194</v>
      </c>
      <c r="Q3764">
        <v>194</v>
      </c>
      <c r="R3764">
        <v>194</v>
      </c>
      <c r="S3764">
        <v>194</v>
      </c>
      <c r="T3764">
        <v>194</v>
      </c>
      <c r="U3764">
        <v>194</v>
      </c>
      <c r="V3764">
        <v>194</v>
      </c>
      <c r="W3764">
        <v>194</v>
      </c>
      <c r="X3764">
        <v>194</v>
      </c>
      <c r="Y3764">
        <v>194</v>
      </c>
      <c r="Z3764">
        <v>194</v>
      </c>
      <c r="AA3764">
        <v>194</v>
      </c>
      <c r="AB3764">
        <v>194</v>
      </c>
      <c r="AC3764">
        <v>194</v>
      </c>
      <c r="AD3764">
        <v>194</v>
      </c>
      <c r="AE3764">
        <v>194</v>
      </c>
      <c r="AF3764">
        <v>194</v>
      </c>
    </row>
    <row r="3765" spans="1:32">
      <c r="A3765" t="s">
        <v>9035</v>
      </c>
      <c r="B3765">
        <v>194</v>
      </c>
      <c r="C3765">
        <v>194</v>
      </c>
      <c r="D3765">
        <v>194</v>
      </c>
      <c r="E3765">
        <v>194</v>
      </c>
      <c r="F3765">
        <v>194</v>
      </c>
      <c r="G3765">
        <v>194</v>
      </c>
      <c r="H3765">
        <v>194</v>
      </c>
      <c r="I3765">
        <v>194</v>
      </c>
      <c r="J3765">
        <v>194</v>
      </c>
      <c r="K3765">
        <v>194</v>
      </c>
      <c r="L3765">
        <v>194</v>
      </c>
      <c r="M3765">
        <v>194</v>
      </c>
      <c r="N3765">
        <v>194</v>
      </c>
      <c r="O3765">
        <v>194</v>
      </c>
      <c r="P3765">
        <v>194</v>
      </c>
      <c r="Q3765">
        <v>194</v>
      </c>
      <c r="R3765">
        <v>194</v>
      </c>
      <c r="S3765">
        <v>194</v>
      </c>
      <c r="T3765">
        <v>194</v>
      </c>
      <c r="U3765">
        <v>194</v>
      </c>
      <c r="V3765">
        <v>194</v>
      </c>
      <c r="W3765">
        <v>194</v>
      </c>
      <c r="X3765">
        <v>194</v>
      </c>
      <c r="Y3765">
        <v>194</v>
      </c>
      <c r="Z3765">
        <v>194</v>
      </c>
      <c r="AA3765">
        <v>194</v>
      </c>
      <c r="AB3765">
        <v>194</v>
      </c>
      <c r="AC3765">
        <v>194</v>
      </c>
      <c r="AD3765">
        <v>194</v>
      </c>
      <c r="AE3765">
        <v>194</v>
      </c>
      <c r="AF3765">
        <v>194</v>
      </c>
    </row>
    <row r="3766" spans="1:32">
      <c r="A3766" t="s">
        <v>9036</v>
      </c>
      <c r="B3766">
        <v>194</v>
      </c>
      <c r="C3766">
        <v>194</v>
      </c>
      <c r="D3766">
        <v>194</v>
      </c>
      <c r="E3766">
        <v>194</v>
      </c>
      <c r="F3766">
        <v>194</v>
      </c>
      <c r="G3766">
        <v>194</v>
      </c>
      <c r="H3766">
        <v>194</v>
      </c>
      <c r="I3766">
        <v>194</v>
      </c>
      <c r="J3766">
        <v>194</v>
      </c>
      <c r="K3766">
        <v>194</v>
      </c>
      <c r="L3766">
        <v>194</v>
      </c>
      <c r="M3766">
        <v>194</v>
      </c>
      <c r="N3766">
        <v>194</v>
      </c>
      <c r="O3766">
        <v>194</v>
      </c>
      <c r="P3766">
        <v>194</v>
      </c>
      <c r="Q3766">
        <v>194</v>
      </c>
      <c r="R3766">
        <v>194</v>
      </c>
      <c r="S3766">
        <v>194</v>
      </c>
      <c r="T3766">
        <v>194</v>
      </c>
      <c r="U3766">
        <v>194</v>
      </c>
      <c r="V3766">
        <v>194</v>
      </c>
      <c r="W3766">
        <v>194</v>
      </c>
      <c r="X3766">
        <v>194</v>
      </c>
      <c r="Y3766">
        <v>194</v>
      </c>
      <c r="Z3766">
        <v>194</v>
      </c>
      <c r="AA3766">
        <v>194</v>
      </c>
      <c r="AB3766">
        <v>194</v>
      </c>
      <c r="AC3766">
        <v>194</v>
      </c>
      <c r="AD3766">
        <v>194</v>
      </c>
      <c r="AE3766">
        <v>194</v>
      </c>
      <c r="AF3766">
        <v>194</v>
      </c>
    </row>
    <row r="3767" spans="1:32">
      <c r="A3767" t="s">
        <v>9037</v>
      </c>
      <c r="B3767">
        <v>194</v>
      </c>
      <c r="C3767">
        <v>194</v>
      </c>
      <c r="D3767">
        <v>194</v>
      </c>
      <c r="E3767">
        <v>194</v>
      </c>
      <c r="F3767">
        <v>194</v>
      </c>
      <c r="G3767">
        <v>194</v>
      </c>
      <c r="H3767">
        <v>194</v>
      </c>
      <c r="I3767">
        <v>194</v>
      </c>
      <c r="J3767">
        <v>194</v>
      </c>
      <c r="K3767">
        <v>194</v>
      </c>
      <c r="L3767">
        <v>194</v>
      </c>
      <c r="M3767">
        <v>194</v>
      </c>
      <c r="N3767">
        <v>194</v>
      </c>
      <c r="O3767">
        <v>194</v>
      </c>
      <c r="P3767">
        <v>194</v>
      </c>
      <c r="Q3767">
        <v>194</v>
      </c>
      <c r="R3767">
        <v>194</v>
      </c>
      <c r="S3767">
        <v>194</v>
      </c>
      <c r="T3767">
        <v>194</v>
      </c>
      <c r="U3767">
        <v>194</v>
      </c>
      <c r="V3767">
        <v>194</v>
      </c>
      <c r="W3767">
        <v>194</v>
      </c>
      <c r="X3767">
        <v>194</v>
      </c>
      <c r="Y3767">
        <v>194</v>
      </c>
      <c r="Z3767">
        <v>194</v>
      </c>
      <c r="AA3767">
        <v>194</v>
      </c>
      <c r="AB3767">
        <v>194</v>
      </c>
      <c r="AC3767">
        <v>194</v>
      </c>
      <c r="AD3767">
        <v>194</v>
      </c>
      <c r="AE3767">
        <v>194</v>
      </c>
      <c r="AF3767">
        <v>194</v>
      </c>
    </row>
    <row r="3768" spans="1:32">
      <c r="A3768" t="s">
        <v>9038</v>
      </c>
      <c r="B3768">
        <v>194</v>
      </c>
      <c r="C3768">
        <v>194</v>
      </c>
      <c r="D3768">
        <v>194</v>
      </c>
      <c r="E3768">
        <v>194</v>
      </c>
      <c r="F3768">
        <v>194</v>
      </c>
      <c r="G3768">
        <v>194</v>
      </c>
      <c r="H3768">
        <v>194</v>
      </c>
      <c r="I3768">
        <v>194</v>
      </c>
      <c r="J3768">
        <v>194</v>
      </c>
      <c r="K3768">
        <v>194</v>
      </c>
      <c r="L3768">
        <v>194</v>
      </c>
      <c r="M3768">
        <v>194</v>
      </c>
      <c r="N3768">
        <v>194</v>
      </c>
      <c r="O3768">
        <v>194</v>
      </c>
      <c r="P3768">
        <v>194</v>
      </c>
      <c r="Q3768">
        <v>194</v>
      </c>
      <c r="R3768">
        <v>194</v>
      </c>
      <c r="S3768">
        <v>194</v>
      </c>
      <c r="T3768">
        <v>194</v>
      </c>
      <c r="U3768">
        <v>194</v>
      </c>
      <c r="V3768">
        <v>194</v>
      </c>
      <c r="W3768">
        <v>194</v>
      </c>
      <c r="X3768">
        <v>194</v>
      </c>
      <c r="Y3768">
        <v>194</v>
      </c>
      <c r="Z3768">
        <v>194</v>
      </c>
      <c r="AA3768">
        <v>194</v>
      </c>
      <c r="AB3768">
        <v>194</v>
      </c>
      <c r="AC3768">
        <v>194</v>
      </c>
      <c r="AD3768">
        <v>194</v>
      </c>
      <c r="AE3768">
        <v>194</v>
      </c>
      <c r="AF3768">
        <v>194</v>
      </c>
    </row>
    <row r="3769" spans="1:32">
      <c r="A3769" t="s">
        <v>9039</v>
      </c>
      <c r="B3769">
        <v>194</v>
      </c>
      <c r="C3769">
        <v>194</v>
      </c>
      <c r="D3769">
        <v>194</v>
      </c>
      <c r="E3769">
        <v>194</v>
      </c>
      <c r="F3769">
        <v>194</v>
      </c>
      <c r="G3769">
        <v>194</v>
      </c>
      <c r="H3769">
        <v>194</v>
      </c>
      <c r="I3769">
        <v>194</v>
      </c>
      <c r="J3769">
        <v>194</v>
      </c>
      <c r="K3769">
        <v>194</v>
      </c>
      <c r="L3769">
        <v>194</v>
      </c>
      <c r="M3769">
        <v>194</v>
      </c>
      <c r="N3769">
        <v>194</v>
      </c>
      <c r="O3769">
        <v>194</v>
      </c>
      <c r="P3769">
        <v>194</v>
      </c>
      <c r="Q3769">
        <v>194</v>
      </c>
      <c r="R3769">
        <v>194</v>
      </c>
      <c r="S3769">
        <v>194</v>
      </c>
      <c r="T3769">
        <v>194</v>
      </c>
      <c r="U3769">
        <v>194</v>
      </c>
      <c r="V3769">
        <v>194</v>
      </c>
      <c r="W3769">
        <v>194</v>
      </c>
      <c r="X3769">
        <v>194</v>
      </c>
      <c r="Y3769">
        <v>194</v>
      </c>
      <c r="Z3769">
        <v>194</v>
      </c>
      <c r="AA3769">
        <v>194</v>
      </c>
      <c r="AB3769">
        <v>194</v>
      </c>
      <c r="AC3769">
        <v>194</v>
      </c>
      <c r="AD3769">
        <v>194</v>
      </c>
      <c r="AE3769">
        <v>194</v>
      </c>
      <c r="AF3769">
        <v>194</v>
      </c>
    </row>
    <row r="3770" spans="1:32">
      <c r="A3770" t="s">
        <v>9040</v>
      </c>
      <c r="B3770">
        <v>194</v>
      </c>
      <c r="C3770">
        <v>194</v>
      </c>
      <c r="D3770">
        <v>194</v>
      </c>
      <c r="E3770">
        <v>194</v>
      </c>
      <c r="F3770">
        <v>194</v>
      </c>
      <c r="G3770">
        <v>194</v>
      </c>
      <c r="H3770">
        <v>194</v>
      </c>
      <c r="I3770">
        <v>194</v>
      </c>
      <c r="J3770">
        <v>194</v>
      </c>
      <c r="K3770">
        <v>194</v>
      </c>
      <c r="L3770">
        <v>194</v>
      </c>
      <c r="M3770">
        <v>194</v>
      </c>
      <c r="N3770">
        <v>194</v>
      </c>
      <c r="O3770">
        <v>194</v>
      </c>
      <c r="P3770">
        <v>194</v>
      </c>
      <c r="Q3770">
        <v>194</v>
      </c>
      <c r="R3770">
        <v>194</v>
      </c>
      <c r="S3770">
        <v>194</v>
      </c>
      <c r="T3770">
        <v>194</v>
      </c>
      <c r="U3770">
        <v>194</v>
      </c>
      <c r="V3770">
        <v>194</v>
      </c>
      <c r="W3770">
        <v>194</v>
      </c>
      <c r="X3770">
        <v>194</v>
      </c>
      <c r="Y3770">
        <v>194</v>
      </c>
      <c r="Z3770">
        <v>194</v>
      </c>
      <c r="AA3770">
        <v>194</v>
      </c>
      <c r="AB3770">
        <v>194</v>
      </c>
      <c r="AC3770">
        <v>194</v>
      </c>
      <c r="AD3770">
        <v>194</v>
      </c>
      <c r="AE3770">
        <v>194</v>
      </c>
      <c r="AF3770">
        <v>194</v>
      </c>
    </row>
    <row r="3771" spans="1:32">
      <c r="A3771" t="s">
        <v>9041</v>
      </c>
      <c r="B3771">
        <v>194</v>
      </c>
      <c r="C3771">
        <v>194</v>
      </c>
      <c r="D3771">
        <v>194</v>
      </c>
      <c r="E3771">
        <v>194</v>
      </c>
      <c r="F3771">
        <v>194</v>
      </c>
      <c r="G3771">
        <v>194</v>
      </c>
      <c r="H3771">
        <v>194</v>
      </c>
      <c r="I3771">
        <v>194</v>
      </c>
      <c r="J3771">
        <v>194</v>
      </c>
      <c r="K3771">
        <v>194</v>
      </c>
      <c r="L3771">
        <v>194</v>
      </c>
      <c r="M3771">
        <v>194</v>
      </c>
      <c r="N3771">
        <v>194</v>
      </c>
      <c r="O3771">
        <v>194</v>
      </c>
      <c r="P3771">
        <v>194</v>
      </c>
      <c r="Q3771">
        <v>194</v>
      </c>
      <c r="R3771">
        <v>194</v>
      </c>
      <c r="S3771">
        <v>194</v>
      </c>
      <c r="T3771">
        <v>194</v>
      </c>
      <c r="U3771">
        <v>194</v>
      </c>
      <c r="V3771">
        <v>194</v>
      </c>
      <c r="W3771">
        <v>194</v>
      </c>
      <c r="X3771">
        <v>194</v>
      </c>
      <c r="Y3771">
        <v>194</v>
      </c>
      <c r="Z3771">
        <v>194</v>
      </c>
      <c r="AA3771">
        <v>194</v>
      </c>
      <c r="AB3771">
        <v>194</v>
      </c>
      <c r="AC3771">
        <v>194</v>
      </c>
      <c r="AD3771">
        <v>194</v>
      </c>
      <c r="AE3771">
        <v>194</v>
      </c>
      <c r="AF3771">
        <v>194</v>
      </c>
    </row>
    <row r="3772" spans="1:32">
      <c r="A3772" t="s">
        <v>9042</v>
      </c>
      <c r="B3772">
        <v>194</v>
      </c>
      <c r="C3772">
        <v>194</v>
      </c>
      <c r="D3772">
        <v>194</v>
      </c>
      <c r="E3772">
        <v>194</v>
      </c>
      <c r="F3772">
        <v>194</v>
      </c>
      <c r="G3772">
        <v>194</v>
      </c>
      <c r="H3772">
        <v>194</v>
      </c>
      <c r="I3772">
        <v>194</v>
      </c>
      <c r="J3772">
        <v>194</v>
      </c>
      <c r="K3772">
        <v>194</v>
      </c>
      <c r="L3772">
        <v>194</v>
      </c>
      <c r="M3772">
        <v>194</v>
      </c>
      <c r="N3772">
        <v>194</v>
      </c>
      <c r="O3772">
        <v>194</v>
      </c>
      <c r="P3772">
        <v>194</v>
      </c>
      <c r="Q3772">
        <v>194</v>
      </c>
      <c r="R3772">
        <v>194</v>
      </c>
      <c r="S3772">
        <v>194</v>
      </c>
      <c r="T3772">
        <v>194</v>
      </c>
      <c r="U3772">
        <v>194</v>
      </c>
      <c r="V3772">
        <v>194</v>
      </c>
      <c r="W3772">
        <v>194</v>
      </c>
      <c r="X3772">
        <v>194</v>
      </c>
      <c r="Y3772">
        <v>194</v>
      </c>
      <c r="Z3772">
        <v>194</v>
      </c>
      <c r="AA3772">
        <v>194</v>
      </c>
      <c r="AB3772">
        <v>194</v>
      </c>
      <c r="AC3772">
        <v>194</v>
      </c>
      <c r="AD3772">
        <v>194</v>
      </c>
      <c r="AE3772">
        <v>194</v>
      </c>
      <c r="AF3772">
        <v>194</v>
      </c>
    </row>
    <row r="3773" spans="1:32">
      <c r="A3773" t="s">
        <v>9043</v>
      </c>
      <c r="B3773">
        <v>194</v>
      </c>
      <c r="C3773">
        <v>194</v>
      </c>
      <c r="D3773">
        <v>194</v>
      </c>
      <c r="E3773">
        <v>194</v>
      </c>
      <c r="F3773">
        <v>194</v>
      </c>
      <c r="G3773">
        <v>194</v>
      </c>
      <c r="H3773">
        <v>194</v>
      </c>
      <c r="I3773">
        <v>194</v>
      </c>
      <c r="J3773">
        <v>194</v>
      </c>
      <c r="K3773">
        <v>194</v>
      </c>
      <c r="L3773">
        <v>194</v>
      </c>
      <c r="M3773">
        <v>194</v>
      </c>
      <c r="N3773">
        <v>194</v>
      </c>
      <c r="O3773">
        <v>194</v>
      </c>
      <c r="P3773">
        <v>194</v>
      </c>
      <c r="Q3773">
        <v>194</v>
      </c>
      <c r="R3773">
        <v>194</v>
      </c>
      <c r="S3773">
        <v>194</v>
      </c>
      <c r="T3773">
        <v>194</v>
      </c>
      <c r="U3773">
        <v>194</v>
      </c>
      <c r="V3773">
        <v>194</v>
      </c>
      <c r="W3773">
        <v>194</v>
      </c>
      <c r="X3773">
        <v>194</v>
      </c>
      <c r="Y3773">
        <v>194</v>
      </c>
      <c r="Z3773">
        <v>194</v>
      </c>
      <c r="AA3773">
        <v>194</v>
      </c>
      <c r="AB3773">
        <v>194</v>
      </c>
      <c r="AC3773">
        <v>194</v>
      </c>
      <c r="AD3773">
        <v>194</v>
      </c>
      <c r="AE3773">
        <v>194</v>
      </c>
      <c r="AF3773">
        <v>194</v>
      </c>
    </row>
    <row r="3774" spans="1:32">
      <c r="A3774" t="s">
        <v>9044</v>
      </c>
      <c r="B3774">
        <v>194</v>
      </c>
      <c r="C3774">
        <v>194</v>
      </c>
      <c r="D3774">
        <v>194</v>
      </c>
      <c r="E3774">
        <v>194</v>
      </c>
      <c r="F3774">
        <v>194</v>
      </c>
      <c r="G3774">
        <v>194</v>
      </c>
      <c r="H3774">
        <v>194</v>
      </c>
      <c r="I3774">
        <v>194</v>
      </c>
      <c r="J3774">
        <v>194</v>
      </c>
      <c r="K3774">
        <v>194</v>
      </c>
      <c r="L3774">
        <v>194</v>
      </c>
      <c r="M3774">
        <v>194</v>
      </c>
      <c r="N3774">
        <v>194</v>
      </c>
      <c r="O3774">
        <v>194</v>
      </c>
      <c r="P3774">
        <v>194</v>
      </c>
      <c r="Q3774">
        <v>194</v>
      </c>
      <c r="R3774">
        <v>194</v>
      </c>
      <c r="S3774">
        <v>194</v>
      </c>
      <c r="T3774">
        <v>194</v>
      </c>
      <c r="U3774">
        <v>194</v>
      </c>
      <c r="V3774">
        <v>194</v>
      </c>
      <c r="W3774">
        <v>194</v>
      </c>
      <c r="X3774">
        <v>194</v>
      </c>
      <c r="Y3774">
        <v>194</v>
      </c>
      <c r="Z3774">
        <v>194</v>
      </c>
      <c r="AA3774">
        <v>194</v>
      </c>
      <c r="AB3774">
        <v>194</v>
      </c>
      <c r="AC3774">
        <v>194</v>
      </c>
      <c r="AD3774">
        <v>194</v>
      </c>
      <c r="AE3774">
        <v>194</v>
      </c>
      <c r="AF3774">
        <v>194</v>
      </c>
    </row>
    <row r="3775" spans="1:32">
      <c r="A3775" t="s">
        <v>9045</v>
      </c>
      <c r="B3775">
        <v>194</v>
      </c>
      <c r="C3775">
        <v>194</v>
      </c>
      <c r="D3775">
        <v>194</v>
      </c>
      <c r="E3775">
        <v>194</v>
      </c>
      <c r="F3775">
        <v>194</v>
      </c>
      <c r="G3775">
        <v>194</v>
      </c>
      <c r="H3775">
        <v>194</v>
      </c>
      <c r="I3775">
        <v>194</v>
      </c>
      <c r="J3775">
        <v>194</v>
      </c>
      <c r="K3775">
        <v>194</v>
      </c>
      <c r="L3775">
        <v>194</v>
      </c>
      <c r="M3775">
        <v>194</v>
      </c>
      <c r="N3775">
        <v>194</v>
      </c>
      <c r="O3775">
        <v>194</v>
      </c>
      <c r="P3775">
        <v>194</v>
      </c>
      <c r="Q3775">
        <v>194</v>
      </c>
      <c r="R3775">
        <v>194</v>
      </c>
      <c r="S3775">
        <v>194</v>
      </c>
      <c r="T3775">
        <v>194</v>
      </c>
      <c r="U3775">
        <v>194</v>
      </c>
      <c r="V3775">
        <v>194</v>
      </c>
      <c r="W3775">
        <v>194</v>
      </c>
      <c r="X3775">
        <v>194</v>
      </c>
      <c r="Y3775">
        <v>194</v>
      </c>
      <c r="Z3775">
        <v>194</v>
      </c>
      <c r="AA3775">
        <v>194</v>
      </c>
      <c r="AB3775">
        <v>194</v>
      </c>
      <c r="AC3775">
        <v>194</v>
      </c>
      <c r="AD3775">
        <v>194</v>
      </c>
      <c r="AE3775">
        <v>194</v>
      </c>
      <c r="AF3775">
        <v>194</v>
      </c>
    </row>
    <row r="3776" spans="1:32">
      <c r="A3776" t="s">
        <v>9046</v>
      </c>
      <c r="B3776">
        <v>194</v>
      </c>
      <c r="C3776">
        <v>194</v>
      </c>
      <c r="D3776">
        <v>194</v>
      </c>
      <c r="E3776">
        <v>194</v>
      </c>
      <c r="F3776">
        <v>194</v>
      </c>
      <c r="G3776">
        <v>194</v>
      </c>
      <c r="H3776">
        <v>194</v>
      </c>
      <c r="I3776">
        <v>194</v>
      </c>
      <c r="J3776">
        <v>194</v>
      </c>
      <c r="K3776">
        <v>194</v>
      </c>
      <c r="L3776">
        <v>194</v>
      </c>
      <c r="M3776">
        <v>194</v>
      </c>
      <c r="N3776">
        <v>194</v>
      </c>
      <c r="O3776">
        <v>194</v>
      </c>
      <c r="P3776">
        <v>194</v>
      </c>
      <c r="Q3776">
        <v>194</v>
      </c>
      <c r="R3776">
        <v>194</v>
      </c>
      <c r="S3776">
        <v>194</v>
      </c>
      <c r="T3776">
        <v>194</v>
      </c>
      <c r="U3776">
        <v>194</v>
      </c>
      <c r="V3776">
        <v>194</v>
      </c>
      <c r="W3776">
        <v>194</v>
      </c>
      <c r="X3776">
        <v>194</v>
      </c>
      <c r="Y3776">
        <v>194</v>
      </c>
      <c r="Z3776">
        <v>194</v>
      </c>
      <c r="AA3776">
        <v>194</v>
      </c>
      <c r="AB3776">
        <v>194</v>
      </c>
      <c r="AC3776">
        <v>194</v>
      </c>
      <c r="AD3776">
        <v>194</v>
      </c>
      <c r="AE3776">
        <v>194</v>
      </c>
      <c r="AF3776">
        <v>194</v>
      </c>
    </row>
    <row r="3777" spans="1:32">
      <c r="A3777" t="s">
        <v>9047</v>
      </c>
      <c r="B3777">
        <v>194</v>
      </c>
      <c r="C3777">
        <v>194</v>
      </c>
      <c r="D3777">
        <v>194</v>
      </c>
      <c r="E3777">
        <v>194</v>
      </c>
      <c r="F3777">
        <v>194</v>
      </c>
      <c r="G3777">
        <v>194</v>
      </c>
      <c r="H3777">
        <v>194</v>
      </c>
      <c r="I3777">
        <v>194</v>
      </c>
      <c r="J3777">
        <v>194</v>
      </c>
      <c r="K3777">
        <v>194</v>
      </c>
      <c r="L3777">
        <v>194</v>
      </c>
      <c r="M3777">
        <v>194</v>
      </c>
      <c r="N3777">
        <v>194</v>
      </c>
      <c r="O3777">
        <v>194</v>
      </c>
      <c r="P3777">
        <v>194</v>
      </c>
      <c r="Q3777">
        <v>194</v>
      </c>
      <c r="R3777">
        <v>194</v>
      </c>
      <c r="S3777">
        <v>194</v>
      </c>
      <c r="T3777">
        <v>194</v>
      </c>
      <c r="U3777">
        <v>194</v>
      </c>
      <c r="V3777">
        <v>194</v>
      </c>
      <c r="W3777">
        <v>194</v>
      </c>
      <c r="X3777">
        <v>194</v>
      </c>
      <c r="Y3777">
        <v>194</v>
      </c>
      <c r="Z3777">
        <v>194</v>
      </c>
      <c r="AA3777">
        <v>194</v>
      </c>
      <c r="AB3777">
        <v>194</v>
      </c>
      <c r="AC3777">
        <v>194</v>
      </c>
      <c r="AD3777">
        <v>194</v>
      </c>
      <c r="AE3777">
        <v>194</v>
      </c>
      <c r="AF3777">
        <v>194</v>
      </c>
    </row>
    <row r="3778" spans="1:32">
      <c r="A3778" t="s">
        <v>9048</v>
      </c>
      <c r="B3778">
        <v>194</v>
      </c>
      <c r="C3778">
        <v>194</v>
      </c>
      <c r="D3778">
        <v>194</v>
      </c>
      <c r="E3778">
        <v>194</v>
      </c>
      <c r="F3778">
        <v>194</v>
      </c>
      <c r="G3778">
        <v>194</v>
      </c>
      <c r="H3778">
        <v>194</v>
      </c>
      <c r="I3778">
        <v>194</v>
      </c>
      <c r="J3778">
        <v>194</v>
      </c>
      <c r="K3778">
        <v>194</v>
      </c>
      <c r="L3778">
        <v>194</v>
      </c>
      <c r="M3778">
        <v>194</v>
      </c>
      <c r="N3778">
        <v>194</v>
      </c>
      <c r="O3778">
        <v>194</v>
      </c>
      <c r="P3778">
        <v>194</v>
      </c>
      <c r="Q3778">
        <v>194</v>
      </c>
      <c r="R3778">
        <v>194</v>
      </c>
      <c r="S3778">
        <v>194</v>
      </c>
      <c r="T3778">
        <v>194</v>
      </c>
      <c r="U3778">
        <v>194</v>
      </c>
      <c r="V3778">
        <v>194</v>
      </c>
      <c r="W3778">
        <v>194</v>
      </c>
      <c r="X3778">
        <v>194</v>
      </c>
      <c r="Y3778">
        <v>194</v>
      </c>
      <c r="Z3778">
        <v>194</v>
      </c>
      <c r="AA3778">
        <v>194</v>
      </c>
      <c r="AB3778">
        <v>194</v>
      </c>
      <c r="AC3778">
        <v>194</v>
      </c>
      <c r="AD3778">
        <v>194</v>
      </c>
      <c r="AE3778">
        <v>194</v>
      </c>
      <c r="AF3778">
        <v>194</v>
      </c>
    </row>
    <row r="3779" spans="1:32">
      <c r="A3779" t="s">
        <v>9049</v>
      </c>
      <c r="B3779">
        <v>194</v>
      </c>
      <c r="C3779">
        <v>194</v>
      </c>
      <c r="D3779">
        <v>194</v>
      </c>
      <c r="E3779">
        <v>194</v>
      </c>
      <c r="F3779">
        <v>194</v>
      </c>
      <c r="G3779">
        <v>194</v>
      </c>
      <c r="H3779">
        <v>194</v>
      </c>
      <c r="I3779">
        <v>194</v>
      </c>
      <c r="J3779">
        <v>194</v>
      </c>
      <c r="K3779">
        <v>194</v>
      </c>
      <c r="L3779">
        <v>194</v>
      </c>
      <c r="M3779">
        <v>194</v>
      </c>
      <c r="N3779">
        <v>194</v>
      </c>
      <c r="O3779">
        <v>194</v>
      </c>
      <c r="P3779">
        <v>194</v>
      </c>
      <c r="Q3779">
        <v>194</v>
      </c>
      <c r="R3779">
        <v>194</v>
      </c>
      <c r="S3779">
        <v>194</v>
      </c>
      <c r="T3779">
        <v>194</v>
      </c>
      <c r="U3779">
        <v>194</v>
      </c>
      <c r="V3779">
        <v>194</v>
      </c>
      <c r="W3779">
        <v>194</v>
      </c>
      <c r="X3779">
        <v>194</v>
      </c>
      <c r="Y3779">
        <v>194</v>
      </c>
      <c r="Z3779">
        <v>194</v>
      </c>
      <c r="AA3779">
        <v>194</v>
      </c>
      <c r="AB3779">
        <v>194</v>
      </c>
      <c r="AC3779">
        <v>194</v>
      </c>
      <c r="AD3779">
        <v>194</v>
      </c>
      <c r="AE3779">
        <v>194</v>
      </c>
      <c r="AF3779">
        <v>194</v>
      </c>
    </row>
    <row r="3780" spans="1:32">
      <c r="A3780" t="s">
        <v>9050</v>
      </c>
      <c r="B3780">
        <v>194</v>
      </c>
      <c r="C3780">
        <v>194</v>
      </c>
      <c r="D3780">
        <v>194</v>
      </c>
      <c r="E3780">
        <v>194</v>
      </c>
      <c r="F3780">
        <v>194</v>
      </c>
      <c r="G3780">
        <v>194</v>
      </c>
      <c r="H3780">
        <v>194</v>
      </c>
      <c r="I3780">
        <v>194</v>
      </c>
      <c r="J3780">
        <v>194</v>
      </c>
      <c r="K3780">
        <v>194</v>
      </c>
      <c r="L3780">
        <v>194</v>
      </c>
      <c r="M3780">
        <v>194</v>
      </c>
      <c r="N3780">
        <v>194</v>
      </c>
      <c r="O3780">
        <v>194</v>
      </c>
      <c r="P3780">
        <v>194</v>
      </c>
      <c r="Q3780">
        <v>194</v>
      </c>
      <c r="R3780">
        <v>194</v>
      </c>
      <c r="S3780">
        <v>194</v>
      </c>
      <c r="T3780">
        <v>194</v>
      </c>
      <c r="U3780">
        <v>194</v>
      </c>
      <c r="V3780">
        <v>194</v>
      </c>
      <c r="W3780">
        <v>194</v>
      </c>
      <c r="X3780">
        <v>194</v>
      </c>
      <c r="Y3780">
        <v>194</v>
      </c>
      <c r="Z3780">
        <v>194</v>
      </c>
      <c r="AA3780">
        <v>194</v>
      </c>
      <c r="AB3780">
        <v>194</v>
      </c>
      <c r="AC3780">
        <v>194</v>
      </c>
      <c r="AD3780">
        <v>194</v>
      </c>
      <c r="AE3780">
        <v>194</v>
      </c>
      <c r="AF3780">
        <v>194</v>
      </c>
    </row>
    <row r="3781" spans="1:32">
      <c r="A3781" t="s">
        <v>9051</v>
      </c>
      <c r="B3781">
        <v>194</v>
      </c>
      <c r="C3781">
        <v>194</v>
      </c>
      <c r="D3781">
        <v>194</v>
      </c>
      <c r="E3781">
        <v>194</v>
      </c>
      <c r="F3781">
        <v>194</v>
      </c>
      <c r="G3781">
        <v>194</v>
      </c>
      <c r="H3781">
        <v>194</v>
      </c>
      <c r="I3781">
        <v>194</v>
      </c>
      <c r="J3781">
        <v>194</v>
      </c>
      <c r="K3781">
        <v>194</v>
      </c>
      <c r="L3781">
        <v>194</v>
      </c>
      <c r="M3781">
        <v>194</v>
      </c>
      <c r="N3781">
        <v>194</v>
      </c>
      <c r="O3781">
        <v>194</v>
      </c>
      <c r="P3781">
        <v>194</v>
      </c>
      <c r="Q3781">
        <v>194</v>
      </c>
      <c r="R3781">
        <v>194</v>
      </c>
      <c r="S3781">
        <v>194</v>
      </c>
      <c r="T3781">
        <v>194</v>
      </c>
      <c r="U3781">
        <v>194</v>
      </c>
      <c r="V3781">
        <v>194</v>
      </c>
      <c r="W3781">
        <v>194</v>
      </c>
      <c r="X3781">
        <v>194</v>
      </c>
      <c r="Y3781">
        <v>194</v>
      </c>
      <c r="Z3781">
        <v>194</v>
      </c>
      <c r="AA3781">
        <v>194</v>
      </c>
      <c r="AB3781">
        <v>194</v>
      </c>
      <c r="AC3781">
        <v>194</v>
      </c>
      <c r="AD3781">
        <v>194</v>
      </c>
      <c r="AE3781">
        <v>194</v>
      </c>
      <c r="AF3781">
        <v>194</v>
      </c>
    </row>
    <row r="3782" spans="1:32">
      <c r="A3782" t="s">
        <v>9052</v>
      </c>
      <c r="B3782">
        <v>194</v>
      </c>
      <c r="C3782">
        <v>194</v>
      </c>
      <c r="D3782">
        <v>194</v>
      </c>
      <c r="E3782">
        <v>194</v>
      </c>
      <c r="F3782">
        <v>194</v>
      </c>
      <c r="G3782">
        <v>194</v>
      </c>
      <c r="H3782">
        <v>194</v>
      </c>
      <c r="I3782">
        <v>194</v>
      </c>
      <c r="J3782">
        <v>194</v>
      </c>
      <c r="K3782">
        <v>194</v>
      </c>
      <c r="L3782">
        <v>194</v>
      </c>
      <c r="M3782">
        <v>194</v>
      </c>
      <c r="N3782">
        <v>194</v>
      </c>
      <c r="O3782">
        <v>194</v>
      </c>
      <c r="P3782">
        <v>194</v>
      </c>
      <c r="Q3782">
        <v>194</v>
      </c>
      <c r="R3782">
        <v>194</v>
      </c>
      <c r="S3782">
        <v>194</v>
      </c>
      <c r="T3782">
        <v>194</v>
      </c>
      <c r="U3782">
        <v>194</v>
      </c>
      <c r="V3782">
        <v>194</v>
      </c>
      <c r="W3782">
        <v>194</v>
      </c>
      <c r="X3782">
        <v>194</v>
      </c>
      <c r="Y3782">
        <v>194</v>
      </c>
      <c r="Z3782">
        <v>194</v>
      </c>
      <c r="AA3782">
        <v>194</v>
      </c>
      <c r="AB3782">
        <v>194</v>
      </c>
      <c r="AC3782">
        <v>194</v>
      </c>
      <c r="AD3782">
        <v>194</v>
      </c>
      <c r="AE3782">
        <v>194</v>
      </c>
      <c r="AF3782">
        <v>194</v>
      </c>
    </row>
    <row r="3783" spans="1:32">
      <c r="A3783" t="s">
        <v>9053</v>
      </c>
      <c r="B3783">
        <v>194</v>
      </c>
      <c r="C3783">
        <v>194</v>
      </c>
      <c r="D3783">
        <v>194</v>
      </c>
      <c r="E3783">
        <v>194</v>
      </c>
      <c r="F3783">
        <v>194</v>
      </c>
      <c r="G3783">
        <v>194</v>
      </c>
      <c r="H3783">
        <v>194</v>
      </c>
      <c r="I3783">
        <v>194</v>
      </c>
      <c r="J3783">
        <v>194</v>
      </c>
      <c r="K3783">
        <v>194</v>
      </c>
      <c r="L3783">
        <v>194</v>
      </c>
      <c r="M3783">
        <v>194</v>
      </c>
      <c r="N3783">
        <v>194</v>
      </c>
      <c r="O3783">
        <v>194</v>
      </c>
      <c r="P3783">
        <v>194</v>
      </c>
      <c r="Q3783">
        <v>194</v>
      </c>
      <c r="R3783">
        <v>194</v>
      </c>
      <c r="S3783">
        <v>194</v>
      </c>
      <c r="T3783">
        <v>194</v>
      </c>
      <c r="U3783">
        <v>194</v>
      </c>
      <c r="V3783">
        <v>194</v>
      </c>
      <c r="W3783">
        <v>194</v>
      </c>
      <c r="X3783">
        <v>194</v>
      </c>
      <c r="Y3783">
        <v>194</v>
      </c>
      <c r="Z3783">
        <v>194</v>
      </c>
      <c r="AA3783">
        <v>194</v>
      </c>
      <c r="AB3783">
        <v>194</v>
      </c>
      <c r="AC3783">
        <v>194</v>
      </c>
      <c r="AD3783">
        <v>194</v>
      </c>
      <c r="AE3783">
        <v>194</v>
      </c>
      <c r="AF3783">
        <v>194</v>
      </c>
    </row>
    <row r="3784" spans="1:32">
      <c r="A3784" t="s">
        <v>9054</v>
      </c>
      <c r="B3784">
        <v>194</v>
      </c>
      <c r="C3784">
        <v>194</v>
      </c>
      <c r="D3784">
        <v>194</v>
      </c>
      <c r="E3784">
        <v>194</v>
      </c>
      <c r="F3784">
        <v>194</v>
      </c>
      <c r="G3784">
        <v>194</v>
      </c>
      <c r="H3784">
        <v>194</v>
      </c>
      <c r="I3784">
        <v>194</v>
      </c>
      <c r="J3784">
        <v>194</v>
      </c>
      <c r="K3784">
        <v>194</v>
      </c>
      <c r="L3784">
        <v>194</v>
      </c>
      <c r="M3784">
        <v>194</v>
      </c>
      <c r="N3784">
        <v>194</v>
      </c>
      <c r="O3784">
        <v>194</v>
      </c>
      <c r="P3784">
        <v>194</v>
      </c>
      <c r="Q3784">
        <v>194</v>
      </c>
      <c r="R3784">
        <v>194</v>
      </c>
      <c r="S3784">
        <v>194</v>
      </c>
      <c r="T3784">
        <v>194</v>
      </c>
      <c r="U3784">
        <v>194</v>
      </c>
      <c r="V3784">
        <v>194</v>
      </c>
      <c r="W3784">
        <v>194</v>
      </c>
      <c r="X3784">
        <v>194</v>
      </c>
      <c r="Y3784">
        <v>194</v>
      </c>
      <c r="Z3784">
        <v>194</v>
      </c>
      <c r="AA3784">
        <v>194</v>
      </c>
      <c r="AB3784">
        <v>194</v>
      </c>
      <c r="AC3784">
        <v>194</v>
      </c>
      <c r="AD3784">
        <v>194</v>
      </c>
      <c r="AE3784">
        <v>194</v>
      </c>
      <c r="AF3784">
        <v>194</v>
      </c>
    </row>
    <row r="3785" spans="1:32">
      <c r="A3785" t="s">
        <v>9055</v>
      </c>
      <c r="B3785">
        <v>194</v>
      </c>
      <c r="C3785">
        <v>194</v>
      </c>
      <c r="D3785">
        <v>194</v>
      </c>
      <c r="E3785">
        <v>194</v>
      </c>
      <c r="F3785">
        <v>194</v>
      </c>
      <c r="G3785">
        <v>194</v>
      </c>
      <c r="H3785">
        <v>194</v>
      </c>
      <c r="I3785">
        <v>194</v>
      </c>
      <c r="J3785">
        <v>194</v>
      </c>
      <c r="K3785">
        <v>194</v>
      </c>
      <c r="L3785">
        <v>194</v>
      </c>
      <c r="M3785">
        <v>194</v>
      </c>
      <c r="N3785">
        <v>194</v>
      </c>
      <c r="O3785">
        <v>194</v>
      </c>
      <c r="P3785">
        <v>194</v>
      </c>
      <c r="Q3785">
        <v>194</v>
      </c>
      <c r="R3785">
        <v>194</v>
      </c>
      <c r="S3785">
        <v>194</v>
      </c>
      <c r="T3785">
        <v>194</v>
      </c>
      <c r="U3785">
        <v>194</v>
      </c>
      <c r="V3785">
        <v>194</v>
      </c>
      <c r="W3785">
        <v>194</v>
      </c>
      <c r="X3785">
        <v>194</v>
      </c>
      <c r="Y3785">
        <v>194</v>
      </c>
      <c r="Z3785">
        <v>194</v>
      </c>
      <c r="AA3785">
        <v>194</v>
      </c>
      <c r="AB3785">
        <v>194</v>
      </c>
      <c r="AC3785">
        <v>194</v>
      </c>
      <c r="AD3785">
        <v>194</v>
      </c>
      <c r="AE3785">
        <v>194</v>
      </c>
      <c r="AF3785">
        <v>194</v>
      </c>
    </row>
    <row r="3786" spans="1:32">
      <c r="A3786" t="s">
        <v>9056</v>
      </c>
      <c r="B3786">
        <v>194</v>
      </c>
      <c r="C3786">
        <v>194</v>
      </c>
      <c r="D3786">
        <v>194</v>
      </c>
      <c r="E3786">
        <v>194</v>
      </c>
      <c r="F3786">
        <v>194</v>
      </c>
      <c r="G3786">
        <v>194</v>
      </c>
      <c r="H3786">
        <v>194</v>
      </c>
      <c r="I3786">
        <v>194</v>
      </c>
      <c r="J3786">
        <v>194</v>
      </c>
      <c r="K3786">
        <v>194</v>
      </c>
      <c r="L3786">
        <v>194</v>
      </c>
      <c r="M3786">
        <v>194</v>
      </c>
      <c r="N3786">
        <v>194</v>
      </c>
      <c r="O3786">
        <v>194</v>
      </c>
      <c r="P3786">
        <v>194</v>
      </c>
      <c r="Q3786">
        <v>194</v>
      </c>
      <c r="R3786">
        <v>194</v>
      </c>
      <c r="S3786">
        <v>194</v>
      </c>
      <c r="T3786">
        <v>194</v>
      </c>
      <c r="U3786">
        <v>194</v>
      </c>
      <c r="V3786">
        <v>194</v>
      </c>
      <c r="W3786">
        <v>194</v>
      </c>
      <c r="X3786">
        <v>194</v>
      </c>
      <c r="Y3786">
        <v>194</v>
      </c>
      <c r="Z3786">
        <v>194</v>
      </c>
      <c r="AA3786">
        <v>194</v>
      </c>
      <c r="AB3786">
        <v>194</v>
      </c>
      <c r="AC3786">
        <v>194</v>
      </c>
      <c r="AD3786">
        <v>194</v>
      </c>
      <c r="AE3786">
        <v>194</v>
      </c>
      <c r="AF3786">
        <v>194</v>
      </c>
    </row>
    <row r="3787" spans="1:32">
      <c r="A3787" t="s">
        <v>9057</v>
      </c>
      <c r="B3787">
        <v>194</v>
      </c>
      <c r="C3787">
        <v>194</v>
      </c>
      <c r="D3787">
        <v>194</v>
      </c>
      <c r="E3787">
        <v>194</v>
      </c>
      <c r="F3787">
        <v>194</v>
      </c>
      <c r="G3787">
        <v>194</v>
      </c>
      <c r="H3787">
        <v>194</v>
      </c>
      <c r="I3787">
        <v>194</v>
      </c>
      <c r="J3787">
        <v>194</v>
      </c>
      <c r="K3787">
        <v>194</v>
      </c>
      <c r="L3787">
        <v>194</v>
      </c>
      <c r="M3787">
        <v>194</v>
      </c>
      <c r="N3787">
        <v>194</v>
      </c>
      <c r="O3787">
        <v>194</v>
      </c>
      <c r="P3787">
        <v>194</v>
      </c>
      <c r="Q3787">
        <v>194</v>
      </c>
      <c r="R3787">
        <v>194</v>
      </c>
      <c r="S3787">
        <v>194</v>
      </c>
      <c r="T3787">
        <v>194</v>
      </c>
      <c r="U3787">
        <v>194</v>
      </c>
      <c r="V3787">
        <v>194</v>
      </c>
      <c r="W3787">
        <v>194</v>
      </c>
      <c r="X3787">
        <v>194</v>
      </c>
      <c r="Y3787">
        <v>194</v>
      </c>
      <c r="Z3787">
        <v>194</v>
      </c>
      <c r="AA3787">
        <v>194</v>
      </c>
      <c r="AB3787">
        <v>194</v>
      </c>
      <c r="AC3787">
        <v>194</v>
      </c>
      <c r="AD3787">
        <v>194</v>
      </c>
      <c r="AE3787">
        <v>194</v>
      </c>
      <c r="AF3787">
        <v>194</v>
      </c>
    </row>
    <row r="3788" spans="1:32">
      <c r="A3788" t="s">
        <v>9058</v>
      </c>
      <c r="B3788">
        <v>194</v>
      </c>
      <c r="C3788">
        <v>194</v>
      </c>
      <c r="D3788">
        <v>194</v>
      </c>
      <c r="E3788">
        <v>194</v>
      </c>
      <c r="F3788">
        <v>194</v>
      </c>
      <c r="G3788">
        <v>194</v>
      </c>
      <c r="H3788">
        <v>194</v>
      </c>
      <c r="I3788">
        <v>194</v>
      </c>
      <c r="J3788">
        <v>194</v>
      </c>
      <c r="K3788">
        <v>194</v>
      </c>
      <c r="L3788">
        <v>194</v>
      </c>
      <c r="M3788">
        <v>194</v>
      </c>
      <c r="N3788">
        <v>194</v>
      </c>
      <c r="O3788">
        <v>194</v>
      </c>
      <c r="P3788">
        <v>194</v>
      </c>
      <c r="Q3788">
        <v>194</v>
      </c>
      <c r="R3788">
        <v>194</v>
      </c>
      <c r="S3788">
        <v>194</v>
      </c>
      <c r="T3788">
        <v>194</v>
      </c>
      <c r="U3788">
        <v>194</v>
      </c>
      <c r="V3788">
        <v>194</v>
      </c>
      <c r="W3788">
        <v>194</v>
      </c>
      <c r="X3788">
        <v>194</v>
      </c>
      <c r="Y3788">
        <v>194</v>
      </c>
      <c r="Z3788">
        <v>194</v>
      </c>
      <c r="AA3788">
        <v>194</v>
      </c>
      <c r="AB3788">
        <v>194</v>
      </c>
      <c r="AC3788">
        <v>194</v>
      </c>
      <c r="AD3788">
        <v>194</v>
      </c>
      <c r="AE3788">
        <v>194</v>
      </c>
      <c r="AF3788">
        <v>194</v>
      </c>
    </row>
    <row r="3789" spans="1:32">
      <c r="A3789" t="s">
        <v>9059</v>
      </c>
      <c r="B3789">
        <v>194</v>
      </c>
      <c r="C3789">
        <v>194</v>
      </c>
      <c r="D3789">
        <v>194</v>
      </c>
      <c r="E3789">
        <v>194</v>
      </c>
      <c r="F3789">
        <v>194</v>
      </c>
      <c r="G3789">
        <v>194</v>
      </c>
      <c r="H3789">
        <v>194</v>
      </c>
      <c r="I3789">
        <v>194</v>
      </c>
      <c r="J3789">
        <v>194</v>
      </c>
      <c r="K3789">
        <v>194</v>
      </c>
      <c r="L3789">
        <v>194</v>
      </c>
      <c r="M3789">
        <v>194</v>
      </c>
      <c r="N3789">
        <v>194</v>
      </c>
      <c r="O3789">
        <v>194</v>
      </c>
      <c r="P3789">
        <v>194</v>
      </c>
      <c r="Q3789">
        <v>194</v>
      </c>
      <c r="R3789">
        <v>194</v>
      </c>
      <c r="S3789">
        <v>194</v>
      </c>
      <c r="T3789">
        <v>194</v>
      </c>
      <c r="U3789">
        <v>194</v>
      </c>
      <c r="V3789">
        <v>194</v>
      </c>
      <c r="W3789">
        <v>194</v>
      </c>
      <c r="X3789">
        <v>194</v>
      </c>
      <c r="Y3789">
        <v>194</v>
      </c>
      <c r="Z3789">
        <v>194</v>
      </c>
      <c r="AA3789">
        <v>194</v>
      </c>
      <c r="AB3789">
        <v>194</v>
      </c>
      <c r="AC3789">
        <v>194</v>
      </c>
      <c r="AD3789">
        <v>194</v>
      </c>
      <c r="AE3789">
        <v>194</v>
      </c>
      <c r="AF3789">
        <v>194</v>
      </c>
    </row>
    <row r="3790" spans="1:32">
      <c r="A3790" t="s">
        <v>9060</v>
      </c>
      <c r="B3790">
        <v>194</v>
      </c>
      <c r="C3790">
        <v>194</v>
      </c>
      <c r="D3790">
        <v>194</v>
      </c>
      <c r="E3790">
        <v>194</v>
      </c>
      <c r="F3790">
        <v>194</v>
      </c>
      <c r="G3790">
        <v>194</v>
      </c>
      <c r="H3790">
        <v>194</v>
      </c>
      <c r="I3790">
        <v>194</v>
      </c>
      <c r="J3790">
        <v>194</v>
      </c>
      <c r="K3790">
        <v>194</v>
      </c>
      <c r="L3790">
        <v>194</v>
      </c>
      <c r="M3790">
        <v>194</v>
      </c>
      <c r="N3790">
        <v>194</v>
      </c>
      <c r="O3790">
        <v>194</v>
      </c>
      <c r="P3790">
        <v>194</v>
      </c>
      <c r="Q3790">
        <v>194</v>
      </c>
      <c r="R3790">
        <v>194</v>
      </c>
      <c r="S3790">
        <v>194</v>
      </c>
      <c r="T3790">
        <v>194</v>
      </c>
      <c r="U3790">
        <v>194</v>
      </c>
      <c r="V3790">
        <v>194</v>
      </c>
      <c r="W3790">
        <v>194</v>
      </c>
      <c r="X3790">
        <v>194</v>
      </c>
      <c r="Y3790">
        <v>194</v>
      </c>
      <c r="Z3790">
        <v>194</v>
      </c>
      <c r="AA3790">
        <v>194</v>
      </c>
      <c r="AB3790">
        <v>194</v>
      </c>
      <c r="AC3790">
        <v>194</v>
      </c>
      <c r="AD3790">
        <v>194</v>
      </c>
      <c r="AE3790">
        <v>194</v>
      </c>
      <c r="AF3790">
        <v>194</v>
      </c>
    </row>
    <row r="3791" spans="1:32">
      <c r="A3791" t="s">
        <v>9061</v>
      </c>
      <c r="B3791">
        <v>194</v>
      </c>
      <c r="C3791">
        <v>194</v>
      </c>
      <c r="D3791">
        <v>194</v>
      </c>
      <c r="E3791">
        <v>194</v>
      </c>
      <c r="F3791">
        <v>194</v>
      </c>
      <c r="G3791">
        <v>194</v>
      </c>
      <c r="H3791">
        <v>194</v>
      </c>
      <c r="I3791">
        <v>194</v>
      </c>
      <c r="J3791">
        <v>194</v>
      </c>
      <c r="K3791">
        <v>194</v>
      </c>
      <c r="L3791">
        <v>194</v>
      </c>
      <c r="M3791">
        <v>194</v>
      </c>
      <c r="N3791">
        <v>194</v>
      </c>
      <c r="O3791">
        <v>194</v>
      </c>
      <c r="P3791">
        <v>194</v>
      </c>
      <c r="Q3791">
        <v>194</v>
      </c>
      <c r="R3791">
        <v>194</v>
      </c>
      <c r="S3791">
        <v>194</v>
      </c>
      <c r="T3791">
        <v>194</v>
      </c>
      <c r="U3791">
        <v>194</v>
      </c>
      <c r="V3791">
        <v>194</v>
      </c>
      <c r="W3791">
        <v>194</v>
      </c>
      <c r="X3791">
        <v>194</v>
      </c>
      <c r="Y3791">
        <v>194</v>
      </c>
      <c r="Z3791">
        <v>194</v>
      </c>
      <c r="AA3791">
        <v>194</v>
      </c>
      <c r="AB3791">
        <v>194</v>
      </c>
      <c r="AC3791">
        <v>194</v>
      </c>
      <c r="AD3791">
        <v>194</v>
      </c>
      <c r="AE3791">
        <v>194</v>
      </c>
      <c r="AF3791">
        <v>194</v>
      </c>
    </row>
    <row r="3792" spans="1:32">
      <c r="A3792" t="s">
        <v>9062</v>
      </c>
      <c r="B3792">
        <v>194</v>
      </c>
      <c r="C3792">
        <v>194</v>
      </c>
      <c r="D3792">
        <v>194</v>
      </c>
      <c r="E3792">
        <v>194</v>
      </c>
      <c r="F3792">
        <v>194</v>
      </c>
      <c r="G3792">
        <v>194</v>
      </c>
      <c r="H3792">
        <v>194</v>
      </c>
      <c r="I3792">
        <v>194</v>
      </c>
      <c r="J3792">
        <v>194</v>
      </c>
      <c r="K3792">
        <v>194</v>
      </c>
      <c r="L3792">
        <v>194</v>
      </c>
      <c r="M3792">
        <v>194</v>
      </c>
      <c r="N3792">
        <v>194</v>
      </c>
      <c r="O3792">
        <v>194</v>
      </c>
      <c r="P3792">
        <v>194</v>
      </c>
      <c r="Q3792">
        <v>194</v>
      </c>
      <c r="R3792">
        <v>194</v>
      </c>
      <c r="S3792">
        <v>194</v>
      </c>
      <c r="T3792">
        <v>194</v>
      </c>
      <c r="U3792">
        <v>194</v>
      </c>
      <c r="V3792">
        <v>194</v>
      </c>
      <c r="W3792">
        <v>194</v>
      </c>
      <c r="X3792">
        <v>194</v>
      </c>
      <c r="Y3792">
        <v>194</v>
      </c>
      <c r="Z3792">
        <v>194</v>
      </c>
      <c r="AA3792">
        <v>194</v>
      </c>
      <c r="AB3792">
        <v>194</v>
      </c>
      <c r="AC3792">
        <v>194</v>
      </c>
      <c r="AD3792">
        <v>194</v>
      </c>
      <c r="AE3792">
        <v>194</v>
      </c>
      <c r="AF3792">
        <v>194</v>
      </c>
    </row>
    <row r="3793" spans="1:32">
      <c r="A3793" t="s">
        <v>9063</v>
      </c>
      <c r="B3793">
        <v>194</v>
      </c>
      <c r="C3793">
        <v>194</v>
      </c>
      <c r="D3793">
        <v>194</v>
      </c>
      <c r="E3793">
        <v>194</v>
      </c>
      <c r="F3793">
        <v>194</v>
      </c>
      <c r="G3793">
        <v>194</v>
      </c>
      <c r="H3793">
        <v>194</v>
      </c>
      <c r="I3793">
        <v>194</v>
      </c>
      <c r="J3793">
        <v>194</v>
      </c>
      <c r="K3793">
        <v>194</v>
      </c>
      <c r="L3793">
        <v>194</v>
      </c>
      <c r="M3793">
        <v>194</v>
      </c>
      <c r="N3793">
        <v>194</v>
      </c>
      <c r="O3793">
        <v>194</v>
      </c>
      <c r="P3793">
        <v>194</v>
      </c>
      <c r="Q3793">
        <v>194</v>
      </c>
      <c r="R3793">
        <v>194</v>
      </c>
      <c r="S3793">
        <v>194</v>
      </c>
      <c r="T3793">
        <v>194</v>
      </c>
      <c r="U3793">
        <v>194</v>
      </c>
      <c r="V3793">
        <v>194</v>
      </c>
      <c r="W3793">
        <v>194</v>
      </c>
      <c r="X3793">
        <v>194</v>
      </c>
      <c r="Y3793">
        <v>194</v>
      </c>
      <c r="Z3793">
        <v>194</v>
      </c>
      <c r="AA3793">
        <v>194</v>
      </c>
      <c r="AB3793">
        <v>194</v>
      </c>
      <c r="AC3793">
        <v>194</v>
      </c>
      <c r="AD3793">
        <v>194</v>
      </c>
      <c r="AE3793">
        <v>194</v>
      </c>
      <c r="AF3793">
        <v>194</v>
      </c>
    </row>
    <row r="3794" spans="1:32">
      <c r="A3794" t="s">
        <v>9064</v>
      </c>
      <c r="B3794">
        <v>194</v>
      </c>
      <c r="C3794">
        <v>194</v>
      </c>
      <c r="D3794">
        <v>194</v>
      </c>
      <c r="E3794">
        <v>194</v>
      </c>
      <c r="F3794">
        <v>194</v>
      </c>
      <c r="G3794">
        <v>194</v>
      </c>
      <c r="H3794">
        <v>194</v>
      </c>
      <c r="I3794">
        <v>194</v>
      </c>
      <c r="J3794">
        <v>194</v>
      </c>
      <c r="K3794">
        <v>194</v>
      </c>
      <c r="L3794">
        <v>194</v>
      </c>
      <c r="M3794">
        <v>194</v>
      </c>
      <c r="N3794">
        <v>194</v>
      </c>
      <c r="O3794">
        <v>194</v>
      </c>
      <c r="P3794">
        <v>194</v>
      </c>
      <c r="Q3794">
        <v>194</v>
      </c>
      <c r="R3794">
        <v>194</v>
      </c>
      <c r="S3794">
        <v>194</v>
      </c>
      <c r="T3794">
        <v>194</v>
      </c>
      <c r="U3794">
        <v>194</v>
      </c>
      <c r="V3794">
        <v>194</v>
      </c>
      <c r="W3794">
        <v>194</v>
      </c>
      <c r="X3794">
        <v>194</v>
      </c>
      <c r="Y3794">
        <v>194</v>
      </c>
      <c r="Z3794">
        <v>194</v>
      </c>
      <c r="AA3794">
        <v>194</v>
      </c>
      <c r="AB3794">
        <v>194</v>
      </c>
      <c r="AC3794">
        <v>194</v>
      </c>
      <c r="AD3794">
        <v>194</v>
      </c>
      <c r="AE3794">
        <v>194</v>
      </c>
      <c r="AF3794">
        <v>194</v>
      </c>
    </row>
    <row r="3795" spans="1:32">
      <c r="A3795" t="s">
        <v>9065</v>
      </c>
      <c r="B3795">
        <v>194</v>
      </c>
      <c r="C3795">
        <v>194</v>
      </c>
      <c r="D3795">
        <v>194</v>
      </c>
      <c r="E3795">
        <v>194</v>
      </c>
      <c r="F3795">
        <v>194</v>
      </c>
      <c r="G3795">
        <v>194</v>
      </c>
      <c r="H3795">
        <v>194</v>
      </c>
      <c r="I3795">
        <v>194</v>
      </c>
      <c r="J3795">
        <v>194</v>
      </c>
      <c r="K3795">
        <v>194</v>
      </c>
      <c r="L3795">
        <v>194</v>
      </c>
      <c r="M3795">
        <v>194</v>
      </c>
      <c r="N3795">
        <v>194</v>
      </c>
      <c r="O3795">
        <v>194</v>
      </c>
      <c r="P3795">
        <v>194</v>
      </c>
      <c r="Q3795">
        <v>194</v>
      </c>
      <c r="R3795">
        <v>194</v>
      </c>
      <c r="S3795">
        <v>194</v>
      </c>
      <c r="T3795">
        <v>194</v>
      </c>
      <c r="U3795">
        <v>194</v>
      </c>
      <c r="V3795">
        <v>194</v>
      </c>
      <c r="W3795">
        <v>194</v>
      </c>
      <c r="X3795">
        <v>194</v>
      </c>
      <c r="Y3795">
        <v>194</v>
      </c>
      <c r="Z3795">
        <v>194</v>
      </c>
      <c r="AA3795">
        <v>194</v>
      </c>
      <c r="AB3795">
        <v>194</v>
      </c>
      <c r="AC3795">
        <v>194</v>
      </c>
      <c r="AD3795">
        <v>194</v>
      </c>
      <c r="AE3795">
        <v>194</v>
      </c>
      <c r="AF3795">
        <v>194</v>
      </c>
    </row>
    <row r="3796" spans="1:32">
      <c r="A3796" t="s">
        <v>9066</v>
      </c>
      <c r="B3796">
        <v>194</v>
      </c>
      <c r="C3796">
        <v>194</v>
      </c>
      <c r="D3796">
        <v>194</v>
      </c>
      <c r="E3796">
        <v>194</v>
      </c>
      <c r="F3796">
        <v>194</v>
      </c>
      <c r="G3796">
        <v>194</v>
      </c>
      <c r="H3796">
        <v>194</v>
      </c>
      <c r="I3796">
        <v>194</v>
      </c>
      <c r="J3796">
        <v>194</v>
      </c>
      <c r="K3796">
        <v>194</v>
      </c>
      <c r="L3796">
        <v>194</v>
      </c>
      <c r="M3796">
        <v>194</v>
      </c>
      <c r="N3796">
        <v>194</v>
      </c>
      <c r="O3796">
        <v>194</v>
      </c>
      <c r="P3796">
        <v>194</v>
      </c>
      <c r="Q3796">
        <v>194</v>
      </c>
      <c r="R3796">
        <v>194</v>
      </c>
      <c r="S3796">
        <v>194</v>
      </c>
      <c r="T3796">
        <v>194</v>
      </c>
      <c r="U3796">
        <v>194</v>
      </c>
      <c r="V3796">
        <v>194</v>
      </c>
      <c r="W3796">
        <v>194</v>
      </c>
      <c r="X3796">
        <v>194</v>
      </c>
      <c r="Y3796">
        <v>194</v>
      </c>
      <c r="Z3796">
        <v>194</v>
      </c>
      <c r="AA3796">
        <v>194</v>
      </c>
      <c r="AB3796">
        <v>194</v>
      </c>
      <c r="AC3796">
        <v>194</v>
      </c>
      <c r="AD3796">
        <v>194</v>
      </c>
      <c r="AE3796">
        <v>194</v>
      </c>
      <c r="AF3796">
        <v>194</v>
      </c>
    </row>
    <row r="3797" spans="1:32">
      <c r="A3797" t="s">
        <v>9067</v>
      </c>
      <c r="B3797">
        <v>194</v>
      </c>
      <c r="C3797">
        <v>194</v>
      </c>
      <c r="D3797">
        <v>194</v>
      </c>
      <c r="E3797">
        <v>194</v>
      </c>
      <c r="F3797">
        <v>194</v>
      </c>
      <c r="G3797">
        <v>194</v>
      </c>
      <c r="H3797">
        <v>194</v>
      </c>
      <c r="I3797">
        <v>194</v>
      </c>
      <c r="J3797">
        <v>194</v>
      </c>
      <c r="K3797">
        <v>194</v>
      </c>
      <c r="L3797">
        <v>194</v>
      </c>
      <c r="M3797">
        <v>194</v>
      </c>
      <c r="N3797">
        <v>194</v>
      </c>
      <c r="O3797">
        <v>194</v>
      </c>
      <c r="P3797">
        <v>194</v>
      </c>
      <c r="Q3797">
        <v>194</v>
      </c>
      <c r="R3797">
        <v>194</v>
      </c>
      <c r="S3797">
        <v>194</v>
      </c>
      <c r="T3797">
        <v>194</v>
      </c>
      <c r="U3797">
        <v>194</v>
      </c>
      <c r="V3797">
        <v>194</v>
      </c>
      <c r="W3797">
        <v>194</v>
      </c>
      <c r="X3797">
        <v>194</v>
      </c>
      <c r="Y3797">
        <v>194</v>
      </c>
      <c r="Z3797">
        <v>194</v>
      </c>
      <c r="AA3797">
        <v>194</v>
      </c>
      <c r="AB3797">
        <v>194</v>
      </c>
      <c r="AC3797">
        <v>194</v>
      </c>
      <c r="AD3797">
        <v>194</v>
      </c>
      <c r="AE3797">
        <v>194</v>
      </c>
      <c r="AF3797">
        <v>194</v>
      </c>
    </row>
    <row r="3798" spans="1:32">
      <c r="A3798" t="s">
        <v>9068</v>
      </c>
      <c r="B3798">
        <v>194</v>
      </c>
      <c r="C3798">
        <v>194</v>
      </c>
      <c r="D3798">
        <v>194</v>
      </c>
      <c r="E3798">
        <v>194</v>
      </c>
      <c r="F3798">
        <v>194</v>
      </c>
      <c r="G3798">
        <v>194</v>
      </c>
      <c r="H3798">
        <v>194</v>
      </c>
      <c r="I3798">
        <v>194</v>
      </c>
      <c r="J3798">
        <v>194</v>
      </c>
      <c r="K3798">
        <v>194</v>
      </c>
      <c r="L3798">
        <v>194</v>
      </c>
      <c r="M3798">
        <v>194</v>
      </c>
      <c r="N3798">
        <v>194</v>
      </c>
      <c r="O3798">
        <v>194</v>
      </c>
      <c r="P3798">
        <v>194</v>
      </c>
      <c r="Q3798">
        <v>194</v>
      </c>
      <c r="R3798">
        <v>194</v>
      </c>
      <c r="S3798">
        <v>194</v>
      </c>
      <c r="T3798">
        <v>194</v>
      </c>
      <c r="U3798">
        <v>194</v>
      </c>
      <c r="V3798">
        <v>194</v>
      </c>
      <c r="W3798">
        <v>194</v>
      </c>
      <c r="X3798">
        <v>194</v>
      </c>
      <c r="Y3798">
        <v>194</v>
      </c>
      <c r="Z3798">
        <v>194</v>
      </c>
      <c r="AA3798">
        <v>194</v>
      </c>
      <c r="AB3798">
        <v>194</v>
      </c>
      <c r="AC3798">
        <v>194</v>
      </c>
      <c r="AD3798">
        <v>194</v>
      </c>
      <c r="AE3798">
        <v>194</v>
      </c>
      <c r="AF3798">
        <v>194</v>
      </c>
    </row>
    <row r="3799" spans="1:32">
      <c r="A3799" t="s">
        <v>9069</v>
      </c>
      <c r="B3799">
        <v>194</v>
      </c>
      <c r="C3799">
        <v>194</v>
      </c>
      <c r="D3799">
        <v>194</v>
      </c>
      <c r="E3799">
        <v>194</v>
      </c>
      <c r="F3799">
        <v>194</v>
      </c>
      <c r="G3799">
        <v>194</v>
      </c>
      <c r="H3799">
        <v>194</v>
      </c>
      <c r="I3799">
        <v>194</v>
      </c>
      <c r="J3799">
        <v>194</v>
      </c>
      <c r="K3799">
        <v>194</v>
      </c>
      <c r="L3799">
        <v>194</v>
      </c>
      <c r="M3799">
        <v>194</v>
      </c>
      <c r="N3799">
        <v>194</v>
      </c>
      <c r="O3799">
        <v>194</v>
      </c>
      <c r="P3799">
        <v>194</v>
      </c>
      <c r="Q3799">
        <v>194</v>
      </c>
      <c r="R3799">
        <v>194</v>
      </c>
      <c r="S3799">
        <v>194</v>
      </c>
      <c r="T3799">
        <v>194</v>
      </c>
      <c r="U3799">
        <v>194</v>
      </c>
      <c r="V3799">
        <v>194</v>
      </c>
      <c r="W3799">
        <v>194</v>
      </c>
      <c r="X3799">
        <v>194</v>
      </c>
      <c r="Y3799">
        <v>194</v>
      </c>
      <c r="Z3799">
        <v>194</v>
      </c>
      <c r="AA3799">
        <v>194</v>
      </c>
      <c r="AB3799">
        <v>194</v>
      </c>
      <c r="AC3799">
        <v>194</v>
      </c>
      <c r="AD3799">
        <v>194</v>
      </c>
      <c r="AE3799">
        <v>194</v>
      </c>
      <c r="AF3799">
        <v>194</v>
      </c>
    </row>
    <row r="3800" spans="1:32">
      <c r="A3800" t="s">
        <v>9070</v>
      </c>
      <c r="B3800">
        <v>194</v>
      </c>
      <c r="C3800">
        <v>194</v>
      </c>
      <c r="D3800">
        <v>194</v>
      </c>
      <c r="E3800">
        <v>194</v>
      </c>
      <c r="F3800">
        <v>194</v>
      </c>
      <c r="G3800">
        <v>194</v>
      </c>
      <c r="H3800">
        <v>194</v>
      </c>
      <c r="I3800">
        <v>194</v>
      </c>
      <c r="J3800">
        <v>194</v>
      </c>
      <c r="K3800">
        <v>194</v>
      </c>
      <c r="L3800">
        <v>194</v>
      </c>
      <c r="M3800">
        <v>194</v>
      </c>
      <c r="N3800">
        <v>194</v>
      </c>
      <c r="O3800">
        <v>194</v>
      </c>
      <c r="P3800">
        <v>194</v>
      </c>
      <c r="Q3800">
        <v>194</v>
      </c>
      <c r="R3800">
        <v>194</v>
      </c>
      <c r="S3800">
        <v>194</v>
      </c>
      <c r="T3800">
        <v>194</v>
      </c>
      <c r="U3800">
        <v>194</v>
      </c>
      <c r="V3800">
        <v>194</v>
      </c>
      <c r="W3800">
        <v>194</v>
      </c>
      <c r="X3800">
        <v>194</v>
      </c>
      <c r="Y3800">
        <v>194</v>
      </c>
      <c r="Z3800">
        <v>194</v>
      </c>
      <c r="AA3800">
        <v>194</v>
      </c>
      <c r="AB3800">
        <v>194</v>
      </c>
      <c r="AC3800">
        <v>194</v>
      </c>
      <c r="AD3800">
        <v>194</v>
      </c>
      <c r="AE3800">
        <v>194</v>
      </c>
      <c r="AF3800">
        <v>194</v>
      </c>
    </row>
    <row r="3801" spans="1:32">
      <c r="A3801" t="s">
        <v>9071</v>
      </c>
      <c r="B3801">
        <v>194</v>
      </c>
      <c r="C3801">
        <v>194</v>
      </c>
      <c r="D3801">
        <v>194</v>
      </c>
      <c r="E3801">
        <v>194</v>
      </c>
      <c r="F3801">
        <v>194</v>
      </c>
      <c r="G3801">
        <v>194</v>
      </c>
      <c r="H3801">
        <v>194</v>
      </c>
      <c r="I3801">
        <v>194</v>
      </c>
      <c r="J3801">
        <v>194</v>
      </c>
      <c r="K3801">
        <v>194</v>
      </c>
      <c r="L3801">
        <v>194</v>
      </c>
      <c r="M3801">
        <v>194</v>
      </c>
      <c r="N3801">
        <v>194</v>
      </c>
      <c r="O3801">
        <v>194</v>
      </c>
      <c r="P3801">
        <v>194</v>
      </c>
      <c r="Q3801">
        <v>194</v>
      </c>
      <c r="R3801">
        <v>194</v>
      </c>
      <c r="S3801">
        <v>194</v>
      </c>
      <c r="T3801">
        <v>194</v>
      </c>
      <c r="U3801">
        <v>194</v>
      </c>
      <c r="V3801">
        <v>194</v>
      </c>
      <c r="W3801">
        <v>194</v>
      </c>
      <c r="X3801">
        <v>194</v>
      </c>
      <c r="Y3801">
        <v>194</v>
      </c>
      <c r="Z3801">
        <v>194</v>
      </c>
      <c r="AA3801">
        <v>194</v>
      </c>
      <c r="AB3801">
        <v>194</v>
      </c>
      <c r="AC3801">
        <v>194</v>
      </c>
      <c r="AD3801">
        <v>194</v>
      </c>
      <c r="AE3801">
        <v>194</v>
      </c>
      <c r="AF3801">
        <v>194</v>
      </c>
    </row>
    <row r="3802" spans="1:32">
      <c r="A3802" t="s">
        <v>9072</v>
      </c>
      <c r="B3802">
        <v>194</v>
      </c>
      <c r="C3802">
        <v>194</v>
      </c>
      <c r="D3802">
        <v>194</v>
      </c>
      <c r="E3802">
        <v>194</v>
      </c>
      <c r="F3802">
        <v>194</v>
      </c>
      <c r="G3802">
        <v>194</v>
      </c>
      <c r="H3802">
        <v>194</v>
      </c>
      <c r="I3802">
        <v>194</v>
      </c>
      <c r="J3802">
        <v>194</v>
      </c>
      <c r="K3802">
        <v>194</v>
      </c>
      <c r="L3802">
        <v>194</v>
      </c>
      <c r="M3802">
        <v>194</v>
      </c>
      <c r="N3802">
        <v>194</v>
      </c>
      <c r="O3802">
        <v>194</v>
      </c>
      <c r="P3802">
        <v>194</v>
      </c>
      <c r="Q3802">
        <v>194</v>
      </c>
      <c r="R3802">
        <v>194</v>
      </c>
      <c r="S3802">
        <v>194</v>
      </c>
      <c r="T3802">
        <v>194</v>
      </c>
      <c r="U3802">
        <v>194</v>
      </c>
      <c r="V3802">
        <v>194</v>
      </c>
      <c r="W3802">
        <v>194</v>
      </c>
      <c r="X3802">
        <v>194</v>
      </c>
      <c r="Y3802">
        <v>194</v>
      </c>
      <c r="Z3802">
        <v>194</v>
      </c>
      <c r="AA3802">
        <v>194</v>
      </c>
      <c r="AB3802">
        <v>194</v>
      </c>
      <c r="AC3802">
        <v>194</v>
      </c>
      <c r="AD3802">
        <v>194</v>
      </c>
      <c r="AE3802">
        <v>194</v>
      </c>
      <c r="AF3802">
        <v>194</v>
      </c>
    </row>
    <row r="3803" spans="1:32">
      <c r="A3803" t="s">
        <v>9073</v>
      </c>
      <c r="B3803">
        <v>194</v>
      </c>
      <c r="C3803">
        <v>194</v>
      </c>
      <c r="D3803">
        <v>194</v>
      </c>
      <c r="E3803">
        <v>194</v>
      </c>
      <c r="F3803">
        <v>194</v>
      </c>
      <c r="G3803">
        <v>194</v>
      </c>
      <c r="H3803">
        <v>194</v>
      </c>
      <c r="I3803">
        <v>194</v>
      </c>
      <c r="J3803">
        <v>194</v>
      </c>
      <c r="K3803">
        <v>194</v>
      </c>
      <c r="L3803">
        <v>194</v>
      </c>
      <c r="M3803">
        <v>194</v>
      </c>
      <c r="N3803">
        <v>194</v>
      </c>
      <c r="O3803">
        <v>194</v>
      </c>
      <c r="P3803">
        <v>194</v>
      </c>
      <c r="Q3803">
        <v>194</v>
      </c>
      <c r="R3803">
        <v>194</v>
      </c>
      <c r="S3803">
        <v>194</v>
      </c>
      <c r="T3803">
        <v>194</v>
      </c>
      <c r="U3803">
        <v>194</v>
      </c>
      <c r="V3803">
        <v>194</v>
      </c>
      <c r="W3803">
        <v>194</v>
      </c>
      <c r="X3803">
        <v>194</v>
      </c>
      <c r="Y3803">
        <v>194</v>
      </c>
      <c r="Z3803">
        <v>194</v>
      </c>
      <c r="AA3803">
        <v>194</v>
      </c>
      <c r="AB3803">
        <v>194</v>
      </c>
      <c r="AC3803">
        <v>194</v>
      </c>
      <c r="AD3803">
        <v>194</v>
      </c>
      <c r="AE3803">
        <v>194</v>
      </c>
      <c r="AF3803">
        <v>194</v>
      </c>
    </row>
    <row r="3804" spans="1:32">
      <c r="A3804" t="s">
        <v>9074</v>
      </c>
      <c r="B3804">
        <v>194</v>
      </c>
      <c r="C3804">
        <v>194</v>
      </c>
      <c r="D3804">
        <v>194</v>
      </c>
      <c r="E3804">
        <v>194</v>
      </c>
      <c r="F3804">
        <v>194</v>
      </c>
      <c r="G3804">
        <v>194</v>
      </c>
      <c r="H3804">
        <v>194</v>
      </c>
      <c r="I3804">
        <v>194</v>
      </c>
      <c r="J3804">
        <v>194</v>
      </c>
      <c r="K3804">
        <v>194</v>
      </c>
      <c r="L3804">
        <v>194</v>
      </c>
      <c r="M3804">
        <v>194</v>
      </c>
      <c r="N3804">
        <v>194</v>
      </c>
      <c r="O3804">
        <v>194</v>
      </c>
      <c r="P3804">
        <v>194</v>
      </c>
      <c r="Q3804">
        <v>194</v>
      </c>
      <c r="R3804">
        <v>194</v>
      </c>
      <c r="S3804">
        <v>194</v>
      </c>
      <c r="T3804">
        <v>194</v>
      </c>
      <c r="U3804">
        <v>194</v>
      </c>
      <c r="V3804">
        <v>194</v>
      </c>
      <c r="W3804">
        <v>194</v>
      </c>
      <c r="X3804">
        <v>194</v>
      </c>
      <c r="Y3804">
        <v>194</v>
      </c>
      <c r="Z3804">
        <v>194</v>
      </c>
      <c r="AA3804">
        <v>194</v>
      </c>
      <c r="AB3804">
        <v>194</v>
      </c>
      <c r="AC3804">
        <v>194</v>
      </c>
      <c r="AD3804">
        <v>194</v>
      </c>
      <c r="AE3804">
        <v>194</v>
      </c>
      <c r="AF3804">
        <v>194</v>
      </c>
    </row>
    <row r="3805" spans="1:32">
      <c r="A3805" t="s">
        <v>9075</v>
      </c>
      <c r="B3805">
        <v>194</v>
      </c>
      <c r="C3805">
        <v>194</v>
      </c>
      <c r="D3805">
        <v>194</v>
      </c>
      <c r="E3805">
        <v>194</v>
      </c>
      <c r="F3805">
        <v>194</v>
      </c>
      <c r="G3805">
        <v>194</v>
      </c>
      <c r="H3805">
        <v>194</v>
      </c>
      <c r="I3805">
        <v>194</v>
      </c>
      <c r="J3805">
        <v>194</v>
      </c>
      <c r="K3805">
        <v>194</v>
      </c>
      <c r="L3805">
        <v>194</v>
      </c>
      <c r="M3805">
        <v>194</v>
      </c>
      <c r="N3805">
        <v>194</v>
      </c>
      <c r="O3805">
        <v>194</v>
      </c>
      <c r="P3805">
        <v>194</v>
      </c>
      <c r="Q3805">
        <v>194</v>
      </c>
      <c r="R3805">
        <v>194</v>
      </c>
      <c r="S3805">
        <v>194</v>
      </c>
      <c r="T3805">
        <v>194</v>
      </c>
      <c r="U3805">
        <v>194</v>
      </c>
      <c r="V3805">
        <v>194</v>
      </c>
      <c r="W3805">
        <v>194</v>
      </c>
      <c r="X3805">
        <v>194</v>
      </c>
      <c r="Y3805">
        <v>194</v>
      </c>
      <c r="Z3805">
        <v>194</v>
      </c>
      <c r="AA3805">
        <v>194</v>
      </c>
      <c r="AB3805">
        <v>194</v>
      </c>
      <c r="AC3805">
        <v>194</v>
      </c>
      <c r="AD3805">
        <v>194</v>
      </c>
      <c r="AE3805">
        <v>194</v>
      </c>
      <c r="AF3805">
        <v>194</v>
      </c>
    </row>
    <row r="3806" spans="1:32">
      <c r="A3806" t="s">
        <v>9076</v>
      </c>
      <c r="B3806">
        <v>194</v>
      </c>
      <c r="C3806">
        <v>194</v>
      </c>
      <c r="D3806">
        <v>194</v>
      </c>
      <c r="E3806">
        <v>194</v>
      </c>
      <c r="F3806">
        <v>194</v>
      </c>
      <c r="G3806">
        <v>194</v>
      </c>
      <c r="H3806">
        <v>194</v>
      </c>
      <c r="I3806">
        <v>194</v>
      </c>
      <c r="J3806">
        <v>194</v>
      </c>
      <c r="K3806">
        <v>194</v>
      </c>
      <c r="L3806">
        <v>194</v>
      </c>
      <c r="M3806">
        <v>194</v>
      </c>
      <c r="N3806">
        <v>194</v>
      </c>
      <c r="O3806">
        <v>194</v>
      </c>
      <c r="P3806">
        <v>194</v>
      </c>
      <c r="Q3806">
        <v>194</v>
      </c>
      <c r="R3806">
        <v>194</v>
      </c>
      <c r="S3806">
        <v>194</v>
      </c>
      <c r="T3806">
        <v>194</v>
      </c>
      <c r="U3806">
        <v>194</v>
      </c>
      <c r="V3806">
        <v>194</v>
      </c>
      <c r="W3806">
        <v>194</v>
      </c>
      <c r="X3806">
        <v>194</v>
      </c>
      <c r="Y3806">
        <v>194</v>
      </c>
      <c r="Z3806">
        <v>194</v>
      </c>
      <c r="AA3806">
        <v>194</v>
      </c>
      <c r="AB3806">
        <v>194</v>
      </c>
      <c r="AC3806">
        <v>194</v>
      </c>
      <c r="AD3806">
        <v>194</v>
      </c>
      <c r="AE3806">
        <v>194</v>
      </c>
      <c r="AF3806">
        <v>194</v>
      </c>
    </row>
    <row r="3807" spans="1:32">
      <c r="A3807" t="s">
        <v>9077</v>
      </c>
      <c r="B3807">
        <v>194</v>
      </c>
      <c r="C3807">
        <v>194</v>
      </c>
      <c r="D3807">
        <v>194</v>
      </c>
      <c r="E3807">
        <v>194</v>
      </c>
      <c r="F3807">
        <v>194</v>
      </c>
      <c r="G3807">
        <v>194</v>
      </c>
      <c r="H3807">
        <v>194</v>
      </c>
      <c r="I3807">
        <v>194</v>
      </c>
      <c r="J3807">
        <v>194</v>
      </c>
      <c r="K3807">
        <v>194</v>
      </c>
      <c r="L3807">
        <v>194</v>
      </c>
      <c r="M3807">
        <v>194</v>
      </c>
      <c r="N3807">
        <v>194</v>
      </c>
      <c r="O3807">
        <v>194</v>
      </c>
      <c r="P3807">
        <v>194</v>
      </c>
      <c r="Q3807">
        <v>194</v>
      </c>
      <c r="R3807">
        <v>194</v>
      </c>
      <c r="S3807">
        <v>194</v>
      </c>
      <c r="T3807">
        <v>194</v>
      </c>
      <c r="U3807">
        <v>194</v>
      </c>
      <c r="V3807">
        <v>194</v>
      </c>
      <c r="W3807">
        <v>194</v>
      </c>
      <c r="X3807">
        <v>194</v>
      </c>
      <c r="Y3807">
        <v>194</v>
      </c>
      <c r="Z3807">
        <v>194</v>
      </c>
      <c r="AA3807">
        <v>194</v>
      </c>
      <c r="AB3807">
        <v>194</v>
      </c>
      <c r="AC3807">
        <v>194</v>
      </c>
      <c r="AD3807">
        <v>194</v>
      </c>
      <c r="AE3807">
        <v>194</v>
      </c>
      <c r="AF3807">
        <v>194</v>
      </c>
    </row>
    <row r="3808" spans="1:32">
      <c r="A3808" t="s">
        <v>9078</v>
      </c>
      <c r="B3808">
        <v>194</v>
      </c>
      <c r="C3808">
        <v>194</v>
      </c>
      <c r="D3808">
        <v>194</v>
      </c>
      <c r="E3808">
        <v>194</v>
      </c>
      <c r="F3808">
        <v>194</v>
      </c>
      <c r="G3808">
        <v>194</v>
      </c>
      <c r="H3808">
        <v>194</v>
      </c>
      <c r="I3808">
        <v>194</v>
      </c>
      <c r="J3808">
        <v>194</v>
      </c>
      <c r="K3808">
        <v>194</v>
      </c>
      <c r="L3808">
        <v>194</v>
      </c>
      <c r="M3808">
        <v>194</v>
      </c>
      <c r="N3808">
        <v>194</v>
      </c>
      <c r="O3808">
        <v>194</v>
      </c>
      <c r="P3808">
        <v>194</v>
      </c>
      <c r="Q3808">
        <v>194</v>
      </c>
      <c r="R3808">
        <v>194</v>
      </c>
      <c r="S3808">
        <v>194</v>
      </c>
      <c r="T3808">
        <v>194</v>
      </c>
      <c r="U3808">
        <v>194</v>
      </c>
      <c r="V3808">
        <v>194</v>
      </c>
      <c r="W3808">
        <v>194</v>
      </c>
      <c r="X3808">
        <v>194</v>
      </c>
      <c r="Y3808">
        <v>194</v>
      </c>
      <c r="Z3808">
        <v>194</v>
      </c>
      <c r="AA3808">
        <v>194</v>
      </c>
      <c r="AB3808">
        <v>194</v>
      </c>
      <c r="AC3808">
        <v>194</v>
      </c>
      <c r="AD3808">
        <v>194</v>
      </c>
      <c r="AE3808">
        <v>194</v>
      </c>
      <c r="AF3808">
        <v>194</v>
      </c>
    </row>
    <row r="3809" spans="1:32">
      <c r="A3809" t="s">
        <v>9079</v>
      </c>
      <c r="B3809">
        <v>194</v>
      </c>
      <c r="C3809">
        <v>194</v>
      </c>
      <c r="D3809">
        <v>194</v>
      </c>
      <c r="E3809">
        <v>194</v>
      </c>
      <c r="F3809">
        <v>194</v>
      </c>
      <c r="G3809">
        <v>194</v>
      </c>
      <c r="H3809">
        <v>194</v>
      </c>
      <c r="I3809">
        <v>194</v>
      </c>
      <c r="J3809">
        <v>194</v>
      </c>
      <c r="K3809">
        <v>194</v>
      </c>
      <c r="L3809">
        <v>194</v>
      </c>
      <c r="M3809">
        <v>194</v>
      </c>
      <c r="N3809">
        <v>194</v>
      </c>
      <c r="O3809">
        <v>194</v>
      </c>
      <c r="P3809">
        <v>194</v>
      </c>
      <c r="Q3809">
        <v>194</v>
      </c>
      <c r="R3809">
        <v>194</v>
      </c>
      <c r="S3809">
        <v>194</v>
      </c>
      <c r="T3809">
        <v>194</v>
      </c>
      <c r="U3809">
        <v>194</v>
      </c>
      <c r="V3809">
        <v>194</v>
      </c>
      <c r="W3809">
        <v>194</v>
      </c>
      <c r="X3809">
        <v>194</v>
      </c>
      <c r="Y3809">
        <v>194</v>
      </c>
      <c r="Z3809">
        <v>194</v>
      </c>
      <c r="AA3809">
        <v>194</v>
      </c>
      <c r="AB3809">
        <v>194</v>
      </c>
      <c r="AC3809">
        <v>194</v>
      </c>
      <c r="AD3809">
        <v>194</v>
      </c>
      <c r="AE3809">
        <v>194</v>
      </c>
      <c r="AF3809">
        <v>194</v>
      </c>
    </row>
    <row r="3810" spans="1:32">
      <c r="A3810" t="s">
        <v>9080</v>
      </c>
      <c r="B3810">
        <v>194</v>
      </c>
      <c r="C3810">
        <v>194</v>
      </c>
      <c r="D3810">
        <v>194</v>
      </c>
      <c r="E3810">
        <v>194</v>
      </c>
      <c r="F3810">
        <v>194</v>
      </c>
      <c r="G3810">
        <v>194</v>
      </c>
      <c r="H3810">
        <v>194</v>
      </c>
      <c r="I3810">
        <v>194</v>
      </c>
      <c r="J3810">
        <v>194</v>
      </c>
      <c r="K3810">
        <v>194</v>
      </c>
      <c r="L3810">
        <v>194</v>
      </c>
      <c r="M3810">
        <v>194</v>
      </c>
      <c r="N3810">
        <v>194</v>
      </c>
      <c r="O3810">
        <v>194</v>
      </c>
      <c r="P3810">
        <v>194</v>
      </c>
      <c r="Q3810">
        <v>194</v>
      </c>
      <c r="R3810">
        <v>194</v>
      </c>
      <c r="S3810">
        <v>194</v>
      </c>
      <c r="T3810">
        <v>194</v>
      </c>
      <c r="U3810">
        <v>194</v>
      </c>
      <c r="V3810">
        <v>194</v>
      </c>
      <c r="W3810">
        <v>194</v>
      </c>
      <c r="X3810">
        <v>194</v>
      </c>
      <c r="Y3810">
        <v>194</v>
      </c>
      <c r="Z3810">
        <v>194</v>
      </c>
      <c r="AA3810">
        <v>194</v>
      </c>
      <c r="AB3810">
        <v>194</v>
      </c>
      <c r="AC3810">
        <v>194</v>
      </c>
      <c r="AD3810">
        <v>194</v>
      </c>
      <c r="AE3810">
        <v>194</v>
      </c>
      <c r="AF3810">
        <v>194</v>
      </c>
    </row>
    <row r="3811" spans="1:32">
      <c r="A3811" t="s">
        <v>9081</v>
      </c>
      <c r="B3811">
        <v>194</v>
      </c>
      <c r="C3811">
        <v>194</v>
      </c>
      <c r="D3811">
        <v>194</v>
      </c>
      <c r="E3811">
        <v>194</v>
      </c>
      <c r="F3811">
        <v>194</v>
      </c>
      <c r="G3811">
        <v>194</v>
      </c>
      <c r="H3811">
        <v>194</v>
      </c>
      <c r="I3811">
        <v>194</v>
      </c>
      <c r="J3811">
        <v>194</v>
      </c>
      <c r="K3811">
        <v>194</v>
      </c>
      <c r="L3811">
        <v>194</v>
      </c>
      <c r="M3811">
        <v>194</v>
      </c>
      <c r="N3811">
        <v>194</v>
      </c>
      <c r="O3811">
        <v>194</v>
      </c>
      <c r="P3811">
        <v>194</v>
      </c>
      <c r="Q3811">
        <v>194</v>
      </c>
      <c r="R3811">
        <v>194</v>
      </c>
      <c r="S3811">
        <v>194</v>
      </c>
      <c r="T3811">
        <v>194</v>
      </c>
      <c r="U3811">
        <v>194</v>
      </c>
      <c r="V3811">
        <v>194</v>
      </c>
      <c r="W3811">
        <v>194</v>
      </c>
      <c r="X3811">
        <v>194</v>
      </c>
      <c r="Y3811">
        <v>194</v>
      </c>
      <c r="Z3811">
        <v>194</v>
      </c>
      <c r="AA3811">
        <v>194</v>
      </c>
      <c r="AB3811">
        <v>194</v>
      </c>
      <c r="AC3811">
        <v>194</v>
      </c>
      <c r="AD3811">
        <v>194</v>
      </c>
      <c r="AE3811">
        <v>194</v>
      </c>
      <c r="AF3811">
        <v>194</v>
      </c>
    </row>
    <row r="3812" spans="1:32">
      <c r="A3812" t="s">
        <v>9082</v>
      </c>
      <c r="B3812">
        <v>194</v>
      </c>
      <c r="C3812">
        <v>194</v>
      </c>
      <c r="D3812">
        <v>194</v>
      </c>
      <c r="E3812">
        <v>194</v>
      </c>
      <c r="F3812">
        <v>194</v>
      </c>
      <c r="G3812">
        <v>194</v>
      </c>
      <c r="H3812">
        <v>194</v>
      </c>
      <c r="I3812">
        <v>194</v>
      </c>
      <c r="J3812">
        <v>194</v>
      </c>
      <c r="K3812">
        <v>194</v>
      </c>
      <c r="L3812">
        <v>194</v>
      </c>
      <c r="M3812">
        <v>194</v>
      </c>
      <c r="N3812">
        <v>194</v>
      </c>
      <c r="O3812">
        <v>194</v>
      </c>
      <c r="P3812">
        <v>194</v>
      </c>
      <c r="Q3812">
        <v>194</v>
      </c>
      <c r="R3812">
        <v>194</v>
      </c>
      <c r="S3812">
        <v>194</v>
      </c>
      <c r="T3812">
        <v>194</v>
      </c>
      <c r="U3812">
        <v>194</v>
      </c>
      <c r="V3812">
        <v>194</v>
      </c>
      <c r="W3812">
        <v>194</v>
      </c>
      <c r="X3812">
        <v>194</v>
      </c>
      <c r="Y3812">
        <v>194</v>
      </c>
      <c r="Z3812">
        <v>194</v>
      </c>
      <c r="AA3812">
        <v>194</v>
      </c>
      <c r="AB3812">
        <v>194</v>
      </c>
      <c r="AC3812">
        <v>194</v>
      </c>
      <c r="AD3812">
        <v>194</v>
      </c>
      <c r="AE3812">
        <v>194</v>
      </c>
      <c r="AF3812">
        <v>194</v>
      </c>
    </row>
    <row r="3813" spans="1:32">
      <c r="A3813" t="s">
        <v>9083</v>
      </c>
      <c r="B3813">
        <v>194</v>
      </c>
      <c r="C3813">
        <v>194</v>
      </c>
      <c r="D3813">
        <v>194</v>
      </c>
      <c r="E3813">
        <v>194</v>
      </c>
      <c r="F3813">
        <v>194</v>
      </c>
      <c r="G3813">
        <v>194</v>
      </c>
      <c r="H3813">
        <v>194</v>
      </c>
      <c r="I3813">
        <v>194</v>
      </c>
      <c r="J3813">
        <v>194</v>
      </c>
      <c r="K3813">
        <v>194</v>
      </c>
      <c r="L3813">
        <v>194</v>
      </c>
      <c r="M3813">
        <v>194</v>
      </c>
      <c r="N3813">
        <v>194</v>
      </c>
      <c r="O3813">
        <v>194</v>
      </c>
      <c r="P3813">
        <v>194</v>
      </c>
      <c r="Q3813">
        <v>194</v>
      </c>
      <c r="R3813">
        <v>194</v>
      </c>
      <c r="S3813">
        <v>194</v>
      </c>
      <c r="T3813">
        <v>194</v>
      </c>
      <c r="U3813">
        <v>194</v>
      </c>
      <c r="V3813">
        <v>194</v>
      </c>
      <c r="W3813">
        <v>194</v>
      </c>
      <c r="X3813">
        <v>194</v>
      </c>
      <c r="Y3813">
        <v>194</v>
      </c>
      <c r="Z3813">
        <v>194</v>
      </c>
      <c r="AA3813">
        <v>194</v>
      </c>
      <c r="AB3813">
        <v>194</v>
      </c>
      <c r="AC3813">
        <v>194</v>
      </c>
      <c r="AD3813">
        <v>194</v>
      </c>
      <c r="AE3813">
        <v>194</v>
      </c>
      <c r="AF3813">
        <v>194</v>
      </c>
    </row>
    <row r="3814" spans="1:32">
      <c r="A3814" t="s">
        <v>9084</v>
      </c>
      <c r="B3814">
        <v>194</v>
      </c>
      <c r="C3814">
        <v>194</v>
      </c>
      <c r="D3814">
        <v>194</v>
      </c>
      <c r="E3814">
        <v>194</v>
      </c>
      <c r="F3814">
        <v>194</v>
      </c>
      <c r="G3814">
        <v>194</v>
      </c>
      <c r="H3814">
        <v>194</v>
      </c>
      <c r="I3814">
        <v>194</v>
      </c>
      <c r="J3814">
        <v>194</v>
      </c>
      <c r="K3814">
        <v>194</v>
      </c>
      <c r="L3814">
        <v>194</v>
      </c>
      <c r="M3814">
        <v>194</v>
      </c>
      <c r="N3814">
        <v>194</v>
      </c>
      <c r="O3814">
        <v>194</v>
      </c>
      <c r="P3814">
        <v>194</v>
      </c>
      <c r="Q3814">
        <v>194</v>
      </c>
      <c r="R3814">
        <v>194</v>
      </c>
      <c r="S3814">
        <v>194</v>
      </c>
      <c r="T3814">
        <v>194</v>
      </c>
      <c r="U3814">
        <v>194</v>
      </c>
      <c r="V3814">
        <v>194</v>
      </c>
      <c r="W3814">
        <v>194</v>
      </c>
      <c r="X3814">
        <v>194</v>
      </c>
      <c r="Y3814">
        <v>194</v>
      </c>
      <c r="Z3814">
        <v>194</v>
      </c>
      <c r="AA3814">
        <v>194</v>
      </c>
      <c r="AB3814">
        <v>194</v>
      </c>
      <c r="AC3814">
        <v>194</v>
      </c>
      <c r="AD3814">
        <v>194</v>
      </c>
      <c r="AE3814">
        <v>194</v>
      </c>
      <c r="AF3814">
        <v>194</v>
      </c>
    </row>
    <row r="3815" spans="1:32">
      <c r="A3815" t="s">
        <v>9085</v>
      </c>
      <c r="B3815">
        <v>194</v>
      </c>
      <c r="C3815">
        <v>194</v>
      </c>
      <c r="D3815">
        <v>194</v>
      </c>
      <c r="E3815">
        <v>194</v>
      </c>
      <c r="F3815">
        <v>194</v>
      </c>
      <c r="G3815">
        <v>194</v>
      </c>
      <c r="H3815">
        <v>194</v>
      </c>
      <c r="I3815">
        <v>194</v>
      </c>
      <c r="J3815">
        <v>194</v>
      </c>
      <c r="K3815">
        <v>194</v>
      </c>
      <c r="L3815">
        <v>194</v>
      </c>
      <c r="M3815">
        <v>194</v>
      </c>
      <c r="N3815">
        <v>194</v>
      </c>
      <c r="O3815">
        <v>194</v>
      </c>
      <c r="P3815">
        <v>194</v>
      </c>
      <c r="Q3815">
        <v>194</v>
      </c>
      <c r="R3815">
        <v>194</v>
      </c>
      <c r="S3815">
        <v>194</v>
      </c>
      <c r="T3815">
        <v>194</v>
      </c>
      <c r="U3815">
        <v>194</v>
      </c>
      <c r="V3815">
        <v>194</v>
      </c>
      <c r="W3815">
        <v>194</v>
      </c>
      <c r="X3815">
        <v>194</v>
      </c>
      <c r="Y3815">
        <v>194</v>
      </c>
      <c r="Z3815">
        <v>194</v>
      </c>
      <c r="AA3815">
        <v>194</v>
      </c>
      <c r="AB3815">
        <v>194</v>
      </c>
      <c r="AC3815">
        <v>194</v>
      </c>
      <c r="AD3815">
        <v>194</v>
      </c>
      <c r="AE3815">
        <v>194</v>
      </c>
      <c r="AF3815">
        <v>194</v>
      </c>
    </row>
    <row r="3816" spans="1:32">
      <c r="A3816" t="s">
        <v>9086</v>
      </c>
      <c r="B3816">
        <v>194</v>
      </c>
      <c r="C3816">
        <v>194</v>
      </c>
      <c r="D3816">
        <v>194</v>
      </c>
      <c r="E3816">
        <v>194</v>
      </c>
      <c r="F3816">
        <v>194</v>
      </c>
      <c r="G3816">
        <v>194</v>
      </c>
      <c r="H3816">
        <v>194</v>
      </c>
      <c r="I3816">
        <v>194</v>
      </c>
      <c r="J3816">
        <v>194</v>
      </c>
      <c r="K3816">
        <v>194</v>
      </c>
      <c r="L3816">
        <v>194</v>
      </c>
      <c r="M3816">
        <v>194</v>
      </c>
      <c r="N3816">
        <v>194</v>
      </c>
      <c r="O3816">
        <v>194</v>
      </c>
      <c r="P3816">
        <v>194</v>
      </c>
      <c r="Q3816">
        <v>194</v>
      </c>
      <c r="R3816">
        <v>194</v>
      </c>
      <c r="S3816">
        <v>194</v>
      </c>
      <c r="T3816">
        <v>194</v>
      </c>
      <c r="U3816">
        <v>194</v>
      </c>
      <c r="V3816">
        <v>194</v>
      </c>
      <c r="W3816">
        <v>194</v>
      </c>
      <c r="X3816">
        <v>194</v>
      </c>
      <c r="Y3816">
        <v>194</v>
      </c>
      <c r="Z3816">
        <v>194</v>
      </c>
      <c r="AA3816">
        <v>194</v>
      </c>
      <c r="AB3816">
        <v>194</v>
      </c>
      <c r="AC3816">
        <v>194</v>
      </c>
      <c r="AD3816">
        <v>194</v>
      </c>
      <c r="AE3816">
        <v>194</v>
      </c>
      <c r="AF3816">
        <v>194</v>
      </c>
    </row>
    <row r="3817" spans="1:32">
      <c r="A3817" t="s">
        <v>9087</v>
      </c>
      <c r="B3817">
        <v>194</v>
      </c>
      <c r="C3817">
        <v>194</v>
      </c>
      <c r="D3817">
        <v>194</v>
      </c>
      <c r="E3817">
        <v>194</v>
      </c>
      <c r="F3817">
        <v>194</v>
      </c>
      <c r="G3817">
        <v>194</v>
      </c>
      <c r="H3817">
        <v>194</v>
      </c>
      <c r="I3817">
        <v>194</v>
      </c>
      <c r="J3817">
        <v>194</v>
      </c>
      <c r="K3817">
        <v>194</v>
      </c>
      <c r="L3817">
        <v>194</v>
      </c>
      <c r="M3817">
        <v>194</v>
      </c>
      <c r="N3817">
        <v>194</v>
      </c>
      <c r="O3817">
        <v>194</v>
      </c>
      <c r="P3817">
        <v>194</v>
      </c>
      <c r="Q3817">
        <v>194</v>
      </c>
      <c r="R3817">
        <v>194</v>
      </c>
      <c r="S3817">
        <v>194</v>
      </c>
      <c r="T3817">
        <v>194</v>
      </c>
      <c r="U3817">
        <v>194</v>
      </c>
      <c r="V3817">
        <v>194</v>
      </c>
      <c r="W3817">
        <v>194</v>
      </c>
      <c r="X3817">
        <v>194</v>
      </c>
      <c r="Y3817">
        <v>194</v>
      </c>
      <c r="Z3817">
        <v>194</v>
      </c>
      <c r="AA3817">
        <v>194</v>
      </c>
      <c r="AB3817">
        <v>194</v>
      </c>
      <c r="AC3817">
        <v>194</v>
      </c>
      <c r="AD3817">
        <v>194</v>
      </c>
      <c r="AE3817">
        <v>194</v>
      </c>
      <c r="AF3817">
        <v>194</v>
      </c>
    </row>
    <row r="3818" spans="1:32">
      <c r="A3818" t="s">
        <v>9088</v>
      </c>
      <c r="B3818">
        <v>194</v>
      </c>
      <c r="C3818">
        <v>194</v>
      </c>
      <c r="D3818">
        <v>194</v>
      </c>
      <c r="E3818">
        <v>194</v>
      </c>
      <c r="F3818">
        <v>194</v>
      </c>
      <c r="G3818">
        <v>194</v>
      </c>
      <c r="H3818">
        <v>194</v>
      </c>
      <c r="I3818">
        <v>194</v>
      </c>
      <c r="J3818">
        <v>194</v>
      </c>
      <c r="K3818">
        <v>194</v>
      </c>
      <c r="L3818">
        <v>194</v>
      </c>
      <c r="M3818">
        <v>194</v>
      </c>
      <c r="N3818">
        <v>194</v>
      </c>
      <c r="O3818">
        <v>194</v>
      </c>
      <c r="P3818">
        <v>194</v>
      </c>
      <c r="Q3818">
        <v>194</v>
      </c>
      <c r="R3818">
        <v>194</v>
      </c>
      <c r="S3818">
        <v>194</v>
      </c>
      <c r="T3818">
        <v>194</v>
      </c>
      <c r="U3818">
        <v>194</v>
      </c>
      <c r="V3818">
        <v>194</v>
      </c>
      <c r="W3818">
        <v>194</v>
      </c>
      <c r="X3818">
        <v>194</v>
      </c>
      <c r="Y3818">
        <v>194</v>
      </c>
      <c r="Z3818">
        <v>194</v>
      </c>
      <c r="AA3818">
        <v>194</v>
      </c>
      <c r="AB3818">
        <v>194</v>
      </c>
      <c r="AC3818">
        <v>194</v>
      </c>
      <c r="AD3818">
        <v>194</v>
      </c>
      <c r="AE3818">
        <v>194</v>
      </c>
      <c r="AF3818">
        <v>194</v>
      </c>
    </row>
    <row r="3819" spans="1:32">
      <c r="A3819" t="s">
        <v>9089</v>
      </c>
      <c r="B3819">
        <v>194</v>
      </c>
      <c r="C3819">
        <v>194</v>
      </c>
      <c r="D3819">
        <v>194</v>
      </c>
      <c r="E3819">
        <v>194</v>
      </c>
      <c r="F3819">
        <v>194</v>
      </c>
      <c r="G3819">
        <v>194</v>
      </c>
      <c r="H3819">
        <v>194</v>
      </c>
      <c r="I3819">
        <v>194</v>
      </c>
      <c r="J3819">
        <v>194</v>
      </c>
      <c r="K3819">
        <v>194</v>
      </c>
      <c r="L3819">
        <v>194</v>
      </c>
      <c r="M3819">
        <v>194</v>
      </c>
      <c r="N3819">
        <v>194</v>
      </c>
      <c r="O3819">
        <v>194</v>
      </c>
      <c r="P3819">
        <v>194</v>
      </c>
      <c r="Q3819">
        <v>194</v>
      </c>
      <c r="R3819">
        <v>194</v>
      </c>
      <c r="S3819">
        <v>194</v>
      </c>
      <c r="T3819">
        <v>194</v>
      </c>
      <c r="U3819">
        <v>194</v>
      </c>
      <c r="V3819">
        <v>194</v>
      </c>
      <c r="W3819">
        <v>194</v>
      </c>
      <c r="X3819">
        <v>194</v>
      </c>
      <c r="Y3819">
        <v>194</v>
      </c>
      <c r="Z3819">
        <v>194</v>
      </c>
      <c r="AA3819">
        <v>194</v>
      </c>
      <c r="AB3819">
        <v>194</v>
      </c>
      <c r="AC3819">
        <v>194</v>
      </c>
      <c r="AD3819">
        <v>194</v>
      </c>
      <c r="AE3819">
        <v>194</v>
      </c>
      <c r="AF3819">
        <v>194</v>
      </c>
    </row>
    <row r="3820" spans="1:32">
      <c r="A3820" t="s">
        <v>9090</v>
      </c>
      <c r="B3820">
        <v>194</v>
      </c>
      <c r="C3820">
        <v>194</v>
      </c>
      <c r="D3820">
        <v>194</v>
      </c>
      <c r="E3820">
        <v>194</v>
      </c>
      <c r="F3820">
        <v>194</v>
      </c>
      <c r="G3820">
        <v>194</v>
      </c>
      <c r="H3820">
        <v>194</v>
      </c>
      <c r="I3820">
        <v>194</v>
      </c>
      <c r="J3820">
        <v>194</v>
      </c>
      <c r="K3820">
        <v>194</v>
      </c>
      <c r="L3820">
        <v>194</v>
      </c>
      <c r="M3820">
        <v>194</v>
      </c>
      <c r="N3820">
        <v>194</v>
      </c>
      <c r="O3820">
        <v>194</v>
      </c>
      <c r="P3820">
        <v>194</v>
      </c>
      <c r="Q3820">
        <v>194</v>
      </c>
      <c r="R3820">
        <v>194</v>
      </c>
      <c r="S3820">
        <v>194</v>
      </c>
      <c r="T3820">
        <v>194</v>
      </c>
      <c r="U3820">
        <v>194</v>
      </c>
      <c r="V3820">
        <v>194</v>
      </c>
      <c r="W3820">
        <v>194</v>
      </c>
      <c r="X3820">
        <v>194</v>
      </c>
      <c r="Y3820">
        <v>194</v>
      </c>
      <c r="Z3820">
        <v>194</v>
      </c>
      <c r="AA3820">
        <v>194</v>
      </c>
      <c r="AB3820">
        <v>194</v>
      </c>
      <c r="AC3820">
        <v>194</v>
      </c>
      <c r="AD3820">
        <v>194</v>
      </c>
      <c r="AE3820">
        <v>194</v>
      </c>
      <c r="AF3820">
        <v>194</v>
      </c>
    </row>
    <row r="3821" spans="1:32">
      <c r="A3821" t="s">
        <v>9091</v>
      </c>
      <c r="B3821">
        <v>194</v>
      </c>
      <c r="C3821">
        <v>194</v>
      </c>
      <c r="D3821">
        <v>194</v>
      </c>
      <c r="E3821">
        <v>194</v>
      </c>
      <c r="F3821">
        <v>194</v>
      </c>
      <c r="G3821">
        <v>194</v>
      </c>
      <c r="H3821">
        <v>194</v>
      </c>
      <c r="I3821">
        <v>194</v>
      </c>
      <c r="J3821">
        <v>194</v>
      </c>
      <c r="K3821">
        <v>194</v>
      </c>
      <c r="L3821">
        <v>194</v>
      </c>
      <c r="M3821">
        <v>194</v>
      </c>
      <c r="N3821">
        <v>194</v>
      </c>
      <c r="O3821">
        <v>194</v>
      </c>
      <c r="P3821">
        <v>194</v>
      </c>
      <c r="Q3821">
        <v>194</v>
      </c>
      <c r="R3821">
        <v>194</v>
      </c>
      <c r="S3821">
        <v>194</v>
      </c>
      <c r="T3821">
        <v>194</v>
      </c>
      <c r="U3821">
        <v>194</v>
      </c>
      <c r="V3821">
        <v>194</v>
      </c>
      <c r="W3821">
        <v>194</v>
      </c>
      <c r="X3821">
        <v>194</v>
      </c>
      <c r="Y3821">
        <v>194</v>
      </c>
      <c r="Z3821">
        <v>194</v>
      </c>
      <c r="AA3821">
        <v>194</v>
      </c>
      <c r="AB3821">
        <v>194</v>
      </c>
      <c r="AC3821">
        <v>194</v>
      </c>
      <c r="AD3821">
        <v>194</v>
      </c>
      <c r="AE3821">
        <v>194</v>
      </c>
      <c r="AF3821">
        <v>194</v>
      </c>
    </row>
    <row r="3822" spans="1:32">
      <c r="A3822" t="s">
        <v>9092</v>
      </c>
      <c r="B3822">
        <v>194</v>
      </c>
      <c r="C3822">
        <v>194</v>
      </c>
      <c r="D3822">
        <v>194</v>
      </c>
      <c r="E3822">
        <v>194</v>
      </c>
      <c r="F3822">
        <v>194</v>
      </c>
      <c r="G3822">
        <v>194</v>
      </c>
      <c r="H3822">
        <v>194</v>
      </c>
      <c r="I3822">
        <v>194</v>
      </c>
      <c r="J3822">
        <v>194</v>
      </c>
      <c r="K3822">
        <v>194</v>
      </c>
      <c r="L3822">
        <v>194</v>
      </c>
      <c r="M3822">
        <v>194</v>
      </c>
      <c r="N3822">
        <v>194</v>
      </c>
      <c r="O3822">
        <v>194</v>
      </c>
      <c r="P3822">
        <v>194</v>
      </c>
      <c r="Q3822">
        <v>194</v>
      </c>
      <c r="R3822">
        <v>194</v>
      </c>
      <c r="S3822">
        <v>194</v>
      </c>
      <c r="T3822">
        <v>194</v>
      </c>
      <c r="U3822">
        <v>194</v>
      </c>
      <c r="V3822">
        <v>194</v>
      </c>
      <c r="W3822">
        <v>194</v>
      </c>
      <c r="X3822">
        <v>194</v>
      </c>
      <c r="Y3822">
        <v>194</v>
      </c>
      <c r="Z3822">
        <v>194</v>
      </c>
      <c r="AA3822">
        <v>194</v>
      </c>
      <c r="AB3822">
        <v>194</v>
      </c>
      <c r="AC3822">
        <v>194</v>
      </c>
      <c r="AD3822">
        <v>194</v>
      </c>
      <c r="AE3822">
        <v>194</v>
      </c>
      <c r="AF3822">
        <v>194</v>
      </c>
    </row>
    <row r="3823" spans="1:32">
      <c r="A3823" t="s">
        <v>9093</v>
      </c>
      <c r="B3823">
        <v>194</v>
      </c>
      <c r="C3823">
        <v>194</v>
      </c>
      <c r="D3823">
        <v>194</v>
      </c>
      <c r="E3823">
        <v>194</v>
      </c>
      <c r="F3823">
        <v>194</v>
      </c>
      <c r="G3823">
        <v>194</v>
      </c>
      <c r="H3823">
        <v>194</v>
      </c>
      <c r="I3823">
        <v>194</v>
      </c>
      <c r="J3823">
        <v>194</v>
      </c>
      <c r="K3823">
        <v>194</v>
      </c>
      <c r="L3823">
        <v>194</v>
      </c>
      <c r="M3823">
        <v>194</v>
      </c>
      <c r="N3823">
        <v>194</v>
      </c>
      <c r="O3823">
        <v>194</v>
      </c>
      <c r="P3823">
        <v>194</v>
      </c>
      <c r="Q3823">
        <v>194</v>
      </c>
      <c r="R3823">
        <v>194</v>
      </c>
      <c r="S3823">
        <v>194</v>
      </c>
      <c r="T3823">
        <v>194</v>
      </c>
      <c r="U3823">
        <v>194</v>
      </c>
      <c r="V3823">
        <v>194</v>
      </c>
      <c r="W3823">
        <v>194</v>
      </c>
      <c r="X3823">
        <v>194</v>
      </c>
      <c r="Y3823">
        <v>194</v>
      </c>
      <c r="Z3823">
        <v>194</v>
      </c>
      <c r="AA3823">
        <v>194</v>
      </c>
      <c r="AB3823">
        <v>194</v>
      </c>
      <c r="AC3823">
        <v>194</v>
      </c>
      <c r="AD3823">
        <v>194</v>
      </c>
      <c r="AE3823">
        <v>194</v>
      </c>
      <c r="AF3823">
        <v>194</v>
      </c>
    </row>
    <row r="3824" spans="1:32">
      <c r="A3824" t="s">
        <v>9094</v>
      </c>
      <c r="B3824">
        <v>194</v>
      </c>
      <c r="C3824">
        <v>194</v>
      </c>
      <c r="D3824">
        <v>194</v>
      </c>
      <c r="E3824">
        <v>194</v>
      </c>
      <c r="F3824">
        <v>194</v>
      </c>
      <c r="G3824">
        <v>194</v>
      </c>
      <c r="H3824">
        <v>194</v>
      </c>
      <c r="I3824">
        <v>194</v>
      </c>
      <c r="J3824">
        <v>194</v>
      </c>
      <c r="K3824">
        <v>194</v>
      </c>
      <c r="L3824">
        <v>194</v>
      </c>
      <c r="M3824">
        <v>194</v>
      </c>
      <c r="N3824">
        <v>194</v>
      </c>
      <c r="O3824">
        <v>194</v>
      </c>
      <c r="P3824">
        <v>194</v>
      </c>
      <c r="Q3824">
        <v>194</v>
      </c>
      <c r="R3824">
        <v>194</v>
      </c>
      <c r="S3824">
        <v>194</v>
      </c>
      <c r="T3824">
        <v>194</v>
      </c>
      <c r="U3824">
        <v>194</v>
      </c>
      <c r="V3824">
        <v>194</v>
      </c>
      <c r="W3824">
        <v>194</v>
      </c>
      <c r="X3824">
        <v>194</v>
      </c>
      <c r="Y3824">
        <v>194</v>
      </c>
      <c r="Z3824">
        <v>194</v>
      </c>
      <c r="AA3824">
        <v>194</v>
      </c>
      <c r="AB3824">
        <v>194</v>
      </c>
      <c r="AC3824">
        <v>194</v>
      </c>
      <c r="AD3824">
        <v>194</v>
      </c>
      <c r="AE3824">
        <v>194</v>
      </c>
      <c r="AF3824">
        <v>194</v>
      </c>
    </row>
    <row r="3825" spans="1:32">
      <c r="A3825" t="s">
        <v>9095</v>
      </c>
      <c r="B3825">
        <v>194</v>
      </c>
      <c r="C3825">
        <v>194</v>
      </c>
      <c r="D3825">
        <v>194</v>
      </c>
      <c r="E3825">
        <v>194</v>
      </c>
      <c r="F3825">
        <v>194</v>
      </c>
      <c r="G3825">
        <v>194</v>
      </c>
      <c r="H3825">
        <v>194</v>
      </c>
      <c r="I3825">
        <v>194</v>
      </c>
      <c r="J3825">
        <v>194</v>
      </c>
      <c r="K3825">
        <v>194</v>
      </c>
      <c r="L3825">
        <v>194</v>
      </c>
      <c r="M3825">
        <v>194</v>
      </c>
      <c r="N3825">
        <v>194</v>
      </c>
      <c r="O3825">
        <v>194</v>
      </c>
      <c r="P3825">
        <v>194</v>
      </c>
      <c r="Q3825">
        <v>194</v>
      </c>
      <c r="R3825">
        <v>194</v>
      </c>
      <c r="S3825">
        <v>194</v>
      </c>
      <c r="T3825">
        <v>194</v>
      </c>
      <c r="U3825">
        <v>194</v>
      </c>
      <c r="V3825">
        <v>194</v>
      </c>
      <c r="W3825">
        <v>194</v>
      </c>
      <c r="X3825">
        <v>194</v>
      </c>
      <c r="Y3825">
        <v>194</v>
      </c>
      <c r="Z3825">
        <v>194</v>
      </c>
      <c r="AA3825">
        <v>194</v>
      </c>
      <c r="AB3825">
        <v>194</v>
      </c>
      <c r="AC3825">
        <v>194</v>
      </c>
      <c r="AD3825">
        <v>194</v>
      </c>
      <c r="AE3825">
        <v>194</v>
      </c>
      <c r="AF3825">
        <v>194</v>
      </c>
    </row>
    <row r="3826" spans="1:32">
      <c r="A3826" t="s">
        <v>9096</v>
      </c>
      <c r="B3826">
        <v>194</v>
      </c>
      <c r="C3826">
        <v>194</v>
      </c>
      <c r="D3826">
        <v>194</v>
      </c>
      <c r="E3826">
        <v>194</v>
      </c>
      <c r="F3826">
        <v>194</v>
      </c>
      <c r="G3826">
        <v>194</v>
      </c>
      <c r="H3826">
        <v>194</v>
      </c>
      <c r="I3826">
        <v>194</v>
      </c>
      <c r="J3826">
        <v>194</v>
      </c>
      <c r="K3826">
        <v>194</v>
      </c>
      <c r="L3826">
        <v>194</v>
      </c>
      <c r="M3826">
        <v>194</v>
      </c>
      <c r="N3826">
        <v>194</v>
      </c>
      <c r="O3826">
        <v>194</v>
      </c>
      <c r="P3826">
        <v>194</v>
      </c>
      <c r="Q3826">
        <v>194</v>
      </c>
      <c r="R3826">
        <v>194</v>
      </c>
      <c r="S3826">
        <v>194</v>
      </c>
      <c r="T3826">
        <v>194</v>
      </c>
      <c r="U3826">
        <v>194</v>
      </c>
      <c r="V3826">
        <v>194</v>
      </c>
      <c r="W3826">
        <v>194</v>
      </c>
      <c r="X3826">
        <v>194</v>
      </c>
      <c r="Y3826">
        <v>194</v>
      </c>
      <c r="Z3826">
        <v>194</v>
      </c>
      <c r="AA3826">
        <v>194</v>
      </c>
      <c r="AB3826">
        <v>194</v>
      </c>
      <c r="AC3826">
        <v>194</v>
      </c>
      <c r="AD3826">
        <v>194</v>
      </c>
      <c r="AE3826">
        <v>194</v>
      </c>
      <c r="AF3826">
        <v>194</v>
      </c>
    </row>
    <row r="3827" spans="1:32">
      <c r="A3827" t="s">
        <v>9097</v>
      </c>
      <c r="B3827">
        <v>194</v>
      </c>
      <c r="C3827">
        <v>194</v>
      </c>
      <c r="D3827">
        <v>194</v>
      </c>
      <c r="E3827">
        <v>194</v>
      </c>
      <c r="F3827">
        <v>194</v>
      </c>
      <c r="G3827">
        <v>194</v>
      </c>
      <c r="H3827">
        <v>194</v>
      </c>
      <c r="I3827">
        <v>194</v>
      </c>
      <c r="J3827">
        <v>194</v>
      </c>
      <c r="K3827">
        <v>194</v>
      </c>
      <c r="L3827">
        <v>194</v>
      </c>
      <c r="M3827">
        <v>194</v>
      </c>
      <c r="N3827">
        <v>194</v>
      </c>
      <c r="O3827">
        <v>194</v>
      </c>
      <c r="P3827">
        <v>194</v>
      </c>
      <c r="Q3827">
        <v>194</v>
      </c>
      <c r="R3827">
        <v>194</v>
      </c>
      <c r="S3827">
        <v>194</v>
      </c>
      <c r="T3827">
        <v>194</v>
      </c>
      <c r="U3827">
        <v>194</v>
      </c>
      <c r="V3827">
        <v>194</v>
      </c>
      <c r="W3827">
        <v>194</v>
      </c>
      <c r="X3827">
        <v>194</v>
      </c>
      <c r="Y3827">
        <v>194</v>
      </c>
      <c r="Z3827">
        <v>194</v>
      </c>
      <c r="AA3827">
        <v>194</v>
      </c>
      <c r="AB3827">
        <v>194</v>
      </c>
      <c r="AC3827">
        <v>194</v>
      </c>
      <c r="AD3827">
        <v>194</v>
      </c>
      <c r="AE3827">
        <v>194</v>
      </c>
      <c r="AF3827">
        <v>194</v>
      </c>
    </row>
    <row r="3828" spans="1:32">
      <c r="A3828" t="s">
        <v>9098</v>
      </c>
      <c r="B3828">
        <v>194</v>
      </c>
      <c r="C3828">
        <v>194</v>
      </c>
      <c r="D3828">
        <v>194</v>
      </c>
      <c r="E3828">
        <v>194</v>
      </c>
      <c r="F3828">
        <v>194</v>
      </c>
      <c r="G3828">
        <v>194</v>
      </c>
      <c r="H3828">
        <v>194</v>
      </c>
      <c r="I3828">
        <v>194</v>
      </c>
      <c r="J3828">
        <v>194</v>
      </c>
      <c r="K3828">
        <v>194</v>
      </c>
      <c r="L3828">
        <v>194</v>
      </c>
      <c r="M3828">
        <v>194</v>
      </c>
      <c r="N3828">
        <v>194</v>
      </c>
      <c r="O3828">
        <v>194</v>
      </c>
      <c r="P3828">
        <v>194</v>
      </c>
      <c r="Q3828">
        <v>194</v>
      </c>
      <c r="R3828">
        <v>194</v>
      </c>
      <c r="S3828">
        <v>194</v>
      </c>
      <c r="T3828">
        <v>194</v>
      </c>
      <c r="U3828">
        <v>194</v>
      </c>
      <c r="V3828">
        <v>194</v>
      </c>
      <c r="W3828">
        <v>194</v>
      </c>
      <c r="X3828">
        <v>194</v>
      </c>
      <c r="Y3828">
        <v>194</v>
      </c>
      <c r="Z3828">
        <v>194</v>
      </c>
      <c r="AA3828">
        <v>194</v>
      </c>
      <c r="AB3828">
        <v>194</v>
      </c>
      <c r="AC3828">
        <v>194</v>
      </c>
      <c r="AD3828">
        <v>194</v>
      </c>
      <c r="AE3828">
        <v>194</v>
      </c>
      <c r="AF3828">
        <v>194</v>
      </c>
    </row>
    <row r="3829" spans="1:32">
      <c r="A3829" t="s">
        <v>9099</v>
      </c>
      <c r="B3829">
        <v>194</v>
      </c>
      <c r="C3829">
        <v>194</v>
      </c>
      <c r="D3829">
        <v>194</v>
      </c>
      <c r="E3829">
        <v>194</v>
      </c>
      <c r="F3829">
        <v>194</v>
      </c>
      <c r="G3829">
        <v>194</v>
      </c>
      <c r="H3829">
        <v>194</v>
      </c>
      <c r="I3829">
        <v>194</v>
      </c>
      <c r="J3829">
        <v>194</v>
      </c>
      <c r="K3829">
        <v>194</v>
      </c>
      <c r="L3829">
        <v>194</v>
      </c>
      <c r="M3829">
        <v>194</v>
      </c>
      <c r="N3829">
        <v>194</v>
      </c>
      <c r="O3829">
        <v>194</v>
      </c>
      <c r="P3829">
        <v>194</v>
      </c>
      <c r="Q3829">
        <v>194</v>
      </c>
      <c r="R3829">
        <v>194</v>
      </c>
      <c r="S3829">
        <v>194</v>
      </c>
      <c r="T3829">
        <v>194</v>
      </c>
      <c r="U3829">
        <v>194</v>
      </c>
      <c r="V3829">
        <v>194</v>
      </c>
      <c r="W3829">
        <v>194</v>
      </c>
      <c r="X3829">
        <v>194</v>
      </c>
      <c r="Y3829">
        <v>194</v>
      </c>
      <c r="Z3829">
        <v>194</v>
      </c>
      <c r="AA3829">
        <v>194</v>
      </c>
      <c r="AB3829">
        <v>194</v>
      </c>
      <c r="AC3829">
        <v>194</v>
      </c>
      <c r="AD3829">
        <v>194</v>
      </c>
      <c r="AE3829">
        <v>194</v>
      </c>
      <c r="AF3829">
        <v>194</v>
      </c>
    </row>
    <row r="3830" spans="1:32">
      <c r="A3830" t="s">
        <v>9100</v>
      </c>
      <c r="B3830">
        <v>194</v>
      </c>
      <c r="C3830">
        <v>194</v>
      </c>
      <c r="D3830">
        <v>194</v>
      </c>
      <c r="E3830">
        <v>194</v>
      </c>
      <c r="F3830">
        <v>194</v>
      </c>
      <c r="G3830">
        <v>194</v>
      </c>
      <c r="H3830">
        <v>194</v>
      </c>
      <c r="I3830">
        <v>194</v>
      </c>
      <c r="J3830">
        <v>194</v>
      </c>
      <c r="K3830">
        <v>194</v>
      </c>
      <c r="L3830">
        <v>194</v>
      </c>
      <c r="M3830">
        <v>194</v>
      </c>
      <c r="N3830">
        <v>194</v>
      </c>
      <c r="O3830">
        <v>194</v>
      </c>
      <c r="P3830">
        <v>194</v>
      </c>
      <c r="Q3830">
        <v>194</v>
      </c>
      <c r="R3830">
        <v>194</v>
      </c>
      <c r="S3830">
        <v>194</v>
      </c>
      <c r="T3830">
        <v>194</v>
      </c>
      <c r="U3830">
        <v>194</v>
      </c>
      <c r="V3830">
        <v>194</v>
      </c>
      <c r="W3830">
        <v>194</v>
      </c>
      <c r="X3830">
        <v>194</v>
      </c>
      <c r="Y3830">
        <v>194</v>
      </c>
      <c r="Z3830">
        <v>194</v>
      </c>
      <c r="AA3830">
        <v>194</v>
      </c>
      <c r="AB3830">
        <v>194</v>
      </c>
      <c r="AC3830">
        <v>194</v>
      </c>
      <c r="AD3830">
        <v>194</v>
      </c>
      <c r="AE3830">
        <v>194</v>
      </c>
      <c r="AF3830">
        <v>194</v>
      </c>
    </row>
    <row r="3831" spans="1:32">
      <c r="A3831" t="s">
        <v>9101</v>
      </c>
      <c r="B3831">
        <v>194</v>
      </c>
      <c r="C3831">
        <v>194</v>
      </c>
      <c r="D3831">
        <v>194</v>
      </c>
      <c r="E3831">
        <v>194</v>
      </c>
      <c r="F3831">
        <v>194</v>
      </c>
      <c r="G3831">
        <v>194</v>
      </c>
      <c r="H3831">
        <v>194</v>
      </c>
      <c r="I3831">
        <v>194</v>
      </c>
      <c r="J3831">
        <v>194</v>
      </c>
      <c r="K3831">
        <v>194</v>
      </c>
      <c r="L3831">
        <v>194</v>
      </c>
      <c r="M3831">
        <v>194</v>
      </c>
      <c r="N3831">
        <v>194</v>
      </c>
      <c r="O3831">
        <v>194</v>
      </c>
      <c r="P3831">
        <v>194</v>
      </c>
      <c r="Q3831">
        <v>194</v>
      </c>
      <c r="R3831">
        <v>194</v>
      </c>
      <c r="S3831">
        <v>194</v>
      </c>
      <c r="T3831">
        <v>194</v>
      </c>
      <c r="U3831">
        <v>194</v>
      </c>
      <c r="V3831">
        <v>194</v>
      </c>
      <c r="W3831">
        <v>194</v>
      </c>
      <c r="X3831">
        <v>194</v>
      </c>
      <c r="Y3831">
        <v>194</v>
      </c>
      <c r="Z3831">
        <v>194</v>
      </c>
      <c r="AA3831">
        <v>194</v>
      </c>
      <c r="AB3831">
        <v>194</v>
      </c>
      <c r="AC3831">
        <v>194</v>
      </c>
      <c r="AD3831">
        <v>194</v>
      </c>
      <c r="AE3831">
        <v>194</v>
      </c>
      <c r="AF3831">
        <v>194</v>
      </c>
    </row>
    <row r="3832" spans="1:32">
      <c r="A3832" t="s">
        <v>9102</v>
      </c>
      <c r="B3832">
        <v>194</v>
      </c>
      <c r="C3832">
        <v>194</v>
      </c>
      <c r="D3832">
        <v>194</v>
      </c>
      <c r="E3832">
        <v>194</v>
      </c>
      <c r="F3832">
        <v>194</v>
      </c>
      <c r="G3832">
        <v>194</v>
      </c>
      <c r="H3832">
        <v>194</v>
      </c>
      <c r="I3832">
        <v>194</v>
      </c>
      <c r="J3832">
        <v>194</v>
      </c>
      <c r="K3832">
        <v>194</v>
      </c>
      <c r="L3832">
        <v>194</v>
      </c>
      <c r="M3832">
        <v>194</v>
      </c>
      <c r="N3832">
        <v>194</v>
      </c>
      <c r="O3832">
        <v>194</v>
      </c>
      <c r="P3832">
        <v>194</v>
      </c>
      <c r="Q3832">
        <v>194</v>
      </c>
      <c r="R3832">
        <v>194</v>
      </c>
      <c r="S3832">
        <v>194</v>
      </c>
      <c r="T3832">
        <v>194</v>
      </c>
      <c r="U3832">
        <v>194</v>
      </c>
      <c r="V3832">
        <v>194</v>
      </c>
      <c r="W3832">
        <v>194</v>
      </c>
      <c r="X3832">
        <v>194</v>
      </c>
      <c r="Y3832">
        <v>194</v>
      </c>
      <c r="Z3832">
        <v>194</v>
      </c>
      <c r="AA3832">
        <v>194</v>
      </c>
      <c r="AB3832">
        <v>194</v>
      </c>
      <c r="AC3832">
        <v>194</v>
      </c>
      <c r="AD3832">
        <v>194</v>
      </c>
      <c r="AE3832">
        <v>194</v>
      </c>
      <c r="AF3832">
        <v>194</v>
      </c>
    </row>
    <row r="3833" spans="1:32">
      <c r="A3833" t="s">
        <v>9103</v>
      </c>
      <c r="B3833">
        <v>194</v>
      </c>
      <c r="C3833">
        <v>194</v>
      </c>
      <c r="D3833">
        <v>194</v>
      </c>
      <c r="E3833">
        <v>194</v>
      </c>
      <c r="F3833">
        <v>194</v>
      </c>
      <c r="G3833">
        <v>194</v>
      </c>
      <c r="H3833">
        <v>194</v>
      </c>
      <c r="I3833">
        <v>194</v>
      </c>
      <c r="J3833">
        <v>194</v>
      </c>
      <c r="K3833">
        <v>194</v>
      </c>
      <c r="L3833">
        <v>194</v>
      </c>
      <c r="M3833">
        <v>194</v>
      </c>
      <c r="N3833">
        <v>194</v>
      </c>
      <c r="O3833">
        <v>194</v>
      </c>
      <c r="P3833">
        <v>194</v>
      </c>
      <c r="Q3833">
        <v>194</v>
      </c>
      <c r="R3833">
        <v>194</v>
      </c>
      <c r="S3833">
        <v>194</v>
      </c>
      <c r="T3833">
        <v>194</v>
      </c>
      <c r="U3833">
        <v>194</v>
      </c>
      <c r="V3833">
        <v>194</v>
      </c>
      <c r="W3833">
        <v>194</v>
      </c>
      <c r="X3833">
        <v>194</v>
      </c>
      <c r="Y3833">
        <v>194</v>
      </c>
      <c r="Z3833">
        <v>194</v>
      </c>
      <c r="AA3833">
        <v>194</v>
      </c>
      <c r="AB3833">
        <v>194</v>
      </c>
      <c r="AC3833">
        <v>194</v>
      </c>
      <c r="AD3833">
        <v>194</v>
      </c>
      <c r="AE3833">
        <v>194</v>
      </c>
      <c r="AF3833">
        <v>194</v>
      </c>
    </row>
    <row r="3834" spans="1:32">
      <c r="A3834" t="s">
        <v>9104</v>
      </c>
      <c r="B3834">
        <v>194</v>
      </c>
      <c r="C3834">
        <v>194</v>
      </c>
      <c r="D3834">
        <v>194</v>
      </c>
      <c r="E3834">
        <v>194</v>
      </c>
      <c r="F3834">
        <v>194</v>
      </c>
      <c r="G3834">
        <v>194</v>
      </c>
      <c r="H3834">
        <v>194</v>
      </c>
      <c r="I3834">
        <v>194</v>
      </c>
      <c r="J3834">
        <v>194</v>
      </c>
      <c r="K3834">
        <v>194</v>
      </c>
      <c r="L3834">
        <v>194</v>
      </c>
      <c r="M3834">
        <v>194</v>
      </c>
      <c r="N3834">
        <v>194</v>
      </c>
      <c r="O3834">
        <v>194</v>
      </c>
      <c r="P3834">
        <v>194</v>
      </c>
      <c r="Q3834">
        <v>194</v>
      </c>
      <c r="R3834">
        <v>194</v>
      </c>
      <c r="S3834">
        <v>194</v>
      </c>
      <c r="T3834">
        <v>194</v>
      </c>
      <c r="U3834">
        <v>194</v>
      </c>
      <c r="V3834">
        <v>194</v>
      </c>
      <c r="W3834">
        <v>194</v>
      </c>
      <c r="X3834">
        <v>194</v>
      </c>
      <c r="Y3834">
        <v>194</v>
      </c>
      <c r="Z3834">
        <v>194</v>
      </c>
      <c r="AA3834">
        <v>194</v>
      </c>
      <c r="AB3834">
        <v>194</v>
      </c>
      <c r="AC3834">
        <v>194</v>
      </c>
      <c r="AD3834">
        <v>194</v>
      </c>
      <c r="AE3834">
        <v>194</v>
      </c>
      <c r="AF3834">
        <v>194</v>
      </c>
    </row>
    <row r="3835" spans="1:32">
      <c r="A3835" t="s">
        <v>9105</v>
      </c>
      <c r="B3835">
        <v>194</v>
      </c>
      <c r="C3835">
        <v>194</v>
      </c>
      <c r="D3835">
        <v>194</v>
      </c>
      <c r="E3835">
        <v>194</v>
      </c>
      <c r="F3835">
        <v>194</v>
      </c>
      <c r="G3835">
        <v>194</v>
      </c>
      <c r="H3835">
        <v>194</v>
      </c>
      <c r="I3835">
        <v>194</v>
      </c>
      <c r="J3835">
        <v>194</v>
      </c>
      <c r="K3835">
        <v>194</v>
      </c>
      <c r="L3835">
        <v>194</v>
      </c>
      <c r="M3835">
        <v>194</v>
      </c>
      <c r="N3835">
        <v>194</v>
      </c>
      <c r="O3835">
        <v>194</v>
      </c>
      <c r="P3835">
        <v>194</v>
      </c>
      <c r="Q3835">
        <v>194</v>
      </c>
      <c r="R3835">
        <v>194</v>
      </c>
      <c r="S3835">
        <v>194</v>
      </c>
      <c r="T3835">
        <v>194</v>
      </c>
      <c r="U3835">
        <v>194</v>
      </c>
      <c r="V3835">
        <v>194</v>
      </c>
      <c r="W3835">
        <v>194</v>
      </c>
      <c r="X3835">
        <v>194</v>
      </c>
      <c r="Y3835">
        <v>194</v>
      </c>
      <c r="Z3835">
        <v>194</v>
      </c>
      <c r="AA3835">
        <v>194</v>
      </c>
      <c r="AB3835">
        <v>194</v>
      </c>
      <c r="AC3835">
        <v>194</v>
      </c>
      <c r="AD3835">
        <v>194</v>
      </c>
      <c r="AE3835">
        <v>194</v>
      </c>
      <c r="AF3835">
        <v>194</v>
      </c>
    </row>
    <row r="3836" spans="1:32">
      <c r="A3836" t="s">
        <v>9106</v>
      </c>
      <c r="B3836">
        <v>194</v>
      </c>
      <c r="C3836">
        <v>194</v>
      </c>
      <c r="D3836">
        <v>194</v>
      </c>
      <c r="E3836">
        <v>194</v>
      </c>
      <c r="F3836">
        <v>194</v>
      </c>
      <c r="G3836">
        <v>194</v>
      </c>
      <c r="H3836">
        <v>194</v>
      </c>
      <c r="I3836">
        <v>194</v>
      </c>
      <c r="J3836">
        <v>194</v>
      </c>
      <c r="K3836">
        <v>194</v>
      </c>
      <c r="L3836">
        <v>194</v>
      </c>
      <c r="M3836">
        <v>194</v>
      </c>
      <c r="N3836">
        <v>194</v>
      </c>
      <c r="O3836">
        <v>194</v>
      </c>
      <c r="P3836">
        <v>194</v>
      </c>
      <c r="Q3836">
        <v>194</v>
      </c>
      <c r="R3836">
        <v>194</v>
      </c>
      <c r="S3836">
        <v>194</v>
      </c>
      <c r="T3836">
        <v>194</v>
      </c>
      <c r="U3836">
        <v>194</v>
      </c>
      <c r="V3836">
        <v>194</v>
      </c>
      <c r="W3836">
        <v>194</v>
      </c>
      <c r="X3836">
        <v>194</v>
      </c>
      <c r="Y3836">
        <v>194</v>
      </c>
      <c r="Z3836">
        <v>194</v>
      </c>
      <c r="AA3836">
        <v>194</v>
      </c>
      <c r="AB3836">
        <v>194</v>
      </c>
      <c r="AC3836">
        <v>194</v>
      </c>
      <c r="AD3836">
        <v>194</v>
      </c>
      <c r="AE3836">
        <v>194</v>
      </c>
      <c r="AF3836">
        <v>194</v>
      </c>
    </row>
    <row r="3837" spans="1:32">
      <c r="A3837" t="s">
        <v>9107</v>
      </c>
      <c r="B3837">
        <v>194</v>
      </c>
      <c r="C3837">
        <v>194</v>
      </c>
      <c r="D3837">
        <v>194</v>
      </c>
      <c r="E3837">
        <v>194</v>
      </c>
      <c r="F3837">
        <v>194</v>
      </c>
      <c r="G3837">
        <v>194</v>
      </c>
      <c r="H3837">
        <v>194</v>
      </c>
      <c r="I3837">
        <v>194</v>
      </c>
      <c r="J3837">
        <v>194</v>
      </c>
      <c r="K3837">
        <v>194</v>
      </c>
      <c r="L3837">
        <v>194</v>
      </c>
      <c r="M3837">
        <v>194</v>
      </c>
      <c r="N3837">
        <v>194</v>
      </c>
      <c r="O3837">
        <v>194</v>
      </c>
      <c r="P3837">
        <v>194</v>
      </c>
      <c r="Q3837">
        <v>194</v>
      </c>
      <c r="R3837">
        <v>194</v>
      </c>
      <c r="S3837">
        <v>194</v>
      </c>
      <c r="T3837">
        <v>194</v>
      </c>
      <c r="U3837">
        <v>194</v>
      </c>
      <c r="V3837">
        <v>194</v>
      </c>
      <c r="W3837">
        <v>194</v>
      </c>
      <c r="X3837">
        <v>194</v>
      </c>
      <c r="Y3837">
        <v>194</v>
      </c>
      <c r="Z3837">
        <v>194</v>
      </c>
      <c r="AA3837">
        <v>194</v>
      </c>
      <c r="AB3837">
        <v>194</v>
      </c>
      <c r="AC3837">
        <v>194</v>
      </c>
      <c r="AD3837">
        <v>194</v>
      </c>
      <c r="AE3837">
        <v>194</v>
      </c>
      <c r="AF3837">
        <v>194</v>
      </c>
    </row>
    <row r="3838" spans="1:32">
      <c r="A3838" t="s">
        <v>9108</v>
      </c>
      <c r="B3838">
        <v>194</v>
      </c>
      <c r="C3838">
        <v>194</v>
      </c>
      <c r="D3838">
        <v>194</v>
      </c>
      <c r="E3838">
        <v>194</v>
      </c>
      <c r="F3838">
        <v>194</v>
      </c>
      <c r="G3838">
        <v>194</v>
      </c>
      <c r="H3838">
        <v>194</v>
      </c>
      <c r="I3838">
        <v>194</v>
      </c>
      <c r="J3838">
        <v>194</v>
      </c>
      <c r="K3838">
        <v>194</v>
      </c>
      <c r="L3838">
        <v>194</v>
      </c>
      <c r="M3838">
        <v>194</v>
      </c>
      <c r="N3838">
        <v>194</v>
      </c>
      <c r="O3838">
        <v>194</v>
      </c>
      <c r="P3838">
        <v>194</v>
      </c>
      <c r="Q3838">
        <v>194</v>
      </c>
      <c r="R3838">
        <v>194</v>
      </c>
      <c r="S3838">
        <v>194</v>
      </c>
      <c r="T3838">
        <v>194</v>
      </c>
      <c r="U3838">
        <v>194</v>
      </c>
      <c r="V3838">
        <v>194</v>
      </c>
      <c r="W3838">
        <v>194</v>
      </c>
      <c r="X3838">
        <v>194</v>
      </c>
      <c r="Y3838">
        <v>194</v>
      </c>
      <c r="Z3838">
        <v>194</v>
      </c>
      <c r="AA3838">
        <v>194</v>
      </c>
      <c r="AB3838">
        <v>194</v>
      </c>
      <c r="AC3838">
        <v>194</v>
      </c>
      <c r="AD3838">
        <v>194</v>
      </c>
      <c r="AE3838">
        <v>194</v>
      </c>
      <c r="AF3838">
        <v>194</v>
      </c>
    </row>
    <row r="3839" spans="1:32">
      <c r="A3839" t="s">
        <v>9109</v>
      </c>
      <c r="B3839">
        <v>194</v>
      </c>
      <c r="C3839">
        <v>194</v>
      </c>
      <c r="D3839">
        <v>194</v>
      </c>
      <c r="E3839">
        <v>194</v>
      </c>
      <c r="F3839">
        <v>194</v>
      </c>
      <c r="G3839">
        <v>194</v>
      </c>
      <c r="H3839">
        <v>194</v>
      </c>
      <c r="I3839">
        <v>194</v>
      </c>
      <c r="J3839">
        <v>194</v>
      </c>
      <c r="K3839">
        <v>194</v>
      </c>
      <c r="L3839">
        <v>194</v>
      </c>
      <c r="M3839">
        <v>194</v>
      </c>
      <c r="N3839">
        <v>194</v>
      </c>
      <c r="O3839">
        <v>194</v>
      </c>
      <c r="P3839">
        <v>194</v>
      </c>
      <c r="Q3839">
        <v>194</v>
      </c>
      <c r="R3839">
        <v>194</v>
      </c>
      <c r="S3839">
        <v>194</v>
      </c>
      <c r="T3839">
        <v>194</v>
      </c>
      <c r="U3839">
        <v>194</v>
      </c>
      <c r="V3839">
        <v>194</v>
      </c>
      <c r="W3839">
        <v>194</v>
      </c>
      <c r="X3839">
        <v>194</v>
      </c>
      <c r="Y3839">
        <v>194</v>
      </c>
      <c r="Z3839">
        <v>194</v>
      </c>
      <c r="AA3839">
        <v>194</v>
      </c>
      <c r="AB3839">
        <v>194</v>
      </c>
      <c r="AC3839">
        <v>194</v>
      </c>
      <c r="AD3839">
        <v>194</v>
      </c>
      <c r="AE3839">
        <v>194</v>
      </c>
      <c r="AF3839">
        <v>194</v>
      </c>
    </row>
    <row r="3840" spans="1:32">
      <c r="A3840" t="s">
        <v>9110</v>
      </c>
      <c r="B3840">
        <v>194</v>
      </c>
      <c r="C3840">
        <v>194</v>
      </c>
      <c r="D3840">
        <v>194</v>
      </c>
      <c r="E3840">
        <v>194</v>
      </c>
      <c r="F3840">
        <v>194</v>
      </c>
      <c r="G3840">
        <v>194</v>
      </c>
      <c r="H3840">
        <v>194</v>
      </c>
      <c r="I3840">
        <v>194</v>
      </c>
      <c r="J3840">
        <v>194</v>
      </c>
      <c r="K3840">
        <v>194</v>
      </c>
      <c r="L3840">
        <v>194</v>
      </c>
      <c r="M3840">
        <v>194</v>
      </c>
      <c r="N3840">
        <v>194</v>
      </c>
      <c r="O3840">
        <v>194</v>
      </c>
      <c r="P3840">
        <v>194</v>
      </c>
      <c r="Q3840">
        <v>194</v>
      </c>
      <c r="R3840">
        <v>194</v>
      </c>
      <c r="S3840">
        <v>194</v>
      </c>
      <c r="T3840">
        <v>194</v>
      </c>
      <c r="U3840">
        <v>194</v>
      </c>
      <c r="V3840">
        <v>194</v>
      </c>
      <c r="W3840">
        <v>194</v>
      </c>
      <c r="X3840">
        <v>194</v>
      </c>
      <c r="Y3840">
        <v>194</v>
      </c>
      <c r="Z3840">
        <v>194</v>
      </c>
      <c r="AA3840">
        <v>194</v>
      </c>
      <c r="AB3840">
        <v>194</v>
      </c>
      <c r="AC3840">
        <v>194</v>
      </c>
      <c r="AD3840">
        <v>194</v>
      </c>
      <c r="AE3840">
        <v>194</v>
      </c>
      <c r="AF3840">
        <v>194</v>
      </c>
    </row>
    <row r="3841" spans="1:32">
      <c r="A3841" t="s">
        <v>9111</v>
      </c>
      <c r="B3841">
        <v>194</v>
      </c>
      <c r="C3841">
        <v>194</v>
      </c>
      <c r="D3841">
        <v>194</v>
      </c>
      <c r="E3841">
        <v>194</v>
      </c>
      <c r="F3841">
        <v>194</v>
      </c>
      <c r="G3841">
        <v>194</v>
      </c>
      <c r="H3841">
        <v>194</v>
      </c>
      <c r="I3841">
        <v>194</v>
      </c>
      <c r="J3841">
        <v>194</v>
      </c>
      <c r="K3841">
        <v>194</v>
      </c>
      <c r="L3841">
        <v>194</v>
      </c>
      <c r="M3841">
        <v>194</v>
      </c>
      <c r="N3841">
        <v>194</v>
      </c>
      <c r="O3841">
        <v>194</v>
      </c>
      <c r="P3841">
        <v>194</v>
      </c>
      <c r="Q3841">
        <v>194</v>
      </c>
      <c r="R3841">
        <v>194</v>
      </c>
      <c r="S3841">
        <v>194</v>
      </c>
      <c r="T3841">
        <v>194</v>
      </c>
      <c r="U3841">
        <v>194</v>
      </c>
      <c r="V3841">
        <v>194</v>
      </c>
      <c r="W3841">
        <v>194</v>
      </c>
      <c r="X3841">
        <v>194</v>
      </c>
      <c r="Y3841">
        <v>194</v>
      </c>
      <c r="Z3841">
        <v>194</v>
      </c>
      <c r="AA3841">
        <v>194</v>
      </c>
      <c r="AB3841">
        <v>194</v>
      </c>
      <c r="AC3841">
        <v>194</v>
      </c>
      <c r="AD3841">
        <v>194</v>
      </c>
      <c r="AE3841">
        <v>194</v>
      </c>
      <c r="AF3841">
        <v>194</v>
      </c>
    </row>
    <row r="3842" spans="1:32">
      <c r="A3842" t="s">
        <v>9112</v>
      </c>
      <c r="B3842">
        <v>194</v>
      </c>
      <c r="C3842">
        <v>194</v>
      </c>
      <c r="D3842">
        <v>194</v>
      </c>
      <c r="E3842">
        <v>194</v>
      </c>
      <c r="F3842">
        <v>194</v>
      </c>
      <c r="G3842">
        <v>194</v>
      </c>
      <c r="H3842">
        <v>194</v>
      </c>
      <c r="I3842">
        <v>194</v>
      </c>
      <c r="J3842">
        <v>194</v>
      </c>
      <c r="K3842">
        <v>194</v>
      </c>
      <c r="L3842">
        <v>194</v>
      </c>
      <c r="M3842">
        <v>194</v>
      </c>
      <c r="N3842">
        <v>194</v>
      </c>
      <c r="O3842">
        <v>194</v>
      </c>
      <c r="P3842">
        <v>194</v>
      </c>
      <c r="Q3842">
        <v>194</v>
      </c>
      <c r="R3842">
        <v>194</v>
      </c>
      <c r="S3842">
        <v>194</v>
      </c>
      <c r="T3842">
        <v>194</v>
      </c>
      <c r="U3842">
        <v>194</v>
      </c>
      <c r="V3842">
        <v>194</v>
      </c>
      <c r="W3842">
        <v>194</v>
      </c>
      <c r="X3842">
        <v>194</v>
      </c>
      <c r="Y3842">
        <v>194</v>
      </c>
      <c r="Z3842">
        <v>194</v>
      </c>
      <c r="AA3842">
        <v>194</v>
      </c>
      <c r="AB3842">
        <v>194</v>
      </c>
      <c r="AC3842">
        <v>194</v>
      </c>
      <c r="AD3842">
        <v>194</v>
      </c>
      <c r="AE3842">
        <v>194</v>
      </c>
      <c r="AF3842">
        <v>194</v>
      </c>
    </row>
    <row r="3843" spans="1:32">
      <c r="A3843" t="s">
        <v>9113</v>
      </c>
      <c r="B3843">
        <v>194</v>
      </c>
      <c r="C3843">
        <v>194</v>
      </c>
      <c r="D3843">
        <v>194</v>
      </c>
      <c r="E3843">
        <v>194</v>
      </c>
      <c r="F3843">
        <v>194</v>
      </c>
      <c r="G3843">
        <v>194</v>
      </c>
      <c r="H3843">
        <v>194</v>
      </c>
      <c r="I3843">
        <v>194</v>
      </c>
      <c r="J3843">
        <v>194</v>
      </c>
      <c r="K3843">
        <v>194</v>
      </c>
      <c r="L3843">
        <v>194</v>
      </c>
      <c r="M3843">
        <v>194</v>
      </c>
      <c r="N3843">
        <v>194</v>
      </c>
      <c r="O3843">
        <v>194</v>
      </c>
      <c r="P3843">
        <v>194</v>
      </c>
      <c r="Q3843">
        <v>194</v>
      </c>
      <c r="R3843">
        <v>194</v>
      </c>
      <c r="S3843">
        <v>194</v>
      </c>
      <c r="T3843">
        <v>194</v>
      </c>
      <c r="U3843">
        <v>194</v>
      </c>
      <c r="V3843">
        <v>194</v>
      </c>
      <c r="W3843">
        <v>194</v>
      </c>
      <c r="X3843">
        <v>194</v>
      </c>
      <c r="Y3843">
        <v>194</v>
      </c>
      <c r="Z3843">
        <v>194</v>
      </c>
      <c r="AA3843">
        <v>194</v>
      </c>
      <c r="AB3843">
        <v>194</v>
      </c>
      <c r="AC3843">
        <v>194</v>
      </c>
      <c r="AD3843">
        <v>194</v>
      </c>
      <c r="AE3843">
        <v>194</v>
      </c>
      <c r="AF3843">
        <v>194</v>
      </c>
    </row>
    <row r="3844" spans="1:32">
      <c r="A3844" t="s">
        <v>9114</v>
      </c>
      <c r="B3844">
        <v>194</v>
      </c>
      <c r="C3844">
        <v>194</v>
      </c>
      <c r="D3844">
        <v>194</v>
      </c>
      <c r="E3844">
        <v>194</v>
      </c>
      <c r="F3844">
        <v>194</v>
      </c>
      <c r="G3844">
        <v>194</v>
      </c>
      <c r="H3844">
        <v>194</v>
      </c>
      <c r="I3844">
        <v>194</v>
      </c>
      <c r="J3844">
        <v>194</v>
      </c>
      <c r="K3844">
        <v>194</v>
      </c>
      <c r="L3844">
        <v>194</v>
      </c>
      <c r="M3844">
        <v>194</v>
      </c>
      <c r="N3844">
        <v>194</v>
      </c>
      <c r="O3844">
        <v>194</v>
      </c>
      <c r="P3844">
        <v>194</v>
      </c>
      <c r="Q3844">
        <v>194</v>
      </c>
      <c r="R3844">
        <v>194</v>
      </c>
      <c r="S3844">
        <v>194</v>
      </c>
      <c r="T3844">
        <v>194</v>
      </c>
      <c r="U3844">
        <v>194</v>
      </c>
      <c r="V3844">
        <v>194</v>
      </c>
      <c r="W3844">
        <v>194</v>
      </c>
      <c r="X3844">
        <v>194</v>
      </c>
      <c r="Y3844">
        <v>194</v>
      </c>
      <c r="Z3844">
        <v>194</v>
      </c>
      <c r="AA3844">
        <v>194</v>
      </c>
      <c r="AB3844">
        <v>194</v>
      </c>
      <c r="AC3844">
        <v>194</v>
      </c>
      <c r="AD3844">
        <v>194</v>
      </c>
      <c r="AE3844">
        <v>194</v>
      </c>
      <c r="AF3844">
        <v>194</v>
      </c>
    </row>
    <row r="3845" spans="1:32">
      <c r="A3845" t="s">
        <v>9115</v>
      </c>
      <c r="B3845">
        <v>237000</v>
      </c>
      <c r="C3845">
        <v>237000</v>
      </c>
      <c r="D3845">
        <v>237000</v>
      </c>
      <c r="E3845">
        <v>237000</v>
      </c>
      <c r="F3845">
        <v>237000</v>
      </c>
      <c r="G3845">
        <v>237000</v>
      </c>
      <c r="H3845">
        <v>237000</v>
      </c>
      <c r="I3845">
        <v>237000</v>
      </c>
      <c r="J3845">
        <v>237000</v>
      </c>
      <c r="K3845">
        <v>237000</v>
      </c>
      <c r="L3845">
        <v>237000</v>
      </c>
      <c r="M3845">
        <v>237000</v>
      </c>
      <c r="N3845">
        <v>237000</v>
      </c>
      <c r="O3845">
        <v>237000</v>
      </c>
      <c r="P3845">
        <v>237000</v>
      </c>
      <c r="Q3845">
        <v>237000</v>
      </c>
      <c r="R3845">
        <v>237000</v>
      </c>
      <c r="S3845">
        <v>237000</v>
      </c>
      <c r="T3845">
        <v>237000</v>
      </c>
      <c r="U3845">
        <v>237000</v>
      </c>
      <c r="V3845">
        <v>237000</v>
      </c>
      <c r="W3845">
        <v>237000</v>
      </c>
      <c r="X3845">
        <v>237000</v>
      </c>
      <c r="Y3845">
        <v>237000</v>
      </c>
      <c r="Z3845">
        <v>237000</v>
      </c>
      <c r="AA3845">
        <v>237000</v>
      </c>
      <c r="AB3845">
        <v>237000</v>
      </c>
      <c r="AC3845">
        <v>237000</v>
      </c>
      <c r="AD3845">
        <v>237000</v>
      </c>
      <c r="AE3845">
        <v>237000</v>
      </c>
      <c r="AF3845">
        <v>237000</v>
      </c>
    </row>
    <row r="3846" spans="1:32">
      <c r="A3846" t="s">
        <v>9116</v>
      </c>
      <c r="B3846">
        <v>237000</v>
      </c>
      <c r="C3846">
        <v>237000</v>
      </c>
      <c r="D3846">
        <v>237000</v>
      </c>
      <c r="E3846">
        <v>237000</v>
      </c>
      <c r="F3846">
        <v>237000</v>
      </c>
      <c r="G3846">
        <v>237000</v>
      </c>
      <c r="H3846">
        <v>237000</v>
      </c>
      <c r="I3846">
        <v>237000</v>
      </c>
      <c r="J3846">
        <v>237000</v>
      </c>
      <c r="K3846">
        <v>237000</v>
      </c>
      <c r="L3846">
        <v>237000</v>
      </c>
      <c r="M3846">
        <v>237000</v>
      </c>
      <c r="N3846">
        <v>237000</v>
      </c>
      <c r="O3846">
        <v>237000</v>
      </c>
      <c r="P3846">
        <v>237000</v>
      </c>
      <c r="Q3846">
        <v>237000</v>
      </c>
      <c r="R3846">
        <v>237000</v>
      </c>
      <c r="S3846">
        <v>237000</v>
      </c>
      <c r="T3846">
        <v>237000</v>
      </c>
      <c r="U3846">
        <v>237000</v>
      </c>
      <c r="V3846">
        <v>237000</v>
      </c>
      <c r="W3846">
        <v>237000</v>
      </c>
      <c r="X3846">
        <v>237000</v>
      </c>
      <c r="Y3846">
        <v>237000</v>
      </c>
      <c r="Z3846">
        <v>237000</v>
      </c>
      <c r="AA3846">
        <v>237000</v>
      </c>
      <c r="AB3846">
        <v>237000</v>
      </c>
      <c r="AC3846">
        <v>237000</v>
      </c>
      <c r="AD3846">
        <v>237000</v>
      </c>
      <c r="AE3846">
        <v>237000</v>
      </c>
      <c r="AF3846">
        <v>237000</v>
      </c>
    </row>
    <row r="3847" spans="1:32">
      <c r="A3847" t="s">
        <v>9117</v>
      </c>
      <c r="B3847">
        <v>237000</v>
      </c>
      <c r="C3847">
        <v>237000</v>
      </c>
      <c r="D3847">
        <v>237000</v>
      </c>
      <c r="E3847">
        <v>237000</v>
      </c>
      <c r="F3847">
        <v>237000</v>
      </c>
      <c r="G3847">
        <v>237000</v>
      </c>
      <c r="H3847">
        <v>237000</v>
      </c>
      <c r="I3847">
        <v>237000</v>
      </c>
      <c r="J3847">
        <v>237000</v>
      </c>
      <c r="K3847">
        <v>237000</v>
      </c>
      <c r="L3847">
        <v>237000</v>
      </c>
      <c r="M3847">
        <v>237000</v>
      </c>
      <c r="N3847">
        <v>237000</v>
      </c>
      <c r="O3847">
        <v>237000</v>
      </c>
      <c r="P3847">
        <v>237000</v>
      </c>
      <c r="Q3847">
        <v>237000</v>
      </c>
      <c r="R3847">
        <v>237000</v>
      </c>
      <c r="S3847">
        <v>237000</v>
      </c>
      <c r="T3847">
        <v>237000</v>
      </c>
      <c r="U3847">
        <v>237000</v>
      </c>
      <c r="V3847">
        <v>237000</v>
      </c>
      <c r="W3847">
        <v>237000</v>
      </c>
      <c r="X3847">
        <v>237000</v>
      </c>
      <c r="Y3847">
        <v>237000</v>
      </c>
      <c r="Z3847">
        <v>237000</v>
      </c>
      <c r="AA3847">
        <v>237000</v>
      </c>
      <c r="AB3847">
        <v>237000</v>
      </c>
      <c r="AC3847">
        <v>237000</v>
      </c>
      <c r="AD3847">
        <v>237000</v>
      </c>
      <c r="AE3847">
        <v>237000</v>
      </c>
      <c r="AF3847">
        <v>237000</v>
      </c>
    </row>
    <row r="3848" spans="1:32">
      <c r="A3848" t="s">
        <v>9118</v>
      </c>
      <c r="B3848">
        <v>237000</v>
      </c>
      <c r="C3848">
        <v>237000</v>
      </c>
      <c r="D3848">
        <v>237000</v>
      </c>
      <c r="E3848">
        <v>237000</v>
      </c>
      <c r="F3848">
        <v>237000</v>
      </c>
      <c r="G3848">
        <v>237000</v>
      </c>
      <c r="H3848">
        <v>237000</v>
      </c>
      <c r="I3848">
        <v>237000</v>
      </c>
      <c r="J3848">
        <v>237000</v>
      </c>
      <c r="K3848">
        <v>237000</v>
      </c>
      <c r="L3848">
        <v>237000</v>
      </c>
      <c r="M3848">
        <v>237000</v>
      </c>
      <c r="N3848">
        <v>237000</v>
      </c>
      <c r="O3848">
        <v>237000</v>
      </c>
      <c r="P3848">
        <v>237000</v>
      </c>
      <c r="Q3848">
        <v>237000</v>
      </c>
      <c r="R3848">
        <v>237000</v>
      </c>
      <c r="S3848">
        <v>237000</v>
      </c>
      <c r="T3848">
        <v>237000</v>
      </c>
      <c r="U3848">
        <v>237000</v>
      </c>
      <c r="V3848">
        <v>237000</v>
      </c>
      <c r="W3848">
        <v>237000</v>
      </c>
      <c r="X3848">
        <v>237000</v>
      </c>
      <c r="Y3848">
        <v>237000</v>
      </c>
      <c r="Z3848">
        <v>237000</v>
      </c>
      <c r="AA3848">
        <v>237000</v>
      </c>
      <c r="AB3848">
        <v>237000</v>
      </c>
      <c r="AC3848">
        <v>237000</v>
      </c>
      <c r="AD3848">
        <v>237000</v>
      </c>
      <c r="AE3848">
        <v>237000</v>
      </c>
      <c r="AF3848">
        <v>237000</v>
      </c>
    </row>
    <row r="3849" spans="1:32">
      <c r="A3849" t="s">
        <v>9119</v>
      </c>
      <c r="B3849">
        <v>237000</v>
      </c>
      <c r="C3849">
        <v>237000</v>
      </c>
      <c r="D3849">
        <v>237000</v>
      </c>
      <c r="E3849">
        <v>237000</v>
      </c>
      <c r="F3849">
        <v>237000</v>
      </c>
      <c r="G3849">
        <v>237000</v>
      </c>
      <c r="H3849">
        <v>237000</v>
      </c>
      <c r="I3849">
        <v>237000</v>
      </c>
      <c r="J3849">
        <v>237000</v>
      </c>
      <c r="K3849">
        <v>237000</v>
      </c>
      <c r="L3849">
        <v>237000</v>
      </c>
      <c r="M3849">
        <v>237000</v>
      </c>
      <c r="N3849">
        <v>237000</v>
      </c>
      <c r="O3849">
        <v>237000</v>
      </c>
      <c r="P3849">
        <v>237000</v>
      </c>
      <c r="Q3849">
        <v>237000</v>
      </c>
      <c r="R3849">
        <v>237000</v>
      </c>
      <c r="S3849">
        <v>237000</v>
      </c>
      <c r="T3849">
        <v>237000</v>
      </c>
      <c r="U3849">
        <v>237000</v>
      </c>
      <c r="V3849">
        <v>237000</v>
      </c>
      <c r="W3849">
        <v>237000</v>
      </c>
      <c r="X3849">
        <v>237000</v>
      </c>
      <c r="Y3849">
        <v>237000</v>
      </c>
      <c r="Z3849">
        <v>237000</v>
      </c>
      <c r="AA3849">
        <v>237000</v>
      </c>
      <c r="AB3849">
        <v>237000</v>
      </c>
      <c r="AC3849">
        <v>237000</v>
      </c>
      <c r="AD3849">
        <v>237000</v>
      </c>
      <c r="AE3849">
        <v>237000</v>
      </c>
      <c r="AF3849">
        <v>237000</v>
      </c>
    </row>
    <row r="3850" spans="1:32">
      <c r="A3850" t="s">
        <v>9120</v>
      </c>
      <c r="B3850">
        <v>237000</v>
      </c>
      <c r="C3850">
        <v>237000</v>
      </c>
      <c r="D3850">
        <v>237000</v>
      </c>
      <c r="E3850">
        <v>237000</v>
      </c>
      <c r="F3850">
        <v>237000</v>
      </c>
      <c r="G3850">
        <v>237000</v>
      </c>
      <c r="H3850">
        <v>237000</v>
      </c>
      <c r="I3850">
        <v>237000</v>
      </c>
      <c r="J3850">
        <v>237000</v>
      </c>
      <c r="K3850">
        <v>237000</v>
      </c>
      <c r="L3850">
        <v>237000</v>
      </c>
      <c r="M3850">
        <v>237000</v>
      </c>
      <c r="N3850">
        <v>237000</v>
      </c>
      <c r="O3850">
        <v>237000</v>
      </c>
      <c r="P3850">
        <v>237000</v>
      </c>
      <c r="Q3850">
        <v>237000</v>
      </c>
      <c r="R3850">
        <v>237000</v>
      </c>
      <c r="S3850">
        <v>237000</v>
      </c>
      <c r="T3850">
        <v>237000</v>
      </c>
      <c r="U3850">
        <v>237000</v>
      </c>
      <c r="V3850">
        <v>237000</v>
      </c>
      <c r="W3850">
        <v>237000</v>
      </c>
      <c r="X3850">
        <v>237000</v>
      </c>
      <c r="Y3850">
        <v>237000</v>
      </c>
      <c r="Z3850">
        <v>237000</v>
      </c>
      <c r="AA3850">
        <v>237000</v>
      </c>
      <c r="AB3850">
        <v>237000</v>
      </c>
      <c r="AC3850">
        <v>237000</v>
      </c>
      <c r="AD3850">
        <v>237000</v>
      </c>
      <c r="AE3850">
        <v>237000</v>
      </c>
      <c r="AF3850">
        <v>237000</v>
      </c>
    </row>
    <row r="3851" spans="1:32">
      <c r="A3851" t="s">
        <v>9121</v>
      </c>
      <c r="B3851">
        <v>237000</v>
      </c>
      <c r="C3851">
        <v>237000</v>
      </c>
      <c r="D3851">
        <v>237000</v>
      </c>
      <c r="E3851">
        <v>237000</v>
      </c>
      <c r="F3851">
        <v>237000</v>
      </c>
      <c r="G3851">
        <v>237000</v>
      </c>
      <c r="H3851">
        <v>237000</v>
      </c>
      <c r="I3851">
        <v>237000</v>
      </c>
      <c r="J3851">
        <v>237000</v>
      </c>
      <c r="K3851">
        <v>237000</v>
      </c>
      <c r="L3851">
        <v>237000</v>
      </c>
      <c r="M3851">
        <v>237000</v>
      </c>
      <c r="N3851">
        <v>237000</v>
      </c>
      <c r="O3851">
        <v>237000</v>
      </c>
      <c r="P3851">
        <v>237000</v>
      </c>
      <c r="Q3851">
        <v>237000</v>
      </c>
      <c r="R3851">
        <v>237000</v>
      </c>
      <c r="S3851">
        <v>237000</v>
      </c>
      <c r="T3851">
        <v>237000</v>
      </c>
      <c r="U3851">
        <v>237000</v>
      </c>
      <c r="V3851">
        <v>237000</v>
      </c>
      <c r="W3851">
        <v>237000</v>
      </c>
      <c r="X3851">
        <v>237000</v>
      </c>
      <c r="Y3851">
        <v>237000</v>
      </c>
      <c r="Z3851">
        <v>237000</v>
      </c>
      <c r="AA3851">
        <v>237000</v>
      </c>
      <c r="AB3851">
        <v>237000</v>
      </c>
      <c r="AC3851">
        <v>237000</v>
      </c>
      <c r="AD3851">
        <v>237000</v>
      </c>
      <c r="AE3851">
        <v>237000</v>
      </c>
      <c r="AF3851">
        <v>237000</v>
      </c>
    </row>
    <row r="3852" spans="1:32">
      <c r="A3852" t="s">
        <v>9122</v>
      </c>
      <c r="B3852">
        <v>237000</v>
      </c>
      <c r="C3852">
        <v>237000</v>
      </c>
      <c r="D3852">
        <v>237000</v>
      </c>
      <c r="E3852">
        <v>237000</v>
      </c>
      <c r="F3852">
        <v>237000</v>
      </c>
      <c r="G3852">
        <v>237000</v>
      </c>
      <c r="H3852">
        <v>237000</v>
      </c>
      <c r="I3852">
        <v>237000</v>
      </c>
      <c r="J3852">
        <v>237000</v>
      </c>
      <c r="K3852">
        <v>237000</v>
      </c>
      <c r="L3852">
        <v>237000</v>
      </c>
      <c r="M3852">
        <v>237000</v>
      </c>
      <c r="N3852">
        <v>237000</v>
      </c>
      <c r="O3852">
        <v>237000</v>
      </c>
      <c r="P3852">
        <v>237000</v>
      </c>
      <c r="Q3852">
        <v>237000</v>
      </c>
      <c r="R3852">
        <v>237000</v>
      </c>
      <c r="S3852">
        <v>237000</v>
      </c>
      <c r="T3852">
        <v>237000</v>
      </c>
      <c r="U3852">
        <v>237000</v>
      </c>
      <c r="V3852">
        <v>237000</v>
      </c>
      <c r="W3852">
        <v>237000</v>
      </c>
      <c r="X3852">
        <v>237000</v>
      </c>
      <c r="Y3852">
        <v>237000</v>
      </c>
      <c r="Z3852">
        <v>237000</v>
      </c>
      <c r="AA3852">
        <v>237000</v>
      </c>
      <c r="AB3852">
        <v>237000</v>
      </c>
      <c r="AC3852">
        <v>237000</v>
      </c>
      <c r="AD3852">
        <v>237000</v>
      </c>
      <c r="AE3852">
        <v>237000</v>
      </c>
      <c r="AF3852">
        <v>237000</v>
      </c>
    </row>
    <row r="3853" spans="1:32">
      <c r="A3853" t="s">
        <v>9123</v>
      </c>
      <c r="B3853">
        <v>237000</v>
      </c>
      <c r="C3853">
        <v>237000</v>
      </c>
      <c r="D3853">
        <v>237000</v>
      </c>
      <c r="E3853">
        <v>237000</v>
      </c>
      <c r="F3853">
        <v>237000</v>
      </c>
      <c r="G3853">
        <v>237000</v>
      </c>
      <c r="H3853">
        <v>237000</v>
      </c>
      <c r="I3853">
        <v>237000</v>
      </c>
      <c r="J3853">
        <v>237000</v>
      </c>
      <c r="K3853">
        <v>237000</v>
      </c>
      <c r="L3853">
        <v>237000</v>
      </c>
      <c r="M3853">
        <v>237000</v>
      </c>
      <c r="N3853">
        <v>237000</v>
      </c>
      <c r="O3853">
        <v>237000</v>
      </c>
      <c r="P3853">
        <v>237000</v>
      </c>
      <c r="Q3853">
        <v>237000</v>
      </c>
      <c r="R3853">
        <v>237000</v>
      </c>
      <c r="S3853">
        <v>237000</v>
      </c>
      <c r="T3853">
        <v>237000</v>
      </c>
      <c r="U3853">
        <v>237000</v>
      </c>
      <c r="V3853">
        <v>237000</v>
      </c>
      <c r="W3853">
        <v>237000</v>
      </c>
      <c r="X3853">
        <v>237000</v>
      </c>
      <c r="Y3853">
        <v>237000</v>
      </c>
      <c r="Z3853">
        <v>237000</v>
      </c>
      <c r="AA3853">
        <v>237000</v>
      </c>
      <c r="AB3853">
        <v>237000</v>
      </c>
      <c r="AC3853">
        <v>237000</v>
      </c>
      <c r="AD3853">
        <v>237000</v>
      </c>
      <c r="AE3853">
        <v>237000</v>
      </c>
      <c r="AF3853">
        <v>237000</v>
      </c>
    </row>
    <row r="3854" spans="1:32">
      <c r="A3854" t="s">
        <v>9124</v>
      </c>
      <c r="B3854">
        <v>237000</v>
      </c>
      <c r="C3854">
        <v>237000</v>
      </c>
      <c r="D3854">
        <v>237000</v>
      </c>
      <c r="E3854">
        <v>237000</v>
      </c>
      <c r="F3854">
        <v>237000</v>
      </c>
      <c r="G3854">
        <v>237000</v>
      </c>
      <c r="H3854">
        <v>237000</v>
      </c>
      <c r="I3854">
        <v>237000</v>
      </c>
      <c r="J3854">
        <v>237000</v>
      </c>
      <c r="K3854">
        <v>237000</v>
      </c>
      <c r="L3854">
        <v>237000</v>
      </c>
      <c r="M3854">
        <v>237000</v>
      </c>
      <c r="N3854">
        <v>237000</v>
      </c>
      <c r="O3854">
        <v>237000</v>
      </c>
      <c r="P3854">
        <v>237000</v>
      </c>
      <c r="Q3854">
        <v>237000</v>
      </c>
      <c r="R3854">
        <v>237000</v>
      </c>
      <c r="S3854">
        <v>237000</v>
      </c>
      <c r="T3854">
        <v>237000</v>
      </c>
      <c r="U3854">
        <v>237000</v>
      </c>
      <c r="V3854">
        <v>237000</v>
      </c>
      <c r="W3854">
        <v>237000</v>
      </c>
      <c r="X3854">
        <v>237000</v>
      </c>
      <c r="Y3854">
        <v>237000</v>
      </c>
      <c r="Z3854">
        <v>237000</v>
      </c>
      <c r="AA3854">
        <v>237000</v>
      </c>
      <c r="AB3854">
        <v>237000</v>
      </c>
      <c r="AC3854">
        <v>237000</v>
      </c>
      <c r="AD3854">
        <v>237000</v>
      </c>
      <c r="AE3854">
        <v>237000</v>
      </c>
      <c r="AF3854">
        <v>237000</v>
      </c>
    </row>
    <row r="3855" spans="1:32">
      <c r="A3855" t="s">
        <v>9125</v>
      </c>
      <c r="B3855">
        <v>237000</v>
      </c>
      <c r="C3855">
        <v>237000</v>
      </c>
      <c r="D3855">
        <v>237000</v>
      </c>
      <c r="E3855">
        <v>237000</v>
      </c>
      <c r="F3855">
        <v>237000</v>
      </c>
      <c r="G3855">
        <v>237000</v>
      </c>
      <c r="H3855">
        <v>237000</v>
      </c>
      <c r="I3855">
        <v>237000</v>
      </c>
      <c r="J3855">
        <v>237000</v>
      </c>
      <c r="K3855">
        <v>237000</v>
      </c>
      <c r="L3855">
        <v>237000</v>
      </c>
      <c r="M3855">
        <v>237000</v>
      </c>
      <c r="N3855">
        <v>237000</v>
      </c>
      <c r="O3855">
        <v>237000</v>
      </c>
      <c r="P3855">
        <v>237000</v>
      </c>
      <c r="Q3855">
        <v>237000</v>
      </c>
      <c r="R3855">
        <v>237000</v>
      </c>
      <c r="S3855">
        <v>237000</v>
      </c>
      <c r="T3855">
        <v>237000</v>
      </c>
      <c r="U3855">
        <v>237000</v>
      </c>
      <c r="V3855">
        <v>237000</v>
      </c>
      <c r="W3855">
        <v>237000</v>
      </c>
      <c r="X3855">
        <v>237000</v>
      </c>
      <c r="Y3855">
        <v>237000</v>
      </c>
      <c r="Z3855">
        <v>237000</v>
      </c>
      <c r="AA3855">
        <v>237000</v>
      </c>
      <c r="AB3855">
        <v>237000</v>
      </c>
      <c r="AC3855">
        <v>237000</v>
      </c>
      <c r="AD3855">
        <v>237000</v>
      </c>
      <c r="AE3855">
        <v>237000</v>
      </c>
      <c r="AF3855">
        <v>237000</v>
      </c>
    </row>
    <row r="3856" spans="1:32">
      <c r="A3856" t="s">
        <v>9126</v>
      </c>
      <c r="B3856">
        <v>237000</v>
      </c>
      <c r="C3856">
        <v>237000</v>
      </c>
      <c r="D3856">
        <v>237000</v>
      </c>
      <c r="E3856">
        <v>237000</v>
      </c>
      <c r="F3856">
        <v>237000</v>
      </c>
      <c r="G3856">
        <v>237000</v>
      </c>
      <c r="H3856">
        <v>237000</v>
      </c>
      <c r="I3856">
        <v>237000</v>
      </c>
      <c r="J3856">
        <v>237000</v>
      </c>
      <c r="K3856">
        <v>237000</v>
      </c>
      <c r="L3856">
        <v>237000</v>
      </c>
      <c r="M3856">
        <v>237000</v>
      </c>
      <c r="N3856">
        <v>237000</v>
      </c>
      <c r="O3856">
        <v>237000</v>
      </c>
      <c r="P3856">
        <v>237000</v>
      </c>
      <c r="Q3856">
        <v>237000</v>
      </c>
      <c r="R3856">
        <v>237000</v>
      </c>
      <c r="S3856">
        <v>237000</v>
      </c>
      <c r="T3856">
        <v>237000</v>
      </c>
      <c r="U3856">
        <v>237000</v>
      </c>
      <c r="V3856">
        <v>237000</v>
      </c>
      <c r="W3856">
        <v>237000</v>
      </c>
      <c r="X3856">
        <v>237000</v>
      </c>
      <c r="Y3856">
        <v>237000</v>
      </c>
      <c r="Z3856">
        <v>237000</v>
      </c>
      <c r="AA3856">
        <v>237000</v>
      </c>
      <c r="AB3856">
        <v>237000</v>
      </c>
      <c r="AC3856">
        <v>237000</v>
      </c>
      <c r="AD3856">
        <v>237000</v>
      </c>
      <c r="AE3856">
        <v>237000</v>
      </c>
      <c r="AF3856">
        <v>237000</v>
      </c>
    </row>
    <row r="3857" spans="1:32">
      <c r="A3857" t="s">
        <v>9127</v>
      </c>
      <c r="B3857">
        <v>237000</v>
      </c>
      <c r="C3857">
        <v>237000</v>
      </c>
      <c r="D3857">
        <v>237000</v>
      </c>
      <c r="E3857">
        <v>237000</v>
      </c>
      <c r="F3857">
        <v>237000</v>
      </c>
      <c r="G3857">
        <v>237000</v>
      </c>
      <c r="H3857">
        <v>237000</v>
      </c>
      <c r="I3857">
        <v>237000</v>
      </c>
      <c r="J3857">
        <v>237000</v>
      </c>
      <c r="K3857">
        <v>237000</v>
      </c>
      <c r="L3857">
        <v>237000</v>
      </c>
      <c r="M3857">
        <v>237000</v>
      </c>
      <c r="N3857">
        <v>237000</v>
      </c>
      <c r="O3857">
        <v>237000</v>
      </c>
      <c r="P3857">
        <v>237000</v>
      </c>
      <c r="Q3857">
        <v>237000</v>
      </c>
      <c r="R3857">
        <v>237000</v>
      </c>
      <c r="S3857">
        <v>237000</v>
      </c>
      <c r="T3857">
        <v>237000</v>
      </c>
      <c r="U3857">
        <v>237000</v>
      </c>
      <c r="V3857">
        <v>237000</v>
      </c>
      <c r="W3857">
        <v>237000</v>
      </c>
      <c r="X3857">
        <v>237000</v>
      </c>
      <c r="Y3857">
        <v>237000</v>
      </c>
      <c r="Z3857">
        <v>237000</v>
      </c>
      <c r="AA3857">
        <v>237000</v>
      </c>
      <c r="AB3857">
        <v>237000</v>
      </c>
      <c r="AC3857">
        <v>237000</v>
      </c>
      <c r="AD3857">
        <v>237000</v>
      </c>
      <c r="AE3857">
        <v>237000</v>
      </c>
      <c r="AF3857">
        <v>237000</v>
      </c>
    </row>
    <row r="3858" spans="1:32">
      <c r="A3858" t="s">
        <v>9128</v>
      </c>
      <c r="B3858">
        <v>237000</v>
      </c>
      <c r="C3858">
        <v>237000</v>
      </c>
      <c r="D3858">
        <v>237000</v>
      </c>
      <c r="E3858">
        <v>237000</v>
      </c>
      <c r="F3858">
        <v>237000</v>
      </c>
      <c r="G3858">
        <v>237000</v>
      </c>
      <c r="H3858">
        <v>237000</v>
      </c>
      <c r="I3858">
        <v>237000</v>
      </c>
      <c r="J3858">
        <v>237000</v>
      </c>
      <c r="K3858">
        <v>237000</v>
      </c>
      <c r="L3858">
        <v>237000</v>
      </c>
      <c r="M3858">
        <v>237000</v>
      </c>
      <c r="N3858">
        <v>237000</v>
      </c>
      <c r="O3858">
        <v>237000</v>
      </c>
      <c r="P3858">
        <v>237000</v>
      </c>
      <c r="Q3858">
        <v>237000</v>
      </c>
      <c r="R3858">
        <v>237000</v>
      </c>
      <c r="S3858">
        <v>237000</v>
      </c>
      <c r="T3858">
        <v>237000</v>
      </c>
      <c r="U3858">
        <v>237000</v>
      </c>
      <c r="V3858">
        <v>237000</v>
      </c>
      <c r="W3858">
        <v>237000</v>
      </c>
      <c r="X3858">
        <v>237000</v>
      </c>
      <c r="Y3858">
        <v>237000</v>
      </c>
      <c r="Z3858">
        <v>237000</v>
      </c>
      <c r="AA3858">
        <v>237000</v>
      </c>
      <c r="AB3858">
        <v>237000</v>
      </c>
      <c r="AC3858">
        <v>237000</v>
      </c>
      <c r="AD3858">
        <v>237000</v>
      </c>
      <c r="AE3858">
        <v>237000</v>
      </c>
      <c r="AF3858">
        <v>237000</v>
      </c>
    </row>
    <row r="3859" spans="1:32">
      <c r="A3859" t="s">
        <v>9129</v>
      </c>
      <c r="B3859">
        <v>237000</v>
      </c>
      <c r="C3859">
        <v>237000</v>
      </c>
      <c r="D3859">
        <v>237000</v>
      </c>
      <c r="E3859">
        <v>237000</v>
      </c>
      <c r="F3859">
        <v>237000</v>
      </c>
      <c r="G3859">
        <v>237000</v>
      </c>
      <c r="H3859">
        <v>237000</v>
      </c>
      <c r="I3859">
        <v>237000</v>
      </c>
      <c r="J3859">
        <v>237000</v>
      </c>
      <c r="K3859">
        <v>237000</v>
      </c>
      <c r="L3859">
        <v>237000</v>
      </c>
      <c r="M3859">
        <v>237000</v>
      </c>
      <c r="N3859">
        <v>237000</v>
      </c>
      <c r="O3859">
        <v>237000</v>
      </c>
      <c r="P3859">
        <v>237000</v>
      </c>
      <c r="Q3859">
        <v>237000</v>
      </c>
      <c r="R3859">
        <v>237000</v>
      </c>
      <c r="S3859">
        <v>237000</v>
      </c>
      <c r="T3859">
        <v>237000</v>
      </c>
      <c r="U3859">
        <v>237000</v>
      </c>
      <c r="V3859">
        <v>237000</v>
      </c>
      <c r="W3859">
        <v>237000</v>
      </c>
      <c r="X3859">
        <v>237000</v>
      </c>
      <c r="Y3859">
        <v>237000</v>
      </c>
      <c r="Z3859">
        <v>237000</v>
      </c>
      <c r="AA3859">
        <v>237000</v>
      </c>
      <c r="AB3859">
        <v>237000</v>
      </c>
      <c r="AC3859">
        <v>237000</v>
      </c>
      <c r="AD3859">
        <v>237000</v>
      </c>
      <c r="AE3859">
        <v>237000</v>
      </c>
      <c r="AF3859">
        <v>237000</v>
      </c>
    </row>
    <row r="3860" spans="1:32">
      <c r="A3860" t="s">
        <v>9130</v>
      </c>
      <c r="B3860">
        <v>237000</v>
      </c>
      <c r="C3860">
        <v>237000</v>
      </c>
      <c r="D3860">
        <v>237000</v>
      </c>
      <c r="E3860">
        <v>237000</v>
      </c>
      <c r="F3860">
        <v>237000</v>
      </c>
      <c r="G3860">
        <v>237000</v>
      </c>
      <c r="H3860">
        <v>237000</v>
      </c>
      <c r="I3860">
        <v>237000</v>
      </c>
      <c r="J3860">
        <v>237000</v>
      </c>
      <c r="K3860">
        <v>237000</v>
      </c>
      <c r="L3860">
        <v>237000</v>
      </c>
      <c r="M3860">
        <v>237000</v>
      </c>
      <c r="N3860">
        <v>237000</v>
      </c>
      <c r="O3860">
        <v>237000</v>
      </c>
      <c r="P3860">
        <v>237000</v>
      </c>
      <c r="Q3860">
        <v>237000</v>
      </c>
      <c r="R3860">
        <v>237000</v>
      </c>
      <c r="S3860">
        <v>237000</v>
      </c>
      <c r="T3860">
        <v>237000</v>
      </c>
      <c r="U3860">
        <v>237000</v>
      </c>
      <c r="V3860">
        <v>237000</v>
      </c>
      <c r="W3860">
        <v>237000</v>
      </c>
      <c r="X3860">
        <v>237000</v>
      </c>
      <c r="Y3860">
        <v>237000</v>
      </c>
      <c r="Z3860">
        <v>237000</v>
      </c>
      <c r="AA3860">
        <v>237000</v>
      </c>
      <c r="AB3860">
        <v>237000</v>
      </c>
      <c r="AC3860">
        <v>237000</v>
      </c>
      <c r="AD3860">
        <v>237000</v>
      </c>
      <c r="AE3860">
        <v>237000</v>
      </c>
      <c r="AF3860">
        <v>237000</v>
      </c>
    </row>
    <row r="3861" spans="1:32">
      <c r="A3861" t="s">
        <v>9131</v>
      </c>
      <c r="B3861">
        <v>237000</v>
      </c>
      <c r="C3861">
        <v>237000</v>
      </c>
      <c r="D3861">
        <v>237000</v>
      </c>
      <c r="E3861">
        <v>237000</v>
      </c>
      <c r="F3861">
        <v>237000</v>
      </c>
      <c r="G3861">
        <v>237000</v>
      </c>
      <c r="H3861">
        <v>237000</v>
      </c>
      <c r="I3861">
        <v>237000</v>
      </c>
      <c r="J3861">
        <v>237000</v>
      </c>
      <c r="K3861">
        <v>237000</v>
      </c>
      <c r="L3861">
        <v>237000</v>
      </c>
      <c r="M3861">
        <v>237000</v>
      </c>
      <c r="N3861">
        <v>237000</v>
      </c>
      <c r="O3861">
        <v>237000</v>
      </c>
      <c r="P3861">
        <v>237000</v>
      </c>
      <c r="Q3861">
        <v>237000</v>
      </c>
      <c r="R3861">
        <v>237000</v>
      </c>
      <c r="S3861">
        <v>237000</v>
      </c>
      <c r="T3861">
        <v>237000</v>
      </c>
      <c r="U3861">
        <v>237000</v>
      </c>
      <c r="V3861">
        <v>237000</v>
      </c>
      <c r="W3861">
        <v>237000</v>
      </c>
      <c r="X3861">
        <v>237000</v>
      </c>
      <c r="Y3861">
        <v>237000</v>
      </c>
      <c r="Z3861">
        <v>237000</v>
      </c>
      <c r="AA3861">
        <v>237000</v>
      </c>
      <c r="AB3861">
        <v>237000</v>
      </c>
      <c r="AC3861">
        <v>237000</v>
      </c>
      <c r="AD3861">
        <v>237000</v>
      </c>
      <c r="AE3861">
        <v>237000</v>
      </c>
      <c r="AF3861">
        <v>237000</v>
      </c>
    </row>
    <row r="3862" spans="1:32">
      <c r="A3862" t="s">
        <v>9132</v>
      </c>
      <c r="B3862">
        <v>237000</v>
      </c>
      <c r="C3862">
        <v>237000</v>
      </c>
      <c r="D3862">
        <v>237000</v>
      </c>
      <c r="E3862">
        <v>237000</v>
      </c>
      <c r="F3862">
        <v>237000</v>
      </c>
      <c r="G3862">
        <v>237000</v>
      </c>
      <c r="H3862">
        <v>237000</v>
      </c>
      <c r="I3862">
        <v>237000</v>
      </c>
      <c r="J3862">
        <v>237000</v>
      </c>
      <c r="K3862">
        <v>237000</v>
      </c>
      <c r="L3862">
        <v>237000</v>
      </c>
      <c r="M3862">
        <v>237000</v>
      </c>
      <c r="N3862">
        <v>237000</v>
      </c>
      <c r="O3862">
        <v>237000</v>
      </c>
      <c r="P3862">
        <v>237000</v>
      </c>
      <c r="Q3862">
        <v>237000</v>
      </c>
      <c r="R3862">
        <v>237000</v>
      </c>
      <c r="S3862">
        <v>237000</v>
      </c>
      <c r="T3862">
        <v>237000</v>
      </c>
      <c r="U3862">
        <v>237000</v>
      </c>
      <c r="V3862">
        <v>237000</v>
      </c>
      <c r="W3862">
        <v>237000</v>
      </c>
      <c r="X3862">
        <v>237000</v>
      </c>
      <c r="Y3862">
        <v>237000</v>
      </c>
      <c r="Z3862">
        <v>237000</v>
      </c>
      <c r="AA3862">
        <v>237000</v>
      </c>
      <c r="AB3862">
        <v>237000</v>
      </c>
      <c r="AC3862">
        <v>237000</v>
      </c>
      <c r="AD3862">
        <v>237000</v>
      </c>
      <c r="AE3862">
        <v>237000</v>
      </c>
      <c r="AF3862">
        <v>237000</v>
      </c>
    </row>
    <row r="3863" spans="1:32">
      <c r="A3863" t="s">
        <v>9133</v>
      </c>
      <c r="B3863">
        <v>237000</v>
      </c>
      <c r="C3863">
        <v>237000</v>
      </c>
      <c r="D3863">
        <v>237000</v>
      </c>
      <c r="E3863">
        <v>237000</v>
      </c>
      <c r="F3863">
        <v>237000</v>
      </c>
      <c r="G3863">
        <v>237000</v>
      </c>
      <c r="H3863">
        <v>237000</v>
      </c>
      <c r="I3863">
        <v>237000</v>
      </c>
      <c r="J3863">
        <v>237000</v>
      </c>
      <c r="K3863">
        <v>237000</v>
      </c>
      <c r="L3863">
        <v>237000</v>
      </c>
      <c r="M3863">
        <v>237000</v>
      </c>
      <c r="N3863">
        <v>237000</v>
      </c>
      <c r="O3863">
        <v>237000</v>
      </c>
      <c r="P3863">
        <v>237000</v>
      </c>
      <c r="Q3863">
        <v>237000</v>
      </c>
      <c r="R3863">
        <v>237000</v>
      </c>
      <c r="S3863">
        <v>237000</v>
      </c>
      <c r="T3863">
        <v>237000</v>
      </c>
      <c r="U3863">
        <v>237000</v>
      </c>
      <c r="V3863">
        <v>237000</v>
      </c>
      <c r="W3863">
        <v>237000</v>
      </c>
      <c r="X3863">
        <v>237000</v>
      </c>
      <c r="Y3863">
        <v>237000</v>
      </c>
      <c r="Z3863">
        <v>237000</v>
      </c>
      <c r="AA3863">
        <v>237000</v>
      </c>
      <c r="AB3863">
        <v>237000</v>
      </c>
      <c r="AC3863">
        <v>237000</v>
      </c>
      <c r="AD3863">
        <v>237000</v>
      </c>
      <c r="AE3863">
        <v>237000</v>
      </c>
      <c r="AF3863">
        <v>237000</v>
      </c>
    </row>
    <row r="3864" spans="1:32">
      <c r="A3864" t="s">
        <v>9134</v>
      </c>
      <c r="B3864">
        <v>237000</v>
      </c>
      <c r="C3864">
        <v>237000</v>
      </c>
      <c r="D3864">
        <v>237000</v>
      </c>
      <c r="E3864">
        <v>237000</v>
      </c>
      <c r="F3864">
        <v>237000</v>
      </c>
      <c r="G3864">
        <v>237000</v>
      </c>
      <c r="H3864">
        <v>237000</v>
      </c>
      <c r="I3864">
        <v>237000</v>
      </c>
      <c r="J3864">
        <v>237000</v>
      </c>
      <c r="K3864">
        <v>237000</v>
      </c>
      <c r="L3864">
        <v>237000</v>
      </c>
      <c r="M3864">
        <v>237000</v>
      </c>
      <c r="N3864">
        <v>237000</v>
      </c>
      <c r="O3864">
        <v>237000</v>
      </c>
      <c r="P3864">
        <v>237000</v>
      </c>
      <c r="Q3864">
        <v>237000</v>
      </c>
      <c r="R3864">
        <v>237000</v>
      </c>
      <c r="S3864">
        <v>237000</v>
      </c>
      <c r="T3864">
        <v>237000</v>
      </c>
      <c r="U3864">
        <v>237000</v>
      </c>
      <c r="V3864">
        <v>237000</v>
      </c>
      <c r="W3864">
        <v>237000</v>
      </c>
      <c r="X3864">
        <v>237000</v>
      </c>
      <c r="Y3864">
        <v>237000</v>
      </c>
      <c r="Z3864">
        <v>237000</v>
      </c>
      <c r="AA3864">
        <v>237000</v>
      </c>
      <c r="AB3864">
        <v>237000</v>
      </c>
      <c r="AC3864">
        <v>237000</v>
      </c>
      <c r="AD3864">
        <v>237000</v>
      </c>
      <c r="AE3864">
        <v>237000</v>
      </c>
      <c r="AF3864">
        <v>237000</v>
      </c>
    </row>
    <row r="3865" spans="1:32">
      <c r="A3865" t="s">
        <v>9135</v>
      </c>
      <c r="B3865">
        <v>237000</v>
      </c>
      <c r="C3865">
        <v>237000</v>
      </c>
      <c r="D3865">
        <v>237000</v>
      </c>
      <c r="E3865">
        <v>237000</v>
      </c>
      <c r="F3865">
        <v>237000</v>
      </c>
      <c r="G3865">
        <v>237000</v>
      </c>
      <c r="H3865">
        <v>237000</v>
      </c>
      <c r="I3865">
        <v>237000</v>
      </c>
      <c r="J3865">
        <v>237000</v>
      </c>
      <c r="K3865">
        <v>237000</v>
      </c>
      <c r="L3865">
        <v>237000</v>
      </c>
      <c r="M3865">
        <v>237000</v>
      </c>
      <c r="N3865">
        <v>237000</v>
      </c>
      <c r="O3865">
        <v>237000</v>
      </c>
      <c r="P3865">
        <v>237000</v>
      </c>
      <c r="Q3865">
        <v>237000</v>
      </c>
      <c r="R3865">
        <v>237000</v>
      </c>
      <c r="S3865">
        <v>237000</v>
      </c>
      <c r="T3865">
        <v>237000</v>
      </c>
      <c r="U3865">
        <v>237000</v>
      </c>
      <c r="V3865">
        <v>237000</v>
      </c>
      <c r="W3865">
        <v>237000</v>
      </c>
      <c r="X3865">
        <v>237000</v>
      </c>
      <c r="Y3865">
        <v>237000</v>
      </c>
      <c r="Z3865">
        <v>237000</v>
      </c>
      <c r="AA3865">
        <v>237000</v>
      </c>
      <c r="AB3865">
        <v>237000</v>
      </c>
      <c r="AC3865">
        <v>237000</v>
      </c>
      <c r="AD3865">
        <v>237000</v>
      </c>
      <c r="AE3865">
        <v>237000</v>
      </c>
      <c r="AF3865">
        <v>237000</v>
      </c>
    </row>
    <row r="3866" spans="1:32">
      <c r="A3866" t="s">
        <v>9136</v>
      </c>
      <c r="B3866">
        <v>237000</v>
      </c>
      <c r="C3866">
        <v>237000</v>
      </c>
      <c r="D3866">
        <v>237000</v>
      </c>
      <c r="E3866">
        <v>237000</v>
      </c>
      <c r="F3866">
        <v>237000</v>
      </c>
      <c r="G3866">
        <v>237000</v>
      </c>
      <c r="H3866">
        <v>237000</v>
      </c>
      <c r="I3866">
        <v>237000</v>
      </c>
      <c r="J3866">
        <v>237000</v>
      </c>
      <c r="K3866">
        <v>237000</v>
      </c>
      <c r="L3866">
        <v>237000</v>
      </c>
      <c r="M3866">
        <v>237000</v>
      </c>
      <c r="N3866">
        <v>237000</v>
      </c>
      <c r="O3866">
        <v>237000</v>
      </c>
      <c r="P3866">
        <v>237000</v>
      </c>
      <c r="Q3866">
        <v>237000</v>
      </c>
      <c r="R3866">
        <v>237000</v>
      </c>
      <c r="S3866">
        <v>237000</v>
      </c>
      <c r="T3866">
        <v>237000</v>
      </c>
      <c r="U3866">
        <v>237000</v>
      </c>
      <c r="V3866">
        <v>237000</v>
      </c>
      <c r="W3866">
        <v>237000</v>
      </c>
      <c r="X3866">
        <v>237000</v>
      </c>
      <c r="Y3866">
        <v>237000</v>
      </c>
      <c r="Z3866">
        <v>237000</v>
      </c>
      <c r="AA3866">
        <v>237000</v>
      </c>
      <c r="AB3866">
        <v>237000</v>
      </c>
      <c r="AC3866">
        <v>237000</v>
      </c>
      <c r="AD3866">
        <v>237000</v>
      </c>
      <c r="AE3866">
        <v>237000</v>
      </c>
      <c r="AF3866">
        <v>237000</v>
      </c>
    </row>
    <row r="3867" spans="1:32">
      <c r="A3867" t="s">
        <v>9137</v>
      </c>
      <c r="B3867">
        <v>237000</v>
      </c>
      <c r="C3867">
        <v>237000</v>
      </c>
      <c r="D3867">
        <v>237000</v>
      </c>
      <c r="E3867">
        <v>237000</v>
      </c>
      <c r="F3867">
        <v>237000</v>
      </c>
      <c r="G3867">
        <v>237000</v>
      </c>
      <c r="H3867">
        <v>237000</v>
      </c>
      <c r="I3867">
        <v>237000</v>
      </c>
      <c r="J3867">
        <v>237000</v>
      </c>
      <c r="K3867">
        <v>237000</v>
      </c>
      <c r="L3867">
        <v>237000</v>
      </c>
      <c r="M3867">
        <v>237000</v>
      </c>
      <c r="N3867">
        <v>237000</v>
      </c>
      <c r="O3867">
        <v>237000</v>
      </c>
      <c r="P3867">
        <v>237000</v>
      </c>
      <c r="Q3867">
        <v>237000</v>
      </c>
      <c r="R3867">
        <v>237000</v>
      </c>
      <c r="S3867">
        <v>237000</v>
      </c>
      <c r="T3867">
        <v>237000</v>
      </c>
      <c r="U3867">
        <v>237000</v>
      </c>
      <c r="V3867">
        <v>237000</v>
      </c>
      <c r="W3867">
        <v>237000</v>
      </c>
      <c r="X3867">
        <v>237000</v>
      </c>
      <c r="Y3867">
        <v>237000</v>
      </c>
      <c r="Z3867">
        <v>237000</v>
      </c>
      <c r="AA3867">
        <v>237000</v>
      </c>
      <c r="AB3867">
        <v>237000</v>
      </c>
      <c r="AC3867">
        <v>237000</v>
      </c>
      <c r="AD3867">
        <v>237000</v>
      </c>
      <c r="AE3867">
        <v>237000</v>
      </c>
      <c r="AF3867">
        <v>237000</v>
      </c>
    </row>
    <row r="3868" spans="1:32">
      <c r="A3868" t="s">
        <v>9138</v>
      </c>
      <c r="B3868">
        <v>237000</v>
      </c>
      <c r="C3868">
        <v>237000</v>
      </c>
      <c r="D3868">
        <v>237000</v>
      </c>
      <c r="E3868">
        <v>237000</v>
      </c>
      <c r="F3868">
        <v>237000</v>
      </c>
      <c r="G3868">
        <v>237000</v>
      </c>
      <c r="H3868">
        <v>237000</v>
      </c>
      <c r="I3868">
        <v>237000</v>
      </c>
      <c r="J3868">
        <v>237000</v>
      </c>
      <c r="K3868">
        <v>237000</v>
      </c>
      <c r="L3868">
        <v>237000</v>
      </c>
      <c r="M3868">
        <v>237000</v>
      </c>
      <c r="N3868">
        <v>237000</v>
      </c>
      <c r="O3868">
        <v>237000</v>
      </c>
      <c r="P3868">
        <v>237000</v>
      </c>
      <c r="Q3868">
        <v>237000</v>
      </c>
      <c r="R3868">
        <v>237000</v>
      </c>
      <c r="S3868">
        <v>237000</v>
      </c>
      <c r="T3868">
        <v>237000</v>
      </c>
      <c r="U3868">
        <v>237000</v>
      </c>
      <c r="V3868">
        <v>237000</v>
      </c>
      <c r="W3868">
        <v>237000</v>
      </c>
      <c r="X3868">
        <v>237000</v>
      </c>
      <c r="Y3868">
        <v>237000</v>
      </c>
      <c r="Z3868">
        <v>237000</v>
      </c>
      <c r="AA3868">
        <v>237000</v>
      </c>
      <c r="AB3868">
        <v>237000</v>
      </c>
      <c r="AC3868">
        <v>237000</v>
      </c>
      <c r="AD3868">
        <v>237000</v>
      </c>
      <c r="AE3868">
        <v>237000</v>
      </c>
      <c r="AF3868">
        <v>237000</v>
      </c>
    </row>
    <row r="3869" spans="1:32">
      <c r="A3869" t="s">
        <v>9139</v>
      </c>
      <c r="B3869">
        <v>237000</v>
      </c>
      <c r="C3869">
        <v>237000</v>
      </c>
      <c r="D3869">
        <v>237000</v>
      </c>
      <c r="E3869">
        <v>237000</v>
      </c>
      <c r="F3869">
        <v>237000</v>
      </c>
      <c r="G3869">
        <v>237000</v>
      </c>
      <c r="H3869">
        <v>237000</v>
      </c>
      <c r="I3869">
        <v>237000</v>
      </c>
      <c r="J3869">
        <v>237000</v>
      </c>
      <c r="K3869">
        <v>237000</v>
      </c>
      <c r="L3869">
        <v>237000</v>
      </c>
      <c r="M3869">
        <v>237000</v>
      </c>
      <c r="N3869">
        <v>237000</v>
      </c>
      <c r="O3869">
        <v>237000</v>
      </c>
      <c r="P3869">
        <v>237000</v>
      </c>
      <c r="Q3869">
        <v>237000</v>
      </c>
      <c r="R3869">
        <v>237000</v>
      </c>
      <c r="S3869">
        <v>237000</v>
      </c>
      <c r="T3869">
        <v>237000</v>
      </c>
      <c r="U3869">
        <v>237000</v>
      </c>
      <c r="V3869">
        <v>237000</v>
      </c>
      <c r="W3869">
        <v>237000</v>
      </c>
      <c r="X3869">
        <v>237000</v>
      </c>
      <c r="Y3869">
        <v>237000</v>
      </c>
      <c r="Z3869">
        <v>237000</v>
      </c>
      <c r="AA3869">
        <v>237000</v>
      </c>
      <c r="AB3869">
        <v>237000</v>
      </c>
      <c r="AC3869">
        <v>237000</v>
      </c>
      <c r="AD3869">
        <v>237000</v>
      </c>
      <c r="AE3869">
        <v>237000</v>
      </c>
      <c r="AF3869">
        <v>237000</v>
      </c>
    </row>
    <row r="3870" spans="1:32">
      <c r="A3870" t="s">
        <v>9140</v>
      </c>
      <c r="B3870">
        <v>237000</v>
      </c>
      <c r="C3870">
        <v>237000</v>
      </c>
      <c r="D3870">
        <v>237000</v>
      </c>
      <c r="E3870">
        <v>237000</v>
      </c>
      <c r="F3870">
        <v>237000</v>
      </c>
      <c r="G3870">
        <v>237000</v>
      </c>
      <c r="H3870">
        <v>237000</v>
      </c>
      <c r="I3870">
        <v>237000</v>
      </c>
      <c r="J3870">
        <v>237000</v>
      </c>
      <c r="K3870">
        <v>237000</v>
      </c>
      <c r="L3870">
        <v>237000</v>
      </c>
      <c r="M3870">
        <v>237000</v>
      </c>
      <c r="N3870">
        <v>237000</v>
      </c>
      <c r="O3870">
        <v>237000</v>
      </c>
      <c r="P3870">
        <v>237000</v>
      </c>
      <c r="Q3870">
        <v>237000</v>
      </c>
      <c r="R3870">
        <v>237000</v>
      </c>
      <c r="S3870">
        <v>237000</v>
      </c>
      <c r="T3870">
        <v>237000</v>
      </c>
      <c r="U3870">
        <v>237000</v>
      </c>
      <c r="V3870">
        <v>237000</v>
      </c>
      <c r="W3870">
        <v>237000</v>
      </c>
      <c r="X3870">
        <v>237000</v>
      </c>
      <c r="Y3870">
        <v>237000</v>
      </c>
      <c r="Z3870">
        <v>237000</v>
      </c>
      <c r="AA3870">
        <v>237000</v>
      </c>
      <c r="AB3870">
        <v>237000</v>
      </c>
      <c r="AC3870">
        <v>237000</v>
      </c>
      <c r="AD3870">
        <v>237000</v>
      </c>
      <c r="AE3870">
        <v>237000</v>
      </c>
      <c r="AF3870">
        <v>237000</v>
      </c>
    </row>
    <row r="3871" spans="1:32">
      <c r="A3871" t="s">
        <v>9141</v>
      </c>
      <c r="B3871">
        <v>237000</v>
      </c>
      <c r="C3871">
        <v>237000</v>
      </c>
      <c r="D3871">
        <v>237000</v>
      </c>
      <c r="E3871">
        <v>237000</v>
      </c>
      <c r="F3871">
        <v>237000</v>
      </c>
      <c r="G3871">
        <v>237000</v>
      </c>
      <c r="H3871">
        <v>237000</v>
      </c>
      <c r="I3871">
        <v>237000</v>
      </c>
      <c r="J3871">
        <v>237000</v>
      </c>
      <c r="K3871">
        <v>237000</v>
      </c>
      <c r="L3871">
        <v>237000</v>
      </c>
      <c r="M3871">
        <v>237000</v>
      </c>
      <c r="N3871">
        <v>237000</v>
      </c>
      <c r="O3871">
        <v>237000</v>
      </c>
      <c r="P3871">
        <v>237000</v>
      </c>
      <c r="Q3871">
        <v>237000</v>
      </c>
      <c r="R3871">
        <v>237000</v>
      </c>
      <c r="S3871">
        <v>237000</v>
      </c>
      <c r="T3871">
        <v>237000</v>
      </c>
      <c r="U3871">
        <v>237000</v>
      </c>
      <c r="V3871">
        <v>237000</v>
      </c>
      <c r="W3871">
        <v>237000</v>
      </c>
      <c r="X3871">
        <v>237000</v>
      </c>
      <c r="Y3871">
        <v>237000</v>
      </c>
      <c r="Z3871">
        <v>237000</v>
      </c>
      <c r="AA3871">
        <v>237000</v>
      </c>
      <c r="AB3871">
        <v>237000</v>
      </c>
      <c r="AC3871">
        <v>237000</v>
      </c>
      <c r="AD3871">
        <v>237000</v>
      </c>
      <c r="AE3871">
        <v>237000</v>
      </c>
      <c r="AF3871">
        <v>237000</v>
      </c>
    </row>
    <row r="3872" spans="1:32">
      <c r="A3872" t="s">
        <v>9142</v>
      </c>
      <c r="B3872">
        <v>237000</v>
      </c>
      <c r="C3872">
        <v>237000</v>
      </c>
      <c r="D3872">
        <v>237000</v>
      </c>
      <c r="E3872">
        <v>237000</v>
      </c>
      <c r="F3872">
        <v>237000</v>
      </c>
      <c r="G3872">
        <v>237000</v>
      </c>
      <c r="H3872">
        <v>237000</v>
      </c>
      <c r="I3872">
        <v>237000</v>
      </c>
      <c r="J3872">
        <v>237000</v>
      </c>
      <c r="K3872">
        <v>237000</v>
      </c>
      <c r="L3872">
        <v>237000</v>
      </c>
      <c r="M3872">
        <v>237000</v>
      </c>
      <c r="N3872">
        <v>237000</v>
      </c>
      <c r="O3872">
        <v>237000</v>
      </c>
      <c r="P3872">
        <v>237000</v>
      </c>
      <c r="Q3872">
        <v>237000</v>
      </c>
      <c r="R3872">
        <v>237000</v>
      </c>
      <c r="S3872">
        <v>237000</v>
      </c>
      <c r="T3872">
        <v>237000</v>
      </c>
      <c r="U3872">
        <v>237000</v>
      </c>
      <c r="V3872">
        <v>237000</v>
      </c>
      <c r="W3872">
        <v>237000</v>
      </c>
      <c r="X3872">
        <v>237000</v>
      </c>
      <c r="Y3872">
        <v>237000</v>
      </c>
      <c r="Z3872">
        <v>237000</v>
      </c>
      <c r="AA3872">
        <v>237000</v>
      </c>
      <c r="AB3872">
        <v>237000</v>
      </c>
      <c r="AC3872">
        <v>237000</v>
      </c>
      <c r="AD3872">
        <v>237000</v>
      </c>
      <c r="AE3872">
        <v>237000</v>
      </c>
      <c r="AF3872">
        <v>237000</v>
      </c>
    </row>
    <row r="3873" spans="1:32">
      <c r="A3873" t="s">
        <v>9143</v>
      </c>
      <c r="B3873">
        <v>237000</v>
      </c>
      <c r="C3873">
        <v>237000</v>
      </c>
      <c r="D3873">
        <v>237000</v>
      </c>
      <c r="E3873">
        <v>237000</v>
      </c>
      <c r="F3873">
        <v>237000</v>
      </c>
      <c r="G3873">
        <v>237000</v>
      </c>
      <c r="H3873">
        <v>237000</v>
      </c>
      <c r="I3873">
        <v>237000</v>
      </c>
      <c r="J3873">
        <v>237000</v>
      </c>
      <c r="K3873">
        <v>237000</v>
      </c>
      <c r="L3873">
        <v>237000</v>
      </c>
      <c r="M3873">
        <v>237000</v>
      </c>
      <c r="N3873">
        <v>237000</v>
      </c>
      <c r="O3873">
        <v>237000</v>
      </c>
      <c r="P3873">
        <v>237000</v>
      </c>
      <c r="Q3873">
        <v>237000</v>
      </c>
      <c r="R3873">
        <v>237000</v>
      </c>
      <c r="S3873">
        <v>237000</v>
      </c>
      <c r="T3873">
        <v>237000</v>
      </c>
      <c r="U3873">
        <v>237000</v>
      </c>
      <c r="V3873">
        <v>237000</v>
      </c>
      <c r="W3873">
        <v>237000</v>
      </c>
      <c r="X3873">
        <v>237000</v>
      </c>
      <c r="Y3873">
        <v>237000</v>
      </c>
      <c r="Z3873">
        <v>237000</v>
      </c>
      <c r="AA3873">
        <v>237000</v>
      </c>
      <c r="AB3873">
        <v>237000</v>
      </c>
      <c r="AC3873">
        <v>237000</v>
      </c>
      <c r="AD3873">
        <v>237000</v>
      </c>
      <c r="AE3873">
        <v>237000</v>
      </c>
      <c r="AF3873">
        <v>237000</v>
      </c>
    </row>
    <row r="3874" spans="1:32">
      <c r="A3874" t="s">
        <v>9144</v>
      </c>
      <c r="B3874">
        <v>237000</v>
      </c>
      <c r="C3874">
        <v>237000</v>
      </c>
      <c r="D3874">
        <v>237000</v>
      </c>
      <c r="E3874">
        <v>237000</v>
      </c>
      <c r="F3874">
        <v>237000</v>
      </c>
      <c r="G3874">
        <v>237000</v>
      </c>
      <c r="H3874">
        <v>237000</v>
      </c>
      <c r="I3874">
        <v>237000</v>
      </c>
      <c r="J3874">
        <v>237000</v>
      </c>
      <c r="K3874">
        <v>237000</v>
      </c>
      <c r="L3874">
        <v>237000</v>
      </c>
      <c r="M3874">
        <v>237000</v>
      </c>
      <c r="N3874">
        <v>237000</v>
      </c>
      <c r="O3874">
        <v>237000</v>
      </c>
      <c r="P3874">
        <v>237000</v>
      </c>
      <c r="Q3874">
        <v>237000</v>
      </c>
      <c r="R3874">
        <v>237000</v>
      </c>
      <c r="S3874">
        <v>237000</v>
      </c>
      <c r="T3874">
        <v>237000</v>
      </c>
      <c r="U3874">
        <v>237000</v>
      </c>
      <c r="V3874">
        <v>237000</v>
      </c>
      <c r="W3874">
        <v>237000</v>
      </c>
      <c r="X3874">
        <v>237000</v>
      </c>
      <c r="Y3874">
        <v>237000</v>
      </c>
      <c r="Z3874">
        <v>237000</v>
      </c>
      <c r="AA3874">
        <v>237000</v>
      </c>
      <c r="AB3874">
        <v>237000</v>
      </c>
      <c r="AC3874">
        <v>237000</v>
      </c>
      <c r="AD3874">
        <v>237000</v>
      </c>
      <c r="AE3874">
        <v>237000</v>
      </c>
      <c r="AF3874">
        <v>237000</v>
      </c>
    </row>
    <row r="3875" spans="1:32">
      <c r="A3875" t="s">
        <v>9145</v>
      </c>
      <c r="B3875">
        <v>237000</v>
      </c>
      <c r="C3875">
        <v>237000</v>
      </c>
      <c r="D3875">
        <v>237000</v>
      </c>
      <c r="E3875">
        <v>237000</v>
      </c>
      <c r="F3875">
        <v>237000</v>
      </c>
      <c r="G3875">
        <v>237000</v>
      </c>
      <c r="H3875">
        <v>237000</v>
      </c>
      <c r="I3875">
        <v>237000</v>
      </c>
      <c r="J3875">
        <v>237000</v>
      </c>
      <c r="K3875">
        <v>237000</v>
      </c>
      <c r="L3875">
        <v>237000</v>
      </c>
      <c r="M3875">
        <v>237000</v>
      </c>
      <c r="N3875">
        <v>237000</v>
      </c>
      <c r="O3875">
        <v>237000</v>
      </c>
      <c r="P3875">
        <v>237000</v>
      </c>
      <c r="Q3875">
        <v>237000</v>
      </c>
      <c r="R3875">
        <v>237000</v>
      </c>
      <c r="S3875">
        <v>237000</v>
      </c>
      <c r="T3875">
        <v>237000</v>
      </c>
      <c r="U3875">
        <v>237000</v>
      </c>
      <c r="V3875">
        <v>237000</v>
      </c>
      <c r="W3875">
        <v>237000</v>
      </c>
      <c r="X3875">
        <v>237000</v>
      </c>
      <c r="Y3875">
        <v>237000</v>
      </c>
      <c r="Z3875">
        <v>237000</v>
      </c>
      <c r="AA3875">
        <v>237000</v>
      </c>
      <c r="AB3875">
        <v>237000</v>
      </c>
      <c r="AC3875">
        <v>237000</v>
      </c>
      <c r="AD3875">
        <v>237000</v>
      </c>
      <c r="AE3875">
        <v>237000</v>
      </c>
      <c r="AF3875">
        <v>237000</v>
      </c>
    </row>
    <row r="3876" spans="1:32">
      <c r="A3876" t="s">
        <v>9146</v>
      </c>
      <c r="B3876">
        <v>237000</v>
      </c>
      <c r="C3876">
        <v>237000</v>
      </c>
      <c r="D3876">
        <v>237000</v>
      </c>
      <c r="E3876">
        <v>237000</v>
      </c>
      <c r="F3876">
        <v>237000</v>
      </c>
      <c r="G3876">
        <v>237000</v>
      </c>
      <c r="H3876">
        <v>237000</v>
      </c>
      <c r="I3876">
        <v>237000</v>
      </c>
      <c r="J3876">
        <v>237000</v>
      </c>
      <c r="K3876">
        <v>237000</v>
      </c>
      <c r="L3876">
        <v>237000</v>
      </c>
      <c r="M3876">
        <v>237000</v>
      </c>
      <c r="N3876">
        <v>237000</v>
      </c>
      <c r="O3876">
        <v>237000</v>
      </c>
      <c r="P3876">
        <v>237000</v>
      </c>
      <c r="Q3876">
        <v>237000</v>
      </c>
      <c r="R3876">
        <v>237000</v>
      </c>
      <c r="S3876">
        <v>237000</v>
      </c>
      <c r="T3876">
        <v>237000</v>
      </c>
      <c r="U3876">
        <v>237000</v>
      </c>
      <c r="V3876">
        <v>237000</v>
      </c>
      <c r="W3876">
        <v>237000</v>
      </c>
      <c r="X3876">
        <v>237000</v>
      </c>
      <c r="Y3876">
        <v>237000</v>
      </c>
      <c r="Z3876">
        <v>237000</v>
      </c>
      <c r="AA3876">
        <v>237000</v>
      </c>
      <c r="AB3876">
        <v>237000</v>
      </c>
      <c r="AC3876">
        <v>237000</v>
      </c>
      <c r="AD3876">
        <v>237000</v>
      </c>
      <c r="AE3876">
        <v>237000</v>
      </c>
      <c r="AF3876">
        <v>237000</v>
      </c>
    </row>
    <row r="3877" spans="1:32">
      <c r="A3877" t="s">
        <v>9147</v>
      </c>
      <c r="B3877">
        <v>237000</v>
      </c>
      <c r="C3877">
        <v>237000</v>
      </c>
      <c r="D3877">
        <v>237000</v>
      </c>
      <c r="E3877">
        <v>237000</v>
      </c>
      <c r="F3877">
        <v>237000</v>
      </c>
      <c r="G3877">
        <v>237000</v>
      </c>
      <c r="H3877">
        <v>237000</v>
      </c>
      <c r="I3877">
        <v>237000</v>
      </c>
      <c r="J3877">
        <v>237000</v>
      </c>
      <c r="K3877">
        <v>237000</v>
      </c>
      <c r="L3877">
        <v>237000</v>
      </c>
      <c r="M3877">
        <v>237000</v>
      </c>
      <c r="N3877">
        <v>237000</v>
      </c>
      <c r="O3877">
        <v>237000</v>
      </c>
      <c r="P3877">
        <v>237000</v>
      </c>
      <c r="Q3877">
        <v>237000</v>
      </c>
      <c r="R3877">
        <v>237000</v>
      </c>
      <c r="S3877">
        <v>237000</v>
      </c>
      <c r="T3877">
        <v>237000</v>
      </c>
      <c r="U3877">
        <v>237000</v>
      </c>
      <c r="V3877">
        <v>237000</v>
      </c>
      <c r="W3877">
        <v>237000</v>
      </c>
      <c r="X3877">
        <v>237000</v>
      </c>
      <c r="Y3877">
        <v>237000</v>
      </c>
      <c r="Z3877">
        <v>237000</v>
      </c>
      <c r="AA3877">
        <v>237000</v>
      </c>
      <c r="AB3877">
        <v>237000</v>
      </c>
      <c r="AC3877">
        <v>237000</v>
      </c>
      <c r="AD3877">
        <v>237000</v>
      </c>
      <c r="AE3877">
        <v>237000</v>
      </c>
      <c r="AF3877">
        <v>237000</v>
      </c>
    </row>
    <row r="3878" spans="1:32">
      <c r="A3878" t="s">
        <v>9148</v>
      </c>
      <c r="B3878">
        <v>237000</v>
      </c>
      <c r="C3878">
        <v>237000</v>
      </c>
      <c r="D3878">
        <v>237000</v>
      </c>
      <c r="E3878">
        <v>237000</v>
      </c>
      <c r="F3878">
        <v>237000</v>
      </c>
      <c r="G3878">
        <v>237000</v>
      </c>
      <c r="H3878">
        <v>237000</v>
      </c>
      <c r="I3878">
        <v>237000</v>
      </c>
      <c r="J3878">
        <v>237000</v>
      </c>
      <c r="K3878">
        <v>237000</v>
      </c>
      <c r="L3878">
        <v>237000</v>
      </c>
      <c r="M3878">
        <v>237000</v>
      </c>
      <c r="N3878">
        <v>237000</v>
      </c>
      <c r="O3878">
        <v>237000</v>
      </c>
      <c r="P3878">
        <v>237000</v>
      </c>
      <c r="Q3878">
        <v>237000</v>
      </c>
      <c r="R3878">
        <v>237000</v>
      </c>
      <c r="S3878">
        <v>237000</v>
      </c>
      <c r="T3878">
        <v>237000</v>
      </c>
      <c r="U3878">
        <v>237000</v>
      </c>
      <c r="V3878">
        <v>237000</v>
      </c>
      <c r="W3878">
        <v>237000</v>
      </c>
      <c r="X3878">
        <v>237000</v>
      </c>
      <c r="Y3878">
        <v>237000</v>
      </c>
      <c r="Z3878">
        <v>237000</v>
      </c>
      <c r="AA3878">
        <v>237000</v>
      </c>
      <c r="AB3878">
        <v>237000</v>
      </c>
      <c r="AC3878">
        <v>237000</v>
      </c>
      <c r="AD3878">
        <v>237000</v>
      </c>
      <c r="AE3878">
        <v>237000</v>
      </c>
      <c r="AF3878">
        <v>237000</v>
      </c>
    </row>
    <row r="3879" spans="1:32">
      <c r="A3879" t="s">
        <v>9149</v>
      </c>
      <c r="B3879">
        <v>237000</v>
      </c>
      <c r="C3879">
        <v>237000</v>
      </c>
      <c r="D3879">
        <v>237000</v>
      </c>
      <c r="E3879">
        <v>237000</v>
      </c>
      <c r="F3879">
        <v>237000</v>
      </c>
      <c r="G3879">
        <v>237000</v>
      </c>
      <c r="H3879">
        <v>237000</v>
      </c>
      <c r="I3879">
        <v>237000</v>
      </c>
      <c r="J3879">
        <v>237000</v>
      </c>
      <c r="K3879">
        <v>237000</v>
      </c>
      <c r="L3879">
        <v>237000</v>
      </c>
      <c r="M3879">
        <v>237000</v>
      </c>
      <c r="N3879">
        <v>237000</v>
      </c>
      <c r="O3879">
        <v>237000</v>
      </c>
      <c r="P3879">
        <v>237000</v>
      </c>
      <c r="Q3879">
        <v>237000</v>
      </c>
      <c r="R3879">
        <v>237000</v>
      </c>
      <c r="S3879">
        <v>237000</v>
      </c>
      <c r="T3879">
        <v>237000</v>
      </c>
      <c r="U3879">
        <v>237000</v>
      </c>
      <c r="V3879">
        <v>237000</v>
      </c>
      <c r="W3879">
        <v>237000</v>
      </c>
      <c r="X3879">
        <v>237000</v>
      </c>
      <c r="Y3879">
        <v>237000</v>
      </c>
      <c r="Z3879">
        <v>237000</v>
      </c>
      <c r="AA3879">
        <v>237000</v>
      </c>
      <c r="AB3879">
        <v>237000</v>
      </c>
      <c r="AC3879">
        <v>237000</v>
      </c>
      <c r="AD3879">
        <v>237000</v>
      </c>
      <c r="AE3879">
        <v>237000</v>
      </c>
      <c r="AF3879">
        <v>237000</v>
      </c>
    </row>
    <row r="3880" spans="1:32">
      <c r="A3880" t="s">
        <v>9150</v>
      </c>
      <c r="B3880">
        <v>237000</v>
      </c>
      <c r="C3880">
        <v>237000</v>
      </c>
      <c r="D3880">
        <v>237000</v>
      </c>
      <c r="E3880">
        <v>237000</v>
      </c>
      <c r="F3880">
        <v>237000</v>
      </c>
      <c r="G3880">
        <v>237000</v>
      </c>
      <c r="H3880">
        <v>237000</v>
      </c>
      <c r="I3880">
        <v>237000</v>
      </c>
      <c r="J3880">
        <v>237000</v>
      </c>
      <c r="K3880">
        <v>237000</v>
      </c>
      <c r="L3880">
        <v>237000</v>
      </c>
      <c r="M3880">
        <v>237000</v>
      </c>
      <c r="N3880">
        <v>237000</v>
      </c>
      <c r="O3880">
        <v>237000</v>
      </c>
      <c r="P3880">
        <v>237000</v>
      </c>
      <c r="Q3880">
        <v>237000</v>
      </c>
      <c r="R3880">
        <v>237000</v>
      </c>
      <c r="S3880">
        <v>237000</v>
      </c>
      <c r="T3880">
        <v>237000</v>
      </c>
      <c r="U3880">
        <v>237000</v>
      </c>
      <c r="V3880">
        <v>237000</v>
      </c>
      <c r="W3880">
        <v>237000</v>
      </c>
      <c r="X3880">
        <v>237000</v>
      </c>
      <c r="Y3880">
        <v>237000</v>
      </c>
      <c r="Z3880">
        <v>237000</v>
      </c>
      <c r="AA3880">
        <v>237000</v>
      </c>
      <c r="AB3880">
        <v>237000</v>
      </c>
      <c r="AC3880">
        <v>237000</v>
      </c>
      <c r="AD3880">
        <v>237000</v>
      </c>
      <c r="AE3880">
        <v>237000</v>
      </c>
      <c r="AF3880">
        <v>237000</v>
      </c>
    </row>
    <row r="3881" spans="1:32">
      <c r="A3881" t="s">
        <v>9151</v>
      </c>
      <c r="B3881">
        <v>237000</v>
      </c>
      <c r="C3881">
        <v>237000</v>
      </c>
      <c r="D3881">
        <v>237000</v>
      </c>
      <c r="E3881">
        <v>237000</v>
      </c>
      <c r="F3881">
        <v>237000</v>
      </c>
      <c r="G3881">
        <v>237000</v>
      </c>
      <c r="H3881">
        <v>237000</v>
      </c>
      <c r="I3881">
        <v>237000</v>
      </c>
      <c r="J3881">
        <v>237000</v>
      </c>
      <c r="K3881">
        <v>237000</v>
      </c>
      <c r="L3881">
        <v>237000</v>
      </c>
      <c r="M3881">
        <v>237000</v>
      </c>
      <c r="N3881">
        <v>237000</v>
      </c>
      <c r="O3881">
        <v>237000</v>
      </c>
      <c r="P3881">
        <v>237000</v>
      </c>
      <c r="Q3881">
        <v>237000</v>
      </c>
      <c r="R3881">
        <v>237000</v>
      </c>
      <c r="S3881">
        <v>237000</v>
      </c>
      <c r="T3881">
        <v>237000</v>
      </c>
      <c r="U3881">
        <v>237000</v>
      </c>
      <c r="V3881">
        <v>237000</v>
      </c>
      <c r="W3881">
        <v>237000</v>
      </c>
      <c r="X3881">
        <v>237000</v>
      </c>
      <c r="Y3881">
        <v>237000</v>
      </c>
      <c r="Z3881">
        <v>237000</v>
      </c>
      <c r="AA3881">
        <v>237000</v>
      </c>
      <c r="AB3881">
        <v>237000</v>
      </c>
      <c r="AC3881">
        <v>237000</v>
      </c>
      <c r="AD3881">
        <v>237000</v>
      </c>
      <c r="AE3881">
        <v>237000</v>
      </c>
      <c r="AF3881">
        <v>237000</v>
      </c>
    </row>
    <row r="3882" spans="1:32">
      <c r="A3882" t="s">
        <v>9152</v>
      </c>
      <c r="B3882">
        <v>237000</v>
      </c>
      <c r="C3882">
        <v>237000</v>
      </c>
      <c r="D3882">
        <v>237000</v>
      </c>
      <c r="E3882">
        <v>237000</v>
      </c>
      <c r="F3882">
        <v>237000</v>
      </c>
      <c r="G3882">
        <v>237000</v>
      </c>
      <c r="H3882">
        <v>237000</v>
      </c>
      <c r="I3882">
        <v>237000</v>
      </c>
      <c r="J3882">
        <v>237000</v>
      </c>
      <c r="K3882">
        <v>237000</v>
      </c>
      <c r="L3882">
        <v>237000</v>
      </c>
      <c r="M3882">
        <v>237000</v>
      </c>
      <c r="N3882">
        <v>237000</v>
      </c>
      <c r="O3882">
        <v>237000</v>
      </c>
      <c r="P3882">
        <v>237000</v>
      </c>
      <c r="Q3882">
        <v>237000</v>
      </c>
      <c r="R3882">
        <v>237000</v>
      </c>
      <c r="S3882">
        <v>237000</v>
      </c>
      <c r="T3882">
        <v>237000</v>
      </c>
      <c r="U3882">
        <v>237000</v>
      </c>
      <c r="V3882">
        <v>237000</v>
      </c>
      <c r="W3882">
        <v>237000</v>
      </c>
      <c r="X3882">
        <v>237000</v>
      </c>
      <c r="Y3882">
        <v>237000</v>
      </c>
      <c r="Z3882">
        <v>237000</v>
      </c>
      <c r="AA3882">
        <v>237000</v>
      </c>
      <c r="AB3882">
        <v>237000</v>
      </c>
      <c r="AC3882">
        <v>237000</v>
      </c>
      <c r="AD3882">
        <v>237000</v>
      </c>
      <c r="AE3882">
        <v>237000</v>
      </c>
      <c r="AF3882">
        <v>237000</v>
      </c>
    </row>
    <row r="3883" spans="1:32">
      <c r="A3883" t="s">
        <v>9153</v>
      </c>
      <c r="B3883">
        <v>237000</v>
      </c>
      <c r="C3883">
        <v>237000</v>
      </c>
      <c r="D3883">
        <v>237000</v>
      </c>
      <c r="E3883">
        <v>237000</v>
      </c>
      <c r="F3883">
        <v>237000</v>
      </c>
      <c r="G3883">
        <v>237000</v>
      </c>
      <c r="H3883">
        <v>237000</v>
      </c>
      <c r="I3883">
        <v>237000</v>
      </c>
      <c r="J3883">
        <v>237000</v>
      </c>
      <c r="K3883">
        <v>237000</v>
      </c>
      <c r="L3883">
        <v>237000</v>
      </c>
      <c r="M3883">
        <v>237000</v>
      </c>
      <c r="N3883">
        <v>237000</v>
      </c>
      <c r="O3883">
        <v>237000</v>
      </c>
      <c r="P3883">
        <v>237000</v>
      </c>
      <c r="Q3883">
        <v>237000</v>
      </c>
      <c r="R3883">
        <v>237000</v>
      </c>
      <c r="S3883">
        <v>237000</v>
      </c>
      <c r="T3883">
        <v>237000</v>
      </c>
      <c r="U3883">
        <v>237000</v>
      </c>
      <c r="V3883">
        <v>237000</v>
      </c>
      <c r="W3883">
        <v>237000</v>
      </c>
      <c r="X3883">
        <v>237000</v>
      </c>
      <c r="Y3883">
        <v>237000</v>
      </c>
      <c r="Z3883">
        <v>237000</v>
      </c>
      <c r="AA3883">
        <v>237000</v>
      </c>
      <c r="AB3883">
        <v>237000</v>
      </c>
      <c r="AC3883">
        <v>237000</v>
      </c>
      <c r="AD3883">
        <v>237000</v>
      </c>
      <c r="AE3883">
        <v>237000</v>
      </c>
      <c r="AF3883">
        <v>237000</v>
      </c>
    </row>
    <row r="3884" spans="1:32">
      <c r="A3884" t="s">
        <v>9154</v>
      </c>
      <c r="B3884">
        <v>237000</v>
      </c>
      <c r="C3884">
        <v>237000</v>
      </c>
      <c r="D3884">
        <v>237000</v>
      </c>
      <c r="E3884">
        <v>237000</v>
      </c>
      <c r="F3884">
        <v>237000</v>
      </c>
      <c r="G3884">
        <v>237000</v>
      </c>
      <c r="H3884">
        <v>237000</v>
      </c>
      <c r="I3884">
        <v>237000</v>
      </c>
      <c r="J3884">
        <v>237000</v>
      </c>
      <c r="K3884">
        <v>237000</v>
      </c>
      <c r="L3884">
        <v>237000</v>
      </c>
      <c r="M3884">
        <v>237000</v>
      </c>
      <c r="N3884">
        <v>237000</v>
      </c>
      <c r="O3884">
        <v>237000</v>
      </c>
      <c r="P3884">
        <v>237000</v>
      </c>
      <c r="Q3884">
        <v>237000</v>
      </c>
      <c r="R3884">
        <v>237000</v>
      </c>
      <c r="S3884">
        <v>237000</v>
      </c>
      <c r="T3884">
        <v>237000</v>
      </c>
      <c r="U3884">
        <v>237000</v>
      </c>
      <c r="V3884">
        <v>237000</v>
      </c>
      <c r="W3884">
        <v>237000</v>
      </c>
      <c r="X3884">
        <v>237000</v>
      </c>
      <c r="Y3884">
        <v>237000</v>
      </c>
      <c r="Z3884">
        <v>237000</v>
      </c>
      <c r="AA3884">
        <v>237000</v>
      </c>
      <c r="AB3884">
        <v>237000</v>
      </c>
      <c r="AC3884">
        <v>237000</v>
      </c>
      <c r="AD3884">
        <v>237000</v>
      </c>
      <c r="AE3884">
        <v>237000</v>
      </c>
      <c r="AF3884">
        <v>237000</v>
      </c>
    </row>
    <row r="3885" spans="1:32">
      <c r="A3885" t="s">
        <v>9155</v>
      </c>
      <c r="B3885">
        <v>237000</v>
      </c>
      <c r="C3885">
        <v>237000</v>
      </c>
      <c r="D3885">
        <v>237000</v>
      </c>
      <c r="E3885">
        <v>237000</v>
      </c>
      <c r="F3885">
        <v>237000</v>
      </c>
      <c r="G3885">
        <v>237000</v>
      </c>
      <c r="H3885">
        <v>237000</v>
      </c>
      <c r="I3885">
        <v>237000</v>
      </c>
      <c r="J3885">
        <v>237000</v>
      </c>
      <c r="K3885">
        <v>237000</v>
      </c>
      <c r="L3885">
        <v>237000</v>
      </c>
      <c r="M3885">
        <v>237000</v>
      </c>
      <c r="N3885">
        <v>237000</v>
      </c>
      <c r="O3885">
        <v>237000</v>
      </c>
      <c r="P3885">
        <v>237000</v>
      </c>
      <c r="Q3885">
        <v>237000</v>
      </c>
      <c r="R3885">
        <v>237000</v>
      </c>
      <c r="S3885">
        <v>237000</v>
      </c>
      <c r="T3885">
        <v>237000</v>
      </c>
      <c r="U3885">
        <v>237000</v>
      </c>
      <c r="V3885">
        <v>237000</v>
      </c>
      <c r="W3885">
        <v>237000</v>
      </c>
      <c r="X3885">
        <v>237000</v>
      </c>
      <c r="Y3885">
        <v>237000</v>
      </c>
      <c r="Z3885">
        <v>237000</v>
      </c>
      <c r="AA3885">
        <v>237000</v>
      </c>
      <c r="AB3885">
        <v>237000</v>
      </c>
      <c r="AC3885">
        <v>237000</v>
      </c>
      <c r="AD3885">
        <v>237000</v>
      </c>
      <c r="AE3885">
        <v>237000</v>
      </c>
      <c r="AF3885">
        <v>237000</v>
      </c>
    </row>
    <row r="3886" spans="1:32">
      <c r="A3886" t="s">
        <v>9156</v>
      </c>
      <c r="B3886">
        <v>237000</v>
      </c>
      <c r="C3886">
        <v>237000</v>
      </c>
      <c r="D3886">
        <v>237000</v>
      </c>
      <c r="E3886">
        <v>237000</v>
      </c>
      <c r="F3886">
        <v>237000</v>
      </c>
      <c r="G3886">
        <v>237000</v>
      </c>
      <c r="H3886">
        <v>237000</v>
      </c>
      <c r="I3886">
        <v>237000</v>
      </c>
      <c r="J3886">
        <v>237000</v>
      </c>
      <c r="K3886">
        <v>237000</v>
      </c>
      <c r="L3886">
        <v>237000</v>
      </c>
      <c r="M3886">
        <v>237000</v>
      </c>
      <c r="N3886">
        <v>237000</v>
      </c>
      <c r="O3886">
        <v>237000</v>
      </c>
      <c r="P3886">
        <v>237000</v>
      </c>
      <c r="Q3886">
        <v>237000</v>
      </c>
      <c r="R3886">
        <v>237000</v>
      </c>
      <c r="S3886">
        <v>237000</v>
      </c>
      <c r="T3886">
        <v>237000</v>
      </c>
      <c r="U3886">
        <v>237000</v>
      </c>
      <c r="V3886">
        <v>237000</v>
      </c>
      <c r="W3886">
        <v>237000</v>
      </c>
      <c r="X3886">
        <v>237000</v>
      </c>
      <c r="Y3886">
        <v>237000</v>
      </c>
      <c r="Z3886">
        <v>237000</v>
      </c>
      <c r="AA3886">
        <v>237000</v>
      </c>
      <c r="AB3886">
        <v>237000</v>
      </c>
      <c r="AC3886">
        <v>237000</v>
      </c>
      <c r="AD3886">
        <v>237000</v>
      </c>
      <c r="AE3886">
        <v>237000</v>
      </c>
      <c r="AF3886">
        <v>237000</v>
      </c>
    </row>
    <row r="3887" spans="1:32">
      <c r="A3887" t="s">
        <v>9157</v>
      </c>
      <c r="B3887">
        <v>237000</v>
      </c>
      <c r="C3887">
        <v>237000</v>
      </c>
      <c r="D3887">
        <v>237000</v>
      </c>
      <c r="E3887">
        <v>237000</v>
      </c>
      <c r="F3887">
        <v>237000</v>
      </c>
      <c r="G3887">
        <v>237000</v>
      </c>
      <c r="H3887">
        <v>237000</v>
      </c>
      <c r="I3887">
        <v>237000</v>
      </c>
      <c r="J3887">
        <v>237000</v>
      </c>
      <c r="K3887">
        <v>237000</v>
      </c>
      <c r="L3887">
        <v>237000</v>
      </c>
      <c r="M3887">
        <v>237000</v>
      </c>
      <c r="N3887">
        <v>237000</v>
      </c>
      <c r="O3887">
        <v>237000</v>
      </c>
      <c r="P3887">
        <v>237000</v>
      </c>
      <c r="Q3887">
        <v>237000</v>
      </c>
      <c r="R3887">
        <v>237000</v>
      </c>
      <c r="S3887">
        <v>237000</v>
      </c>
      <c r="T3887">
        <v>237000</v>
      </c>
      <c r="U3887">
        <v>237000</v>
      </c>
      <c r="V3887">
        <v>237000</v>
      </c>
      <c r="W3887">
        <v>237000</v>
      </c>
      <c r="X3887">
        <v>237000</v>
      </c>
      <c r="Y3887">
        <v>237000</v>
      </c>
      <c r="Z3887">
        <v>237000</v>
      </c>
      <c r="AA3887">
        <v>237000</v>
      </c>
      <c r="AB3887">
        <v>237000</v>
      </c>
      <c r="AC3887">
        <v>237000</v>
      </c>
      <c r="AD3887">
        <v>237000</v>
      </c>
      <c r="AE3887">
        <v>237000</v>
      </c>
      <c r="AF3887">
        <v>237000</v>
      </c>
    </row>
    <row r="3888" spans="1:32">
      <c r="A3888" t="s">
        <v>9158</v>
      </c>
      <c r="B3888">
        <v>237000</v>
      </c>
      <c r="C3888">
        <v>237000</v>
      </c>
      <c r="D3888">
        <v>237000</v>
      </c>
      <c r="E3888">
        <v>237000</v>
      </c>
      <c r="F3888">
        <v>237000</v>
      </c>
      <c r="G3888">
        <v>237000</v>
      </c>
      <c r="H3888">
        <v>237000</v>
      </c>
      <c r="I3888">
        <v>237000</v>
      </c>
      <c r="J3888">
        <v>237000</v>
      </c>
      <c r="K3888">
        <v>237000</v>
      </c>
      <c r="L3888">
        <v>237000</v>
      </c>
      <c r="M3888">
        <v>237000</v>
      </c>
      <c r="N3888">
        <v>237000</v>
      </c>
      <c r="O3888">
        <v>237000</v>
      </c>
      <c r="P3888">
        <v>237000</v>
      </c>
      <c r="Q3888">
        <v>237000</v>
      </c>
      <c r="R3888">
        <v>237000</v>
      </c>
      <c r="S3888">
        <v>237000</v>
      </c>
      <c r="T3888">
        <v>237000</v>
      </c>
      <c r="U3888">
        <v>237000</v>
      </c>
      <c r="V3888">
        <v>237000</v>
      </c>
      <c r="W3888">
        <v>237000</v>
      </c>
      <c r="X3888">
        <v>237000</v>
      </c>
      <c r="Y3888">
        <v>237000</v>
      </c>
      <c r="Z3888">
        <v>237000</v>
      </c>
      <c r="AA3888">
        <v>237000</v>
      </c>
      <c r="AB3888">
        <v>237000</v>
      </c>
      <c r="AC3888">
        <v>237000</v>
      </c>
      <c r="AD3888">
        <v>237000</v>
      </c>
      <c r="AE3888">
        <v>237000</v>
      </c>
      <c r="AF3888">
        <v>237000</v>
      </c>
    </row>
    <row r="3889" spans="1:32">
      <c r="A3889" t="s">
        <v>9159</v>
      </c>
      <c r="B3889">
        <v>237000</v>
      </c>
      <c r="C3889">
        <v>237000</v>
      </c>
      <c r="D3889">
        <v>237000</v>
      </c>
      <c r="E3889">
        <v>237000</v>
      </c>
      <c r="F3889">
        <v>237000</v>
      </c>
      <c r="G3889">
        <v>237000</v>
      </c>
      <c r="H3889">
        <v>237000</v>
      </c>
      <c r="I3889">
        <v>237000</v>
      </c>
      <c r="J3889">
        <v>237000</v>
      </c>
      <c r="K3889">
        <v>237000</v>
      </c>
      <c r="L3889">
        <v>237000</v>
      </c>
      <c r="M3889">
        <v>237000</v>
      </c>
      <c r="N3889">
        <v>237000</v>
      </c>
      <c r="O3889">
        <v>237000</v>
      </c>
      <c r="P3889">
        <v>237000</v>
      </c>
      <c r="Q3889">
        <v>237000</v>
      </c>
      <c r="R3889">
        <v>237000</v>
      </c>
      <c r="S3889">
        <v>237000</v>
      </c>
      <c r="T3889">
        <v>237000</v>
      </c>
      <c r="U3889">
        <v>237000</v>
      </c>
      <c r="V3889">
        <v>237000</v>
      </c>
      <c r="W3889">
        <v>237000</v>
      </c>
      <c r="X3889">
        <v>237000</v>
      </c>
      <c r="Y3889">
        <v>237000</v>
      </c>
      <c r="Z3889">
        <v>237000</v>
      </c>
      <c r="AA3889">
        <v>237000</v>
      </c>
      <c r="AB3889">
        <v>237000</v>
      </c>
      <c r="AC3889">
        <v>237000</v>
      </c>
      <c r="AD3889">
        <v>237000</v>
      </c>
      <c r="AE3889">
        <v>237000</v>
      </c>
      <c r="AF3889">
        <v>237000</v>
      </c>
    </row>
    <row r="3890" spans="1:32">
      <c r="A3890" t="s">
        <v>9160</v>
      </c>
      <c r="B3890">
        <v>237000</v>
      </c>
      <c r="C3890">
        <v>237000</v>
      </c>
      <c r="D3890">
        <v>237000</v>
      </c>
      <c r="E3890">
        <v>237000</v>
      </c>
      <c r="F3890">
        <v>237000</v>
      </c>
      <c r="G3890">
        <v>237000</v>
      </c>
      <c r="H3890">
        <v>237000</v>
      </c>
      <c r="I3890">
        <v>237000</v>
      </c>
      <c r="J3890">
        <v>237000</v>
      </c>
      <c r="K3890">
        <v>237000</v>
      </c>
      <c r="L3890">
        <v>237000</v>
      </c>
      <c r="M3890">
        <v>237000</v>
      </c>
      <c r="N3890">
        <v>237000</v>
      </c>
      <c r="O3890">
        <v>237000</v>
      </c>
      <c r="P3890">
        <v>237000</v>
      </c>
      <c r="Q3890">
        <v>237000</v>
      </c>
      <c r="R3890">
        <v>237000</v>
      </c>
      <c r="S3890">
        <v>237000</v>
      </c>
      <c r="T3890">
        <v>237000</v>
      </c>
      <c r="U3890">
        <v>237000</v>
      </c>
      <c r="V3890">
        <v>237000</v>
      </c>
      <c r="W3890">
        <v>237000</v>
      </c>
      <c r="X3890">
        <v>237000</v>
      </c>
      <c r="Y3890">
        <v>237000</v>
      </c>
      <c r="Z3890">
        <v>237000</v>
      </c>
      <c r="AA3890">
        <v>237000</v>
      </c>
      <c r="AB3890">
        <v>237000</v>
      </c>
      <c r="AC3890">
        <v>237000</v>
      </c>
      <c r="AD3890">
        <v>237000</v>
      </c>
      <c r="AE3890">
        <v>237000</v>
      </c>
      <c r="AF3890">
        <v>237000</v>
      </c>
    </row>
    <row r="3891" spans="1:32">
      <c r="A3891" t="s">
        <v>9161</v>
      </c>
      <c r="B3891">
        <v>237000</v>
      </c>
      <c r="C3891">
        <v>237000</v>
      </c>
      <c r="D3891">
        <v>237000</v>
      </c>
      <c r="E3891">
        <v>237000</v>
      </c>
      <c r="F3891">
        <v>237000</v>
      </c>
      <c r="G3891">
        <v>237000</v>
      </c>
      <c r="H3891">
        <v>237000</v>
      </c>
      <c r="I3891">
        <v>237000</v>
      </c>
      <c r="J3891">
        <v>237000</v>
      </c>
      <c r="K3891">
        <v>237000</v>
      </c>
      <c r="L3891">
        <v>237000</v>
      </c>
      <c r="M3891">
        <v>237000</v>
      </c>
      <c r="N3891">
        <v>237000</v>
      </c>
      <c r="O3891">
        <v>237000</v>
      </c>
      <c r="P3891">
        <v>237000</v>
      </c>
      <c r="Q3891">
        <v>237000</v>
      </c>
      <c r="R3891">
        <v>237000</v>
      </c>
      <c r="S3891">
        <v>237000</v>
      </c>
      <c r="T3891">
        <v>237000</v>
      </c>
      <c r="U3891">
        <v>237000</v>
      </c>
      <c r="V3891">
        <v>237000</v>
      </c>
      <c r="W3891">
        <v>237000</v>
      </c>
      <c r="X3891">
        <v>237000</v>
      </c>
      <c r="Y3891">
        <v>237000</v>
      </c>
      <c r="Z3891">
        <v>237000</v>
      </c>
      <c r="AA3891">
        <v>237000</v>
      </c>
      <c r="AB3891">
        <v>237000</v>
      </c>
      <c r="AC3891">
        <v>237000</v>
      </c>
      <c r="AD3891">
        <v>237000</v>
      </c>
      <c r="AE3891">
        <v>237000</v>
      </c>
      <c r="AF3891">
        <v>237000</v>
      </c>
    </row>
    <row r="3892" spans="1:32">
      <c r="A3892" t="s">
        <v>9162</v>
      </c>
      <c r="B3892">
        <v>237000</v>
      </c>
      <c r="C3892">
        <v>237000</v>
      </c>
      <c r="D3892">
        <v>237000</v>
      </c>
      <c r="E3892">
        <v>237000</v>
      </c>
      <c r="F3892">
        <v>237000</v>
      </c>
      <c r="G3892">
        <v>237000</v>
      </c>
      <c r="H3892">
        <v>237000</v>
      </c>
      <c r="I3892">
        <v>237000</v>
      </c>
      <c r="J3892">
        <v>237000</v>
      </c>
      <c r="K3892">
        <v>237000</v>
      </c>
      <c r="L3892">
        <v>237000</v>
      </c>
      <c r="M3892">
        <v>237000</v>
      </c>
      <c r="N3892">
        <v>237000</v>
      </c>
      <c r="O3892">
        <v>237000</v>
      </c>
      <c r="P3892">
        <v>237000</v>
      </c>
      <c r="Q3892">
        <v>237000</v>
      </c>
      <c r="R3892">
        <v>237000</v>
      </c>
      <c r="S3892">
        <v>237000</v>
      </c>
      <c r="T3892">
        <v>237000</v>
      </c>
      <c r="U3892">
        <v>237000</v>
      </c>
      <c r="V3892">
        <v>237000</v>
      </c>
      <c r="W3892">
        <v>237000</v>
      </c>
      <c r="X3892">
        <v>237000</v>
      </c>
      <c r="Y3892">
        <v>237000</v>
      </c>
      <c r="Z3892">
        <v>237000</v>
      </c>
      <c r="AA3892">
        <v>237000</v>
      </c>
      <c r="AB3892">
        <v>237000</v>
      </c>
      <c r="AC3892">
        <v>237000</v>
      </c>
      <c r="AD3892">
        <v>237000</v>
      </c>
      <c r="AE3892">
        <v>237000</v>
      </c>
      <c r="AF3892">
        <v>237000</v>
      </c>
    </row>
    <row r="3893" spans="1:32">
      <c r="A3893" t="s">
        <v>9163</v>
      </c>
      <c r="B3893">
        <v>237000</v>
      </c>
      <c r="C3893">
        <v>237000</v>
      </c>
      <c r="D3893">
        <v>237000</v>
      </c>
      <c r="E3893">
        <v>237000</v>
      </c>
      <c r="F3893">
        <v>237000</v>
      </c>
      <c r="G3893">
        <v>237000</v>
      </c>
      <c r="H3893">
        <v>237000</v>
      </c>
      <c r="I3893">
        <v>237000</v>
      </c>
      <c r="J3893">
        <v>237000</v>
      </c>
      <c r="K3893">
        <v>237000</v>
      </c>
      <c r="L3893">
        <v>237000</v>
      </c>
      <c r="M3893">
        <v>237000</v>
      </c>
      <c r="N3893">
        <v>237000</v>
      </c>
      <c r="O3893">
        <v>237000</v>
      </c>
      <c r="P3893">
        <v>237000</v>
      </c>
      <c r="Q3893">
        <v>237000</v>
      </c>
      <c r="R3893">
        <v>237000</v>
      </c>
      <c r="S3893">
        <v>237000</v>
      </c>
      <c r="T3893">
        <v>237000</v>
      </c>
      <c r="U3893">
        <v>237000</v>
      </c>
      <c r="V3893">
        <v>237000</v>
      </c>
      <c r="W3893">
        <v>237000</v>
      </c>
      <c r="X3893">
        <v>237000</v>
      </c>
      <c r="Y3893">
        <v>237000</v>
      </c>
      <c r="Z3893">
        <v>237000</v>
      </c>
      <c r="AA3893">
        <v>237000</v>
      </c>
      <c r="AB3893">
        <v>237000</v>
      </c>
      <c r="AC3893">
        <v>237000</v>
      </c>
      <c r="AD3893">
        <v>237000</v>
      </c>
      <c r="AE3893">
        <v>237000</v>
      </c>
      <c r="AF3893">
        <v>237000</v>
      </c>
    </row>
    <row r="3894" spans="1:32">
      <c r="A3894" t="s">
        <v>9164</v>
      </c>
      <c r="B3894">
        <v>237000</v>
      </c>
      <c r="C3894">
        <v>237000</v>
      </c>
      <c r="D3894">
        <v>237000</v>
      </c>
      <c r="E3894">
        <v>237000</v>
      </c>
      <c r="F3894">
        <v>237000</v>
      </c>
      <c r="G3894">
        <v>237000</v>
      </c>
      <c r="H3894">
        <v>237000</v>
      </c>
      <c r="I3894">
        <v>237000</v>
      </c>
      <c r="J3894">
        <v>237000</v>
      </c>
      <c r="K3894">
        <v>237000</v>
      </c>
      <c r="L3894">
        <v>237000</v>
      </c>
      <c r="M3894">
        <v>237000</v>
      </c>
      <c r="N3894">
        <v>237000</v>
      </c>
      <c r="O3894">
        <v>237000</v>
      </c>
      <c r="P3894">
        <v>237000</v>
      </c>
      <c r="Q3894">
        <v>237000</v>
      </c>
      <c r="R3894">
        <v>237000</v>
      </c>
      <c r="S3894">
        <v>237000</v>
      </c>
      <c r="T3894">
        <v>237000</v>
      </c>
      <c r="U3894">
        <v>237000</v>
      </c>
      <c r="V3894">
        <v>237000</v>
      </c>
      <c r="W3894">
        <v>237000</v>
      </c>
      <c r="X3894">
        <v>237000</v>
      </c>
      <c r="Y3894">
        <v>237000</v>
      </c>
      <c r="Z3894">
        <v>237000</v>
      </c>
      <c r="AA3894">
        <v>237000</v>
      </c>
      <c r="AB3894">
        <v>237000</v>
      </c>
      <c r="AC3894">
        <v>237000</v>
      </c>
      <c r="AD3894">
        <v>237000</v>
      </c>
      <c r="AE3894">
        <v>237000</v>
      </c>
      <c r="AF3894">
        <v>237000</v>
      </c>
    </row>
    <row r="3895" spans="1:32">
      <c r="A3895" t="s">
        <v>9165</v>
      </c>
      <c r="B3895">
        <v>237000</v>
      </c>
      <c r="C3895">
        <v>237000</v>
      </c>
      <c r="D3895">
        <v>237000</v>
      </c>
      <c r="E3895">
        <v>237000</v>
      </c>
      <c r="F3895">
        <v>237000</v>
      </c>
      <c r="G3895">
        <v>237000</v>
      </c>
      <c r="H3895">
        <v>237000</v>
      </c>
      <c r="I3895">
        <v>237000</v>
      </c>
      <c r="J3895">
        <v>237000</v>
      </c>
      <c r="K3895">
        <v>237000</v>
      </c>
      <c r="L3895">
        <v>237000</v>
      </c>
      <c r="M3895">
        <v>237000</v>
      </c>
      <c r="N3895">
        <v>237000</v>
      </c>
      <c r="O3895">
        <v>237000</v>
      </c>
      <c r="P3895">
        <v>237000</v>
      </c>
      <c r="Q3895">
        <v>237000</v>
      </c>
      <c r="R3895">
        <v>237000</v>
      </c>
      <c r="S3895">
        <v>237000</v>
      </c>
      <c r="T3895">
        <v>237000</v>
      </c>
      <c r="U3895">
        <v>237000</v>
      </c>
      <c r="V3895">
        <v>237000</v>
      </c>
      <c r="W3895">
        <v>237000</v>
      </c>
      <c r="X3895">
        <v>237000</v>
      </c>
      <c r="Y3895">
        <v>237000</v>
      </c>
      <c r="Z3895">
        <v>237000</v>
      </c>
      <c r="AA3895">
        <v>237000</v>
      </c>
      <c r="AB3895">
        <v>237000</v>
      </c>
      <c r="AC3895">
        <v>237000</v>
      </c>
      <c r="AD3895">
        <v>237000</v>
      </c>
      <c r="AE3895">
        <v>237000</v>
      </c>
      <c r="AF3895">
        <v>237000</v>
      </c>
    </row>
    <row r="3896" spans="1:32">
      <c r="A3896" t="s">
        <v>9166</v>
      </c>
      <c r="B3896">
        <v>237000</v>
      </c>
      <c r="C3896">
        <v>237000</v>
      </c>
      <c r="D3896">
        <v>237000</v>
      </c>
      <c r="E3896">
        <v>237000</v>
      </c>
      <c r="F3896">
        <v>237000</v>
      </c>
      <c r="G3896">
        <v>237000</v>
      </c>
      <c r="H3896">
        <v>237000</v>
      </c>
      <c r="I3896">
        <v>237000</v>
      </c>
      <c r="J3896">
        <v>237000</v>
      </c>
      <c r="K3896">
        <v>237000</v>
      </c>
      <c r="L3896">
        <v>237000</v>
      </c>
      <c r="M3896">
        <v>237000</v>
      </c>
      <c r="N3896">
        <v>237000</v>
      </c>
      <c r="O3896">
        <v>237000</v>
      </c>
      <c r="P3896">
        <v>237000</v>
      </c>
      <c r="Q3896">
        <v>237000</v>
      </c>
      <c r="R3896">
        <v>237000</v>
      </c>
      <c r="S3896">
        <v>237000</v>
      </c>
      <c r="T3896">
        <v>237000</v>
      </c>
      <c r="U3896">
        <v>237000</v>
      </c>
      <c r="V3896">
        <v>237000</v>
      </c>
      <c r="W3896">
        <v>237000</v>
      </c>
      <c r="X3896">
        <v>237000</v>
      </c>
      <c r="Y3896">
        <v>237000</v>
      </c>
      <c r="Z3896">
        <v>237000</v>
      </c>
      <c r="AA3896">
        <v>237000</v>
      </c>
      <c r="AB3896">
        <v>237000</v>
      </c>
      <c r="AC3896">
        <v>237000</v>
      </c>
      <c r="AD3896">
        <v>237000</v>
      </c>
      <c r="AE3896">
        <v>237000</v>
      </c>
      <c r="AF3896">
        <v>237000</v>
      </c>
    </row>
    <row r="3897" spans="1:32">
      <c r="A3897" t="s">
        <v>9167</v>
      </c>
      <c r="B3897">
        <v>237000</v>
      </c>
      <c r="C3897">
        <v>237000</v>
      </c>
      <c r="D3897">
        <v>237000</v>
      </c>
      <c r="E3897">
        <v>237000</v>
      </c>
      <c r="F3897">
        <v>237000</v>
      </c>
      <c r="G3897">
        <v>237000</v>
      </c>
      <c r="H3897">
        <v>237000</v>
      </c>
      <c r="I3897">
        <v>237000</v>
      </c>
      <c r="J3897">
        <v>237000</v>
      </c>
      <c r="K3897">
        <v>237000</v>
      </c>
      <c r="L3897">
        <v>237000</v>
      </c>
      <c r="M3897">
        <v>237000</v>
      </c>
      <c r="N3897">
        <v>237000</v>
      </c>
      <c r="O3897">
        <v>237000</v>
      </c>
      <c r="P3897">
        <v>237000</v>
      </c>
      <c r="Q3897">
        <v>237000</v>
      </c>
      <c r="R3897">
        <v>237000</v>
      </c>
      <c r="S3897">
        <v>237000</v>
      </c>
      <c r="T3897">
        <v>237000</v>
      </c>
      <c r="U3897">
        <v>237000</v>
      </c>
      <c r="V3897">
        <v>237000</v>
      </c>
      <c r="W3897">
        <v>237000</v>
      </c>
      <c r="X3897">
        <v>237000</v>
      </c>
      <c r="Y3897">
        <v>237000</v>
      </c>
      <c r="Z3897">
        <v>237000</v>
      </c>
      <c r="AA3897">
        <v>237000</v>
      </c>
      <c r="AB3897">
        <v>237000</v>
      </c>
      <c r="AC3897">
        <v>237000</v>
      </c>
      <c r="AD3897">
        <v>237000</v>
      </c>
      <c r="AE3897">
        <v>237000</v>
      </c>
      <c r="AF3897">
        <v>237000</v>
      </c>
    </row>
    <row r="3898" spans="1:32">
      <c r="A3898" t="s">
        <v>9168</v>
      </c>
      <c r="B3898">
        <v>237000</v>
      </c>
      <c r="C3898">
        <v>237000</v>
      </c>
      <c r="D3898">
        <v>237000</v>
      </c>
      <c r="E3898">
        <v>237000</v>
      </c>
      <c r="F3898">
        <v>237000</v>
      </c>
      <c r="G3898">
        <v>237000</v>
      </c>
      <c r="H3898">
        <v>237000</v>
      </c>
      <c r="I3898">
        <v>237000</v>
      </c>
      <c r="J3898">
        <v>237000</v>
      </c>
      <c r="K3898">
        <v>237000</v>
      </c>
      <c r="L3898">
        <v>237000</v>
      </c>
      <c r="M3898">
        <v>237000</v>
      </c>
      <c r="N3898">
        <v>237000</v>
      </c>
      <c r="O3898">
        <v>237000</v>
      </c>
      <c r="P3898">
        <v>237000</v>
      </c>
      <c r="Q3898">
        <v>237000</v>
      </c>
      <c r="R3898">
        <v>237000</v>
      </c>
      <c r="S3898">
        <v>237000</v>
      </c>
      <c r="T3898">
        <v>237000</v>
      </c>
      <c r="U3898">
        <v>237000</v>
      </c>
      <c r="V3898">
        <v>237000</v>
      </c>
      <c r="W3898">
        <v>237000</v>
      </c>
      <c r="X3898">
        <v>237000</v>
      </c>
      <c r="Y3898">
        <v>237000</v>
      </c>
      <c r="Z3898">
        <v>237000</v>
      </c>
      <c r="AA3898">
        <v>237000</v>
      </c>
      <c r="AB3898">
        <v>237000</v>
      </c>
      <c r="AC3898">
        <v>237000</v>
      </c>
      <c r="AD3898">
        <v>237000</v>
      </c>
      <c r="AE3898">
        <v>237000</v>
      </c>
      <c r="AF3898">
        <v>237000</v>
      </c>
    </row>
    <row r="3899" spans="1:32">
      <c r="A3899" t="s">
        <v>9169</v>
      </c>
      <c r="B3899">
        <v>237000</v>
      </c>
      <c r="C3899">
        <v>237000</v>
      </c>
      <c r="D3899">
        <v>237000</v>
      </c>
      <c r="E3899">
        <v>237000</v>
      </c>
      <c r="F3899">
        <v>237000</v>
      </c>
      <c r="G3899">
        <v>237000</v>
      </c>
      <c r="H3899">
        <v>237000</v>
      </c>
      <c r="I3899">
        <v>237000</v>
      </c>
      <c r="J3899">
        <v>237000</v>
      </c>
      <c r="K3899">
        <v>237000</v>
      </c>
      <c r="L3899">
        <v>237000</v>
      </c>
      <c r="M3899">
        <v>237000</v>
      </c>
      <c r="N3899">
        <v>237000</v>
      </c>
      <c r="O3899">
        <v>237000</v>
      </c>
      <c r="P3899">
        <v>237000</v>
      </c>
      <c r="Q3899">
        <v>237000</v>
      </c>
      <c r="R3899">
        <v>237000</v>
      </c>
      <c r="S3899">
        <v>237000</v>
      </c>
      <c r="T3899">
        <v>237000</v>
      </c>
      <c r="U3899">
        <v>237000</v>
      </c>
      <c r="V3899">
        <v>237000</v>
      </c>
      <c r="W3899">
        <v>237000</v>
      </c>
      <c r="X3899">
        <v>237000</v>
      </c>
      <c r="Y3899">
        <v>237000</v>
      </c>
      <c r="Z3899">
        <v>237000</v>
      </c>
      <c r="AA3899">
        <v>237000</v>
      </c>
      <c r="AB3899">
        <v>237000</v>
      </c>
      <c r="AC3899">
        <v>237000</v>
      </c>
      <c r="AD3899">
        <v>237000</v>
      </c>
      <c r="AE3899">
        <v>237000</v>
      </c>
      <c r="AF3899">
        <v>237000</v>
      </c>
    </row>
    <row r="3900" spans="1:32">
      <c r="A3900" t="s">
        <v>9170</v>
      </c>
      <c r="B3900">
        <v>237000</v>
      </c>
      <c r="C3900">
        <v>237000</v>
      </c>
      <c r="D3900">
        <v>237000</v>
      </c>
      <c r="E3900">
        <v>237000</v>
      </c>
      <c r="F3900">
        <v>237000</v>
      </c>
      <c r="G3900">
        <v>237000</v>
      </c>
      <c r="H3900">
        <v>237000</v>
      </c>
      <c r="I3900">
        <v>237000</v>
      </c>
      <c r="J3900">
        <v>237000</v>
      </c>
      <c r="K3900">
        <v>237000</v>
      </c>
      <c r="L3900">
        <v>237000</v>
      </c>
      <c r="M3900">
        <v>237000</v>
      </c>
      <c r="N3900">
        <v>237000</v>
      </c>
      <c r="O3900">
        <v>237000</v>
      </c>
      <c r="P3900">
        <v>237000</v>
      </c>
      <c r="Q3900">
        <v>237000</v>
      </c>
      <c r="R3900">
        <v>237000</v>
      </c>
      <c r="S3900">
        <v>237000</v>
      </c>
      <c r="T3900">
        <v>237000</v>
      </c>
      <c r="U3900">
        <v>237000</v>
      </c>
      <c r="V3900">
        <v>237000</v>
      </c>
      <c r="W3900">
        <v>237000</v>
      </c>
      <c r="X3900">
        <v>237000</v>
      </c>
      <c r="Y3900">
        <v>237000</v>
      </c>
      <c r="Z3900">
        <v>237000</v>
      </c>
      <c r="AA3900">
        <v>237000</v>
      </c>
      <c r="AB3900">
        <v>237000</v>
      </c>
      <c r="AC3900">
        <v>237000</v>
      </c>
      <c r="AD3900">
        <v>237000</v>
      </c>
      <c r="AE3900">
        <v>237000</v>
      </c>
      <c r="AF3900">
        <v>237000</v>
      </c>
    </row>
    <row r="3901" spans="1:32">
      <c r="A3901" t="s">
        <v>9171</v>
      </c>
      <c r="B3901">
        <v>237000</v>
      </c>
      <c r="C3901">
        <v>237000</v>
      </c>
      <c r="D3901">
        <v>237000</v>
      </c>
      <c r="E3901">
        <v>237000</v>
      </c>
      <c r="F3901">
        <v>237000</v>
      </c>
      <c r="G3901">
        <v>237000</v>
      </c>
      <c r="H3901">
        <v>237000</v>
      </c>
      <c r="I3901">
        <v>237000</v>
      </c>
      <c r="J3901">
        <v>237000</v>
      </c>
      <c r="K3901">
        <v>237000</v>
      </c>
      <c r="L3901">
        <v>237000</v>
      </c>
      <c r="M3901">
        <v>237000</v>
      </c>
      <c r="N3901">
        <v>237000</v>
      </c>
      <c r="O3901">
        <v>237000</v>
      </c>
      <c r="P3901">
        <v>237000</v>
      </c>
      <c r="Q3901">
        <v>237000</v>
      </c>
      <c r="R3901">
        <v>237000</v>
      </c>
      <c r="S3901">
        <v>237000</v>
      </c>
      <c r="T3901">
        <v>237000</v>
      </c>
      <c r="U3901">
        <v>237000</v>
      </c>
      <c r="V3901">
        <v>237000</v>
      </c>
      <c r="W3901">
        <v>237000</v>
      </c>
      <c r="X3901">
        <v>237000</v>
      </c>
      <c r="Y3901">
        <v>237000</v>
      </c>
      <c r="Z3901">
        <v>237000</v>
      </c>
      <c r="AA3901">
        <v>237000</v>
      </c>
      <c r="AB3901">
        <v>237000</v>
      </c>
      <c r="AC3901">
        <v>237000</v>
      </c>
      <c r="AD3901">
        <v>237000</v>
      </c>
      <c r="AE3901">
        <v>237000</v>
      </c>
      <c r="AF3901">
        <v>237000</v>
      </c>
    </row>
    <row r="3902" spans="1:32">
      <c r="A3902" t="s">
        <v>9172</v>
      </c>
      <c r="B3902">
        <v>237000</v>
      </c>
      <c r="C3902">
        <v>237000</v>
      </c>
      <c r="D3902">
        <v>237000</v>
      </c>
      <c r="E3902">
        <v>237000</v>
      </c>
      <c r="F3902">
        <v>237000</v>
      </c>
      <c r="G3902">
        <v>237000</v>
      </c>
      <c r="H3902">
        <v>237000</v>
      </c>
      <c r="I3902">
        <v>237000</v>
      </c>
      <c r="J3902">
        <v>237000</v>
      </c>
      <c r="K3902">
        <v>237000</v>
      </c>
      <c r="L3902">
        <v>237000</v>
      </c>
      <c r="M3902">
        <v>237000</v>
      </c>
      <c r="N3902">
        <v>237000</v>
      </c>
      <c r="O3902">
        <v>237000</v>
      </c>
      <c r="P3902">
        <v>237000</v>
      </c>
      <c r="Q3902">
        <v>237000</v>
      </c>
      <c r="R3902">
        <v>237000</v>
      </c>
      <c r="S3902">
        <v>237000</v>
      </c>
      <c r="T3902">
        <v>237000</v>
      </c>
      <c r="U3902">
        <v>237000</v>
      </c>
      <c r="V3902">
        <v>237000</v>
      </c>
      <c r="W3902">
        <v>237000</v>
      </c>
      <c r="X3902">
        <v>237000</v>
      </c>
      <c r="Y3902">
        <v>237000</v>
      </c>
      <c r="Z3902">
        <v>237000</v>
      </c>
      <c r="AA3902">
        <v>237000</v>
      </c>
      <c r="AB3902">
        <v>237000</v>
      </c>
      <c r="AC3902">
        <v>237000</v>
      </c>
      <c r="AD3902">
        <v>237000</v>
      </c>
      <c r="AE3902">
        <v>237000</v>
      </c>
      <c r="AF3902">
        <v>237000</v>
      </c>
    </row>
    <row r="3903" spans="1:32">
      <c r="A3903" t="s">
        <v>9173</v>
      </c>
      <c r="B3903">
        <v>237000</v>
      </c>
      <c r="C3903">
        <v>237000</v>
      </c>
      <c r="D3903">
        <v>237000</v>
      </c>
      <c r="E3903">
        <v>237000</v>
      </c>
      <c r="F3903">
        <v>237000</v>
      </c>
      <c r="G3903">
        <v>237000</v>
      </c>
      <c r="H3903">
        <v>237000</v>
      </c>
      <c r="I3903">
        <v>237000</v>
      </c>
      <c r="J3903">
        <v>237000</v>
      </c>
      <c r="K3903">
        <v>237000</v>
      </c>
      <c r="L3903">
        <v>237000</v>
      </c>
      <c r="M3903">
        <v>237000</v>
      </c>
      <c r="N3903">
        <v>237000</v>
      </c>
      <c r="O3903">
        <v>237000</v>
      </c>
      <c r="P3903">
        <v>237000</v>
      </c>
      <c r="Q3903">
        <v>237000</v>
      </c>
      <c r="R3903">
        <v>237000</v>
      </c>
      <c r="S3903">
        <v>237000</v>
      </c>
      <c r="T3903">
        <v>237000</v>
      </c>
      <c r="U3903">
        <v>237000</v>
      </c>
      <c r="V3903">
        <v>237000</v>
      </c>
      <c r="W3903">
        <v>237000</v>
      </c>
      <c r="X3903">
        <v>237000</v>
      </c>
      <c r="Y3903">
        <v>237000</v>
      </c>
      <c r="Z3903">
        <v>237000</v>
      </c>
      <c r="AA3903">
        <v>237000</v>
      </c>
      <c r="AB3903">
        <v>237000</v>
      </c>
      <c r="AC3903">
        <v>237000</v>
      </c>
      <c r="AD3903">
        <v>237000</v>
      </c>
      <c r="AE3903">
        <v>237000</v>
      </c>
      <c r="AF3903">
        <v>237000</v>
      </c>
    </row>
    <row r="3904" spans="1:32">
      <c r="A3904" t="s">
        <v>9174</v>
      </c>
      <c r="B3904">
        <v>237000</v>
      </c>
      <c r="C3904">
        <v>237000</v>
      </c>
      <c r="D3904">
        <v>237000</v>
      </c>
      <c r="E3904">
        <v>237000</v>
      </c>
      <c r="F3904">
        <v>237000</v>
      </c>
      <c r="G3904">
        <v>237000</v>
      </c>
      <c r="H3904">
        <v>237000</v>
      </c>
      <c r="I3904">
        <v>237000</v>
      </c>
      <c r="J3904">
        <v>237000</v>
      </c>
      <c r="K3904">
        <v>237000</v>
      </c>
      <c r="L3904">
        <v>237000</v>
      </c>
      <c r="M3904">
        <v>237000</v>
      </c>
      <c r="N3904">
        <v>237000</v>
      </c>
      <c r="O3904">
        <v>237000</v>
      </c>
      <c r="P3904">
        <v>237000</v>
      </c>
      <c r="Q3904">
        <v>237000</v>
      </c>
      <c r="R3904">
        <v>237000</v>
      </c>
      <c r="S3904">
        <v>237000</v>
      </c>
      <c r="T3904">
        <v>237000</v>
      </c>
      <c r="U3904">
        <v>237000</v>
      </c>
      <c r="V3904">
        <v>237000</v>
      </c>
      <c r="W3904">
        <v>237000</v>
      </c>
      <c r="X3904">
        <v>237000</v>
      </c>
      <c r="Y3904">
        <v>237000</v>
      </c>
      <c r="Z3904">
        <v>237000</v>
      </c>
      <c r="AA3904">
        <v>237000</v>
      </c>
      <c r="AB3904">
        <v>237000</v>
      </c>
      <c r="AC3904">
        <v>237000</v>
      </c>
      <c r="AD3904">
        <v>237000</v>
      </c>
      <c r="AE3904">
        <v>237000</v>
      </c>
      <c r="AF3904">
        <v>237000</v>
      </c>
    </row>
    <row r="3905" spans="1:32">
      <c r="A3905" t="s">
        <v>9175</v>
      </c>
      <c r="B3905">
        <v>237000</v>
      </c>
      <c r="C3905">
        <v>237000</v>
      </c>
      <c r="D3905">
        <v>237000</v>
      </c>
      <c r="E3905">
        <v>237000</v>
      </c>
      <c r="F3905">
        <v>237000</v>
      </c>
      <c r="G3905">
        <v>237000</v>
      </c>
      <c r="H3905">
        <v>237000</v>
      </c>
      <c r="I3905">
        <v>237000</v>
      </c>
      <c r="J3905">
        <v>237000</v>
      </c>
      <c r="K3905">
        <v>237000</v>
      </c>
      <c r="L3905">
        <v>237000</v>
      </c>
      <c r="M3905">
        <v>237000</v>
      </c>
      <c r="N3905">
        <v>237000</v>
      </c>
      <c r="O3905">
        <v>237000</v>
      </c>
      <c r="P3905">
        <v>237000</v>
      </c>
      <c r="Q3905">
        <v>237000</v>
      </c>
      <c r="R3905">
        <v>237000</v>
      </c>
      <c r="S3905">
        <v>237000</v>
      </c>
      <c r="T3905">
        <v>237000</v>
      </c>
      <c r="U3905">
        <v>237000</v>
      </c>
      <c r="V3905">
        <v>237000</v>
      </c>
      <c r="W3905">
        <v>237000</v>
      </c>
      <c r="X3905">
        <v>237000</v>
      </c>
      <c r="Y3905">
        <v>237000</v>
      </c>
      <c r="Z3905">
        <v>237000</v>
      </c>
      <c r="AA3905">
        <v>237000</v>
      </c>
      <c r="AB3905">
        <v>237000</v>
      </c>
      <c r="AC3905">
        <v>237000</v>
      </c>
      <c r="AD3905">
        <v>237000</v>
      </c>
      <c r="AE3905">
        <v>237000</v>
      </c>
      <c r="AF3905">
        <v>237000</v>
      </c>
    </row>
    <row r="3906" spans="1:32">
      <c r="A3906" t="s">
        <v>9176</v>
      </c>
      <c r="B3906">
        <v>237000</v>
      </c>
      <c r="C3906">
        <v>237000</v>
      </c>
      <c r="D3906">
        <v>237000</v>
      </c>
      <c r="E3906">
        <v>237000</v>
      </c>
      <c r="F3906">
        <v>237000</v>
      </c>
      <c r="G3906">
        <v>237000</v>
      </c>
      <c r="H3906">
        <v>237000</v>
      </c>
      <c r="I3906">
        <v>237000</v>
      </c>
      <c r="J3906">
        <v>237000</v>
      </c>
      <c r="K3906">
        <v>237000</v>
      </c>
      <c r="L3906">
        <v>237000</v>
      </c>
      <c r="M3906">
        <v>237000</v>
      </c>
      <c r="N3906">
        <v>237000</v>
      </c>
      <c r="O3906">
        <v>237000</v>
      </c>
      <c r="P3906">
        <v>237000</v>
      </c>
      <c r="Q3906">
        <v>237000</v>
      </c>
      <c r="R3906">
        <v>237000</v>
      </c>
      <c r="S3906">
        <v>237000</v>
      </c>
      <c r="T3906">
        <v>237000</v>
      </c>
      <c r="U3906">
        <v>237000</v>
      </c>
      <c r="V3906">
        <v>237000</v>
      </c>
      <c r="W3906">
        <v>237000</v>
      </c>
      <c r="X3906">
        <v>237000</v>
      </c>
      <c r="Y3906">
        <v>237000</v>
      </c>
      <c r="Z3906">
        <v>237000</v>
      </c>
      <c r="AA3906">
        <v>237000</v>
      </c>
      <c r="AB3906">
        <v>237000</v>
      </c>
      <c r="AC3906">
        <v>237000</v>
      </c>
      <c r="AD3906">
        <v>237000</v>
      </c>
      <c r="AE3906">
        <v>237000</v>
      </c>
      <c r="AF3906">
        <v>237000</v>
      </c>
    </row>
    <row r="3907" spans="1:32">
      <c r="A3907" t="s">
        <v>9177</v>
      </c>
      <c r="B3907">
        <v>237000</v>
      </c>
      <c r="C3907">
        <v>237000</v>
      </c>
      <c r="D3907">
        <v>237000</v>
      </c>
      <c r="E3907">
        <v>237000</v>
      </c>
      <c r="F3907">
        <v>237000</v>
      </c>
      <c r="G3907">
        <v>237000</v>
      </c>
      <c r="H3907">
        <v>237000</v>
      </c>
      <c r="I3907">
        <v>237000</v>
      </c>
      <c r="J3907">
        <v>237000</v>
      </c>
      <c r="K3907">
        <v>237000</v>
      </c>
      <c r="L3907">
        <v>237000</v>
      </c>
      <c r="M3907">
        <v>237000</v>
      </c>
      <c r="N3907">
        <v>237000</v>
      </c>
      <c r="O3907">
        <v>237000</v>
      </c>
      <c r="P3907">
        <v>237000</v>
      </c>
      <c r="Q3907">
        <v>237000</v>
      </c>
      <c r="R3907">
        <v>237000</v>
      </c>
      <c r="S3907">
        <v>237000</v>
      </c>
      <c r="T3907">
        <v>237000</v>
      </c>
      <c r="U3907">
        <v>237000</v>
      </c>
      <c r="V3907">
        <v>237000</v>
      </c>
      <c r="W3907">
        <v>237000</v>
      </c>
      <c r="X3907">
        <v>237000</v>
      </c>
      <c r="Y3907">
        <v>237000</v>
      </c>
      <c r="Z3907">
        <v>237000</v>
      </c>
      <c r="AA3907">
        <v>237000</v>
      </c>
      <c r="AB3907">
        <v>237000</v>
      </c>
      <c r="AC3907">
        <v>237000</v>
      </c>
      <c r="AD3907">
        <v>237000</v>
      </c>
      <c r="AE3907">
        <v>237000</v>
      </c>
      <c r="AF3907">
        <v>237000</v>
      </c>
    </row>
    <row r="3908" spans="1:32">
      <c r="A3908" t="s">
        <v>9178</v>
      </c>
      <c r="B3908">
        <v>237000</v>
      </c>
      <c r="C3908">
        <v>237000</v>
      </c>
      <c r="D3908">
        <v>237000</v>
      </c>
      <c r="E3908">
        <v>237000</v>
      </c>
      <c r="F3908">
        <v>237000</v>
      </c>
      <c r="G3908">
        <v>237000</v>
      </c>
      <c r="H3908">
        <v>237000</v>
      </c>
      <c r="I3908">
        <v>237000</v>
      </c>
      <c r="J3908">
        <v>237000</v>
      </c>
      <c r="K3908">
        <v>237000</v>
      </c>
      <c r="L3908">
        <v>237000</v>
      </c>
      <c r="M3908">
        <v>237000</v>
      </c>
      <c r="N3908">
        <v>237000</v>
      </c>
      <c r="O3908">
        <v>237000</v>
      </c>
      <c r="P3908">
        <v>237000</v>
      </c>
      <c r="Q3908">
        <v>237000</v>
      </c>
      <c r="R3908">
        <v>237000</v>
      </c>
      <c r="S3908">
        <v>237000</v>
      </c>
      <c r="T3908">
        <v>237000</v>
      </c>
      <c r="U3908">
        <v>237000</v>
      </c>
      <c r="V3908">
        <v>237000</v>
      </c>
      <c r="W3908">
        <v>237000</v>
      </c>
      <c r="X3908">
        <v>237000</v>
      </c>
      <c r="Y3908">
        <v>237000</v>
      </c>
      <c r="Z3908">
        <v>237000</v>
      </c>
      <c r="AA3908">
        <v>237000</v>
      </c>
      <c r="AB3908">
        <v>237000</v>
      </c>
      <c r="AC3908">
        <v>237000</v>
      </c>
      <c r="AD3908">
        <v>237000</v>
      </c>
      <c r="AE3908">
        <v>237000</v>
      </c>
      <c r="AF3908">
        <v>237000</v>
      </c>
    </row>
    <row r="3909" spans="1:32">
      <c r="A3909" t="s">
        <v>9179</v>
      </c>
      <c r="B3909">
        <v>237000</v>
      </c>
      <c r="C3909">
        <v>237000</v>
      </c>
      <c r="D3909">
        <v>237000</v>
      </c>
      <c r="E3909">
        <v>237000</v>
      </c>
      <c r="F3909">
        <v>237000</v>
      </c>
      <c r="G3909">
        <v>237000</v>
      </c>
      <c r="H3909">
        <v>237000</v>
      </c>
      <c r="I3909">
        <v>237000</v>
      </c>
      <c r="J3909">
        <v>237000</v>
      </c>
      <c r="K3909">
        <v>237000</v>
      </c>
      <c r="L3909">
        <v>237000</v>
      </c>
      <c r="M3909">
        <v>237000</v>
      </c>
      <c r="N3909">
        <v>237000</v>
      </c>
      <c r="O3909">
        <v>237000</v>
      </c>
      <c r="P3909">
        <v>237000</v>
      </c>
      <c r="Q3909">
        <v>237000</v>
      </c>
      <c r="R3909">
        <v>237000</v>
      </c>
      <c r="S3909">
        <v>237000</v>
      </c>
      <c r="T3909">
        <v>237000</v>
      </c>
      <c r="U3909">
        <v>237000</v>
      </c>
      <c r="V3909">
        <v>237000</v>
      </c>
      <c r="W3909">
        <v>237000</v>
      </c>
      <c r="X3909">
        <v>237000</v>
      </c>
      <c r="Y3909">
        <v>237000</v>
      </c>
      <c r="Z3909">
        <v>237000</v>
      </c>
      <c r="AA3909">
        <v>237000</v>
      </c>
      <c r="AB3909">
        <v>237000</v>
      </c>
      <c r="AC3909">
        <v>237000</v>
      </c>
      <c r="AD3909">
        <v>237000</v>
      </c>
      <c r="AE3909">
        <v>237000</v>
      </c>
      <c r="AF3909">
        <v>237000</v>
      </c>
    </row>
    <row r="3910" spans="1:32">
      <c r="A3910" t="s">
        <v>9180</v>
      </c>
      <c r="B3910">
        <v>237000</v>
      </c>
      <c r="C3910">
        <v>237000</v>
      </c>
      <c r="D3910">
        <v>237000</v>
      </c>
      <c r="E3910">
        <v>237000</v>
      </c>
      <c r="F3910">
        <v>237000</v>
      </c>
      <c r="G3910">
        <v>237000</v>
      </c>
      <c r="H3910">
        <v>237000</v>
      </c>
      <c r="I3910">
        <v>237000</v>
      </c>
      <c r="J3910">
        <v>237000</v>
      </c>
      <c r="K3910">
        <v>237000</v>
      </c>
      <c r="L3910">
        <v>237000</v>
      </c>
      <c r="M3910">
        <v>237000</v>
      </c>
      <c r="N3910">
        <v>237000</v>
      </c>
      <c r="O3910">
        <v>237000</v>
      </c>
      <c r="P3910">
        <v>237000</v>
      </c>
      <c r="Q3910">
        <v>237000</v>
      </c>
      <c r="R3910">
        <v>237000</v>
      </c>
      <c r="S3910">
        <v>237000</v>
      </c>
      <c r="T3910">
        <v>237000</v>
      </c>
      <c r="U3910">
        <v>237000</v>
      </c>
      <c r="V3910">
        <v>237000</v>
      </c>
      <c r="W3910">
        <v>237000</v>
      </c>
      <c r="X3910">
        <v>237000</v>
      </c>
      <c r="Y3910">
        <v>237000</v>
      </c>
      <c r="Z3910">
        <v>237000</v>
      </c>
      <c r="AA3910">
        <v>237000</v>
      </c>
      <c r="AB3910">
        <v>237000</v>
      </c>
      <c r="AC3910">
        <v>237000</v>
      </c>
      <c r="AD3910">
        <v>237000</v>
      </c>
      <c r="AE3910">
        <v>237000</v>
      </c>
      <c r="AF3910">
        <v>237000</v>
      </c>
    </row>
    <row r="3911" spans="1:32">
      <c r="A3911" t="s">
        <v>9181</v>
      </c>
      <c r="B3911">
        <v>237000</v>
      </c>
      <c r="C3911">
        <v>237000</v>
      </c>
      <c r="D3911">
        <v>237000</v>
      </c>
      <c r="E3911">
        <v>237000</v>
      </c>
      <c r="F3911">
        <v>237000</v>
      </c>
      <c r="G3911">
        <v>237000</v>
      </c>
      <c r="H3911">
        <v>237000</v>
      </c>
      <c r="I3911">
        <v>237000</v>
      </c>
      <c r="J3911">
        <v>237000</v>
      </c>
      <c r="K3911">
        <v>237000</v>
      </c>
      <c r="L3911">
        <v>237000</v>
      </c>
      <c r="M3911">
        <v>237000</v>
      </c>
      <c r="N3911">
        <v>237000</v>
      </c>
      <c r="O3911">
        <v>237000</v>
      </c>
      <c r="P3911">
        <v>237000</v>
      </c>
      <c r="Q3911">
        <v>237000</v>
      </c>
      <c r="R3911">
        <v>237000</v>
      </c>
      <c r="S3911">
        <v>237000</v>
      </c>
      <c r="T3911">
        <v>237000</v>
      </c>
      <c r="U3911">
        <v>237000</v>
      </c>
      <c r="V3911">
        <v>237000</v>
      </c>
      <c r="W3911">
        <v>237000</v>
      </c>
      <c r="X3911">
        <v>237000</v>
      </c>
      <c r="Y3911">
        <v>237000</v>
      </c>
      <c r="Z3911">
        <v>237000</v>
      </c>
      <c r="AA3911">
        <v>237000</v>
      </c>
      <c r="AB3911">
        <v>237000</v>
      </c>
      <c r="AC3911">
        <v>237000</v>
      </c>
      <c r="AD3911">
        <v>237000</v>
      </c>
      <c r="AE3911">
        <v>237000</v>
      </c>
      <c r="AF3911">
        <v>237000</v>
      </c>
    </row>
    <row r="3912" spans="1:32">
      <c r="A3912" t="s">
        <v>9182</v>
      </c>
      <c r="B3912">
        <v>237000</v>
      </c>
      <c r="C3912">
        <v>237000</v>
      </c>
      <c r="D3912">
        <v>237000</v>
      </c>
      <c r="E3912">
        <v>237000</v>
      </c>
      <c r="F3912">
        <v>237000</v>
      </c>
      <c r="G3912">
        <v>237000</v>
      </c>
      <c r="H3912">
        <v>237000</v>
      </c>
      <c r="I3912">
        <v>237000</v>
      </c>
      <c r="J3912">
        <v>237000</v>
      </c>
      <c r="K3912">
        <v>237000</v>
      </c>
      <c r="L3912">
        <v>237000</v>
      </c>
      <c r="M3912">
        <v>237000</v>
      </c>
      <c r="N3912">
        <v>237000</v>
      </c>
      <c r="O3912">
        <v>237000</v>
      </c>
      <c r="P3912">
        <v>237000</v>
      </c>
      <c r="Q3912">
        <v>237000</v>
      </c>
      <c r="R3912">
        <v>237000</v>
      </c>
      <c r="S3912">
        <v>237000</v>
      </c>
      <c r="T3912">
        <v>237000</v>
      </c>
      <c r="U3912">
        <v>237000</v>
      </c>
      <c r="V3912">
        <v>237000</v>
      </c>
      <c r="W3912">
        <v>237000</v>
      </c>
      <c r="X3912">
        <v>237000</v>
      </c>
      <c r="Y3912">
        <v>237000</v>
      </c>
      <c r="Z3912">
        <v>237000</v>
      </c>
      <c r="AA3912">
        <v>237000</v>
      </c>
      <c r="AB3912">
        <v>237000</v>
      </c>
      <c r="AC3912">
        <v>237000</v>
      </c>
      <c r="AD3912">
        <v>237000</v>
      </c>
      <c r="AE3912">
        <v>237000</v>
      </c>
      <c r="AF3912">
        <v>237000</v>
      </c>
    </row>
    <row r="3913" spans="1:32">
      <c r="A3913" t="s">
        <v>9183</v>
      </c>
      <c r="B3913">
        <v>237000</v>
      </c>
      <c r="C3913">
        <v>237000</v>
      </c>
      <c r="D3913">
        <v>237000</v>
      </c>
      <c r="E3913">
        <v>237000</v>
      </c>
      <c r="F3913">
        <v>237000</v>
      </c>
      <c r="G3913">
        <v>237000</v>
      </c>
      <c r="H3913">
        <v>237000</v>
      </c>
      <c r="I3913">
        <v>237000</v>
      </c>
      <c r="J3913">
        <v>237000</v>
      </c>
      <c r="K3913">
        <v>237000</v>
      </c>
      <c r="L3913">
        <v>237000</v>
      </c>
      <c r="M3913">
        <v>237000</v>
      </c>
      <c r="N3913">
        <v>237000</v>
      </c>
      <c r="O3913">
        <v>237000</v>
      </c>
      <c r="P3913">
        <v>237000</v>
      </c>
      <c r="Q3913">
        <v>237000</v>
      </c>
      <c r="R3913">
        <v>237000</v>
      </c>
      <c r="S3913">
        <v>237000</v>
      </c>
      <c r="T3913">
        <v>237000</v>
      </c>
      <c r="U3913">
        <v>237000</v>
      </c>
      <c r="V3913">
        <v>237000</v>
      </c>
      <c r="W3913">
        <v>237000</v>
      </c>
      <c r="X3913">
        <v>237000</v>
      </c>
      <c r="Y3913">
        <v>237000</v>
      </c>
      <c r="Z3913">
        <v>237000</v>
      </c>
      <c r="AA3913">
        <v>237000</v>
      </c>
      <c r="AB3913">
        <v>237000</v>
      </c>
      <c r="AC3913">
        <v>237000</v>
      </c>
      <c r="AD3913">
        <v>237000</v>
      </c>
      <c r="AE3913">
        <v>237000</v>
      </c>
      <c r="AF3913">
        <v>237000</v>
      </c>
    </row>
    <row r="3914" spans="1:32">
      <c r="A3914" t="s">
        <v>9184</v>
      </c>
      <c r="B3914">
        <v>237000</v>
      </c>
      <c r="C3914">
        <v>237000</v>
      </c>
      <c r="D3914">
        <v>237000</v>
      </c>
      <c r="E3914">
        <v>237000</v>
      </c>
      <c r="F3914">
        <v>237000</v>
      </c>
      <c r="G3914">
        <v>237000</v>
      </c>
      <c r="H3914">
        <v>237000</v>
      </c>
      <c r="I3914">
        <v>237000</v>
      </c>
      <c r="J3914">
        <v>237000</v>
      </c>
      <c r="K3914">
        <v>237000</v>
      </c>
      <c r="L3914">
        <v>237000</v>
      </c>
      <c r="M3914">
        <v>237000</v>
      </c>
      <c r="N3914">
        <v>237000</v>
      </c>
      <c r="O3914">
        <v>237000</v>
      </c>
      <c r="P3914">
        <v>237000</v>
      </c>
      <c r="Q3914">
        <v>237000</v>
      </c>
      <c r="R3914">
        <v>237000</v>
      </c>
      <c r="S3914">
        <v>237000</v>
      </c>
      <c r="T3914">
        <v>237000</v>
      </c>
      <c r="U3914">
        <v>237000</v>
      </c>
      <c r="V3914">
        <v>237000</v>
      </c>
      <c r="W3914">
        <v>237000</v>
      </c>
      <c r="X3914">
        <v>237000</v>
      </c>
      <c r="Y3914">
        <v>237000</v>
      </c>
      <c r="Z3914">
        <v>237000</v>
      </c>
      <c r="AA3914">
        <v>237000</v>
      </c>
      <c r="AB3914">
        <v>237000</v>
      </c>
      <c r="AC3914">
        <v>237000</v>
      </c>
      <c r="AD3914">
        <v>237000</v>
      </c>
      <c r="AE3914">
        <v>237000</v>
      </c>
      <c r="AF3914">
        <v>237000</v>
      </c>
    </row>
    <row r="3915" spans="1:32">
      <c r="A3915" t="s">
        <v>9185</v>
      </c>
      <c r="B3915">
        <v>237000</v>
      </c>
      <c r="C3915">
        <v>237000</v>
      </c>
      <c r="D3915">
        <v>237000</v>
      </c>
      <c r="E3915">
        <v>237000</v>
      </c>
      <c r="F3915">
        <v>237000</v>
      </c>
      <c r="G3915">
        <v>237000</v>
      </c>
      <c r="H3915">
        <v>237000</v>
      </c>
      <c r="I3915">
        <v>237000</v>
      </c>
      <c r="J3915">
        <v>237000</v>
      </c>
      <c r="K3915">
        <v>237000</v>
      </c>
      <c r="L3915">
        <v>237000</v>
      </c>
      <c r="M3915">
        <v>237000</v>
      </c>
      <c r="N3915">
        <v>237000</v>
      </c>
      <c r="O3915">
        <v>237000</v>
      </c>
      <c r="P3915">
        <v>237000</v>
      </c>
      <c r="Q3915">
        <v>237000</v>
      </c>
      <c r="R3915">
        <v>237000</v>
      </c>
      <c r="S3915">
        <v>237000</v>
      </c>
      <c r="T3915">
        <v>237000</v>
      </c>
      <c r="U3915">
        <v>237000</v>
      </c>
      <c r="V3915">
        <v>237000</v>
      </c>
      <c r="W3915">
        <v>237000</v>
      </c>
      <c r="X3915">
        <v>237000</v>
      </c>
      <c r="Y3915">
        <v>237000</v>
      </c>
      <c r="Z3915">
        <v>237000</v>
      </c>
      <c r="AA3915">
        <v>237000</v>
      </c>
      <c r="AB3915">
        <v>237000</v>
      </c>
      <c r="AC3915">
        <v>237000</v>
      </c>
      <c r="AD3915">
        <v>237000</v>
      </c>
      <c r="AE3915">
        <v>237000</v>
      </c>
      <c r="AF3915">
        <v>237000</v>
      </c>
    </row>
    <row r="3916" spans="1:32">
      <c r="A3916" t="s">
        <v>9186</v>
      </c>
      <c r="B3916">
        <v>237000</v>
      </c>
      <c r="C3916">
        <v>237000</v>
      </c>
      <c r="D3916">
        <v>237000</v>
      </c>
      <c r="E3916">
        <v>237000</v>
      </c>
      <c r="F3916">
        <v>237000</v>
      </c>
      <c r="G3916">
        <v>237000</v>
      </c>
      <c r="H3916">
        <v>237000</v>
      </c>
      <c r="I3916">
        <v>237000</v>
      </c>
      <c r="J3916">
        <v>237000</v>
      </c>
      <c r="K3916">
        <v>237000</v>
      </c>
      <c r="L3916">
        <v>237000</v>
      </c>
      <c r="M3916">
        <v>237000</v>
      </c>
      <c r="N3916">
        <v>237000</v>
      </c>
      <c r="O3916">
        <v>237000</v>
      </c>
      <c r="P3916">
        <v>237000</v>
      </c>
      <c r="Q3916">
        <v>237000</v>
      </c>
      <c r="R3916">
        <v>237000</v>
      </c>
      <c r="S3916">
        <v>237000</v>
      </c>
      <c r="T3916">
        <v>237000</v>
      </c>
      <c r="U3916">
        <v>237000</v>
      </c>
      <c r="V3916">
        <v>237000</v>
      </c>
      <c r="W3916">
        <v>237000</v>
      </c>
      <c r="X3916">
        <v>237000</v>
      </c>
      <c r="Y3916">
        <v>237000</v>
      </c>
      <c r="Z3916">
        <v>237000</v>
      </c>
      <c r="AA3916">
        <v>237000</v>
      </c>
      <c r="AB3916">
        <v>237000</v>
      </c>
      <c r="AC3916">
        <v>237000</v>
      </c>
      <c r="AD3916">
        <v>237000</v>
      </c>
      <c r="AE3916">
        <v>237000</v>
      </c>
      <c r="AF3916">
        <v>237000</v>
      </c>
    </row>
    <row r="3917" spans="1:32">
      <c r="A3917" t="s">
        <v>9187</v>
      </c>
      <c r="B3917">
        <v>237000</v>
      </c>
      <c r="C3917">
        <v>237000</v>
      </c>
      <c r="D3917">
        <v>237000</v>
      </c>
      <c r="E3917">
        <v>237000</v>
      </c>
      <c r="F3917">
        <v>237000</v>
      </c>
      <c r="G3917">
        <v>237000</v>
      </c>
      <c r="H3917">
        <v>237000</v>
      </c>
      <c r="I3917">
        <v>237000</v>
      </c>
      <c r="J3917">
        <v>237000</v>
      </c>
      <c r="K3917">
        <v>237000</v>
      </c>
      <c r="L3917">
        <v>237000</v>
      </c>
      <c r="M3917">
        <v>237000</v>
      </c>
      <c r="N3917">
        <v>237000</v>
      </c>
      <c r="O3917">
        <v>237000</v>
      </c>
      <c r="P3917">
        <v>237000</v>
      </c>
      <c r="Q3917">
        <v>237000</v>
      </c>
      <c r="R3917">
        <v>237000</v>
      </c>
      <c r="S3917">
        <v>237000</v>
      </c>
      <c r="T3917">
        <v>237000</v>
      </c>
      <c r="U3917">
        <v>237000</v>
      </c>
      <c r="V3917">
        <v>237000</v>
      </c>
      <c r="W3917">
        <v>237000</v>
      </c>
      <c r="X3917">
        <v>237000</v>
      </c>
      <c r="Y3917">
        <v>237000</v>
      </c>
      <c r="Z3917">
        <v>237000</v>
      </c>
      <c r="AA3917">
        <v>237000</v>
      </c>
      <c r="AB3917">
        <v>237000</v>
      </c>
      <c r="AC3917">
        <v>237000</v>
      </c>
      <c r="AD3917">
        <v>237000</v>
      </c>
      <c r="AE3917">
        <v>237000</v>
      </c>
      <c r="AF3917">
        <v>237000</v>
      </c>
    </row>
    <row r="3918" spans="1:32">
      <c r="A3918" t="s">
        <v>9188</v>
      </c>
      <c r="B3918">
        <v>237000</v>
      </c>
      <c r="C3918">
        <v>237000</v>
      </c>
      <c r="D3918">
        <v>237000</v>
      </c>
      <c r="E3918">
        <v>237000</v>
      </c>
      <c r="F3918">
        <v>237000</v>
      </c>
      <c r="G3918">
        <v>237000</v>
      </c>
      <c r="H3918">
        <v>237000</v>
      </c>
      <c r="I3918">
        <v>237000</v>
      </c>
      <c r="J3918">
        <v>237000</v>
      </c>
      <c r="K3918">
        <v>237000</v>
      </c>
      <c r="L3918">
        <v>237000</v>
      </c>
      <c r="M3918">
        <v>237000</v>
      </c>
      <c r="N3918">
        <v>237000</v>
      </c>
      <c r="O3918">
        <v>237000</v>
      </c>
      <c r="P3918">
        <v>237000</v>
      </c>
      <c r="Q3918">
        <v>237000</v>
      </c>
      <c r="R3918">
        <v>237000</v>
      </c>
      <c r="S3918">
        <v>237000</v>
      </c>
      <c r="T3918">
        <v>237000</v>
      </c>
      <c r="U3918">
        <v>237000</v>
      </c>
      <c r="V3918">
        <v>237000</v>
      </c>
      <c r="W3918">
        <v>237000</v>
      </c>
      <c r="X3918">
        <v>237000</v>
      </c>
      <c r="Y3918">
        <v>237000</v>
      </c>
      <c r="Z3918">
        <v>237000</v>
      </c>
      <c r="AA3918">
        <v>237000</v>
      </c>
      <c r="AB3918">
        <v>237000</v>
      </c>
      <c r="AC3918">
        <v>237000</v>
      </c>
      <c r="AD3918">
        <v>237000</v>
      </c>
      <c r="AE3918">
        <v>237000</v>
      </c>
      <c r="AF3918">
        <v>237000</v>
      </c>
    </row>
    <row r="3919" spans="1:32">
      <c r="A3919" t="s">
        <v>9189</v>
      </c>
      <c r="B3919">
        <v>237000</v>
      </c>
      <c r="C3919">
        <v>237000</v>
      </c>
      <c r="D3919">
        <v>237000</v>
      </c>
      <c r="E3919">
        <v>237000</v>
      </c>
      <c r="F3919">
        <v>237000</v>
      </c>
      <c r="G3919">
        <v>237000</v>
      </c>
      <c r="H3919">
        <v>237000</v>
      </c>
      <c r="I3919">
        <v>237000</v>
      </c>
      <c r="J3919">
        <v>237000</v>
      </c>
      <c r="K3919">
        <v>237000</v>
      </c>
      <c r="L3919">
        <v>237000</v>
      </c>
      <c r="M3919">
        <v>237000</v>
      </c>
      <c r="N3919">
        <v>237000</v>
      </c>
      <c r="O3919">
        <v>237000</v>
      </c>
      <c r="P3919">
        <v>237000</v>
      </c>
      <c r="Q3919">
        <v>237000</v>
      </c>
      <c r="R3919">
        <v>237000</v>
      </c>
      <c r="S3919">
        <v>237000</v>
      </c>
      <c r="T3919">
        <v>237000</v>
      </c>
      <c r="U3919">
        <v>237000</v>
      </c>
      <c r="V3919">
        <v>237000</v>
      </c>
      <c r="W3919">
        <v>237000</v>
      </c>
      <c r="X3919">
        <v>237000</v>
      </c>
      <c r="Y3919">
        <v>237000</v>
      </c>
      <c r="Z3919">
        <v>237000</v>
      </c>
      <c r="AA3919">
        <v>237000</v>
      </c>
      <c r="AB3919">
        <v>237000</v>
      </c>
      <c r="AC3919">
        <v>237000</v>
      </c>
      <c r="AD3919">
        <v>237000</v>
      </c>
      <c r="AE3919">
        <v>237000</v>
      </c>
      <c r="AF3919">
        <v>237000</v>
      </c>
    </row>
    <row r="3920" spans="1:32">
      <c r="A3920" t="s">
        <v>9190</v>
      </c>
      <c r="B3920">
        <v>237000</v>
      </c>
      <c r="C3920">
        <v>237000</v>
      </c>
      <c r="D3920">
        <v>237000</v>
      </c>
      <c r="E3920">
        <v>237000</v>
      </c>
      <c r="F3920">
        <v>237000</v>
      </c>
      <c r="G3920">
        <v>237000</v>
      </c>
      <c r="H3920">
        <v>237000</v>
      </c>
      <c r="I3920">
        <v>237000</v>
      </c>
      <c r="J3920">
        <v>237000</v>
      </c>
      <c r="K3920">
        <v>237000</v>
      </c>
      <c r="L3920">
        <v>237000</v>
      </c>
      <c r="M3920">
        <v>237000</v>
      </c>
      <c r="N3920">
        <v>237000</v>
      </c>
      <c r="O3920">
        <v>237000</v>
      </c>
      <c r="P3920">
        <v>237000</v>
      </c>
      <c r="Q3920">
        <v>237000</v>
      </c>
      <c r="R3920">
        <v>237000</v>
      </c>
      <c r="S3920">
        <v>237000</v>
      </c>
      <c r="T3920">
        <v>237000</v>
      </c>
      <c r="U3920">
        <v>237000</v>
      </c>
      <c r="V3920">
        <v>237000</v>
      </c>
      <c r="W3920">
        <v>237000</v>
      </c>
      <c r="X3920">
        <v>237000</v>
      </c>
      <c r="Y3920">
        <v>237000</v>
      </c>
      <c r="Z3920">
        <v>237000</v>
      </c>
      <c r="AA3920">
        <v>237000</v>
      </c>
      <c r="AB3920">
        <v>237000</v>
      </c>
      <c r="AC3920">
        <v>237000</v>
      </c>
      <c r="AD3920">
        <v>237000</v>
      </c>
      <c r="AE3920">
        <v>237000</v>
      </c>
      <c r="AF3920">
        <v>237000</v>
      </c>
    </row>
    <row r="3921" spans="1:32">
      <c r="A3921" t="s">
        <v>9191</v>
      </c>
      <c r="B3921">
        <v>237000</v>
      </c>
      <c r="C3921">
        <v>237000</v>
      </c>
      <c r="D3921">
        <v>237000</v>
      </c>
      <c r="E3921">
        <v>237000</v>
      </c>
      <c r="F3921">
        <v>237000</v>
      </c>
      <c r="G3921">
        <v>237000</v>
      </c>
      <c r="H3921">
        <v>237000</v>
      </c>
      <c r="I3921">
        <v>237000</v>
      </c>
      <c r="J3921">
        <v>237000</v>
      </c>
      <c r="K3921">
        <v>237000</v>
      </c>
      <c r="L3921">
        <v>237000</v>
      </c>
      <c r="M3921">
        <v>237000</v>
      </c>
      <c r="N3921">
        <v>237000</v>
      </c>
      <c r="O3921">
        <v>237000</v>
      </c>
      <c r="P3921">
        <v>237000</v>
      </c>
      <c r="Q3921">
        <v>237000</v>
      </c>
      <c r="R3921">
        <v>237000</v>
      </c>
      <c r="S3921">
        <v>237000</v>
      </c>
      <c r="T3921">
        <v>237000</v>
      </c>
      <c r="U3921">
        <v>237000</v>
      </c>
      <c r="V3921">
        <v>237000</v>
      </c>
      <c r="W3921">
        <v>237000</v>
      </c>
      <c r="X3921">
        <v>237000</v>
      </c>
      <c r="Y3921">
        <v>237000</v>
      </c>
      <c r="Z3921">
        <v>237000</v>
      </c>
      <c r="AA3921">
        <v>237000</v>
      </c>
      <c r="AB3921">
        <v>237000</v>
      </c>
      <c r="AC3921">
        <v>237000</v>
      </c>
      <c r="AD3921">
        <v>237000</v>
      </c>
      <c r="AE3921">
        <v>237000</v>
      </c>
      <c r="AF3921">
        <v>237000</v>
      </c>
    </row>
    <row r="3922" spans="1:32">
      <c r="A3922" t="s">
        <v>9192</v>
      </c>
      <c r="B3922">
        <v>237000</v>
      </c>
      <c r="C3922">
        <v>237000</v>
      </c>
      <c r="D3922">
        <v>237000</v>
      </c>
      <c r="E3922">
        <v>237000</v>
      </c>
      <c r="F3922">
        <v>237000</v>
      </c>
      <c r="G3922">
        <v>237000</v>
      </c>
      <c r="H3922">
        <v>237000</v>
      </c>
      <c r="I3922">
        <v>237000</v>
      </c>
      <c r="J3922">
        <v>237000</v>
      </c>
      <c r="K3922">
        <v>237000</v>
      </c>
      <c r="L3922">
        <v>237000</v>
      </c>
      <c r="M3922">
        <v>237000</v>
      </c>
      <c r="N3922">
        <v>237000</v>
      </c>
      <c r="O3922">
        <v>237000</v>
      </c>
      <c r="P3922">
        <v>237000</v>
      </c>
      <c r="Q3922">
        <v>237000</v>
      </c>
      <c r="R3922">
        <v>237000</v>
      </c>
      <c r="S3922">
        <v>237000</v>
      </c>
      <c r="T3922">
        <v>237000</v>
      </c>
      <c r="U3922">
        <v>237000</v>
      </c>
      <c r="V3922">
        <v>237000</v>
      </c>
      <c r="W3922">
        <v>237000</v>
      </c>
      <c r="X3922">
        <v>237000</v>
      </c>
      <c r="Y3922">
        <v>237000</v>
      </c>
      <c r="Z3922">
        <v>237000</v>
      </c>
      <c r="AA3922">
        <v>237000</v>
      </c>
      <c r="AB3922">
        <v>237000</v>
      </c>
      <c r="AC3922">
        <v>237000</v>
      </c>
      <c r="AD3922">
        <v>237000</v>
      </c>
      <c r="AE3922">
        <v>237000</v>
      </c>
      <c r="AF3922">
        <v>237000</v>
      </c>
    </row>
    <row r="3923" spans="1:32">
      <c r="A3923" t="s">
        <v>9193</v>
      </c>
      <c r="B3923">
        <v>237000</v>
      </c>
      <c r="C3923">
        <v>237000</v>
      </c>
      <c r="D3923">
        <v>237000</v>
      </c>
      <c r="E3923">
        <v>237000</v>
      </c>
      <c r="F3923">
        <v>237000</v>
      </c>
      <c r="G3923">
        <v>237000</v>
      </c>
      <c r="H3923">
        <v>237000</v>
      </c>
      <c r="I3923">
        <v>237000</v>
      </c>
      <c r="J3923">
        <v>237000</v>
      </c>
      <c r="K3923">
        <v>237000</v>
      </c>
      <c r="L3923">
        <v>237000</v>
      </c>
      <c r="M3923">
        <v>237000</v>
      </c>
      <c r="N3923">
        <v>237000</v>
      </c>
      <c r="O3923">
        <v>237000</v>
      </c>
      <c r="P3923">
        <v>237000</v>
      </c>
      <c r="Q3923">
        <v>237000</v>
      </c>
      <c r="R3923">
        <v>237000</v>
      </c>
      <c r="S3923">
        <v>237000</v>
      </c>
      <c r="T3923">
        <v>237000</v>
      </c>
      <c r="U3923">
        <v>237000</v>
      </c>
      <c r="V3923">
        <v>237000</v>
      </c>
      <c r="W3923">
        <v>237000</v>
      </c>
      <c r="X3923">
        <v>237000</v>
      </c>
      <c r="Y3923">
        <v>237000</v>
      </c>
      <c r="Z3923">
        <v>237000</v>
      </c>
      <c r="AA3923">
        <v>237000</v>
      </c>
      <c r="AB3923">
        <v>237000</v>
      </c>
      <c r="AC3923">
        <v>237000</v>
      </c>
      <c r="AD3923">
        <v>237000</v>
      </c>
      <c r="AE3923">
        <v>237000</v>
      </c>
      <c r="AF3923">
        <v>237000</v>
      </c>
    </row>
    <row r="3924" spans="1:32">
      <c r="A3924" t="s">
        <v>9194</v>
      </c>
      <c r="B3924">
        <v>237000</v>
      </c>
      <c r="C3924">
        <v>237000</v>
      </c>
      <c r="D3924">
        <v>237000</v>
      </c>
      <c r="E3924">
        <v>237000</v>
      </c>
      <c r="F3924">
        <v>237000</v>
      </c>
      <c r="G3924">
        <v>237000</v>
      </c>
      <c r="H3924">
        <v>237000</v>
      </c>
      <c r="I3924">
        <v>237000</v>
      </c>
      <c r="J3924">
        <v>237000</v>
      </c>
      <c r="K3924">
        <v>237000</v>
      </c>
      <c r="L3924">
        <v>237000</v>
      </c>
      <c r="M3924">
        <v>237000</v>
      </c>
      <c r="N3924">
        <v>237000</v>
      </c>
      <c r="O3924">
        <v>237000</v>
      </c>
      <c r="P3924">
        <v>237000</v>
      </c>
      <c r="Q3924">
        <v>237000</v>
      </c>
      <c r="R3924">
        <v>237000</v>
      </c>
      <c r="S3924">
        <v>237000</v>
      </c>
      <c r="T3924">
        <v>237000</v>
      </c>
      <c r="U3924">
        <v>237000</v>
      </c>
      <c r="V3924">
        <v>237000</v>
      </c>
      <c r="W3924">
        <v>237000</v>
      </c>
      <c r="X3924">
        <v>237000</v>
      </c>
      <c r="Y3924">
        <v>237000</v>
      </c>
      <c r="Z3924">
        <v>237000</v>
      </c>
      <c r="AA3924">
        <v>237000</v>
      </c>
      <c r="AB3924">
        <v>237000</v>
      </c>
      <c r="AC3924">
        <v>237000</v>
      </c>
      <c r="AD3924">
        <v>237000</v>
      </c>
      <c r="AE3924">
        <v>237000</v>
      </c>
      <c r="AF3924">
        <v>237000</v>
      </c>
    </row>
    <row r="3925" spans="1:32">
      <c r="A3925" t="s">
        <v>9195</v>
      </c>
      <c r="B3925">
        <v>237000</v>
      </c>
      <c r="C3925">
        <v>237000</v>
      </c>
      <c r="D3925">
        <v>237000</v>
      </c>
      <c r="E3925">
        <v>237000</v>
      </c>
      <c r="F3925">
        <v>237000</v>
      </c>
      <c r="G3925">
        <v>237000</v>
      </c>
      <c r="H3925">
        <v>237000</v>
      </c>
      <c r="I3925">
        <v>237000</v>
      </c>
      <c r="J3925">
        <v>237000</v>
      </c>
      <c r="K3925">
        <v>237000</v>
      </c>
      <c r="L3925">
        <v>237000</v>
      </c>
      <c r="M3925">
        <v>237000</v>
      </c>
      <c r="N3925">
        <v>237000</v>
      </c>
      <c r="O3925">
        <v>237000</v>
      </c>
      <c r="P3925">
        <v>237000</v>
      </c>
      <c r="Q3925">
        <v>237000</v>
      </c>
      <c r="R3925">
        <v>237000</v>
      </c>
      <c r="S3925">
        <v>237000</v>
      </c>
      <c r="T3925">
        <v>237000</v>
      </c>
      <c r="U3925">
        <v>237000</v>
      </c>
      <c r="V3925">
        <v>237000</v>
      </c>
      <c r="W3925">
        <v>237000</v>
      </c>
      <c r="X3925">
        <v>237000</v>
      </c>
      <c r="Y3925">
        <v>237000</v>
      </c>
      <c r="Z3925">
        <v>237000</v>
      </c>
      <c r="AA3925">
        <v>237000</v>
      </c>
      <c r="AB3925">
        <v>237000</v>
      </c>
      <c r="AC3925">
        <v>237000</v>
      </c>
      <c r="AD3925">
        <v>237000</v>
      </c>
      <c r="AE3925">
        <v>237000</v>
      </c>
      <c r="AF3925">
        <v>237000</v>
      </c>
    </row>
    <row r="3926" spans="1:32">
      <c r="A3926" t="s">
        <v>9196</v>
      </c>
      <c r="B3926">
        <v>237000</v>
      </c>
      <c r="C3926">
        <v>237000</v>
      </c>
      <c r="D3926">
        <v>237000</v>
      </c>
      <c r="E3926">
        <v>237000</v>
      </c>
      <c r="F3926">
        <v>237000</v>
      </c>
      <c r="G3926">
        <v>237000</v>
      </c>
      <c r="H3926">
        <v>237000</v>
      </c>
      <c r="I3926">
        <v>237000</v>
      </c>
      <c r="J3926">
        <v>237000</v>
      </c>
      <c r="K3926">
        <v>237000</v>
      </c>
      <c r="L3926">
        <v>237000</v>
      </c>
      <c r="M3926">
        <v>237000</v>
      </c>
      <c r="N3926">
        <v>237000</v>
      </c>
      <c r="O3926">
        <v>237000</v>
      </c>
      <c r="P3926">
        <v>237000</v>
      </c>
      <c r="Q3926">
        <v>237000</v>
      </c>
      <c r="R3926">
        <v>237000</v>
      </c>
      <c r="S3926">
        <v>237000</v>
      </c>
      <c r="T3926">
        <v>237000</v>
      </c>
      <c r="U3926">
        <v>237000</v>
      </c>
      <c r="V3926">
        <v>237000</v>
      </c>
      <c r="W3926">
        <v>237000</v>
      </c>
      <c r="X3926">
        <v>237000</v>
      </c>
      <c r="Y3926">
        <v>237000</v>
      </c>
      <c r="Z3926">
        <v>237000</v>
      </c>
      <c r="AA3926">
        <v>237000</v>
      </c>
      <c r="AB3926">
        <v>237000</v>
      </c>
      <c r="AC3926">
        <v>237000</v>
      </c>
      <c r="AD3926">
        <v>237000</v>
      </c>
      <c r="AE3926">
        <v>237000</v>
      </c>
      <c r="AF3926">
        <v>237000</v>
      </c>
    </row>
    <row r="3927" spans="1:32">
      <c r="A3927" t="s">
        <v>9197</v>
      </c>
      <c r="B3927">
        <v>237000</v>
      </c>
      <c r="C3927">
        <v>237000</v>
      </c>
      <c r="D3927">
        <v>237000</v>
      </c>
      <c r="E3927">
        <v>237000</v>
      </c>
      <c r="F3927">
        <v>237000</v>
      </c>
      <c r="G3927">
        <v>237000</v>
      </c>
      <c r="H3927">
        <v>237000</v>
      </c>
      <c r="I3927">
        <v>237000</v>
      </c>
      <c r="J3927">
        <v>237000</v>
      </c>
      <c r="K3927">
        <v>237000</v>
      </c>
      <c r="L3927">
        <v>237000</v>
      </c>
      <c r="M3927">
        <v>237000</v>
      </c>
      <c r="N3927">
        <v>237000</v>
      </c>
      <c r="O3927">
        <v>237000</v>
      </c>
      <c r="P3927">
        <v>237000</v>
      </c>
      <c r="Q3927">
        <v>237000</v>
      </c>
      <c r="R3927">
        <v>237000</v>
      </c>
      <c r="S3927">
        <v>237000</v>
      </c>
      <c r="T3927">
        <v>237000</v>
      </c>
      <c r="U3927">
        <v>237000</v>
      </c>
      <c r="V3927">
        <v>237000</v>
      </c>
      <c r="W3927">
        <v>237000</v>
      </c>
      <c r="X3927">
        <v>237000</v>
      </c>
      <c r="Y3927">
        <v>237000</v>
      </c>
      <c r="Z3927">
        <v>237000</v>
      </c>
      <c r="AA3927">
        <v>237000</v>
      </c>
      <c r="AB3927">
        <v>237000</v>
      </c>
      <c r="AC3927">
        <v>237000</v>
      </c>
      <c r="AD3927">
        <v>237000</v>
      </c>
      <c r="AE3927">
        <v>237000</v>
      </c>
      <c r="AF3927">
        <v>237000</v>
      </c>
    </row>
    <row r="3928" spans="1:32">
      <c r="A3928" t="s">
        <v>9198</v>
      </c>
      <c r="B3928">
        <v>237000</v>
      </c>
      <c r="C3928">
        <v>237000</v>
      </c>
      <c r="D3928">
        <v>237000</v>
      </c>
      <c r="E3928">
        <v>237000</v>
      </c>
      <c r="F3928">
        <v>237000</v>
      </c>
      <c r="G3928">
        <v>237000</v>
      </c>
      <c r="H3928">
        <v>237000</v>
      </c>
      <c r="I3928">
        <v>237000</v>
      </c>
      <c r="J3928">
        <v>237000</v>
      </c>
      <c r="K3928">
        <v>237000</v>
      </c>
      <c r="L3928">
        <v>237000</v>
      </c>
      <c r="M3928">
        <v>237000</v>
      </c>
      <c r="N3928">
        <v>237000</v>
      </c>
      <c r="O3928">
        <v>237000</v>
      </c>
      <c r="P3928">
        <v>237000</v>
      </c>
      <c r="Q3928">
        <v>237000</v>
      </c>
      <c r="R3928">
        <v>237000</v>
      </c>
      <c r="S3928">
        <v>237000</v>
      </c>
      <c r="T3928">
        <v>237000</v>
      </c>
      <c r="U3928">
        <v>237000</v>
      </c>
      <c r="V3928">
        <v>237000</v>
      </c>
      <c r="W3928">
        <v>237000</v>
      </c>
      <c r="X3928">
        <v>237000</v>
      </c>
      <c r="Y3928">
        <v>237000</v>
      </c>
      <c r="Z3928">
        <v>237000</v>
      </c>
      <c r="AA3928">
        <v>237000</v>
      </c>
      <c r="AB3928">
        <v>237000</v>
      </c>
      <c r="AC3928">
        <v>237000</v>
      </c>
      <c r="AD3928">
        <v>237000</v>
      </c>
      <c r="AE3928">
        <v>237000</v>
      </c>
      <c r="AF3928">
        <v>237000</v>
      </c>
    </row>
    <row r="3929" spans="1:32">
      <c r="A3929" t="s">
        <v>9199</v>
      </c>
      <c r="B3929">
        <v>237000</v>
      </c>
      <c r="C3929">
        <v>237000</v>
      </c>
      <c r="D3929">
        <v>237000</v>
      </c>
      <c r="E3929">
        <v>237000</v>
      </c>
      <c r="F3929">
        <v>237000</v>
      </c>
      <c r="G3929">
        <v>237000</v>
      </c>
      <c r="H3929">
        <v>237000</v>
      </c>
      <c r="I3929">
        <v>237000</v>
      </c>
      <c r="J3929">
        <v>237000</v>
      </c>
      <c r="K3929">
        <v>237000</v>
      </c>
      <c r="L3929">
        <v>237000</v>
      </c>
      <c r="M3929">
        <v>237000</v>
      </c>
      <c r="N3929">
        <v>237000</v>
      </c>
      <c r="O3929">
        <v>237000</v>
      </c>
      <c r="P3929">
        <v>237000</v>
      </c>
      <c r="Q3929">
        <v>237000</v>
      </c>
      <c r="R3929">
        <v>237000</v>
      </c>
      <c r="S3929">
        <v>237000</v>
      </c>
      <c r="T3929">
        <v>237000</v>
      </c>
      <c r="U3929">
        <v>237000</v>
      </c>
      <c r="V3929">
        <v>237000</v>
      </c>
      <c r="W3929">
        <v>237000</v>
      </c>
      <c r="X3929">
        <v>237000</v>
      </c>
      <c r="Y3929">
        <v>237000</v>
      </c>
      <c r="Z3929">
        <v>237000</v>
      </c>
      <c r="AA3929">
        <v>237000</v>
      </c>
      <c r="AB3929">
        <v>237000</v>
      </c>
      <c r="AC3929">
        <v>237000</v>
      </c>
      <c r="AD3929">
        <v>237000</v>
      </c>
      <c r="AE3929">
        <v>237000</v>
      </c>
      <c r="AF3929">
        <v>237000</v>
      </c>
    </row>
    <row r="3930" spans="1:32">
      <c r="A3930" t="s">
        <v>9200</v>
      </c>
      <c r="B3930">
        <v>237000</v>
      </c>
      <c r="C3930">
        <v>237000</v>
      </c>
      <c r="D3930">
        <v>237000</v>
      </c>
      <c r="E3930">
        <v>237000</v>
      </c>
      <c r="F3930">
        <v>237000</v>
      </c>
      <c r="G3930">
        <v>237000</v>
      </c>
      <c r="H3930">
        <v>237000</v>
      </c>
      <c r="I3930">
        <v>237000</v>
      </c>
      <c r="J3930">
        <v>237000</v>
      </c>
      <c r="K3930">
        <v>237000</v>
      </c>
      <c r="L3930">
        <v>237000</v>
      </c>
      <c r="M3930">
        <v>237000</v>
      </c>
      <c r="N3930">
        <v>237000</v>
      </c>
      <c r="O3930">
        <v>237000</v>
      </c>
      <c r="P3930">
        <v>237000</v>
      </c>
      <c r="Q3930">
        <v>237000</v>
      </c>
      <c r="R3930">
        <v>237000</v>
      </c>
      <c r="S3930">
        <v>237000</v>
      </c>
      <c r="T3930">
        <v>237000</v>
      </c>
      <c r="U3930">
        <v>237000</v>
      </c>
      <c r="V3930">
        <v>237000</v>
      </c>
      <c r="W3930">
        <v>237000</v>
      </c>
      <c r="X3930">
        <v>237000</v>
      </c>
      <c r="Y3930">
        <v>237000</v>
      </c>
      <c r="Z3930">
        <v>237000</v>
      </c>
      <c r="AA3930">
        <v>237000</v>
      </c>
      <c r="AB3930">
        <v>237000</v>
      </c>
      <c r="AC3930">
        <v>237000</v>
      </c>
      <c r="AD3930">
        <v>237000</v>
      </c>
      <c r="AE3930">
        <v>237000</v>
      </c>
      <c r="AF3930">
        <v>237000</v>
      </c>
    </row>
    <row r="3931" spans="1:32">
      <c r="A3931" t="s">
        <v>9201</v>
      </c>
      <c r="B3931">
        <v>237000</v>
      </c>
      <c r="C3931">
        <v>237000</v>
      </c>
      <c r="D3931">
        <v>237000</v>
      </c>
      <c r="E3931">
        <v>237000</v>
      </c>
      <c r="F3931">
        <v>237000</v>
      </c>
      <c r="G3931">
        <v>237000</v>
      </c>
      <c r="H3931">
        <v>237000</v>
      </c>
      <c r="I3931">
        <v>237000</v>
      </c>
      <c r="J3931">
        <v>237000</v>
      </c>
      <c r="K3931">
        <v>237000</v>
      </c>
      <c r="L3931">
        <v>237000</v>
      </c>
      <c r="M3931">
        <v>237000</v>
      </c>
      <c r="N3931">
        <v>237000</v>
      </c>
      <c r="O3931">
        <v>237000</v>
      </c>
      <c r="P3931">
        <v>237000</v>
      </c>
      <c r="Q3931">
        <v>237000</v>
      </c>
      <c r="R3931">
        <v>237000</v>
      </c>
      <c r="S3931">
        <v>237000</v>
      </c>
      <c r="T3931">
        <v>237000</v>
      </c>
      <c r="U3931">
        <v>237000</v>
      </c>
      <c r="V3931">
        <v>237000</v>
      </c>
      <c r="W3931">
        <v>237000</v>
      </c>
      <c r="X3931">
        <v>237000</v>
      </c>
      <c r="Y3931">
        <v>237000</v>
      </c>
      <c r="Z3931">
        <v>237000</v>
      </c>
      <c r="AA3931">
        <v>237000</v>
      </c>
      <c r="AB3931">
        <v>237000</v>
      </c>
      <c r="AC3931">
        <v>237000</v>
      </c>
      <c r="AD3931">
        <v>237000</v>
      </c>
      <c r="AE3931">
        <v>237000</v>
      </c>
      <c r="AF3931">
        <v>237000</v>
      </c>
    </row>
    <row r="3932" spans="1:32">
      <c r="A3932" t="s">
        <v>9202</v>
      </c>
      <c r="B3932">
        <v>237000</v>
      </c>
      <c r="C3932">
        <v>237000</v>
      </c>
      <c r="D3932">
        <v>237000</v>
      </c>
      <c r="E3932">
        <v>237000</v>
      </c>
      <c r="F3932">
        <v>237000</v>
      </c>
      <c r="G3932">
        <v>237000</v>
      </c>
      <c r="H3932">
        <v>237000</v>
      </c>
      <c r="I3932">
        <v>237000</v>
      </c>
      <c r="J3932">
        <v>237000</v>
      </c>
      <c r="K3932">
        <v>237000</v>
      </c>
      <c r="L3932">
        <v>237000</v>
      </c>
      <c r="M3932">
        <v>237000</v>
      </c>
      <c r="N3932">
        <v>237000</v>
      </c>
      <c r="O3932">
        <v>237000</v>
      </c>
      <c r="P3932">
        <v>237000</v>
      </c>
      <c r="Q3932">
        <v>237000</v>
      </c>
      <c r="R3932">
        <v>237000</v>
      </c>
      <c r="S3932">
        <v>237000</v>
      </c>
      <c r="T3932">
        <v>237000</v>
      </c>
      <c r="U3932">
        <v>237000</v>
      </c>
      <c r="V3932">
        <v>237000</v>
      </c>
      <c r="W3932">
        <v>237000</v>
      </c>
      <c r="X3932">
        <v>237000</v>
      </c>
      <c r="Y3932">
        <v>237000</v>
      </c>
      <c r="Z3932">
        <v>237000</v>
      </c>
      <c r="AA3932">
        <v>237000</v>
      </c>
      <c r="AB3932">
        <v>237000</v>
      </c>
      <c r="AC3932">
        <v>237000</v>
      </c>
      <c r="AD3932">
        <v>237000</v>
      </c>
      <c r="AE3932">
        <v>237000</v>
      </c>
      <c r="AF3932">
        <v>237000</v>
      </c>
    </row>
    <row r="3933" spans="1:32">
      <c r="A3933" t="s">
        <v>9203</v>
      </c>
      <c r="B3933">
        <v>237000</v>
      </c>
      <c r="C3933">
        <v>237000</v>
      </c>
      <c r="D3933">
        <v>237000</v>
      </c>
      <c r="E3933">
        <v>237000</v>
      </c>
      <c r="F3933">
        <v>237000</v>
      </c>
      <c r="G3933">
        <v>237000</v>
      </c>
      <c r="H3933">
        <v>237000</v>
      </c>
      <c r="I3933">
        <v>237000</v>
      </c>
      <c r="J3933">
        <v>237000</v>
      </c>
      <c r="K3933">
        <v>237000</v>
      </c>
      <c r="L3933">
        <v>237000</v>
      </c>
      <c r="M3933">
        <v>237000</v>
      </c>
      <c r="N3933">
        <v>237000</v>
      </c>
      <c r="O3933">
        <v>237000</v>
      </c>
      <c r="P3933">
        <v>237000</v>
      </c>
      <c r="Q3933">
        <v>237000</v>
      </c>
      <c r="R3933">
        <v>237000</v>
      </c>
      <c r="S3933">
        <v>237000</v>
      </c>
      <c r="T3933">
        <v>237000</v>
      </c>
      <c r="U3933">
        <v>237000</v>
      </c>
      <c r="V3933">
        <v>237000</v>
      </c>
      <c r="W3933">
        <v>237000</v>
      </c>
      <c r="X3933">
        <v>237000</v>
      </c>
      <c r="Y3933">
        <v>237000</v>
      </c>
      <c r="Z3933">
        <v>237000</v>
      </c>
      <c r="AA3933">
        <v>237000</v>
      </c>
      <c r="AB3933">
        <v>237000</v>
      </c>
      <c r="AC3933">
        <v>237000</v>
      </c>
      <c r="AD3933">
        <v>237000</v>
      </c>
      <c r="AE3933">
        <v>237000</v>
      </c>
      <c r="AF3933">
        <v>237000</v>
      </c>
    </row>
    <row r="3934" spans="1:32">
      <c r="A3934" t="s">
        <v>9204</v>
      </c>
      <c r="B3934">
        <v>237000</v>
      </c>
      <c r="C3934">
        <v>237000</v>
      </c>
      <c r="D3934">
        <v>237000</v>
      </c>
      <c r="E3934">
        <v>237000</v>
      </c>
      <c r="F3934">
        <v>237000</v>
      </c>
      <c r="G3934">
        <v>237000</v>
      </c>
      <c r="H3934">
        <v>237000</v>
      </c>
      <c r="I3934">
        <v>237000</v>
      </c>
      <c r="J3934">
        <v>237000</v>
      </c>
      <c r="K3934">
        <v>237000</v>
      </c>
      <c r="L3934">
        <v>237000</v>
      </c>
      <c r="M3934">
        <v>237000</v>
      </c>
      <c r="N3934">
        <v>237000</v>
      </c>
      <c r="O3934">
        <v>237000</v>
      </c>
      <c r="P3934">
        <v>237000</v>
      </c>
      <c r="Q3934">
        <v>237000</v>
      </c>
      <c r="R3934">
        <v>237000</v>
      </c>
      <c r="S3934">
        <v>237000</v>
      </c>
      <c r="T3934">
        <v>237000</v>
      </c>
      <c r="U3934">
        <v>237000</v>
      </c>
      <c r="V3934">
        <v>237000</v>
      </c>
      <c r="W3934">
        <v>237000</v>
      </c>
      <c r="X3934">
        <v>237000</v>
      </c>
      <c r="Y3934">
        <v>237000</v>
      </c>
      <c r="Z3934">
        <v>237000</v>
      </c>
      <c r="AA3934">
        <v>237000</v>
      </c>
      <c r="AB3934">
        <v>237000</v>
      </c>
      <c r="AC3934">
        <v>237000</v>
      </c>
      <c r="AD3934">
        <v>237000</v>
      </c>
      <c r="AE3934">
        <v>237000</v>
      </c>
      <c r="AF3934">
        <v>237000</v>
      </c>
    </row>
    <row r="3935" spans="1:32">
      <c r="A3935" t="s">
        <v>9205</v>
      </c>
      <c r="B3935">
        <v>237000</v>
      </c>
      <c r="C3935">
        <v>237000</v>
      </c>
      <c r="D3935">
        <v>237000</v>
      </c>
      <c r="E3935">
        <v>237000</v>
      </c>
      <c r="F3935">
        <v>237000</v>
      </c>
      <c r="G3935">
        <v>237000</v>
      </c>
      <c r="H3935">
        <v>237000</v>
      </c>
      <c r="I3935">
        <v>237000</v>
      </c>
      <c r="J3935">
        <v>237000</v>
      </c>
      <c r="K3935">
        <v>237000</v>
      </c>
      <c r="L3935">
        <v>237000</v>
      </c>
      <c r="M3935">
        <v>237000</v>
      </c>
      <c r="N3935">
        <v>237000</v>
      </c>
      <c r="O3935">
        <v>237000</v>
      </c>
      <c r="P3935">
        <v>237000</v>
      </c>
      <c r="Q3935">
        <v>237000</v>
      </c>
      <c r="R3935">
        <v>237000</v>
      </c>
      <c r="S3935">
        <v>237000</v>
      </c>
      <c r="T3935">
        <v>237000</v>
      </c>
      <c r="U3935">
        <v>237000</v>
      </c>
      <c r="V3935">
        <v>237000</v>
      </c>
      <c r="W3935">
        <v>237000</v>
      </c>
      <c r="X3935">
        <v>237000</v>
      </c>
      <c r="Y3935">
        <v>237000</v>
      </c>
      <c r="Z3935">
        <v>237000</v>
      </c>
      <c r="AA3935">
        <v>237000</v>
      </c>
      <c r="AB3935">
        <v>237000</v>
      </c>
      <c r="AC3935">
        <v>237000</v>
      </c>
      <c r="AD3935">
        <v>237000</v>
      </c>
      <c r="AE3935">
        <v>237000</v>
      </c>
      <c r="AF3935">
        <v>237000</v>
      </c>
    </row>
    <row r="3936" spans="1:32">
      <c r="A3936" t="s">
        <v>9206</v>
      </c>
      <c r="B3936">
        <v>237000</v>
      </c>
      <c r="C3936">
        <v>237000</v>
      </c>
      <c r="D3936">
        <v>237000</v>
      </c>
      <c r="E3936">
        <v>237000</v>
      </c>
      <c r="F3936">
        <v>237000</v>
      </c>
      <c r="G3936">
        <v>237000</v>
      </c>
      <c r="H3936">
        <v>237000</v>
      </c>
      <c r="I3936">
        <v>237000</v>
      </c>
      <c r="J3936">
        <v>237000</v>
      </c>
      <c r="K3936">
        <v>237000</v>
      </c>
      <c r="L3936">
        <v>237000</v>
      </c>
      <c r="M3936">
        <v>237000</v>
      </c>
      <c r="N3936">
        <v>237000</v>
      </c>
      <c r="O3936">
        <v>237000</v>
      </c>
      <c r="P3936">
        <v>237000</v>
      </c>
      <c r="Q3936">
        <v>237000</v>
      </c>
      <c r="R3936">
        <v>237000</v>
      </c>
      <c r="S3936">
        <v>237000</v>
      </c>
      <c r="T3936">
        <v>237000</v>
      </c>
      <c r="U3936">
        <v>237000</v>
      </c>
      <c r="V3936">
        <v>237000</v>
      </c>
      <c r="W3936">
        <v>237000</v>
      </c>
      <c r="X3936">
        <v>237000</v>
      </c>
      <c r="Y3936">
        <v>237000</v>
      </c>
      <c r="Z3936">
        <v>237000</v>
      </c>
      <c r="AA3936">
        <v>237000</v>
      </c>
      <c r="AB3936">
        <v>237000</v>
      </c>
      <c r="AC3936">
        <v>237000</v>
      </c>
      <c r="AD3936">
        <v>237000</v>
      </c>
      <c r="AE3936">
        <v>237000</v>
      </c>
      <c r="AF3936">
        <v>237000</v>
      </c>
    </row>
    <row r="3937" spans="1:32">
      <c r="A3937" t="s">
        <v>9207</v>
      </c>
      <c r="B3937">
        <v>237000</v>
      </c>
      <c r="C3937">
        <v>237000</v>
      </c>
      <c r="D3937">
        <v>237000</v>
      </c>
      <c r="E3937">
        <v>237000</v>
      </c>
      <c r="F3937">
        <v>237000</v>
      </c>
      <c r="G3937">
        <v>237000</v>
      </c>
      <c r="H3937">
        <v>237000</v>
      </c>
      <c r="I3937">
        <v>237000</v>
      </c>
      <c r="J3937">
        <v>237000</v>
      </c>
      <c r="K3937">
        <v>237000</v>
      </c>
      <c r="L3937">
        <v>237000</v>
      </c>
      <c r="M3937">
        <v>237000</v>
      </c>
      <c r="N3937">
        <v>237000</v>
      </c>
      <c r="O3937">
        <v>237000</v>
      </c>
      <c r="P3937">
        <v>237000</v>
      </c>
      <c r="Q3937">
        <v>237000</v>
      </c>
      <c r="R3937">
        <v>237000</v>
      </c>
      <c r="S3937">
        <v>237000</v>
      </c>
      <c r="T3937">
        <v>237000</v>
      </c>
      <c r="U3937">
        <v>237000</v>
      </c>
      <c r="V3937">
        <v>237000</v>
      </c>
      <c r="W3937">
        <v>237000</v>
      </c>
      <c r="X3937">
        <v>237000</v>
      </c>
      <c r="Y3937">
        <v>237000</v>
      </c>
      <c r="Z3937">
        <v>237000</v>
      </c>
      <c r="AA3937">
        <v>237000</v>
      </c>
      <c r="AB3937">
        <v>237000</v>
      </c>
      <c r="AC3937">
        <v>237000</v>
      </c>
      <c r="AD3937">
        <v>237000</v>
      </c>
      <c r="AE3937">
        <v>237000</v>
      </c>
      <c r="AF3937">
        <v>237000</v>
      </c>
    </row>
    <row r="3938" spans="1:32">
      <c r="A3938" t="s">
        <v>9208</v>
      </c>
      <c r="B3938">
        <v>237000</v>
      </c>
      <c r="C3938">
        <v>237000</v>
      </c>
      <c r="D3938">
        <v>237000</v>
      </c>
      <c r="E3938">
        <v>237000</v>
      </c>
      <c r="F3938">
        <v>237000</v>
      </c>
      <c r="G3938">
        <v>237000</v>
      </c>
      <c r="H3938">
        <v>237000</v>
      </c>
      <c r="I3938">
        <v>237000</v>
      </c>
      <c r="J3938">
        <v>237000</v>
      </c>
      <c r="K3938">
        <v>237000</v>
      </c>
      <c r="L3938">
        <v>237000</v>
      </c>
      <c r="M3938">
        <v>237000</v>
      </c>
      <c r="N3938">
        <v>237000</v>
      </c>
      <c r="O3938">
        <v>237000</v>
      </c>
      <c r="P3938">
        <v>237000</v>
      </c>
      <c r="Q3938">
        <v>237000</v>
      </c>
      <c r="R3938">
        <v>237000</v>
      </c>
      <c r="S3938">
        <v>237000</v>
      </c>
      <c r="T3938">
        <v>237000</v>
      </c>
      <c r="U3938">
        <v>237000</v>
      </c>
      <c r="V3938">
        <v>237000</v>
      </c>
      <c r="W3938">
        <v>237000</v>
      </c>
      <c r="X3938">
        <v>237000</v>
      </c>
      <c r="Y3938">
        <v>237000</v>
      </c>
      <c r="Z3938">
        <v>237000</v>
      </c>
      <c r="AA3938">
        <v>237000</v>
      </c>
      <c r="AB3938">
        <v>237000</v>
      </c>
      <c r="AC3938">
        <v>237000</v>
      </c>
      <c r="AD3938">
        <v>237000</v>
      </c>
      <c r="AE3938">
        <v>237000</v>
      </c>
      <c r="AF3938">
        <v>237000</v>
      </c>
    </row>
    <row r="3939" spans="1:32">
      <c r="A3939" t="s">
        <v>9209</v>
      </c>
      <c r="B3939">
        <v>237000</v>
      </c>
      <c r="C3939">
        <v>237000</v>
      </c>
      <c r="D3939">
        <v>237000</v>
      </c>
      <c r="E3939">
        <v>237000</v>
      </c>
      <c r="F3939">
        <v>237000</v>
      </c>
      <c r="G3939">
        <v>237000</v>
      </c>
      <c r="H3939">
        <v>237000</v>
      </c>
      <c r="I3939">
        <v>237000</v>
      </c>
      <c r="J3939">
        <v>237000</v>
      </c>
      <c r="K3939">
        <v>237000</v>
      </c>
      <c r="L3939">
        <v>237000</v>
      </c>
      <c r="M3939">
        <v>237000</v>
      </c>
      <c r="N3939">
        <v>237000</v>
      </c>
      <c r="O3939">
        <v>237000</v>
      </c>
      <c r="P3939">
        <v>237000</v>
      </c>
      <c r="Q3939">
        <v>237000</v>
      </c>
      <c r="R3939">
        <v>237000</v>
      </c>
      <c r="S3939">
        <v>237000</v>
      </c>
      <c r="T3939">
        <v>237000</v>
      </c>
      <c r="U3939">
        <v>237000</v>
      </c>
      <c r="V3939">
        <v>237000</v>
      </c>
      <c r="W3939">
        <v>237000</v>
      </c>
      <c r="X3939">
        <v>237000</v>
      </c>
      <c r="Y3939">
        <v>237000</v>
      </c>
      <c r="Z3939">
        <v>237000</v>
      </c>
      <c r="AA3939">
        <v>237000</v>
      </c>
      <c r="AB3939">
        <v>237000</v>
      </c>
      <c r="AC3939">
        <v>237000</v>
      </c>
      <c r="AD3939">
        <v>237000</v>
      </c>
      <c r="AE3939">
        <v>237000</v>
      </c>
      <c r="AF3939">
        <v>237000</v>
      </c>
    </row>
    <row r="3940" spans="1:32">
      <c r="A3940" t="s">
        <v>9210</v>
      </c>
      <c r="B3940">
        <v>237000</v>
      </c>
      <c r="C3940">
        <v>237000</v>
      </c>
      <c r="D3940">
        <v>237000</v>
      </c>
      <c r="E3940">
        <v>237000</v>
      </c>
      <c r="F3940">
        <v>237000</v>
      </c>
      <c r="G3940">
        <v>237000</v>
      </c>
      <c r="H3940">
        <v>237000</v>
      </c>
      <c r="I3940">
        <v>237000</v>
      </c>
      <c r="J3940">
        <v>237000</v>
      </c>
      <c r="K3940">
        <v>237000</v>
      </c>
      <c r="L3940">
        <v>237000</v>
      </c>
      <c r="M3940">
        <v>237000</v>
      </c>
      <c r="N3940">
        <v>237000</v>
      </c>
      <c r="O3940">
        <v>237000</v>
      </c>
      <c r="P3940">
        <v>237000</v>
      </c>
      <c r="Q3940">
        <v>237000</v>
      </c>
      <c r="R3940">
        <v>237000</v>
      </c>
      <c r="S3940">
        <v>237000</v>
      </c>
      <c r="T3940">
        <v>237000</v>
      </c>
      <c r="U3940">
        <v>237000</v>
      </c>
      <c r="V3940">
        <v>237000</v>
      </c>
      <c r="W3940">
        <v>237000</v>
      </c>
      <c r="X3940">
        <v>237000</v>
      </c>
      <c r="Y3940">
        <v>237000</v>
      </c>
      <c r="Z3940">
        <v>237000</v>
      </c>
      <c r="AA3940">
        <v>237000</v>
      </c>
      <c r="AB3940">
        <v>237000</v>
      </c>
      <c r="AC3940">
        <v>237000</v>
      </c>
      <c r="AD3940">
        <v>237000</v>
      </c>
      <c r="AE3940">
        <v>237000</v>
      </c>
      <c r="AF3940">
        <v>237000</v>
      </c>
    </row>
    <row r="3941" spans="1:32">
      <c r="A3941" t="s">
        <v>9211</v>
      </c>
      <c r="B3941">
        <v>237000</v>
      </c>
      <c r="C3941">
        <v>237000</v>
      </c>
      <c r="D3941">
        <v>237000</v>
      </c>
      <c r="E3941">
        <v>237000</v>
      </c>
      <c r="F3941">
        <v>237000</v>
      </c>
      <c r="G3941">
        <v>237000</v>
      </c>
      <c r="H3941">
        <v>237000</v>
      </c>
      <c r="I3941">
        <v>237000</v>
      </c>
      <c r="J3941">
        <v>237000</v>
      </c>
      <c r="K3941">
        <v>237000</v>
      </c>
      <c r="L3941">
        <v>237000</v>
      </c>
      <c r="M3941">
        <v>237000</v>
      </c>
      <c r="N3941">
        <v>237000</v>
      </c>
      <c r="O3941">
        <v>237000</v>
      </c>
      <c r="P3941">
        <v>237000</v>
      </c>
      <c r="Q3941">
        <v>237000</v>
      </c>
      <c r="R3941">
        <v>237000</v>
      </c>
      <c r="S3941">
        <v>237000</v>
      </c>
      <c r="T3941">
        <v>237000</v>
      </c>
      <c r="U3941">
        <v>237000</v>
      </c>
      <c r="V3941">
        <v>237000</v>
      </c>
      <c r="W3941">
        <v>237000</v>
      </c>
      <c r="X3941">
        <v>237000</v>
      </c>
      <c r="Y3941">
        <v>237000</v>
      </c>
      <c r="Z3941">
        <v>237000</v>
      </c>
      <c r="AA3941">
        <v>237000</v>
      </c>
      <c r="AB3941">
        <v>237000</v>
      </c>
      <c r="AC3941">
        <v>237000</v>
      </c>
      <c r="AD3941">
        <v>237000</v>
      </c>
      <c r="AE3941">
        <v>237000</v>
      </c>
      <c r="AF3941">
        <v>237000</v>
      </c>
    </row>
    <row r="3942" spans="1:32">
      <c r="A3942" t="s">
        <v>9212</v>
      </c>
      <c r="B3942">
        <v>237000</v>
      </c>
      <c r="C3942">
        <v>237000</v>
      </c>
      <c r="D3942">
        <v>237000</v>
      </c>
      <c r="E3942">
        <v>237000</v>
      </c>
      <c r="F3942">
        <v>237000</v>
      </c>
      <c r="G3942">
        <v>237000</v>
      </c>
      <c r="H3942">
        <v>237000</v>
      </c>
      <c r="I3942">
        <v>237000</v>
      </c>
      <c r="J3942">
        <v>237000</v>
      </c>
      <c r="K3942">
        <v>237000</v>
      </c>
      <c r="L3942">
        <v>237000</v>
      </c>
      <c r="M3942">
        <v>237000</v>
      </c>
      <c r="N3942">
        <v>237000</v>
      </c>
      <c r="O3942">
        <v>237000</v>
      </c>
      <c r="P3942">
        <v>237000</v>
      </c>
      <c r="Q3942">
        <v>237000</v>
      </c>
      <c r="R3942">
        <v>237000</v>
      </c>
      <c r="S3942">
        <v>237000</v>
      </c>
      <c r="T3942">
        <v>237000</v>
      </c>
      <c r="U3942">
        <v>237000</v>
      </c>
      <c r="V3942">
        <v>237000</v>
      </c>
      <c r="W3942">
        <v>237000</v>
      </c>
      <c r="X3942">
        <v>237000</v>
      </c>
      <c r="Y3942">
        <v>237000</v>
      </c>
      <c r="Z3942">
        <v>237000</v>
      </c>
      <c r="AA3942">
        <v>237000</v>
      </c>
      <c r="AB3942">
        <v>237000</v>
      </c>
      <c r="AC3942">
        <v>237000</v>
      </c>
      <c r="AD3942">
        <v>237000</v>
      </c>
      <c r="AE3942">
        <v>237000</v>
      </c>
      <c r="AF3942">
        <v>237000</v>
      </c>
    </row>
    <row r="3943" spans="1:32">
      <c r="A3943" t="s">
        <v>9213</v>
      </c>
      <c r="B3943">
        <v>237000</v>
      </c>
      <c r="C3943">
        <v>237000</v>
      </c>
      <c r="D3943">
        <v>237000</v>
      </c>
      <c r="E3943">
        <v>237000</v>
      </c>
      <c r="F3943">
        <v>237000</v>
      </c>
      <c r="G3943">
        <v>237000</v>
      </c>
      <c r="H3943">
        <v>237000</v>
      </c>
      <c r="I3943">
        <v>237000</v>
      </c>
      <c r="J3943">
        <v>237000</v>
      </c>
      <c r="K3943">
        <v>237000</v>
      </c>
      <c r="L3943">
        <v>237000</v>
      </c>
      <c r="M3943">
        <v>237000</v>
      </c>
      <c r="N3943">
        <v>237000</v>
      </c>
      <c r="O3943">
        <v>237000</v>
      </c>
      <c r="P3943">
        <v>237000</v>
      </c>
      <c r="Q3943">
        <v>237000</v>
      </c>
      <c r="R3943">
        <v>237000</v>
      </c>
      <c r="S3943">
        <v>237000</v>
      </c>
      <c r="T3943">
        <v>237000</v>
      </c>
      <c r="U3943">
        <v>237000</v>
      </c>
      <c r="V3943">
        <v>237000</v>
      </c>
      <c r="W3943">
        <v>237000</v>
      </c>
      <c r="X3943">
        <v>237000</v>
      </c>
      <c r="Y3943">
        <v>237000</v>
      </c>
      <c r="Z3943">
        <v>237000</v>
      </c>
      <c r="AA3943">
        <v>237000</v>
      </c>
      <c r="AB3943">
        <v>237000</v>
      </c>
      <c r="AC3943">
        <v>237000</v>
      </c>
      <c r="AD3943">
        <v>237000</v>
      </c>
      <c r="AE3943">
        <v>237000</v>
      </c>
      <c r="AF3943">
        <v>237000</v>
      </c>
    </row>
    <row r="3944" spans="1:32">
      <c r="A3944" t="s">
        <v>9214</v>
      </c>
      <c r="B3944">
        <v>237000</v>
      </c>
      <c r="C3944">
        <v>237000</v>
      </c>
      <c r="D3944">
        <v>237000</v>
      </c>
      <c r="E3944">
        <v>237000</v>
      </c>
      <c r="F3944">
        <v>237000</v>
      </c>
      <c r="G3944">
        <v>237000</v>
      </c>
      <c r="H3944">
        <v>237000</v>
      </c>
      <c r="I3944">
        <v>237000</v>
      </c>
      <c r="J3944">
        <v>237000</v>
      </c>
      <c r="K3944">
        <v>237000</v>
      </c>
      <c r="L3944">
        <v>237000</v>
      </c>
      <c r="M3944">
        <v>237000</v>
      </c>
      <c r="N3944">
        <v>237000</v>
      </c>
      <c r="O3944">
        <v>237000</v>
      </c>
      <c r="P3944">
        <v>237000</v>
      </c>
      <c r="Q3944">
        <v>237000</v>
      </c>
      <c r="R3944">
        <v>237000</v>
      </c>
      <c r="S3944">
        <v>237000</v>
      </c>
      <c r="T3944">
        <v>237000</v>
      </c>
      <c r="U3944">
        <v>237000</v>
      </c>
      <c r="V3944">
        <v>237000</v>
      </c>
      <c r="W3944">
        <v>237000</v>
      </c>
      <c r="X3944">
        <v>237000</v>
      </c>
      <c r="Y3944">
        <v>237000</v>
      </c>
      <c r="Z3944">
        <v>237000</v>
      </c>
      <c r="AA3944">
        <v>237000</v>
      </c>
      <c r="AB3944">
        <v>237000</v>
      </c>
      <c r="AC3944">
        <v>237000</v>
      </c>
      <c r="AD3944">
        <v>237000</v>
      </c>
      <c r="AE3944">
        <v>237000</v>
      </c>
      <c r="AF3944">
        <v>237000</v>
      </c>
    </row>
    <row r="3945" spans="1:32">
      <c r="A3945" t="s">
        <v>9215</v>
      </c>
      <c r="B3945">
        <v>237000</v>
      </c>
      <c r="C3945">
        <v>237000</v>
      </c>
      <c r="D3945">
        <v>237000</v>
      </c>
      <c r="E3945">
        <v>237000</v>
      </c>
      <c r="F3945">
        <v>237000</v>
      </c>
      <c r="G3945">
        <v>237000</v>
      </c>
      <c r="H3945">
        <v>237000</v>
      </c>
      <c r="I3945">
        <v>237000</v>
      </c>
      <c r="J3945">
        <v>237000</v>
      </c>
      <c r="K3945">
        <v>237000</v>
      </c>
      <c r="L3945">
        <v>237000</v>
      </c>
      <c r="M3945">
        <v>237000</v>
      </c>
      <c r="N3945">
        <v>237000</v>
      </c>
      <c r="O3945">
        <v>237000</v>
      </c>
      <c r="P3945">
        <v>237000</v>
      </c>
      <c r="Q3945">
        <v>237000</v>
      </c>
      <c r="R3945">
        <v>237000</v>
      </c>
      <c r="S3945">
        <v>237000</v>
      </c>
      <c r="T3945">
        <v>237000</v>
      </c>
      <c r="U3945">
        <v>237000</v>
      </c>
      <c r="V3945">
        <v>237000</v>
      </c>
      <c r="W3945">
        <v>237000</v>
      </c>
      <c r="X3945">
        <v>237000</v>
      </c>
      <c r="Y3945">
        <v>237000</v>
      </c>
      <c r="Z3945">
        <v>237000</v>
      </c>
      <c r="AA3945">
        <v>237000</v>
      </c>
      <c r="AB3945">
        <v>237000</v>
      </c>
      <c r="AC3945">
        <v>237000</v>
      </c>
      <c r="AD3945">
        <v>237000</v>
      </c>
      <c r="AE3945">
        <v>237000</v>
      </c>
      <c r="AF3945">
        <v>237000</v>
      </c>
    </row>
    <row r="3946" spans="1:32">
      <c r="A3946" t="s">
        <v>9216</v>
      </c>
      <c r="B3946">
        <v>237000</v>
      </c>
      <c r="C3946">
        <v>237000</v>
      </c>
      <c r="D3946">
        <v>237000</v>
      </c>
      <c r="E3946">
        <v>237000</v>
      </c>
      <c r="F3946">
        <v>237000</v>
      </c>
      <c r="G3946">
        <v>237000</v>
      </c>
      <c r="H3946">
        <v>237000</v>
      </c>
      <c r="I3946">
        <v>237000</v>
      </c>
      <c r="J3946">
        <v>237000</v>
      </c>
      <c r="K3946">
        <v>237000</v>
      </c>
      <c r="L3946">
        <v>237000</v>
      </c>
      <c r="M3946">
        <v>237000</v>
      </c>
      <c r="N3946">
        <v>237000</v>
      </c>
      <c r="O3946">
        <v>237000</v>
      </c>
      <c r="P3946">
        <v>237000</v>
      </c>
      <c r="Q3946">
        <v>237000</v>
      </c>
      <c r="R3946">
        <v>237000</v>
      </c>
      <c r="S3946">
        <v>237000</v>
      </c>
      <c r="T3946">
        <v>237000</v>
      </c>
      <c r="U3946">
        <v>237000</v>
      </c>
      <c r="V3946">
        <v>237000</v>
      </c>
      <c r="W3946">
        <v>237000</v>
      </c>
      <c r="X3946">
        <v>237000</v>
      </c>
      <c r="Y3946">
        <v>237000</v>
      </c>
      <c r="Z3946">
        <v>237000</v>
      </c>
      <c r="AA3946">
        <v>237000</v>
      </c>
      <c r="AB3946">
        <v>237000</v>
      </c>
      <c r="AC3946">
        <v>237000</v>
      </c>
      <c r="AD3946">
        <v>237000</v>
      </c>
      <c r="AE3946">
        <v>237000</v>
      </c>
      <c r="AF3946">
        <v>237000</v>
      </c>
    </row>
    <row r="3947" spans="1:32">
      <c r="A3947" t="s">
        <v>9217</v>
      </c>
      <c r="B3947">
        <v>237000</v>
      </c>
      <c r="C3947">
        <v>237000</v>
      </c>
      <c r="D3947">
        <v>237000</v>
      </c>
      <c r="E3947">
        <v>237000</v>
      </c>
      <c r="F3947">
        <v>237000</v>
      </c>
      <c r="G3947">
        <v>237000</v>
      </c>
      <c r="H3947">
        <v>237000</v>
      </c>
      <c r="I3947">
        <v>237000</v>
      </c>
      <c r="J3947">
        <v>237000</v>
      </c>
      <c r="K3947">
        <v>237000</v>
      </c>
      <c r="L3947">
        <v>237000</v>
      </c>
      <c r="M3947">
        <v>237000</v>
      </c>
      <c r="N3947">
        <v>237000</v>
      </c>
      <c r="O3947">
        <v>237000</v>
      </c>
      <c r="P3947">
        <v>237000</v>
      </c>
      <c r="Q3947">
        <v>237000</v>
      </c>
      <c r="R3947">
        <v>237000</v>
      </c>
      <c r="S3947">
        <v>237000</v>
      </c>
      <c r="T3947">
        <v>237000</v>
      </c>
      <c r="U3947">
        <v>237000</v>
      </c>
      <c r="V3947">
        <v>237000</v>
      </c>
      <c r="W3947">
        <v>237000</v>
      </c>
      <c r="X3947">
        <v>237000</v>
      </c>
      <c r="Y3947">
        <v>237000</v>
      </c>
      <c r="Z3947">
        <v>237000</v>
      </c>
      <c r="AA3947">
        <v>237000</v>
      </c>
      <c r="AB3947">
        <v>237000</v>
      </c>
      <c r="AC3947">
        <v>237000</v>
      </c>
      <c r="AD3947">
        <v>237000</v>
      </c>
      <c r="AE3947">
        <v>237000</v>
      </c>
      <c r="AF3947">
        <v>237000</v>
      </c>
    </row>
    <row r="3948" spans="1:32">
      <c r="A3948" t="s">
        <v>9218</v>
      </c>
      <c r="B3948">
        <v>237000</v>
      </c>
      <c r="C3948">
        <v>237000</v>
      </c>
      <c r="D3948">
        <v>237000</v>
      </c>
      <c r="E3948">
        <v>237000</v>
      </c>
      <c r="F3948">
        <v>237000</v>
      </c>
      <c r="G3948">
        <v>237000</v>
      </c>
      <c r="H3948">
        <v>237000</v>
      </c>
      <c r="I3948">
        <v>237000</v>
      </c>
      <c r="J3948">
        <v>237000</v>
      </c>
      <c r="K3948">
        <v>237000</v>
      </c>
      <c r="L3948">
        <v>237000</v>
      </c>
      <c r="M3948">
        <v>237000</v>
      </c>
      <c r="N3948">
        <v>237000</v>
      </c>
      <c r="O3948">
        <v>237000</v>
      </c>
      <c r="P3948">
        <v>237000</v>
      </c>
      <c r="Q3948">
        <v>237000</v>
      </c>
      <c r="R3948">
        <v>237000</v>
      </c>
      <c r="S3948">
        <v>237000</v>
      </c>
      <c r="T3948">
        <v>237000</v>
      </c>
      <c r="U3948">
        <v>237000</v>
      </c>
      <c r="V3948">
        <v>237000</v>
      </c>
      <c r="W3948">
        <v>237000</v>
      </c>
      <c r="X3948">
        <v>237000</v>
      </c>
      <c r="Y3948">
        <v>237000</v>
      </c>
      <c r="Z3948">
        <v>237000</v>
      </c>
      <c r="AA3948">
        <v>237000</v>
      </c>
      <c r="AB3948">
        <v>237000</v>
      </c>
      <c r="AC3948">
        <v>237000</v>
      </c>
      <c r="AD3948">
        <v>237000</v>
      </c>
      <c r="AE3948">
        <v>237000</v>
      </c>
      <c r="AF3948">
        <v>237000</v>
      </c>
    </row>
    <row r="3949" spans="1:32">
      <c r="A3949" t="s">
        <v>9219</v>
      </c>
      <c r="B3949">
        <v>237000</v>
      </c>
      <c r="C3949">
        <v>237000</v>
      </c>
      <c r="D3949">
        <v>237000</v>
      </c>
      <c r="E3949">
        <v>237000</v>
      </c>
      <c r="F3949">
        <v>237000</v>
      </c>
      <c r="G3949">
        <v>237000</v>
      </c>
      <c r="H3949">
        <v>237000</v>
      </c>
      <c r="I3949">
        <v>237000</v>
      </c>
      <c r="J3949">
        <v>237000</v>
      </c>
      <c r="K3949">
        <v>237000</v>
      </c>
      <c r="L3949">
        <v>237000</v>
      </c>
      <c r="M3949">
        <v>237000</v>
      </c>
      <c r="N3949">
        <v>237000</v>
      </c>
      <c r="O3949">
        <v>237000</v>
      </c>
      <c r="P3949">
        <v>237000</v>
      </c>
      <c r="Q3949">
        <v>237000</v>
      </c>
      <c r="R3949">
        <v>237000</v>
      </c>
      <c r="S3949">
        <v>237000</v>
      </c>
      <c r="T3949">
        <v>237000</v>
      </c>
      <c r="U3949">
        <v>237000</v>
      </c>
      <c r="V3949">
        <v>237000</v>
      </c>
      <c r="W3949">
        <v>237000</v>
      </c>
      <c r="X3949">
        <v>237000</v>
      </c>
      <c r="Y3949">
        <v>237000</v>
      </c>
      <c r="Z3949">
        <v>237000</v>
      </c>
      <c r="AA3949">
        <v>237000</v>
      </c>
      <c r="AB3949">
        <v>237000</v>
      </c>
      <c r="AC3949">
        <v>237000</v>
      </c>
      <c r="AD3949">
        <v>237000</v>
      </c>
      <c r="AE3949">
        <v>237000</v>
      </c>
      <c r="AF3949">
        <v>237000</v>
      </c>
    </row>
    <row r="3950" spans="1:32">
      <c r="A3950" t="s">
        <v>9220</v>
      </c>
      <c r="B3950">
        <v>237000</v>
      </c>
      <c r="C3950">
        <v>237000</v>
      </c>
      <c r="D3950">
        <v>237000</v>
      </c>
      <c r="E3950">
        <v>237000</v>
      </c>
      <c r="F3950">
        <v>237000</v>
      </c>
      <c r="G3950">
        <v>237000</v>
      </c>
      <c r="H3950">
        <v>237000</v>
      </c>
      <c r="I3950">
        <v>237000</v>
      </c>
      <c r="J3950">
        <v>237000</v>
      </c>
      <c r="K3950">
        <v>237000</v>
      </c>
      <c r="L3950">
        <v>237000</v>
      </c>
      <c r="M3950">
        <v>237000</v>
      </c>
      <c r="N3950">
        <v>237000</v>
      </c>
      <c r="O3950">
        <v>237000</v>
      </c>
      <c r="P3950">
        <v>237000</v>
      </c>
      <c r="Q3950">
        <v>237000</v>
      </c>
      <c r="R3950">
        <v>237000</v>
      </c>
      <c r="S3950">
        <v>237000</v>
      </c>
      <c r="T3950">
        <v>237000</v>
      </c>
      <c r="U3950">
        <v>237000</v>
      </c>
      <c r="V3950">
        <v>237000</v>
      </c>
      <c r="W3950">
        <v>237000</v>
      </c>
      <c r="X3950">
        <v>237000</v>
      </c>
      <c r="Y3950">
        <v>237000</v>
      </c>
      <c r="Z3950">
        <v>237000</v>
      </c>
      <c r="AA3950">
        <v>237000</v>
      </c>
      <c r="AB3950">
        <v>237000</v>
      </c>
      <c r="AC3950">
        <v>237000</v>
      </c>
      <c r="AD3950">
        <v>237000</v>
      </c>
      <c r="AE3950">
        <v>237000</v>
      </c>
      <c r="AF3950">
        <v>237000</v>
      </c>
    </row>
    <row r="3951" spans="1:32">
      <c r="A3951" t="s">
        <v>9221</v>
      </c>
      <c r="B3951">
        <v>237000</v>
      </c>
      <c r="C3951">
        <v>237000</v>
      </c>
      <c r="D3951">
        <v>237000</v>
      </c>
      <c r="E3951">
        <v>237000</v>
      </c>
      <c r="F3951">
        <v>237000</v>
      </c>
      <c r="G3951">
        <v>237000</v>
      </c>
      <c r="H3951">
        <v>237000</v>
      </c>
      <c r="I3951">
        <v>237000</v>
      </c>
      <c r="J3951">
        <v>237000</v>
      </c>
      <c r="K3951">
        <v>237000</v>
      </c>
      <c r="L3951">
        <v>237000</v>
      </c>
      <c r="M3951">
        <v>237000</v>
      </c>
      <c r="N3951">
        <v>237000</v>
      </c>
      <c r="O3951">
        <v>237000</v>
      </c>
      <c r="P3951">
        <v>237000</v>
      </c>
      <c r="Q3951">
        <v>237000</v>
      </c>
      <c r="R3951">
        <v>237000</v>
      </c>
      <c r="S3951">
        <v>237000</v>
      </c>
      <c r="T3951">
        <v>237000</v>
      </c>
      <c r="U3951">
        <v>237000</v>
      </c>
      <c r="V3951">
        <v>237000</v>
      </c>
      <c r="W3951">
        <v>237000</v>
      </c>
      <c r="X3951">
        <v>237000</v>
      </c>
      <c r="Y3951">
        <v>237000</v>
      </c>
      <c r="Z3951">
        <v>237000</v>
      </c>
      <c r="AA3951">
        <v>237000</v>
      </c>
      <c r="AB3951">
        <v>237000</v>
      </c>
      <c r="AC3951">
        <v>237000</v>
      </c>
      <c r="AD3951">
        <v>237000</v>
      </c>
      <c r="AE3951">
        <v>237000</v>
      </c>
      <c r="AF3951">
        <v>237000</v>
      </c>
    </row>
    <row r="3952" spans="1:32">
      <c r="A3952" t="s">
        <v>9222</v>
      </c>
      <c r="B3952">
        <v>237000</v>
      </c>
      <c r="C3952">
        <v>237000</v>
      </c>
      <c r="D3952">
        <v>237000</v>
      </c>
      <c r="E3952">
        <v>237000</v>
      </c>
      <c r="F3952">
        <v>237000</v>
      </c>
      <c r="G3952">
        <v>237000</v>
      </c>
      <c r="H3952">
        <v>237000</v>
      </c>
      <c r="I3952">
        <v>237000</v>
      </c>
      <c r="J3952">
        <v>237000</v>
      </c>
      <c r="K3952">
        <v>237000</v>
      </c>
      <c r="L3952">
        <v>237000</v>
      </c>
      <c r="M3952">
        <v>237000</v>
      </c>
      <c r="N3952">
        <v>237000</v>
      </c>
      <c r="O3952">
        <v>237000</v>
      </c>
      <c r="P3952">
        <v>237000</v>
      </c>
      <c r="Q3952">
        <v>237000</v>
      </c>
      <c r="R3952">
        <v>237000</v>
      </c>
      <c r="S3952">
        <v>237000</v>
      </c>
      <c r="T3952">
        <v>237000</v>
      </c>
      <c r="U3952">
        <v>237000</v>
      </c>
      <c r="V3952">
        <v>237000</v>
      </c>
      <c r="W3952">
        <v>237000</v>
      </c>
      <c r="X3952">
        <v>237000</v>
      </c>
      <c r="Y3952">
        <v>237000</v>
      </c>
      <c r="Z3952">
        <v>237000</v>
      </c>
      <c r="AA3952">
        <v>237000</v>
      </c>
      <c r="AB3952">
        <v>237000</v>
      </c>
      <c r="AC3952">
        <v>237000</v>
      </c>
      <c r="AD3952">
        <v>237000</v>
      </c>
      <c r="AE3952">
        <v>237000</v>
      </c>
      <c r="AF3952">
        <v>237000</v>
      </c>
    </row>
    <row r="3953" spans="1:32">
      <c r="A3953" t="s">
        <v>9223</v>
      </c>
      <c r="B3953">
        <v>237000</v>
      </c>
      <c r="C3953">
        <v>237000</v>
      </c>
      <c r="D3953">
        <v>237000</v>
      </c>
      <c r="E3953">
        <v>237000</v>
      </c>
      <c r="F3953">
        <v>237000</v>
      </c>
      <c r="G3953">
        <v>237000</v>
      </c>
      <c r="H3953">
        <v>237000</v>
      </c>
      <c r="I3953">
        <v>237000</v>
      </c>
      <c r="J3953">
        <v>237000</v>
      </c>
      <c r="K3953">
        <v>237000</v>
      </c>
      <c r="L3953">
        <v>237000</v>
      </c>
      <c r="M3953">
        <v>237000</v>
      </c>
      <c r="N3953">
        <v>237000</v>
      </c>
      <c r="O3953">
        <v>237000</v>
      </c>
      <c r="P3953">
        <v>237000</v>
      </c>
      <c r="Q3953">
        <v>237000</v>
      </c>
      <c r="R3953">
        <v>237000</v>
      </c>
      <c r="S3953">
        <v>237000</v>
      </c>
      <c r="T3953">
        <v>237000</v>
      </c>
      <c r="U3953">
        <v>237000</v>
      </c>
      <c r="V3953">
        <v>237000</v>
      </c>
      <c r="W3953">
        <v>237000</v>
      </c>
      <c r="X3953">
        <v>237000</v>
      </c>
      <c r="Y3953">
        <v>237000</v>
      </c>
      <c r="Z3953">
        <v>237000</v>
      </c>
      <c r="AA3953">
        <v>237000</v>
      </c>
      <c r="AB3953">
        <v>237000</v>
      </c>
      <c r="AC3953">
        <v>237000</v>
      </c>
      <c r="AD3953">
        <v>237000</v>
      </c>
      <c r="AE3953">
        <v>237000</v>
      </c>
      <c r="AF3953">
        <v>237000</v>
      </c>
    </row>
    <row r="3954" spans="1:32">
      <c r="A3954" t="s">
        <v>9224</v>
      </c>
      <c r="B3954">
        <v>237000</v>
      </c>
      <c r="C3954">
        <v>237000</v>
      </c>
      <c r="D3954">
        <v>237000</v>
      </c>
      <c r="E3954">
        <v>237000</v>
      </c>
      <c r="F3954">
        <v>237000</v>
      </c>
      <c r="G3954">
        <v>237000</v>
      </c>
      <c r="H3954">
        <v>237000</v>
      </c>
      <c r="I3954">
        <v>237000</v>
      </c>
      <c r="J3954">
        <v>237000</v>
      </c>
      <c r="K3954">
        <v>237000</v>
      </c>
      <c r="L3954">
        <v>237000</v>
      </c>
      <c r="M3954">
        <v>237000</v>
      </c>
      <c r="N3954">
        <v>237000</v>
      </c>
      <c r="O3954">
        <v>237000</v>
      </c>
      <c r="P3954">
        <v>237000</v>
      </c>
      <c r="Q3954">
        <v>237000</v>
      </c>
      <c r="R3954">
        <v>237000</v>
      </c>
      <c r="S3954">
        <v>237000</v>
      </c>
      <c r="T3954">
        <v>237000</v>
      </c>
      <c r="U3954">
        <v>237000</v>
      </c>
      <c r="V3954">
        <v>237000</v>
      </c>
      <c r="W3954">
        <v>237000</v>
      </c>
      <c r="X3954">
        <v>237000</v>
      </c>
      <c r="Y3954">
        <v>237000</v>
      </c>
      <c r="Z3954">
        <v>237000</v>
      </c>
      <c r="AA3954">
        <v>237000</v>
      </c>
      <c r="AB3954">
        <v>237000</v>
      </c>
      <c r="AC3954">
        <v>237000</v>
      </c>
      <c r="AD3954">
        <v>237000</v>
      </c>
      <c r="AE3954">
        <v>237000</v>
      </c>
      <c r="AF3954">
        <v>237000</v>
      </c>
    </row>
    <row r="3955" spans="1:32">
      <c r="A3955" t="s">
        <v>9225</v>
      </c>
      <c r="B3955">
        <v>237000</v>
      </c>
      <c r="C3955">
        <v>237000</v>
      </c>
      <c r="D3955">
        <v>237000</v>
      </c>
      <c r="E3955">
        <v>237000</v>
      </c>
      <c r="F3955">
        <v>237000</v>
      </c>
      <c r="G3955">
        <v>237000</v>
      </c>
      <c r="H3955">
        <v>237000</v>
      </c>
      <c r="I3955">
        <v>237000</v>
      </c>
      <c r="J3955">
        <v>237000</v>
      </c>
      <c r="K3955">
        <v>237000</v>
      </c>
      <c r="L3955">
        <v>237000</v>
      </c>
      <c r="M3955">
        <v>237000</v>
      </c>
      <c r="N3955">
        <v>237000</v>
      </c>
      <c r="O3955">
        <v>237000</v>
      </c>
      <c r="P3955">
        <v>237000</v>
      </c>
      <c r="Q3955">
        <v>237000</v>
      </c>
      <c r="R3955">
        <v>237000</v>
      </c>
      <c r="S3955">
        <v>237000</v>
      </c>
      <c r="T3955">
        <v>237000</v>
      </c>
      <c r="U3955">
        <v>237000</v>
      </c>
      <c r="V3955">
        <v>237000</v>
      </c>
      <c r="W3955">
        <v>237000</v>
      </c>
      <c r="X3955">
        <v>237000</v>
      </c>
      <c r="Y3955">
        <v>237000</v>
      </c>
      <c r="Z3955">
        <v>237000</v>
      </c>
      <c r="AA3955">
        <v>237000</v>
      </c>
      <c r="AB3955">
        <v>237000</v>
      </c>
      <c r="AC3955">
        <v>237000</v>
      </c>
      <c r="AD3955">
        <v>237000</v>
      </c>
      <c r="AE3955">
        <v>237000</v>
      </c>
      <c r="AF3955">
        <v>237000</v>
      </c>
    </row>
    <row r="3956" spans="1:32">
      <c r="A3956" t="s">
        <v>9226</v>
      </c>
      <c r="B3956">
        <v>237000</v>
      </c>
      <c r="C3956">
        <v>237000</v>
      </c>
      <c r="D3956">
        <v>237000</v>
      </c>
      <c r="E3956">
        <v>237000</v>
      </c>
      <c r="F3956">
        <v>237000</v>
      </c>
      <c r="G3956">
        <v>237000</v>
      </c>
      <c r="H3956">
        <v>237000</v>
      </c>
      <c r="I3956">
        <v>237000</v>
      </c>
      <c r="J3956">
        <v>237000</v>
      </c>
      <c r="K3956">
        <v>237000</v>
      </c>
      <c r="L3956">
        <v>237000</v>
      </c>
      <c r="M3956">
        <v>237000</v>
      </c>
      <c r="N3956">
        <v>237000</v>
      </c>
      <c r="O3956">
        <v>237000</v>
      </c>
      <c r="P3956">
        <v>237000</v>
      </c>
      <c r="Q3956">
        <v>237000</v>
      </c>
      <c r="R3956">
        <v>237000</v>
      </c>
      <c r="S3956">
        <v>237000</v>
      </c>
      <c r="T3956">
        <v>237000</v>
      </c>
      <c r="U3956">
        <v>237000</v>
      </c>
      <c r="V3956">
        <v>237000</v>
      </c>
      <c r="W3956">
        <v>237000</v>
      </c>
      <c r="X3956">
        <v>237000</v>
      </c>
      <c r="Y3956">
        <v>237000</v>
      </c>
      <c r="Z3956">
        <v>237000</v>
      </c>
      <c r="AA3956">
        <v>237000</v>
      </c>
      <c r="AB3956">
        <v>237000</v>
      </c>
      <c r="AC3956">
        <v>237000</v>
      </c>
      <c r="AD3956">
        <v>237000</v>
      </c>
      <c r="AE3956">
        <v>237000</v>
      </c>
      <c r="AF3956">
        <v>237000</v>
      </c>
    </row>
    <row r="3957" spans="1:32">
      <c r="A3957" t="s">
        <v>9227</v>
      </c>
      <c r="B3957">
        <v>237000</v>
      </c>
      <c r="C3957">
        <v>237000</v>
      </c>
      <c r="D3957">
        <v>237000</v>
      </c>
      <c r="E3957">
        <v>237000</v>
      </c>
      <c r="F3957">
        <v>237000</v>
      </c>
      <c r="G3957">
        <v>237000</v>
      </c>
      <c r="H3957">
        <v>237000</v>
      </c>
      <c r="I3957">
        <v>237000</v>
      </c>
      <c r="J3957">
        <v>237000</v>
      </c>
      <c r="K3957">
        <v>237000</v>
      </c>
      <c r="L3957">
        <v>237000</v>
      </c>
      <c r="M3957">
        <v>237000</v>
      </c>
      <c r="N3957">
        <v>237000</v>
      </c>
      <c r="O3957">
        <v>237000</v>
      </c>
      <c r="P3957">
        <v>237000</v>
      </c>
      <c r="Q3957">
        <v>237000</v>
      </c>
      <c r="R3957">
        <v>237000</v>
      </c>
      <c r="S3957">
        <v>237000</v>
      </c>
      <c r="T3957">
        <v>237000</v>
      </c>
      <c r="U3957">
        <v>237000</v>
      </c>
      <c r="V3957">
        <v>237000</v>
      </c>
      <c r="W3957">
        <v>237000</v>
      </c>
      <c r="X3957">
        <v>237000</v>
      </c>
      <c r="Y3957">
        <v>237000</v>
      </c>
      <c r="Z3957">
        <v>237000</v>
      </c>
      <c r="AA3957">
        <v>237000</v>
      </c>
      <c r="AB3957">
        <v>237000</v>
      </c>
      <c r="AC3957">
        <v>237000</v>
      </c>
      <c r="AD3957">
        <v>237000</v>
      </c>
      <c r="AE3957">
        <v>237000</v>
      </c>
      <c r="AF3957">
        <v>237000</v>
      </c>
    </row>
    <row r="3958" spans="1:32">
      <c r="A3958" t="s">
        <v>9228</v>
      </c>
      <c r="B3958">
        <v>237000</v>
      </c>
      <c r="C3958">
        <v>237000</v>
      </c>
      <c r="D3958">
        <v>237000</v>
      </c>
      <c r="E3958">
        <v>237000</v>
      </c>
      <c r="F3958">
        <v>237000</v>
      </c>
      <c r="G3958">
        <v>237000</v>
      </c>
      <c r="H3958">
        <v>237000</v>
      </c>
      <c r="I3958">
        <v>237000</v>
      </c>
      <c r="J3958">
        <v>237000</v>
      </c>
      <c r="K3958">
        <v>237000</v>
      </c>
      <c r="L3958">
        <v>237000</v>
      </c>
      <c r="M3958">
        <v>237000</v>
      </c>
      <c r="N3958">
        <v>237000</v>
      </c>
      <c r="O3958">
        <v>237000</v>
      </c>
      <c r="P3958">
        <v>237000</v>
      </c>
      <c r="Q3958">
        <v>237000</v>
      </c>
      <c r="R3958">
        <v>237000</v>
      </c>
      <c r="S3958">
        <v>237000</v>
      </c>
      <c r="T3958">
        <v>237000</v>
      </c>
      <c r="U3958">
        <v>237000</v>
      </c>
      <c r="V3958">
        <v>237000</v>
      </c>
      <c r="W3958">
        <v>237000</v>
      </c>
      <c r="X3958">
        <v>237000</v>
      </c>
      <c r="Y3958">
        <v>237000</v>
      </c>
      <c r="Z3958">
        <v>237000</v>
      </c>
      <c r="AA3958">
        <v>237000</v>
      </c>
      <c r="AB3958">
        <v>237000</v>
      </c>
      <c r="AC3958">
        <v>237000</v>
      </c>
      <c r="AD3958">
        <v>237000</v>
      </c>
      <c r="AE3958">
        <v>237000</v>
      </c>
      <c r="AF3958">
        <v>237000</v>
      </c>
    </row>
    <row r="3959" spans="1:32">
      <c r="A3959" t="s">
        <v>9229</v>
      </c>
      <c r="B3959">
        <v>237000</v>
      </c>
      <c r="C3959">
        <v>237000</v>
      </c>
      <c r="D3959">
        <v>237000</v>
      </c>
      <c r="E3959">
        <v>237000</v>
      </c>
      <c r="F3959">
        <v>237000</v>
      </c>
      <c r="G3959">
        <v>237000</v>
      </c>
      <c r="H3959">
        <v>237000</v>
      </c>
      <c r="I3959">
        <v>237000</v>
      </c>
      <c r="J3959">
        <v>237000</v>
      </c>
      <c r="K3959">
        <v>237000</v>
      </c>
      <c r="L3959">
        <v>237000</v>
      </c>
      <c r="M3959">
        <v>237000</v>
      </c>
      <c r="N3959">
        <v>237000</v>
      </c>
      <c r="O3959">
        <v>237000</v>
      </c>
      <c r="P3959">
        <v>237000</v>
      </c>
      <c r="Q3959">
        <v>237000</v>
      </c>
      <c r="R3959">
        <v>237000</v>
      </c>
      <c r="S3959">
        <v>237000</v>
      </c>
      <c r="T3959">
        <v>237000</v>
      </c>
      <c r="U3959">
        <v>237000</v>
      </c>
      <c r="V3959">
        <v>237000</v>
      </c>
      <c r="W3959">
        <v>237000</v>
      </c>
      <c r="X3959">
        <v>237000</v>
      </c>
      <c r="Y3959">
        <v>237000</v>
      </c>
      <c r="Z3959">
        <v>237000</v>
      </c>
      <c r="AA3959">
        <v>237000</v>
      </c>
      <c r="AB3959">
        <v>237000</v>
      </c>
      <c r="AC3959">
        <v>237000</v>
      </c>
      <c r="AD3959">
        <v>237000</v>
      </c>
      <c r="AE3959">
        <v>237000</v>
      </c>
      <c r="AF3959">
        <v>237000</v>
      </c>
    </row>
    <row r="3960" spans="1:32">
      <c r="A3960" t="s">
        <v>9230</v>
      </c>
      <c r="B3960">
        <v>237000</v>
      </c>
      <c r="C3960">
        <v>237000</v>
      </c>
      <c r="D3960">
        <v>237000</v>
      </c>
      <c r="E3960">
        <v>237000</v>
      </c>
      <c r="F3960">
        <v>237000</v>
      </c>
      <c r="G3960">
        <v>237000</v>
      </c>
      <c r="H3960">
        <v>237000</v>
      </c>
      <c r="I3960">
        <v>237000</v>
      </c>
      <c r="J3960">
        <v>237000</v>
      </c>
      <c r="K3960">
        <v>237000</v>
      </c>
      <c r="L3960">
        <v>237000</v>
      </c>
      <c r="M3960">
        <v>237000</v>
      </c>
      <c r="N3960">
        <v>237000</v>
      </c>
      <c r="O3960">
        <v>237000</v>
      </c>
      <c r="P3960">
        <v>237000</v>
      </c>
      <c r="Q3960">
        <v>237000</v>
      </c>
      <c r="R3960">
        <v>237000</v>
      </c>
      <c r="S3960">
        <v>237000</v>
      </c>
      <c r="T3960">
        <v>237000</v>
      </c>
      <c r="U3960">
        <v>237000</v>
      </c>
      <c r="V3960">
        <v>237000</v>
      </c>
      <c r="W3960">
        <v>237000</v>
      </c>
      <c r="X3960">
        <v>237000</v>
      </c>
      <c r="Y3960">
        <v>237000</v>
      </c>
      <c r="Z3960">
        <v>237000</v>
      </c>
      <c r="AA3960">
        <v>237000</v>
      </c>
      <c r="AB3960">
        <v>237000</v>
      </c>
      <c r="AC3960">
        <v>237000</v>
      </c>
      <c r="AD3960">
        <v>237000</v>
      </c>
      <c r="AE3960">
        <v>237000</v>
      </c>
      <c r="AF3960">
        <v>237000</v>
      </c>
    </row>
    <row r="3961" spans="1:32">
      <c r="A3961" t="s">
        <v>9231</v>
      </c>
      <c r="B3961">
        <v>237000</v>
      </c>
      <c r="C3961">
        <v>237000</v>
      </c>
      <c r="D3961">
        <v>237000</v>
      </c>
      <c r="E3961">
        <v>237000</v>
      </c>
      <c r="F3961">
        <v>237000</v>
      </c>
      <c r="G3961">
        <v>237000</v>
      </c>
      <c r="H3961">
        <v>237000</v>
      </c>
      <c r="I3961">
        <v>237000</v>
      </c>
      <c r="J3961">
        <v>237000</v>
      </c>
      <c r="K3961">
        <v>237000</v>
      </c>
      <c r="L3961">
        <v>237000</v>
      </c>
      <c r="M3961">
        <v>237000</v>
      </c>
      <c r="N3961">
        <v>237000</v>
      </c>
      <c r="O3961">
        <v>237000</v>
      </c>
      <c r="P3961">
        <v>237000</v>
      </c>
      <c r="Q3961">
        <v>237000</v>
      </c>
      <c r="R3961">
        <v>237000</v>
      </c>
      <c r="S3961">
        <v>237000</v>
      </c>
      <c r="T3961">
        <v>237000</v>
      </c>
      <c r="U3961">
        <v>237000</v>
      </c>
      <c r="V3961">
        <v>237000</v>
      </c>
      <c r="W3961">
        <v>237000</v>
      </c>
      <c r="X3961">
        <v>237000</v>
      </c>
      <c r="Y3961">
        <v>237000</v>
      </c>
      <c r="Z3961">
        <v>237000</v>
      </c>
      <c r="AA3961">
        <v>237000</v>
      </c>
      <c r="AB3961">
        <v>237000</v>
      </c>
      <c r="AC3961">
        <v>237000</v>
      </c>
      <c r="AD3961">
        <v>237000</v>
      </c>
      <c r="AE3961">
        <v>237000</v>
      </c>
      <c r="AF3961">
        <v>237000</v>
      </c>
    </row>
    <row r="3962" spans="1:32">
      <c r="A3962" t="s">
        <v>9232</v>
      </c>
      <c r="B3962">
        <v>237000</v>
      </c>
      <c r="C3962">
        <v>237000</v>
      </c>
      <c r="D3962">
        <v>237000</v>
      </c>
      <c r="E3962">
        <v>237000</v>
      </c>
      <c r="F3962">
        <v>237000</v>
      </c>
      <c r="G3962">
        <v>237000</v>
      </c>
      <c r="H3962">
        <v>237000</v>
      </c>
      <c r="I3962">
        <v>237000</v>
      </c>
      <c r="J3962">
        <v>237000</v>
      </c>
      <c r="K3962">
        <v>237000</v>
      </c>
      <c r="L3962">
        <v>237000</v>
      </c>
      <c r="M3962">
        <v>237000</v>
      </c>
      <c r="N3962">
        <v>237000</v>
      </c>
      <c r="O3962">
        <v>237000</v>
      </c>
      <c r="P3962">
        <v>237000</v>
      </c>
      <c r="Q3962">
        <v>237000</v>
      </c>
      <c r="R3962">
        <v>237000</v>
      </c>
      <c r="S3962">
        <v>237000</v>
      </c>
      <c r="T3962">
        <v>237000</v>
      </c>
      <c r="U3962">
        <v>237000</v>
      </c>
      <c r="V3962">
        <v>237000</v>
      </c>
      <c r="W3962">
        <v>237000</v>
      </c>
      <c r="X3962">
        <v>237000</v>
      </c>
      <c r="Y3962">
        <v>237000</v>
      </c>
      <c r="Z3962">
        <v>237000</v>
      </c>
      <c r="AA3962">
        <v>237000</v>
      </c>
      <c r="AB3962">
        <v>237000</v>
      </c>
      <c r="AC3962">
        <v>237000</v>
      </c>
      <c r="AD3962">
        <v>237000</v>
      </c>
      <c r="AE3962">
        <v>237000</v>
      </c>
      <c r="AF3962">
        <v>237000</v>
      </c>
    </row>
    <row r="3963" spans="1:32">
      <c r="A3963" t="s">
        <v>9233</v>
      </c>
      <c r="B3963">
        <v>237000</v>
      </c>
      <c r="C3963">
        <v>237000</v>
      </c>
      <c r="D3963">
        <v>237000</v>
      </c>
      <c r="E3963">
        <v>237000</v>
      </c>
      <c r="F3963">
        <v>237000</v>
      </c>
      <c r="G3963">
        <v>237000</v>
      </c>
      <c r="H3963">
        <v>237000</v>
      </c>
      <c r="I3963">
        <v>237000</v>
      </c>
      <c r="J3963">
        <v>237000</v>
      </c>
      <c r="K3963">
        <v>237000</v>
      </c>
      <c r="L3963">
        <v>237000</v>
      </c>
      <c r="M3963">
        <v>237000</v>
      </c>
      <c r="N3963">
        <v>237000</v>
      </c>
      <c r="O3963">
        <v>237000</v>
      </c>
      <c r="P3963">
        <v>237000</v>
      </c>
      <c r="Q3963">
        <v>237000</v>
      </c>
      <c r="R3963">
        <v>237000</v>
      </c>
      <c r="S3963">
        <v>237000</v>
      </c>
      <c r="T3963">
        <v>237000</v>
      </c>
      <c r="U3963">
        <v>237000</v>
      </c>
      <c r="V3963">
        <v>237000</v>
      </c>
      <c r="W3963">
        <v>237000</v>
      </c>
      <c r="X3963">
        <v>237000</v>
      </c>
      <c r="Y3963">
        <v>237000</v>
      </c>
      <c r="Z3963">
        <v>237000</v>
      </c>
      <c r="AA3963">
        <v>237000</v>
      </c>
      <c r="AB3963">
        <v>237000</v>
      </c>
      <c r="AC3963">
        <v>237000</v>
      </c>
      <c r="AD3963">
        <v>237000</v>
      </c>
      <c r="AE3963">
        <v>237000</v>
      </c>
      <c r="AF3963">
        <v>237000</v>
      </c>
    </row>
    <row r="3964" spans="1:32">
      <c r="A3964" t="s">
        <v>9234</v>
      </c>
      <c r="B3964">
        <v>237000</v>
      </c>
      <c r="C3964">
        <v>237000</v>
      </c>
      <c r="D3964">
        <v>237000</v>
      </c>
      <c r="E3964">
        <v>237000</v>
      </c>
      <c r="F3964">
        <v>237000</v>
      </c>
      <c r="G3964">
        <v>237000</v>
      </c>
      <c r="H3964">
        <v>237000</v>
      </c>
      <c r="I3964">
        <v>237000</v>
      </c>
      <c r="J3964">
        <v>237000</v>
      </c>
      <c r="K3964">
        <v>237000</v>
      </c>
      <c r="L3964">
        <v>237000</v>
      </c>
      <c r="M3964">
        <v>237000</v>
      </c>
      <c r="N3964">
        <v>237000</v>
      </c>
      <c r="O3964">
        <v>237000</v>
      </c>
      <c r="P3964">
        <v>237000</v>
      </c>
      <c r="Q3964">
        <v>237000</v>
      </c>
      <c r="R3964">
        <v>237000</v>
      </c>
      <c r="S3964">
        <v>237000</v>
      </c>
      <c r="T3964">
        <v>237000</v>
      </c>
      <c r="U3964">
        <v>237000</v>
      </c>
      <c r="V3964">
        <v>237000</v>
      </c>
      <c r="W3964">
        <v>237000</v>
      </c>
      <c r="X3964">
        <v>237000</v>
      </c>
      <c r="Y3964">
        <v>237000</v>
      </c>
      <c r="Z3964">
        <v>237000</v>
      </c>
      <c r="AA3964">
        <v>237000</v>
      </c>
      <c r="AB3964">
        <v>237000</v>
      </c>
      <c r="AC3964">
        <v>237000</v>
      </c>
      <c r="AD3964">
        <v>237000</v>
      </c>
      <c r="AE3964">
        <v>237000</v>
      </c>
      <c r="AF3964">
        <v>237000</v>
      </c>
    </row>
    <row r="3965" spans="1:32">
      <c r="A3965" t="s">
        <v>9235</v>
      </c>
      <c r="B3965">
        <v>237000</v>
      </c>
      <c r="C3965">
        <v>237000</v>
      </c>
      <c r="D3965">
        <v>237000</v>
      </c>
      <c r="E3965">
        <v>237000</v>
      </c>
      <c r="F3965">
        <v>237000</v>
      </c>
      <c r="G3965">
        <v>237000</v>
      </c>
      <c r="H3965">
        <v>237000</v>
      </c>
      <c r="I3965">
        <v>237000</v>
      </c>
      <c r="J3965">
        <v>237000</v>
      </c>
      <c r="K3965">
        <v>237000</v>
      </c>
      <c r="L3965">
        <v>237000</v>
      </c>
      <c r="M3965">
        <v>237000</v>
      </c>
      <c r="N3965">
        <v>237000</v>
      </c>
      <c r="O3965">
        <v>237000</v>
      </c>
      <c r="P3965">
        <v>237000</v>
      </c>
      <c r="Q3965">
        <v>237000</v>
      </c>
      <c r="R3965">
        <v>237000</v>
      </c>
      <c r="S3965">
        <v>237000</v>
      </c>
      <c r="T3965">
        <v>237000</v>
      </c>
      <c r="U3965">
        <v>237000</v>
      </c>
      <c r="V3965">
        <v>237000</v>
      </c>
      <c r="W3965">
        <v>237000</v>
      </c>
      <c r="X3965">
        <v>237000</v>
      </c>
      <c r="Y3965">
        <v>237000</v>
      </c>
      <c r="Z3965">
        <v>237000</v>
      </c>
      <c r="AA3965">
        <v>237000</v>
      </c>
      <c r="AB3965">
        <v>237000</v>
      </c>
      <c r="AC3965">
        <v>237000</v>
      </c>
      <c r="AD3965">
        <v>237000</v>
      </c>
      <c r="AE3965">
        <v>237000</v>
      </c>
      <c r="AF3965">
        <v>237000</v>
      </c>
    </row>
    <row r="3966" spans="1:32">
      <c r="A3966" t="s">
        <v>9236</v>
      </c>
      <c r="B3966">
        <v>237000</v>
      </c>
      <c r="C3966">
        <v>237000</v>
      </c>
      <c r="D3966">
        <v>237000</v>
      </c>
      <c r="E3966">
        <v>237000</v>
      </c>
      <c r="F3966">
        <v>237000</v>
      </c>
      <c r="G3966">
        <v>237000</v>
      </c>
      <c r="H3966">
        <v>237000</v>
      </c>
      <c r="I3966">
        <v>237000</v>
      </c>
      <c r="J3966">
        <v>237000</v>
      </c>
      <c r="K3966">
        <v>237000</v>
      </c>
      <c r="L3966">
        <v>237000</v>
      </c>
      <c r="M3966">
        <v>237000</v>
      </c>
      <c r="N3966">
        <v>237000</v>
      </c>
      <c r="O3966">
        <v>237000</v>
      </c>
      <c r="P3966">
        <v>237000</v>
      </c>
      <c r="Q3966">
        <v>237000</v>
      </c>
      <c r="R3966">
        <v>237000</v>
      </c>
      <c r="S3966">
        <v>237000</v>
      </c>
      <c r="T3966">
        <v>237000</v>
      </c>
      <c r="U3966">
        <v>237000</v>
      </c>
      <c r="V3966">
        <v>237000</v>
      </c>
      <c r="W3966">
        <v>237000</v>
      </c>
      <c r="X3966">
        <v>237000</v>
      </c>
      <c r="Y3966">
        <v>237000</v>
      </c>
      <c r="Z3966">
        <v>237000</v>
      </c>
      <c r="AA3966">
        <v>237000</v>
      </c>
      <c r="AB3966">
        <v>237000</v>
      </c>
      <c r="AC3966">
        <v>237000</v>
      </c>
      <c r="AD3966">
        <v>237000</v>
      </c>
      <c r="AE3966">
        <v>237000</v>
      </c>
      <c r="AF3966">
        <v>237000</v>
      </c>
    </row>
    <row r="3967" spans="1:32">
      <c r="A3967" t="s">
        <v>9237</v>
      </c>
      <c r="B3967">
        <v>237000</v>
      </c>
      <c r="C3967">
        <v>237000</v>
      </c>
      <c r="D3967">
        <v>237000</v>
      </c>
      <c r="E3967">
        <v>237000</v>
      </c>
      <c r="F3967">
        <v>237000</v>
      </c>
      <c r="G3967">
        <v>237000</v>
      </c>
      <c r="H3967">
        <v>237000</v>
      </c>
      <c r="I3967">
        <v>237000</v>
      </c>
      <c r="J3967">
        <v>237000</v>
      </c>
      <c r="K3967">
        <v>237000</v>
      </c>
      <c r="L3967">
        <v>237000</v>
      </c>
      <c r="M3967">
        <v>237000</v>
      </c>
      <c r="N3967">
        <v>237000</v>
      </c>
      <c r="O3967">
        <v>237000</v>
      </c>
      <c r="P3967">
        <v>237000</v>
      </c>
      <c r="Q3967">
        <v>237000</v>
      </c>
      <c r="R3967">
        <v>237000</v>
      </c>
      <c r="S3967">
        <v>237000</v>
      </c>
      <c r="T3967">
        <v>237000</v>
      </c>
      <c r="U3967">
        <v>237000</v>
      </c>
      <c r="V3967">
        <v>237000</v>
      </c>
      <c r="W3967">
        <v>237000</v>
      </c>
      <c r="X3967">
        <v>237000</v>
      </c>
      <c r="Y3967">
        <v>237000</v>
      </c>
      <c r="Z3967">
        <v>237000</v>
      </c>
      <c r="AA3967">
        <v>237000</v>
      </c>
      <c r="AB3967">
        <v>237000</v>
      </c>
      <c r="AC3967">
        <v>237000</v>
      </c>
      <c r="AD3967">
        <v>237000</v>
      </c>
      <c r="AE3967">
        <v>237000</v>
      </c>
      <c r="AF3967">
        <v>237000</v>
      </c>
    </row>
    <row r="3968" spans="1:32">
      <c r="A3968" t="s">
        <v>9238</v>
      </c>
      <c r="B3968">
        <v>237000</v>
      </c>
      <c r="C3968">
        <v>237000</v>
      </c>
      <c r="D3968">
        <v>237000</v>
      </c>
      <c r="E3968">
        <v>237000</v>
      </c>
      <c r="F3968">
        <v>237000</v>
      </c>
      <c r="G3968">
        <v>237000</v>
      </c>
      <c r="H3968">
        <v>237000</v>
      </c>
      <c r="I3968">
        <v>237000</v>
      </c>
      <c r="J3968">
        <v>237000</v>
      </c>
      <c r="K3968">
        <v>237000</v>
      </c>
      <c r="L3968">
        <v>237000</v>
      </c>
      <c r="M3968">
        <v>237000</v>
      </c>
      <c r="N3968">
        <v>237000</v>
      </c>
      <c r="O3968">
        <v>237000</v>
      </c>
      <c r="P3968">
        <v>237000</v>
      </c>
      <c r="Q3968">
        <v>237000</v>
      </c>
      <c r="R3968">
        <v>237000</v>
      </c>
      <c r="S3968">
        <v>237000</v>
      </c>
      <c r="T3968">
        <v>237000</v>
      </c>
      <c r="U3968">
        <v>237000</v>
      </c>
      <c r="V3968">
        <v>237000</v>
      </c>
      <c r="W3968">
        <v>237000</v>
      </c>
      <c r="X3968">
        <v>237000</v>
      </c>
      <c r="Y3968">
        <v>237000</v>
      </c>
      <c r="Z3968">
        <v>237000</v>
      </c>
      <c r="AA3968">
        <v>237000</v>
      </c>
      <c r="AB3968">
        <v>237000</v>
      </c>
      <c r="AC3968">
        <v>237000</v>
      </c>
      <c r="AD3968">
        <v>237000</v>
      </c>
      <c r="AE3968">
        <v>237000</v>
      </c>
      <c r="AF3968">
        <v>237000</v>
      </c>
    </row>
    <row r="3969" spans="1:32">
      <c r="A3969" t="s">
        <v>9239</v>
      </c>
      <c r="B3969">
        <v>237000</v>
      </c>
      <c r="C3969">
        <v>237000</v>
      </c>
      <c r="D3969">
        <v>237000</v>
      </c>
      <c r="E3969">
        <v>237000</v>
      </c>
      <c r="F3969">
        <v>237000</v>
      </c>
      <c r="G3969">
        <v>237000</v>
      </c>
      <c r="H3969">
        <v>237000</v>
      </c>
      <c r="I3969">
        <v>237000</v>
      </c>
      <c r="J3969">
        <v>237000</v>
      </c>
      <c r="K3969">
        <v>237000</v>
      </c>
      <c r="L3969">
        <v>237000</v>
      </c>
      <c r="M3969">
        <v>237000</v>
      </c>
      <c r="N3969">
        <v>237000</v>
      </c>
      <c r="O3969">
        <v>237000</v>
      </c>
      <c r="P3969">
        <v>237000</v>
      </c>
      <c r="Q3969">
        <v>237000</v>
      </c>
      <c r="R3969">
        <v>237000</v>
      </c>
      <c r="S3969">
        <v>237000</v>
      </c>
      <c r="T3969">
        <v>237000</v>
      </c>
      <c r="U3969">
        <v>237000</v>
      </c>
      <c r="V3969">
        <v>237000</v>
      </c>
      <c r="W3969">
        <v>237000</v>
      </c>
      <c r="X3969">
        <v>237000</v>
      </c>
      <c r="Y3969">
        <v>237000</v>
      </c>
      <c r="Z3969">
        <v>237000</v>
      </c>
      <c r="AA3969">
        <v>237000</v>
      </c>
      <c r="AB3969">
        <v>237000</v>
      </c>
      <c r="AC3969">
        <v>237000</v>
      </c>
      <c r="AD3969">
        <v>237000</v>
      </c>
      <c r="AE3969">
        <v>237000</v>
      </c>
      <c r="AF3969">
        <v>237000</v>
      </c>
    </row>
    <row r="3970" spans="1:32">
      <c r="A3970" t="s">
        <v>9240</v>
      </c>
      <c r="B3970">
        <v>237000</v>
      </c>
      <c r="C3970">
        <v>237000</v>
      </c>
      <c r="D3970">
        <v>237000</v>
      </c>
      <c r="E3970">
        <v>237000</v>
      </c>
      <c r="F3970">
        <v>237000</v>
      </c>
      <c r="G3970">
        <v>237000</v>
      </c>
      <c r="H3970">
        <v>237000</v>
      </c>
      <c r="I3970">
        <v>237000</v>
      </c>
      <c r="J3970">
        <v>237000</v>
      </c>
      <c r="K3970">
        <v>237000</v>
      </c>
      <c r="L3970">
        <v>237000</v>
      </c>
      <c r="M3970">
        <v>237000</v>
      </c>
      <c r="N3970">
        <v>237000</v>
      </c>
      <c r="O3970">
        <v>237000</v>
      </c>
      <c r="P3970">
        <v>237000</v>
      </c>
      <c r="Q3970">
        <v>237000</v>
      </c>
      <c r="R3970">
        <v>237000</v>
      </c>
      <c r="S3970">
        <v>237000</v>
      </c>
      <c r="T3970">
        <v>237000</v>
      </c>
      <c r="U3970">
        <v>237000</v>
      </c>
      <c r="V3970">
        <v>237000</v>
      </c>
      <c r="W3970">
        <v>237000</v>
      </c>
      <c r="X3970">
        <v>237000</v>
      </c>
      <c r="Y3970">
        <v>237000</v>
      </c>
      <c r="Z3970">
        <v>237000</v>
      </c>
      <c r="AA3970">
        <v>237000</v>
      </c>
      <c r="AB3970">
        <v>237000</v>
      </c>
      <c r="AC3970">
        <v>237000</v>
      </c>
      <c r="AD3970">
        <v>237000</v>
      </c>
      <c r="AE3970">
        <v>237000</v>
      </c>
      <c r="AF3970">
        <v>237000</v>
      </c>
    </row>
    <row r="3971" spans="1:32">
      <c r="A3971" t="s">
        <v>9241</v>
      </c>
      <c r="B3971">
        <v>237000</v>
      </c>
      <c r="C3971">
        <v>237000</v>
      </c>
      <c r="D3971">
        <v>237000</v>
      </c>
      <c r="E3971">
        <v>237000</v>
      </c>
      <c r="F3971">
        <v>237000</v>
      </c>
      <c r="G3971">
        <v>237000</v>
      </c>
      <c r="H3971">
        <v>237000</v>
      </c>
      <c r="I3971">
        <v>237000</v>
      </c>
      <c r="J3971">
        <v>237000</v>
      </c>
      <c r="K3971">
        <v>237000</v>
      </c>
      <c r="L3971">
        <v>237000</v>
      </c>
      <c r="M3971">
        <v>237000</v>
      </c>
      <c r="N3971">
        <v>237000</v>
      </c>
      <c r="O3971">
        <v>237000</v>
      </c>
      <c r="P3971">
        <v>237000</v>
      </c>
      <c r="Q3971">
        <v>237000</v>
      </c>
      <c r="R3971">
        <v>237000</v>
      </c>
      <c r="S3971">
        <v>237000</v>
      </c>
      <c r="T3971">
        <v>237000</v>
      </c>
      <c r="U3971">
        <v>237000</v>
      </c>
      <c r="V3971">
        <v>237000</v>
      </c>
      <c r="W3971">
        <v>237000</v>
      </c>
      <c r="X3971">
        <v>237000</v>
      </c>
      <c r="Y3971">
        <v>237000</v>
      </c>
      <c r="Z3971">
        <v>237000</v>
      </c>
      <c r="AA3971">
        <v>237000</v>
      </c>
      <c r="AB3971">
        <v>237000</v>
      </c>
      <c r="AC3971">
        <v>237000</v>
      </c>
      <c r="AD3971">
        <v>237000</v>
      </c>
      <c r="AE3971">
        <v>237000</v>
      </c>
      <c r="AF3971">
        <v>237000</v>
      </c>
    </row>
    <row r="3972" spans="1:32">
      <c r="A3972" t="s">
        <v>9242</v>
      </c>
      <c r="B3972">
        <v>237000</v>
      </c>
      <c r="C3972">
        <v>237000</v>
      </c>
      <c r="D3972">
        <v>237000</v>
      </c>
      <c r="E3972">
        <v>237000</v>
      </c>
      <c r="F3972">
        <v>237000</v>
      </c>
      <c r="G3972">
        <v>237000</v>
      </c>
      <c r="H3972">
        <v>237000</v>
      </c>
      <c r="I3972">
        <v>237000</v>
      </c>
      <c r="J3972">
        <v>237000</v>
      </c>
      <c r="K3972">
        <v>237000</v>
      </c>
      <c r="L3972">
        <v>237000</v>
      </c>
      <c r="M3972">
        <v>237000</v>
      </c>
      <c r="N3972">
        <v>237000</v>
      </c>
      <c r="O3972">
        <v>237000</v>
      </c>
      <c r="P3972">
        <v>237000</v>
      </c>
      <c r="Q3972">
        <v>237000</v>
      </c>
      <c r="R3972">
        <v>237000</v>
      </c>
      <c r="S3972">
        <v>237000</v>
      </c>
      <c r="T3972">
        <v>237000</v>
      </c>
      <c r="U3972">
        <v>237000</v>
      </c>
      <c r="V3972">
        <v>237000</v>
      </c>
      <c r="W3972">
        <v>237000</v>
      </c>
      <c r="X3972">
        <v>237000</v>
      </c>
      <c r="Y3972">
        <v>237000</v>
      </c>
      <c r="Z3972">
        <v>237000</v>
      </c>
      <c r="AA3972">
        <v>237000</v>
      </c>
      <c r="AB3972">
        <v>237000</v>
      </c>
      <c r="AC3972">
        <v>237000</v>
      </c>
      <c r="AD3972">
        <v>237000</v>
      </c>
      <c r="AE3972">
        <v>237000</v>
      </c>
      <c r="AF3972">
        <v>237000</v>
      </c>
    </row>
    <row r="3973" spans="1:32">
      <c r="A3973" t="s">
        <v>9243</v>
      </c>
      <c r="B3973">
        <v>237000</v>
      </c>
      <c r="C3973">
        <v>237000</v>
      </c>
      <c r="D3973">
        <v>237000</v>
      </c>
      <c r="E3973">
        <v>237000</v>
      </c>
      <c r="F3973">
        <v>237000</v>
      </c>
      <c r="G3973">
        <v>237000</v>
      </c>
      <c r="H3973">
        <v>237000</v>
      </c>
      <c r="I3973">
        <v>237000</v>
      </c>
      <c r="J3973">
        <v>237000</v>
      </c>
      <c r="K3973">
        <v>237000</v>
      </c>
      <c r="L3973">
        <v>237000</v>
      </c>
      <c r="M3973">
        <v>237000</v>
      </c>
      <c r="N3973">
        <v>237000</v>
      </c>
      <c r="O3973">
        <v>237000</v>
      </c>
      <c r="P3973">
        <v>237000</v>
      </c>
      <c r="Q3973">
        <v>237000</v>
      </c>
      <c r="R3973">
        <v>237000</v>
      </c>
      <c r="S3973">
        <v>237000</v>
      </c>
      <c r="T3973">
        <v>237000</v>
      </c>
      <c r="U3973">
        <v>237000</v>
      </c>
      <c r="V3973">
        <v>237000</v>
      </c>
      <c r="W3973">
        <v>237000</v>
      </c>
      <c r="X3973">
        <v>237000</v>
      </c>
      <c r="Y3973">
        <v>237000</v>
      </c>
      <c r="Z3973">
        <v>237000</v>
      </c>
      <c r="AA3973">
        <v>237000</v>
      </c>
      <c r="AB3973">
        <v>237000</v>
      </c>
      <c r="AC3973">
        <v>237000</v>
      </c>
      <c r="AD3973">
        <v>237000</v>
      </c>
      <c r="AE3973">
        <v>237000</v>
      </c>
      <c r="AF3973">
        <v>237000</v>
      </c>
    </row>
    <row r="3974" spans="1:32">
      <c r="A3974" t="s">
        <v>9244</v>
      </c>
      <c r="B3974">
        <v>237000</v>
      </c>
      <c r="C3974">
        <v>237000</v>
      </c>
      <c r="D3974">
        <v>237000</v>
      </c>
      <c r="E3974">
        <v>237000</v>
      </c>
      <c r="F3974">
        <v>237000</v>
      </c>
      <c r="G3974">
        <v>237000</v>
      </c>
      <c r="H3974">
        <v>237000</v>
      </c>
      <c r="I3974">
        <v>237000</v>
      </c>
      <c r="J3974">
        <v>237000</v>
      </c>
      <c r="K3974">
        <v>237000</v>
      </c>
      <c r="L3974">
        <v>237000</v>
      </c>
      <c r="M3974">
        <v>237000</v>
      </c>
      <c r="N3974">
        <v>237000</v>
      </c>
      <c r="O3974">
        <v>237000</v>
      </c>
      <c r="P3974">
        <v>237000</v>
      </c>
      <c r="Q3974">
        <v>237000</v>
      </c>
      <c r="R3974">
        <v>237000</v>
      </c>
      <c r="S3974">
        <v>237000</v>
      </c>
      <c r="T3974">
        <v>237000</v>
      </c>
      <c r="U3974">
        <v>237000</v>
      </c>
      <c r="V3974">
        <v>237000</v>
      </c>
      <c r="W3974">
        <v>237000</v>
      </c>
      <c r="X3974">
        <v>237000</v>
      </c>
      <c r="Y3974">
        <v>237000</v>
      </c>
      <c r="Z3974">
        <v>237000</v>
      </c>
      <c r="AA3974">
        <v>237000</v>
      </c>
      <c r="AB3974">
        <v>237000</v>
      </c>
      <c r="AC3974">
        <v>237000</v>
      </c>
      <c r="AD3974">
        <v>237000</v>
      </c>
      <c r="AE3974">
        <v>237000</v>
      </c>
      <c r="AF3974">
        <v>237000</v>
      </c>
    </row>
    <row r="3975" spans="1:32">
      <c r="A3975" t="s">
        <v>9245</v>
      </c>
      <c r="B3975">
        <v>237000</v>
      </c>
      <c r="C3975">
        <v>237000</v>
      </c>
      <c r="D3975">
        <v>237000</v>
      </c>
      <c r="E3975">
        <v>237000</v>
      </c>
      <c r="F3975">
        <v>237000</v>
      </c>
      <c r="G3975">
        <v>237000</v>
      </c>
      <c r="H3975">
        <v>237000</v>
      </c>
      <c r="I3975">
        <v>237000</v>
      </c>
      <c r="J3975">
        <v>237000</v>
      </c>
      <c r="K3975">
        <v>237000</v>
      </c>
      <c r="L3975">
        <v>237000</v>
      </c>
      <c r="M3975">
        <v>237000</v>
      </c>
      <c r="N3975">
        <v>237000</v>
      </c>
      <c r="O3975">
        <v>237000</v>
      </c>
      <c r="P3975">
        <v>237000</v>
      </c>
      <c r="Q3975">
        <v>237000</v>
      </c>
      <c r="R3975">
        <v>237000</v>
      </c>
      <c r="S3975">
        <v>237000</v>
      </c>
      <c r="T3975">
        <v>237000</v>
      </c>
      <c r="U3975">
        <v>237000</v>
      </c>
      <c r="V3975">
        <v>237000</v>
      </c>
      <c r="W3975">
        <v>237000</v>
      </c>
      <c r="X3975">
        <v>237000</v>
      </c>
      <c r="Y3975">
        <v>237000</v>
      </c>
      <c r="Z3975">
        <v>237000</v>
      </c>
      <c r="AA3975">
        <v>237000</v>
      </c>
      <c r="AB3975">
        <v>237000</v>
      </c>
      <c r="AC3975">
        <v>237000</v>
      </c>
      <c r="AD3975">
        <v>237000</v>
      </c>
      <c r="AE3975">
        <v>237000</v>
      </c>
      <c r="AF3975">
        <v>237000</v>
      </c>
    </row>
    <row r="3976" spans="1:32">
      <c r="A3976" t="s">
        <v>9246</v>
      </c>
      <c r="B3976">
        <v>237000</v>
      </c>
      <c r="C3976">
        <v>237000</v>
      </c>
      <c r="D3976">
        <v>237000</v>
      </c>
      <c r="E3976">
        <v>237000</v>
      </c>
      <c r="F3976">
        <v>237000</v>
      </c>
      <c r="G3976">
        <v>237000</v>
      </c>
      <c r="H3976">
        <v>237000</v>
      </c>
      <c r="I3976">
        <v>237000</v>
      </c>
      <c r="J3976">
        <v>237000</v>
      </c>
      <c r="K3976">
        <v>237000</v>
      </c>
      <c r="L3976">
        <v>237000</v>
      </c>
      <c r="M3976">
        <v>237000</v>
      </c>
      <c r="N3976">
        <v>237000</v>
      </c>
      <c r="O3976">
        <v>237000</v>
      </c>
      <c r="P3976">
        <v>237000</v>
      </c>
      <c r="Q3976">
        <v>237000</v>
      </c>
      <c r="R3976">
        <v>237000</v>
      </c>
      <c r="S3976">
        <v>237000</v>
      </c>
      <c r="T3976">
        <v>237000</v>
      </c>
      <c r="U3976">
        <v>237000</v>
      </c>
      <c r="V3976">
        <v>237000</v>
      </c>
      <c r="W3976">
        <v>237000</v>
      </c>
      <c r="X3976">
        <v>237000</v>
      </c>
      <c r="Y3976">
        <v>237000</v>
      </c>
      <c r="Z3976">
        <v>237000</v>
      </c>
      <c r="AA3976">
        <v>237000</v>
      </c>
      <c r="AB3976">
        <v>237000</v>
      </c>
      <c r="AC3976">
        <v>237000</v>
      </c>
      <c r="AD3976">
        <v>237000</v>
      </c>
      <c r="AE3976">
        <v>237000</v>
      </c>
      <c r="AF3976">
        <v>237000</v>
      </c>
    </row>
    <row r="3977" spans="1:32">
      <c r="A3977" t="s">
        <v>9247</v>
      </c>
      <c r="B3977">
        <v>237000</v>
      </c>
      <c r="C3977">
        <v>237000</v>
      </c>
      <c r="D3977">
        <v>237000</v>
      </c>
      <c r="E3977">
        <v>237000</v>
      </c>
      <c r="F3977">
        <v>237000</v>
      </c>
      <c r="G3977">
        <v>237000</v>
      </c>
      <c r="H3977">
        <v>237000</v>
      </c>
      <c r="I3977">
        <v>237000</v>
      </c>
      <c r="J3977">
        <v>237000</v>
      </c>
      <c r="K3977">
        <v>237000</v>
      </c>
      <c r="L3977">
        <v>237000</v>
      </c>
      <c r="M3977">
        <v>237000</v>
      </c>
      <c r="N3977">
        <v>237000</v>
      </c>
      <c r="O3977">
        <v>237000</v>
      </c>
      <c r="P3977">
        <v>237000</v>
      </c>
      <c r="Q3977">
        <v>237000</v>
      </c>
      <c r="R3977">
        <v>237000</v>
      </c>
      <c r="S3977">
        <v>237000</v>
      </c>
      <c r="T3977">
        <v>237000</v>
      </c>
      <c r="U3977">
        <v>237000</v>
      </c>
      <c r="V3977">
        <v>237000</v>
      </c>
      <c r="W3977">
        <v>237000</v>
      </c>
      <c r="X3977">
        <v>237000</v>
      </c>
      <c r="Y3977">
        <v>237000</v>
      </c>
      <c r="Z3977">
        <v>237000</v>
      </c>
      <c r="AA3977">
        <v>237000</v>
      </c>
      <c r="AB3977">
        <v>237000</v>
      </c>
      <c r="AC3977">
        <v>237000</v>
      </c>
      <c r="AD3977">
        <v>237000</v>
      </c>
      <c r="AE3977">
        <v>237000</v>
      </c>
      <c r="AF3977">
        <v>237000</v>
      </c>
    </row>
    <row r="3978" spans="1:32">
      <c r="A3978" t="s">
        <v>9248</v>
      </c>
      <c r="B3978">
        <v>237000</v>
      </c>
      <c r="C3978">
        <v>237000</v>
      </c>
      <c r="D3978">
        <v>237000</v>
      </c>
      <c r="E3978">
        <v>237000</v>
      </c>
      <c r="F3978">
        <v>237000</v>
      </c>
      <c r="G3978">
        <v>237000</v>
      </c>
      <c r="H3978">
        <v>237000</v>
      </c>
      <c r="I3978">
        <v>237000</v>
      </c>
      <c r="J3978">
        <v>237000</v>
      </c>
      <c r="K3978">
        <v>237000</v>
      </c>
      <c r="L3978">
        <v>237000</v>
      </c>
      <c r="M3978">
        <v>237000</v>
      </c>
      <c r="N3978">
        <v>237000</v>
      </c>
      <c r="O3978">
        <v>237000</v>
      </c>
      <c r="P3978">
        <v>237000</v>
      </c>
      <c r="Q3978">
        <v>237000</v>
      </c>
      <c r="R3978">
        <v>237000</v>
      </c>
      <c r="S3978">
        <v>237000</v>
      </c>
      <c r="T3978">
        <v>237000</v>
      </c>
      <c r="U3978">
        <v>237000</v>
      </c>
      <c r="V3978">
        <v>237000</v>
      </c>
      <c r="W3978">
        <v>237000</v>
      </c>
      <c r="X3978">
        <v>237000</v>
      </c>
      <c r="Y3978">
        <v>237000</v>
      </c>
      <c r="Z3978">
        <v>237000</v>
      </c>
      <c r="AA3978">
        <v>237000</v>
      </c>
      <c r="AB3978">
        <v>237000</v>
      </c>
      <c r="AC3978">
        <v>237000</v>
      </c>
      <c r="AD3978">
        <v>237000</v>
      </c>
      <c r="AE3978">
        <v>237000</v>
      </c>
      <c r="AF3978">
        <v>237000</v>
      </c>
    </row>
    <row r="3979" spans="1:32">
      <c r="A3979" t="s">
        <v>9249</v>
      </c>
      <c r="B3979">
        <v>237000</v>
      </c>
      <c r="C3979">
        <v>237000</v>
      </c>
      <c r="D3979">
        <v>237000</v>
      </c>
      <c r="E3979">
        <v>237000</v>
      </c>
      <c r="F3979">
        <v>237000</v>
      </c>
      <c r="G3979">
        <v>237000</v>
      </c>
      <c r="H3979">
        <v>237000</v>
      </c>
      <c r="I3979">
        <v>237000</v>
      </c>
      <c r="J3979">
        <v>237000</v>
      </c>
      <c r="K3979">
        <v>237000</v>
      </c>
      <c r="L3979">
        <v>237000</v>
      </c>
      <c r="M3979">
        <v>237000</v>
      </c>
      <c r="N3979">
        <v>237000</v>
      </c>
      <c r="O3979">
        <v>237000</v>
      </c>
      <c r="P3979">
        <v>237000</v>
      </c>
      <c r="Q3979">
        <v>237000</v>
      </c>
      <c r="R3979">
        <v>237000</v>
      </c>
      <c r="S3979">
        <v>237000</v>
      </c>
      <c r="T3979">
        <v>237000</v>
      </c>
      <c r="U3979">
        <v>237000</v>
      </c>
      <c r="V3979">
        <v>237000</v>
      </c>
      <c r="W3979">
        <v>237000</v>
      </c>
      <c r="X3979">
        <v>237000</v>
      </c>
      <c r="Y3979">
        <v>237000</v>
      </c>
      <c r="Z3979">
        <v>237000</v>
      </c>
      <c r="AA3979">
        <v>237000</v>
      </c>
      <c r="AB3979">
        <v>237000</v>
      </c>
      <c r="AC3979">
        <v>237000</v>
      </c>
      <c r="AD3979">
        <v>237000</v>
      </c>
      <c r="AE3979">
        <v>237000</v>
      </c>
      <c r="AF3979">
        <v>237000</v>
      </c>
    </row>
    <row r="3980" spans="1:32">
      <c r="A3980" t="s">
        <v>9250</v>
      </c>
      <c r="B3980">
        <v>237000</v>
      </c>
      <c r="C3980">
        <v>237000</v>
      </c>
      <c r="D3980">
        <v>237000</v>
      </c>
      <c r="E3980">
        <v>237000</v>
      </c>
      <c r="F3980">
        <v>237000</v>
      </c>
      <c r="G3980">
        <v>237000</v>
      </c>
      <c r="H3980">
        <v>237000</v>
      </c>
      <c r="I3980">
        <v>237000</v>
      </c>
      <c r="J3980">
        <v>237000</v>
      </c>
      <c r="K3980">
        <v>237000</v>
      </c>
      <c r="L3980">
        <v>237000</v>
      </c>
      <c r="M3980">
        <v>237000</v>
      </c>
      <c r="N3980">
        <v>237000</v>
      </c>
      <c r="O3980">
        <v>237000</v>
      </c>
      <c r="P3980">
        <v>237000</v>
      </c>
      <c r="Q3980">
        <v>237000</v>
      </c>
      <c r="R3980">
        <v>237000</v>
      </c>
      <c r="S3980">
        <v>237000</v>
      </c>
      <c r="T3980">
        <v>237000</v>
      </c>
      <c r="U3980">
        <v>237000</v>
      </c>
      <c r="V3980">
        <v>237000</v>
      </c>
      <c r="W3980">
        <v>237000</v>
      </c>
      <c r="X3980">
        <v>237000</v>
      </c>
      <c r="Y3980">
        <v>237000</v>
      </c>
      <c r="Z3980">
        <v>237000</v>
      </c>
      <c r="AA3980">
        <v>237000</v>
      </c>
      <c r="AB3980">
        <v>237000</v>
      </c>
      <c r="AC3980">
        <v>237000</v>
      </c>
      <c r="AD3980">
        <v>237000</v>
      </c>
      <c r="AE3980">
        <v>237000</v>
      </c>
      <c r="AF3980">
        <v>237000</v>
      </c>
    </row>
    <row r="3981" spans="1:32">
      <c r="A3981" t="s">
        <v>9251</v>
      </c>
      <c r="B3981">
        <v>237000</v>
      </c>
      <c r="C3981">
        <v>237000</v>
      </c>
      <c r="D3981">
        <v>237000</v>
      </c>
      <c r="E3981">
        <v>237000</v>
      </c>
      <c r="F3981">
        <v>237000</v>
      </c>
      <c r="G3981">
        <v>237000</v>
      </c>
      <c r="H3981">
        <v>237000</v>
      </c>
      <c r="I3981">
        <v>237000</v>
      </c>
      <c r="J3981">
        <v>237000</v>
      </c>
      <c r="K3981">
        <v>237000</v>
      </c>
      <c r="L3981">
        <v>237000</v>
      </c>
      <c r="M3981">
        <v>237000</v>
      </c>
      <c r="N3981">
        <v>237000</v>
      </c>
      <c r="O3981">
        <v>237000</v>
      </c>
      <c r="P3981">
        <v>237000</v>
      </c>
      <c r="Q3981">
        <v>237000</v>
      </c>
      <c r="R3981">
        <v>237000</v>
      </c>
      <c r="S3981">
        <v>237000</v>
      </c>
      <c r="T3981">
        <v>237000</v>
      </c>
      <c r="U3981">
        <v>237000</v>
      </c>
      <c r="V3981">
        <v>237000</v>
      </c>
      <c r="W3981">
        <v>237000</v>
      </c>
      <c r="X3981">
        <v>237000</v>
      </c>
      <c r="Y3981">
        <v>237000</v>
      </c>
      <c r="Z3981">
        <v>237000</v>
      </c>
      <c r="AA3981">
        <v>237000</v>
      </c>
      <c r="AB3981">
        <v>237000</v>
      </c>
      <c r="AC3981">
        <v>237000</v>
      </c>
      <c r="AD3981">
        <v>237000</v>
      </c>
      <c r="AE3981">
        <v>237000</v>
      </c>
      <c r="AF3981">
        <v>237000</v>
      </c>
    </row>
    <row r="3982" spans="1:32">
      <c r="A3982" t="s">
        <v>9252</v>
      </c>
      <c r="B3982">
        <v>237000</v>
      </c>
      <c r="C3982">
        <v>237000</v>
      </c>
      <c r="D3982">
        <v>237000</v>
      </c>
      <c r="E3982">
        <v>237000</v>
      </c>
      <c r="F3982">
        <v>237000</v>
      </c>
      <c r="G3982">
        <v>237000</v>
      </c>
      <c r="H3982">
        <v>237000</v>
      </c>
      <c r="I3982">
        <v>237000</v>
      </c>
      <c r="J3982">
        <v>237000</v>
      </c>
      <c r="K3982">
        <v>237000</v>
      </c>
      <c r="L3982">
        <v>237000</v>
      </c>
      <c r="M3982">
        <v>237000</v>
      </c>
      <c r="N3982">
        <v>237000</v>
      </c>
      <c r="O3982">
        <v>237000</v>
      </c>
      <c r="P3982">
        <v>237000</v>
      </c>
      <c r="Q3982">
        <v>237000</v>
      </c>
      <c r="R3982">
        <v>237000</v>
      </c>
      <c r="S3982">
        <v>237000</v>
      </c>
      <c r="T3982">
        <v>237000</v>
      </c>
      <c r="U3982">
        <v>237000</v>
      </c>
      <c r="V3982">
        <v>237000</v>
      </c>
      <c r="W3982">
        <v>237000</v>
      </c>
      <c r="X3982">
        <v>237000</v>
      </c>
      <c r="Y3982">
        <v>237000</v>
      </c>
      <c r="Z3982">
        <v>237000</v>
      </c>
      <c r="AA3982">
        <v>237000</v>
      </c>
      <c r="AB3982">
        <v>237000</v>
      </c>
      <c r="AC3982">
        <v>237000</v>
      </c>
      <c r="AD3982">
        <v>237000</v>
      </c>
      <c r="AE3982">
        <v>237000</v>
      </c>
      <c r="AF3982">
        <v>237000</v>
      </c>
    </row>
    <row r="3983" spans="1:32">
      <c r="A3983" t="s">
        <v>9253</v>
      </c>
      <c r="B3983">
        <v>237000</v>
      </c>
      <c r="C3983">
        <v>237000</v>
      </c>
      <c r="D3983">
        <v>237000</v>
      </c>
      <c r="E3983">
        <v>237000</v>
      </c>
      <c r="F3983">
        <v>237000</v>
      </c>
      <c r="G3983">
        <v>237000</v>
      </c>
      <c r="H3983">
        <v>237000</v>
      </c>
      <c r="I3983">
        <v>237000</v>
      </c>
      <c r="J3983">
        <v>237000</v>
      </c>
      <c r="K3983">
        <v>237000</v>
      </c>
      <c r="L3983">
        <v>237000</v>
      </c>
      <c r="M3983">
        <v>237000</v>
      </c>
      <c r="N3983">
        <v>237000</v>
      </c>
      <c r="O3983">
        <v>237000</v>
      </c>
      <c r="P3983">
        <v>237000</v>
      </c>
      <c r="Q3983">
        <v>237000</v>
      </c>
      <c r="R3983">
        <v>237000</v>
      </c>
      <c r="S3983">
        <v>237000</v>
      </c>
      <c r="T3983">
        <v>237000</v>
      </c>
      <c r="U3983">
        <v>237000</v>
      </c>
      <c r="V3983">
        <v>237000</v>
      </c>
      <c r="W3983">
        <v>237000</v>
      </c>
      <c r="X3983">
        <v>237000</v>
      </c>
      <c r="Y3983">
        <v>237000</v>
      </c>
      <c r="Z3983">
        <v>237000</v>
      </c>
      <c r="AA3983">
        <v>237000</v>
      </c>
      <c r="AB3983">
        <v>237000</v>
      </c>
      <c r="AC3983">
        <v>237000</v>
      </c>
      <c r="AD3983">
        <v>237000</v>
      </c>
      <c r="AE3983">
        <v>237000</v>
      </c>
      <c r="AF3983">
        <v>237000</v>
      </c>
    </row>
    <row r="3984" spans="1:32">
      <c r="A3984" t="s">
        <v>9254</v>
      </c>
      <c r="B3984">
        <v>237000</v>
      </c>
      <c r="C3984">
        <v>237000</v>
      </c>
      <c r="D3984">
        <v>237000</v>
      </c>
      <c r="E3984">
        <v>237000</v>
      </c>
      <c r="F3984">
        <v>237000</v>
      </c>
      <c r="G3984">
        <v>237000</v>
      </c>
      <c r="H3984">
        <v>237000</v>
      </c>
      <c r="I3984">
        <v>237000</v>
      </c>
      <c r="J3984">
        <v>237000</v>
      </c>
      <c r="K3984">
        <v>237000</v>
      </c>
      <c r="L3984">
        <v>237000</v>
      </c>
      <c r="M3984">
        <v>237000</v>
      </c>
      <c r="N3984">
        <v>237000</v>
      </c>
      <c r="O3984">
        <v>237000</v>
      </c>
      <c r="P3984">
        <v>237000</v>
      </c>
      <c r="Q3984">
        <v>237000</v>
      </c>
      <c r="R3984">
        <v>237000</v>
      </c>
      <c r="S3984">
        <v>237000</v>
      </c>
      <c r="T3984">
        <v>237000</v>
      </c>
      <c r="U3984">
        <v>237000</v>
      </c>
      <c r="V3984">
        <v>237000</v>
      </c>
      <c r="W3984">
        <v>237000</v>
      </c>
      <c r="X3984">
        <v>237000</v>
      </c>
      <c r="Y3984">
        <v>237000</v>
      </c>
      <c r="Z3984">
        <v>237000</v>
      </c>
      <c r="AA3984">
        <v>237000</v>
      </c>
      <c r="AB3984">
        <v>237000</v>
      </c>
      <c r="AC3984">
        <v>237000</v>
      </c>
      <c r="AD3984">
        <v>237000</v>
      </c>
      <c r="AE3984">
        <v>237000</v>
      </c>
      <c r="AF3984">
        <v>237000</v>
      </c>
    </row>
    <row r="3985" spans="1:32">
      <c r="A3985" t="s">
        <v>9255</v>
      </c>
      <c r="B3985">
        <v>237000</v>
      </c>
      <c r="C3985">
        <v>237000</v>
      </c>
      <c r="D3985">
        <v>237000</v>
      </c>
      <c r="E3985">
        <v>237000</v>
      </c>
      <c r="F3985">
        <v>237000</v>
      </c>
      <c r="G3985">
        <v>237000</v>
      </c>
      <c r="H3985">
        <v>237000</v>
      </c>
      <c r="I3985">
        <v>237000</v>
      </c>
      <c r="J3985">
        <v>237000</v>
      </c>
      <c r="K3985">
        <v>237000</v>
      </c>
      <c r="L3985">
        <v>237000</v>
      </c>
      <c r="M3985">
        <v>237000</v>
      </c>
      <c r="N3985">
        <v>237000</v>
      </c>
      <c r="O3985">
        <v>237000</v>
      </c>
      <c r="P3985">
        <v>237000</v>
      </c>
      <c r="Q3985">
        <v>237000</v>
      </c>
      <c r="R3985">
        <v>237000</v>
      </c>
      <c r="S3985">
        <v>237000</v>
      </c>
      <c r="T3985">
        <v>237000</v>
      </c>
      <c r="U3985">
        <v>237000</v>
      </c>
      <c r="V3985">
        <v>237000</v>
      </c>
      <c r="W3985">
        <v>237000</v>
      </c>
      <c r="X3985">
        <v>237000</v>
      </c>
      <c r="Y3985">
        <v>237000</v>
      </c>
      <c r="Z3985">
        <v>237000</v>
      </c>
      <c r="AA3985">
        <v>237000</v>
      </c>
      <c r="AB3985">
        <v>237000</v>
      </c>
      <c r="AC3985">
        <v>237000</v>
      </c>
      <c r="AD3985">
        <v>237000</v>
      </c>
      <c r="AE3985">
        <v>237000</v>
      </c>
      <c r="AF3985">
        <v>237000</v>
      </c>
    </row>
    <row r="3986" spans="1:32">
      <c r="A3986" t="s">
        <v>9256</v>
      </c>
      <c r="B3986">
        <v>237000</v>
      </c>
      <c r="C3986">
        <v>237000</v>
      </c>
      <c r="D3986">
        <v>237000</v>
      </c>
      <c r="E3986">
        <v>237000</v>
      </c>
      <c r="F3986">
        <v>237000</v>
      </c>
      <c r="G3986">
        <v>237000</v>
      </c>
      <c r="H3986">
        <v>237000</v>
      </c>
      <c r="I3986">
        <v>237000</v>
      </c>
      <c r="J3986">
        <v>237000</v>
      </c>
      <c r="K3986">
        <v>237000</v>
      </c>
      <c r="L3986">
        <v>237000</v>
      </c>
      <c r="M3986">
        <v>237000</v>
      </c>
      <c r="N3986">
        <v>237000</v>
      </c>
      <c r="O3986">
        <v>237000</v>
      </c>
      <c r="P3986">
        <v>237000</v>
      </c>
      <c r="Q3986">
        <v>237000</v>
      </c>
      <c r="R3986">
        <v>237000</v>
      </c>
      <c r="S3986">
        <v>237000</v>
      </c>
      <c r="T3986">
        <v>237000</v>
      </c>
      <c r="U3986">
        <v>237000</v>
      </c>
      <c r="V3986">
        <v>237000</v>
      </c>
      <c r="W3986">
        <v>237000</v>
      </c>
      <c r="X3986">
        <v>237000</v>
      </c>
      <c r="Y3986">
        <v>237000</v>
      </c>
      <c r="Z3986">
        <v>237000</v>
      </c>
      <c r="AA3986">
        <v>237000</v>
      </c>
      <c r="AB3986">
        <v>237000</v>
      </c>
      <c r="AC3986">
        <v>237000</v>
      </c>
      <c r="AD3986">
        <v>237000</v>
      </c>
      <c r="AE3986">
        <v>237000</v>
      </c>
      <c r="AF3986">
        <v>237000</v>
      </c>
    </row>
    <row r="3987" spans="1:32">
      <c r="A3987" t="s">
        <v>9257</v>
      </c>
      <c r="B3987">
        <v>237000</v>
      </c>
      <c r="C3987">
        <v>237000</v>
      </c>
      <c r="D3987">
        <v>237000</v>
      </c>
      <c r="E3987">
        <v>237000</v>
      </c>
      <c r="F3987">
        <v>237000</v>
      </c>
      <c r="G3987">
        <v>237000</v>
      </c>
      <c r="H3987">
        <v>237000</v>
      </c>
      <c r="I3987">
        <v>237000</v>
      </c>
      <c r="J3987">
        <v>237000</v>
      </c>
      <c r="K3987">
        <v>237000</v>
      </c>
      <c r="L3987">
        <v>237000</v>
      </c>
      <c r="M3987">
        <v>237000</v>
      </c>
      <c r="N3987">
        <v>237000</v>
      </c>
      <c r="O3987">
        <v>237000</v>
      </c>
      <c r="P3987">
        <v>237000</v>
      </c>
      <c r="Q3987">
        <v>237000</v>
      </c>
      <c r="R3987">
        <v>237000</v>
      </c>
      <c r="S3987">
        <v>237000</v>
      </c>
      <c r="T3987">
        <v>237000</v>
      </c>
      <c r="U3987">
        <v>237000</v>
      </c>
      <c r="V3987">
        <v>237000</v>
      </c>
      <c r="W3987">
        <v>237000</v>
      </c>
      <c r="X3987">
        <v>237000</v>
      </c>
      <c r="Y3987">
        <v>237000</v>
      </c>
      <c r="Z3987">
        <v>237000</v>
      </c>
      <c r="AA3987">
        <v>237000</v>
      </c>
      <c r="AB3987">
        <v>237000</v>
      </c>
      <c r="AC3987">
        <v>237000</v>
      </c>
      <c r="AD3987">
        <v>237000</v>
      </c>
      <c r="AE3987">
        <v>237000</v>
      </c>
      <c r="AF3987">
        <v>237000</v>
      </c>
    </row>
    <row r="3988" spans="1:32">
      <c r="A3988" t="s">
        <v>9258</v>
      </c>
      <c r="B3988">
        <v>237000</v>
      </c>
      <c r="C3988">
        <v>237000</v>
      </c>
      <c r="D3988">
        <v>237000</v>
      </c>
      <c r="E3988">
        <v>237000</v>
      </c>
      <c r="F3988">
        <v>237000</v>
      </c>
      <c r="G3988">
        <v>237000</v>
      </c>
      <c r="H3988">
        <v>237000</v>
      </c>
      <c r="I3988">
        <v>237000</v>
      </c>
      <c r="J3988">
        <v>237000</v>
      </c>
      <c r="K3988">
        <v>237000</v>
      </c>
      <c r="L3988">
        <v>237000</v>
      </c>
      <c r="M3988">
        <v>237000</v>
      </c>
      <c r="N3988">
        <v>237000</v>
      </c>
      <c r="O3988">
        <v>237000</v>
      </c>
      <c r="P3988">
        <v>237000</v>
      </c>
      <c r="Q3988">
        <v>237000</v>
      </c>
      <c r="R3988">
        <v>237000</v>
      </c>
      <c r="S3988">
        <v>237000</v>
      </c>
      <c r="T3988">
        <v>237000</v>
      </c>
      <c r="U3988">
        <v>237000</v>
      </c>
      <c r="V3988">
        <v>237000</v>
      </c>
      <c r="W3988">
        <v>237000</v>
      </c>
      <c r="X3988">
        <v>237000</v>
      </c>
      <c r="Y3988">
        <v>237000</v>
      </c>
      <c r="Z3988">
        <v>237000</v>
      </c>
      <c r="AA3988">
        <v>237000</v>
      </c>
      <c r="AB3988">
        <v>237000</v>
      </c>
      <c r="AC3988">
        <v>237000</v>
      </c>
      <c r="AD3988">
        <v>237000</v>
      </c>
      <c r="AE3988">
        <v>237000</v>
      </c>
      <c r="AF3988">
        <v>237000</v>
      </c>
    </row>
    <row r="3989" spans="1:32">
      <c r="A3989" t="s">
        <v>9259</v>
      </c>
      <c r="B3989">
        <v>237000</v>
      </c>
      <c r="C3989">
        <v>237000</v>
      </c>
      <c r="D3989">
        <v>237000</v>
      </c>
      <c r="E3989">
        <v>237000</v>
      </c>
      <c r="F3989">
        <v>237000</v>
      </c>
      <c r="G3989">
        <v>237000</v>
      </c>
      <c r="H3989">
        <v>237000</v>
      </c>
      <c r="I3989">
        <v>237000</v>
      </c>
      <c r="J3989">
        <v>237000</v>
      </c>
      <c r="K3989">
        <v>237000</v>
      </c>
      <c r="L3989">
        <v>237000</v>
      </c>
      <c r="M3989">
        <v>237000</v>
      </c>
      <c r="N3989">
        <v>237000</v>
      </c>
      <c r="O3989">
        <v>237000</v>
      </c>
      <c r="P3989">
        <v>237000</v>
      </c>
      <c r="Q3989">
        <v>237000</v>
      </c>
      <c r="R3989">
        <v>237000</v>
      </c>
      <c r="S3989">
        <v>237000</v>
      </c>
      <c r="T3989">
        <v>237000</v>
      </c>
      <c r="U3989">
        <v>237000</v>
      </c>
      <c r="V3989">
        <v>237000</v>
      </c>
      <c r="W3989">
        <v>237000</v>
      </c>
      <c r="X3989">
        <v>237000</v>
      </c>
      <c r="Y3989">
        <v>237000</v>
      </c>
      <c r="Z3989">
        <v>237000</v>
      </c>
      <c r="AA3989">
        <v>237000</v>
      </c>
      <c r="AB3989">
        <v>237000</v>
      </c>
      <c r="AC3989">
        <v>237000</v>
      </c>
      <c r="AD3989">
        <v>237000</v>
      </c>
      <c r="AE3989">
        <v>237000</v>
      </c>
      <c r="AF3989">
        <v>237000</v>
      </c>
    </row>
    <row r="3990" spans="1:32">
      <c r="A3990" t="s">
        <v>9260</v>
      </c>
      <c r="B3990">
        <v>237000</v>
      </c>
      <c r="C3990">
        <v>237000</v>
      </c>
      <c r="D3990">
        <v>237000</v>
      </c>
      <c r="E3990">
        <v>237000</v>
      </c>
      <c r="F3990">
        <v>237000</v>
      </c>
      <c r="G3990">
        <v>237000</v>
      </c>
      <c r="H3990">
        <v>237000</v>
      </c>
      <c r="I3990">
        <v>237000</v>
      </c>
      <c r="J3990">
        <v>237000</v>
      </c>
      <c r="K3990">
        <v>237000</v>
      </c>
      <c r="L3990">
        <v>237000</v>
      </c>
      <c r="M3990">
        <v>237000</v>
      </c>
      <c r="N3990">
        <v>237000</v>
      </c>
      <c r="O3990">
        <v>237000</v>
      </c>
      <c r="P3990">
        <v>237000</v>
      </c>
      <c r="Q3990">
        <v>237000</v>
      </c>
      <c r="R3990">
        <v>237000</v>
      </c>
      <c r="S3990">
        <v>237000</v>
      </c>
      <c r="T3990">
        <v>237000</v>
      </c>
      <c r="U3990">
        <v>237000</v>
      </c>
      <c r="V3990">
        <v>237000</v>
      </c>
      <c r="W3990">
        <v>237000</v>
      </c>
      <c r="X3990">
        <v>237000</v>
      </c>
      <c r="Y3990">
        <v>237000</v>
      </c>
      <c r="Z3990">
        <v>237000</v>
      </c>
      <c r="AA3990">
        <v>237000</v>
      </c>
      <c r="AB3990">
        <v>237000</v>
      </c>
      <c r="AC3990">
        <v>237000</v>
      </c>
      <c r="AD3990">
        <v>237000</v>
      </c>
      <c r="AE3990">
        <v>237000</v>
      </c>
      <c r="AF3990">
        <v>237000</v>
      </c>
    </row>
    <row r="3991" spans="1:32">
      <c r="A3991" t="s">
        <v>9261</v>
      </c>
      <c r="B3991">
        <v>237000</v>
      </c>
      <c r="C3991">
        <v>237000</v>
      </c>
      <c r="D3991">
        <v>237000</v>
      </c>
      <c r="E3991">
        <v>237000</v>
      </c>
      <c r="F3991">
        <v>237000</v>
      </c>
      <c r="G3991">
        <v>237000</v>
      </c>
      <c r="H3991">
        <v>237000</v>
      </c>
      <c r="I3991">
        <v>237000</v>
      </c>
      <c r="J3991">
        <v>237000</v>
      </c>
      <c r="K3991">
        <v>237000</v>
      </c>
      <c r="L3991">
        <v>237000</v>
      </c>
      <c r="M3991">
        <v>237000</v>
      </c>
      <c r="N3991">
        <v>237000</v>
      </c>
      <c r="O3991">
        <v>237000</v>
      </c>
      <c r="P3991">
        <v>237000</v>
      </c>
      <c r="Q3991">
        <v>237000</v>
      </c>
      <c r="R3991">
        <v>237000</v>
      </c>
      <c r="S3991">
        <v>237000</v>
      </c>
      <c r="T3991">
        <v>237000</v>
      </c>
      <c r="U3991">
        <v>237000</v>
      </c>
      <c r="V3991">
        <v>237000</v>
      </c>
      <c r="W3991">
        <v>237000</v>
      </c>
      <c r="X3991">
        <v>237000</v>
      </c>
      <c r="Y3991">
        <v>237000</v>
      </c>
      <c r="Z3991">
        <v>237000</v>
      </c>
      <c r="AA3991">
        <v>237000</v>
      </c>
      <c r="AB3991">
        <v>237000</v>
      </c>
      <c r="AC3991">
        <v>237000</v>
      </c>
      <c r="AD3991">
        <v>237000</v>
      </c>
      <c r="AE3991">
        <v>237000</v>
      </c>
      <c r="AF3991">
        <v>237000</v>
      </c>
    </row>
    <row r="3992" spans="1:32">
      <c r="A3992" t="s">
        <v>9262</v>
      </c>
      <c r="B3992">
        <v>237000</v>
      </c>
      <c r="C3992">
        <v>237000</v>
      </c>
      <c r="D3992">
        <v>237000</v>
      </c>
      <c r="E3992">
        <v>237000</v>
      </c>
      <c r="F3992">
        <v>237000</v>
      </c>
      <c r="G3992">
        <v>237000</v>
      </c>
      <c r="H3992">
        <v>237000</v>
      </c>
      <c r="I3992">
        <v>237000</v>
      </c>
      <c r="J3992">
        <v>237000</v>
      </c>
      <c r="K3992">
        <v>237000</v>
      </c>
      <c r="L3992">
        <v>237000</v>
      </c>
      <c r="M3992">
        <v>237000</v>
      </c>
      <c r="N3992">
        <v>237000</v>
      </c>
      <c r="O3992">
        <v>237000</v>
      </c>
      <c r="P3992">
        <v>237000</v>
      </c>
      <c r="Q3992">
        <v>237000</v>
      </c>
      <c r="R3992">
        <v>237000</v>
      </c>
      <c r="S3992">
        <v>237000</v>
      </c>
      <c r="T3992">
        <v>237000</v>
      </c>
      <c r="U3992">
        <v>237000</v>
      </c>
      <c r="V3992">
        <v>237000</v>
      </c>
      <c r="W3992">
        <v>237000</v>
      </c>
      <c r="X3992">
        <v>237000</v>
      </c>
      <c r="Y3992">
        <v>237000</v>
      </c>
      <c r="Z3992">
        <v>237000</v>
      </c>
      <c r="AA3992">
        <v>237000</v>
      </c>
      <c r="AB3992">
        <v>237000</v>
      </c>
      <c r="AC3992">
        <v>237000</v>
      </c>
      <c r="AD3992">
        <v>237000</v>
      </c>
      <c r="AE3992">
        <v>237000</v>
      </c>
      <c r="AF3992">
        <v>237000</v>
      </c>
    </row>
    <row r="3993" spans="1:32">
      <c r="A3993" t="s">
        <v>9263</v>
      </c>
      <c r="B3993">
        <v>237000</v>
      </c>
      <c r="C3993">
        <v>237000</v>
      </c>
      <c r="D3993">
        <v>237000</v>
      </c>
      <c r="E3993">
        <v>237000</v>
      </c>
      <c r="F3993">
        <v>237000</v>
      </c>
      <c r="G3993">
        <v>237000</v>
      </c>
      <c r="H3993">
        <v>237000</v>
      </c>
      <c r="I3993">
        <v>237000</v>
      </c>
      <c r="J3993">
        <v>237000</v>
      </c>
      <c r="K3993">
        <v>237000</v>
      </c>
      <c r="L3993">
        <v>237000</v>
      </c>
      <c r="M3993">
        <v>237000</v>
      </c>
      <c r="N3993">
        <v>237000</v>
      </c>
      <c r="O3993">
        <v>237000</v>
      </c>
      <c r="P3993">
        <v>237000</v>
      </c>
      <c r="Q3993">
        <v>237000</v>
      </c>
      <c r="R3993">
        <v>237000</v>
      </c>
      <c r="S3993">
        <v>237000</v>
      </c>
      <c r="T3993">
        <v>237000</v>
      </c>
      <c r="U3993">
        <v>237000</v>
      </c>
      <c r="V3993">
        <v>237000</v>
      </c>
      <c r="W3993">
        <v>237000</v>
      </c>
      <c r="X3993">
        <v>237000</v>
      </c>
      <c r="Y3993">
        <v>237000</v>
      </c>
      <c r="Z3993">
        <v>237000</v>
      </c>
      <c r="AA3993">
        <v>237000</v>
      </c>
      <c r="AB3993">
        <v>237000</v>
      </c>
      <c r="AC3993">
        <v>237000</v>
      </c>
      <c r="AD3993">
        <v>237000</v>
      </c>
      <c r="AE3993">
        <v>237000</v>
      </c>
      <c r="AF3993">
        <v>237000</v>
      </c>
    </row>
    <row r="3994" spans="1:32">
      <c r="A3994" t="s">
        <v>9264</v>
      </c>
      <c r="B3994">
        <v>237000</v>
      </c>
      <c r="C3994">
        <v>237000</v>
      </c>
      <c r="D3994">
        <v>237000</v>
      </c>
      <c r="E3994">
        <v>237000</v>
      </c>
      <c r="F3994">
        <v>237000</v>
      </c>
      <c r="G3994">
        <v>237000</v>
      </c>
      <c r="H3994">
        <v>237000</v>
      </c>
      <c r="I3994">
        <v>237000</v>
      </c>
      <c r="J3994">
        <v>237000</v>
      </c>
      <c r="K3994">
        <v>237000</v>
      </c>
      <c r="L3994">
        <v>237000</v>
      </c>
      <c r="M3994">
        <v>237000</v>
      </c>
      <c r="N3994">
        <v>237000</v>
      </c>
      <c r="O3994">
        <v>237000</v>
      </c>
      <c r="P3994">
        <v>237000</v>
      </c>
      <c r="Q3994">
        <v>237000</v>
      </c>
      <c r="R3994">
        <v>237000</v>
      </c>
      <c r="S3994">
        <v>237000</v>
      </c>
      <c r="T3994">
        <v>237000</v>
      </c>
      <c r="U3994">
        <v>237000</v>
      </c>
      <c r="V3994">
        <v>237000</v>
      </c>
      <c r="W3994">
        <v>237000</v>
      </c>
      <c r="X3994">
        <v>237000</v>
      </c>
      <c r="Y3994">
        <v>237000</v>
      </c>
      <c r="Z3994">
        <v>237000</v>
      </c>
      <c r="AA3994">
        <v>237000</v>
      </c>
      <c r="AB3994">
        <v>237000</v>
      </c>
      <c r="AC3994">
        <v>237000</v>
      </c>
      <c r="AD3994">
        <v>237000</v>
      </c>
      <c r="AE3994">
        <v>237000</v>
      </c>
      <c r="AF3994">
        <v>237000</v>
      </c>
    </row>
    <row r="3995" spans="1:32">
      <c r="A3995" t="s">
        <v>9265</v>
      </c>
      <c r="B3995">
        <v>237000</v>
      </c>
      <c r="C3995">
        <v>237000</v>
      </c>
      <c r="D3995">
        <v>237000</v>
      </c>
      <c r="E3995">
        <v>237000</v>
      </c>
      <c r="F3995">
        <v>237000</v>
      </c>
      <c r="G3995">
        <v>237000</v>
      </c>
      <c r="H3995">
        <v>237000</v>
      </c>
      <c r="I3995">
        <v>237000</v>
      </c>
      <c r="J3995">
        <v>237000</v>
      </c>
      <c r="K3995">
        <v>237000</v>
      </c>
      <c r="L3995">
        <v>237000</v>
      </c>
      <c r="M3995">
        <v>237000</v>
      </c>
      <c r="N3995">
        <v>237000</v>
      </c>
      <c r="O3995">
        <v>237000</v>
      </c>
      <c r="P3995">
        <v>237000</v>
      </c>
      <c r="Q3995">
        <v>237000</v>
      </c>
      <c r="R3995">
        <v>237000</v>
      </c>
      <c r="S3995">
        <v>237000</v>
      </c>
      <c r="T3995">
        <v>237000</v>
      </c>
      <c r="U3995">
        <v>237000</v>
      </c>
      <c r="V3995">
        <v>237000</v>
      </c>
      <c r="W3995">
        <v>237000</v>
      </c>
      <c r="X3995">
        <v>237000</v>
      </c>
      <c r="Y3995">
        <v>237000</v>
      </c>
      <c r="Z3995">
        <v>237000</v>
      </c>
      <c r="AA3995">
        <v>237000</v>
      </c>
      <c r="AB3995">
        <v>237000</v>
      </c>
      <c r="AC3995">
        <v>237000</v>
      </c>
      <c r="AD3995">
        <v>237000</v>
      </c>
      <c r="AE3995">
        <v>237000</v>
      </c>
      <c r="AF3995">
        <v>237000</v>
      </c>
    </row>
    <row r="3996" spans="1:32">
      <c r="A3996" t="s">
        <v>9266</v>
      </c>
      <c r="B3996">
        <v>237000</v>
      </c>
      <c r="C3996">
        <v>237000</v>
      </c>
      <c r="D3996">
        <v>237000</v>
      </c>
      <c r="E3996">
        <v>237000</v>
      </c>
      <c r="F3996">
        <v>237000</v>
      </c>
      <c r="G3996">
        <v>237000</v>
      </c>
      <c r="H3996">
        <v>237000</v>
      </c>
      <c r="I3996">
        <v>237000</v>
      </c>
      <c r="J3996">
        <v>237000</v>
      </c>
      <c r="K3996">
        <v>237000</v>
      </c>
      <c r="L3996">
        <v>237000</v>
      </c>
      <c r="M3996">
        <v>237000</v>
      </c>
      <c r="N3996">
        <v>237000</v>
      </c>
      <c r="O3996">
        <v>237000</v>
      </c>
      <c r="P3996">
        <v>237000</v>
      </c>
      <c r="Q3996">
        <v>237000</v>
      </c>
      <c r="R3996">
        <v>237000</v>
      </c>
      <c r="S3996">
        <v>237000</v>
      </c>
      <c r="T3996">
        <v>237000</v>
      </c>
      <c r="U3996">
        <v>237000</v>
      </c>
      <c r="V3996">
        <v>237000</v>
      </c>
      <c r="W3996">
        <v>237000</v>
      </c>
      <c r="X3996">
        <v>237000</v>
      </c>
      <c r="Y3996">
        <v>237000</v>
      </c>
      <c r="Z3996">
        <v>237000</v>
      </c>
      <c r="AA3996">
        <v>237000</v>
      </c>
      <c r="AB3996">
        <v>237000</v>
      </c>
      <c r="AC3996">
        <v>237000</v>
      </c>
      <c r="AD3996">
        <v>237000</v>
      </c>
      <c r="AE3996">
        <v>237000</v>
      </c>
      <c r="AF3996">
        <v>237000</v>
      </c>
    </row>
    <row r="3997" spans="1:32">
      <c r="A3997" t="s">
        <v>9267</v>
      </c>
      <c r="B3997">
        <v>237000</v>
      </c>
      <c r="C3997">
        <v>237000</v>
      </c>
      <c r="D3997">
        <v>237000</v>
      </c>
      <c r="E3997">
        <v>237000</v>
      </c>
      <c r="F3997">
        <v>237000</v>
      </c>
      <c r="G3997">
        <v>237000</v>
      </c>
      <c r="H3997">
        <v>237000</v>
      </c>
      <c r="I3997">
        <v>237000</v>
      </c>
      <c r="J3997">
        <v>237000</v>
      </c>
      <c r="K3997">
        <v>237000</v>
      </c>
      <c r="L3997">
        <v>237000</v>
      </c>
      <c r="M3997">
        <v>237000</v>
      </c>
      <c r="N3997">
        <v>237000</v>
      </c>
      <c r="O3997">
        <v>237000</v>
      </c>
      <c r="P3997">
        <v>237000</v>
      </c>
      <c r="Q3997">
        <v>237000</v>
      </c>
      <c r="R3997">
        <v>237000</v>
      </c>
      <c r="S3997">
        <v>237000</v>
      </c>
      <c r="T3997">
        <v>237000</v>
      </c>
      <c r="U3997">
        <v>237000</v>
      </c>
      <c r="V3997">
        <v>237000</v>
      </c>
      <c r="W3997">
        <v>237000</v>
      </c>
      <c r="X3997">
        <v>237000</v>
      </c>
      <c r="Y3997">
        <v>237000</v>
      </c>
      <c r="Z3997">
        <v>237000</v>
      </c>
      <c r="AA3997">
        <v>237000</v>
      </c>
      <c r="AB3997">
        <v>237000</v>
      </c>
      <c r="AC3997">
        <v>237000</v>
      </c>
      <c r="AD3997">
        <v>237000</v>
      </c>
      <c r="AE3997">
        <v>237000</v>
      </c>
      <c r="AF3997">
        <v>237000</v>
      </c>
    </row>
    <row r="3998" spans="1:32">
      <c r="A3998" t="s">
        <v>9268</v>
      </c>
      <c r="B3998">
        <v>237000</v>
      </c>
      <c r="C3998">
        <v>237000</v>
      </c>
      <c r="D3998">
        <v>237000</v>
      </c>
      <c r="E3998">
        <v>237000</v>
      </c>
      <c r="F3998">
        <v>237000</v>
      </c>
      <c r="G3998">
        <v>237000</v>
      </c>
      <c r="H3998">
        <v>237000</v>
      </c>
      <c r="I3998">
        <v>237000</v>
      </c>
      <c r="J3998">
        <v>237000</v>
      </c>
      <c r="K3998">
        <v>237000</v>
      </c>
      <c r="L3998">
        <v>237000</v>
      </c>
      <c r="M3998">
        <v>237000</v>
      </c>
      <c r="N3998">
        <v>237000</v>
      </c>
      <c r="O3998">
        <v>237000</v>
      </c>
      <c r="P3998">
        <v>237000</v>
      </c>
      <c r="Q3998">
        <v>237000</v>
      </c>
      <c r="R3998">
        <v>237000</v>
      </c>
      <c r="S3998">
        <v>237000</v>
      </c>
      <c r="T3998">
        <v>237000</v>
      </c>
      <c r="U3998">
        <v>237000</v>
      </c>
      <c r="V3998">
        <v>237000</v>
      </c>
      <c r="W3998">
        <v>237000</v>
      </c>
      <c r="X3998">
        <v>237000</v>
      </c>
      <c r="Y3998">
        <v>237000</v>
      </c>
      <c r="Z3998">
        <v>237000</v>
      </c>
      <c r="AA3998">
        <v>237000</v>
      </c>
      <c r="AB3998">
        <v>237000</v>
      </c>
      <c r="AC3998">
        <v>237000</v>
      </c>
      <c r="AD3998">
        <v>237000</v>
      </c>
      <c r="AE3998">
        <v>237000</v>
      </c>
      <c r="AF3998">
        <v>237000</v>
      </c>
    </row>
    <row r="3999" spans="1:32">
      <c r="A3999" t="s">
        <v>9269</v>
      </c>
      <c r="B3999">
        <v>237000</v>
      </c>
      <c r="C3999">
        <v>237000</v>
      </c>
      <c r="D3999">
        <v>237000</v>
      </c>
      <c r="E3999">
        <v>237000</v>
      </c>
      <c r="F3999">
        <v>237000</v>
      </c>
      <c r="G3999">
        <v>237000</v>
      </c>
      <c r="H3999">
        <v>237000</v>
      </c>
      <c r="I3999">
        <v>237000</v>
      </c>
      <c r="J3999">
        <v>237000</v>
      </c>
      <c r="K3999">
        <v>237000</v>
      </c>
      <c r="L3999">
        <v>237000</v>
      </c>
      <c r="M3999">
        <v>237000</v>
      </c>
      <c r="N3999">
        <v>237000</v>
      </c>
      <c r="O3999">
        <v>237000</v>
      </c>
      <c r="P3999">
        <v>237000</v>
      </c>
      <c r="Q3999">
        <v>237000</v>
      </c>
      <c r="R3999">
        <v>237000</v>
      </c>
      <c r="S3999">
        <v>237000</v>
      </c>
      <c r="T3999">
        <v>237000</v>
      </c>
      <c r="U3999">
        <v>237000</v>
      </c>
      <c r="V3999">
        <v>237000</v>
      </c>
      <c r="W3999">
        <v>237000</v>
      </c>
      <c r="X3999">
        <v>237000</v>
      </c>
      <c r="Y3999">
        <v>237000</v>
      </c>
      <c r="Z3999">
        <v>237000</v>
      </c>
      <c r="AA3999">
        <v>237000</v>
      </c>
      <c r="AB3999">
        <v>237000</v>
      </c>
      <c r="AC3999">
        <v>237000</v>
      </c>
      <c r="AD3999">
        <v>237000</v>
      </c>
      <c r="AE3999">
        <v>237000</v>
      </c>
      <c r="AF3999">
        <v>237000</v>
      </c>
    </row>
    <row r="4000" spans="1:32">
      <c r="A4000" t="s">
        <v>9270</v>
      </c>
      <c r="B4000">
        <v>237000</v>
      </c>
      <c r="C4000">
        <v>237000</v>
      </c>
      <c r="D4000">
        <v>237000</v>
      </c>
      <c r="E4000">
        <v>237000</v>
      </c>
      <c r="F4000">
        <v>237000</v>
      </c>
      <c r="G4000">
        <v>237000</v>
      </c>
      <c r="H4000">
        <v>237000</v>
      </c>
      <c r="I4000">
        <v>237000</v>
      </c>
      <c r="J4000">
        <v>237000</v>
      </c>
      <c r="K4000">
        <v>237000</v>
      </c>
      <c r="L4000">
        <v>237000</v>
      </c>
      <c r="M4000">
        <v>237000</v>
      </c>
      <c r="N4000">
        <v>237000</v>
      </c>
      <c r="O4000">
        <v>237000</v>
      </c>
      <c r="P4000">
        <v>237000</v>
      </c>
      <c r="Q4000">
        <v>237000</v>
      </c>
      <c r="R4000">
        <v>237000</v>
      </c>
      <c r="S4000">
        <v>237000</v>
      </c>
      <c r="T4000">
        <v>237000</v>
      </c>
      <c r="U4000">
        <v>237000</v>
      </c>
      <c r="V4000">
        <v>237000</v>
      </c>
      <c r="W4000">
        <v>237000</v>
      </c>
      <c r="X4000">
        <v>237000</v>
      </c>
      <c r="Y4000">
        <v>237000</v>
      </c>
      <c r="Z4000">
        <v>237000</v>
      </c>
      <c r="AA4000">
        <v>237000</v>
      </c>
      <c r="AB4000">
        <v>237000</v>
      </c>
      <c r="AC4000">
        <v>237000</v>
      </c>
      <c r="AD4000">
        <v>237000</v>
      </c>
      <c r="AE4000">
        <v>237000</v>
      </c>
      <c r="AF4000">
        <v>237000</v>
      </c>
    </row>
    <row r="4001" spans="1:32">
      <c r="A4001" t="s">
        <v>9271</v>
      </c>
      <c r="B4001">
        <v>237000</v>
      </c>
      <c r="C4001">
        <v>237000</v>
      </c>
      <c r="D4001">
        <v>237000</v>
      </c>
      <c r="E4001">
        <v>237000</v>
      </c>
      <c r="F4001">
        <v>237000</v>
      </c>
      <c r="G4001">
        <v>237000</v>
      </c>
      <c r="H4001">
        <v>237000</v>
      </c>
      <c r="I4001">
        <v>237000</v>
      </c>
      <c r="J4001">
        <v>237000</v>
      </c>
      <c r="K4001">
        <v>237000</v>
      </c>
      <c r="L4001">
        <v>237000</v>
      </c>
      <c r="M4001">
        <v>237000</v>
      </c>
      <c r="N4001">
        <v>237000</v>
      </c>
      <c r="O4001">
        <v>237000</v>
      </c>
      <c r="P4001">
        <v>237000</v>
      </c>
      <c r="Q4001">
        <v>237000</v>
      </c>
      <c r="R4001">
        <v>237000</v>
      </c>
      <c r="S4001">
        <v>237000</v>
      </c>
      <c r="T4001">
        <v>237000</v>
      </c>
      <c r="U4001">
        <v>237000</v>
      </c>
      <c r="V4001">
        <v>237000</v>
      </c>
      <c r="W4001">
        <v>237000</v>
      </c>
      <c r="X4001">
        <v>237000</v>
      </c>
      <c r="Y4001">
        <v>237000</v>
      </c>
      <c r="Z4001">
        <v>237000</v>
      </c>
      <c r="AA4001">
        <v>237000</v>
      </c>
      <c r="AB4001">
        <v>237000</v>
      </c>
      <c r="AC4001">
        <v>237000</v>
      </c>
      <c r="AD4001">
        <v>237000</v>
      </c>
      <c r="AE4001">
        <v>237000</v>
      </c>
      <c r="AF4001">
        <v>237000</v>
      </c>
    </row>
    <row r="4002" spans="1:32">
      <c r="A4002" t="s">
        <v>9272</v>
      </c>
      <c r="B4002">
        <v>237000</v>
      </c>
      <c r="C4002">
        <v>237000</v>
      </c>
      <c r="D4002">
        <v>237000</v>
      </c>
      <c r="E4002">
        <v>237000</v>
      </c>
      <c r="F4002">
        <v>237000</v>
      </c>
      <c r="G4002">
        <v>237000</v>
      </c>
      <c r="H4002">
        <v>237000</v>
      </c>
      <c r="I4002">
        <v>237000</v>
      </c>
      <c r="J4002">
        <v>237000</v>
      </c>
      <c r="K4002">
        <v>237000</v>
      </c>
      <c r="L4002">
        <v>237000</v>
      </c>
      <c r="M4002">
        <v>237000</v>
      </c>
      <c r="N4002">
        <v>237000</v>
      </c>
      <c r="O4002">
        <v>237000</v>
      </c>
      <c r="P4002">
        <v>237000</v>
      </c>
      <c r="Q4002">
        <v>237000</v>
      </c>
      <c r="R4002">
        <v>237000</v>
      </c>
      <c r="S4002">
        <v>237000</v>
      </c>
      <c r="T4002">
        <v>237000</v>
      </c>
      <c r="U4002">
        <v>237000</v>
      </c>
      <c r="V4002">
        <v>237000</v>
      </c>
      <c r="W4002">
        <v>237000</v>
      </c>
      <c r="X4002">
        <v>237000</v>
      </c>
      <c r="Y4002">
        <v>237000</v>
      </c>
      <c r="Z4002">
        <v>237000</v>
      </c>
      <c r="AA4002">
        <v>237000</v>
      </c>
      <c r="AB4002">
        <v>237000</v>
      </c>
      <c r="AC4002">
        <v>237000</v>
      </c>
      <c r="AD4002">
        <v>237000</v>
      </c>
      <c r="AE4002">
        <v>237000</v>
      </c>
      <c r="AF4002">
        <v>237000</v>
      </c>
    </row>
    <row r="4003" spans="1:32">
      <c r="A4003" t="s">
        <v>9273</v>
      </c>
      <c r="B4003">
        <v>237000</v>
      </c>
      <c r="C4003">
        <v>237000</v>
      </c>
      <c r="D4003">
        <v>237000</v>
      </c>
      <c r="E4003">
        <v>237000</v>
      </c>
      <c r="F4003">
        <v>237000</v>
      </c>
      <c r="G4003">
        <v>237000</v>
      </c>
      <c r="H4003">
        <v>237000</v>
      </c>
      <c r="I4003">
        <v>237000</v>
      </c>
      <c r="J4003">
        <v>237000</v>
      </c>
      <c r="K4003">
        <v>237000</v>
      </c>
      <c r="L4003">
        <v>237000</v>
      </c>
      <c r="M4003">
        <v>237000</v>
      </c>
      <c r="N4003">
        <v>237000</v>
      </c>
      <c r="O4003">
        <v>237000</v>
      </c>
      <c r="P4003">
        <v>237000</v>
      </c>
      <c r="Q4003">
        <v>237000</v>
      </c>
      <c r="R4003">
        <v>237000</v>
      </c>
      <c r="S4003">
        <v>237000</v>
      </c>
      <c r="T4003">
        <v>237000</v>
      </c>
      <c r="U4003">
        <v>237000</v>
      </c>
      <c r="V4003">
        <v>237000</v>
      </c>
      <c r="W4003">
        <v>237000</v>
      </c>
      <c r="X4003">
        <v>237000</v>
      </c>
      <c r="Y4003">
        <v>237000</v>
      </c>
      <c r="Z4003">
        <v>237000</v>
      </c>
      <c r="AA4003">
        <v>237000</v>
      </c>
      <c r="AB4003">
        <v>237000</v>
      </c>
      <c r="AC4003">
        <v>237000</v>
      </c>
      <c r="AD4003">
        <v>237000</v>
      </c>
      <c r="AE4003">
        <v>237000</v>
      </c>
      <c r="AF4003">
        <v>237000</v>
      </c>
    </row>
    <row r="4004" spans="1:32">
      <c r="A4004" t="s">
        <v>9274</v>
      </c>
      <c r="B4004">
        <v>237000</v>
      </c>
      <c r="C4004">
        <v>237000</v>
      </c>
      <c r="D4004">
        <v>237000</v>
      </c>
      <c r="E4004">
        <v>237000</v>
      </c>
      <c r="F4004">
        <v>237000</v>
      </c>
      <c r="G4004">
        <v>237000</v>
      </c>
      <c r="H4004">
        <v>237000</v>
      </c>
      <c r="I4004">
        <v>237000</v>
      </c>
      <c r="J4004">
        <v>237000</v>
      </c>
      <c r="K4004">
        <v>237000</v>
      </c>
      <c r="L4004">
        <v>237000</v>
      </c>
      <c r="M4004">
        <v>237000</v>
      </c>
      <c r="N4004">
        <v>237000</v>
      </c>
      <c r="O4004">
        <v>237000</v>
      </c>
      <c r="P4004">
        <v>237000</v>
      </c>
      <c r="Q4004">
        <v>237000</v>
      </c>
      <c r="R4004">
        <v>237000</v>
      </c>
      <c r="S4004">
        <v>237000</v>
      </c>
      <c r="T4004">
        <v>237000</v>
      </c>
      <c r="U4004">
        <v>237000</v>
      </c>
      <c r="V4004">
        <v>237000</v>
      </c>
      <c r="W4004">
        <v>237000</v>
      </c>
      <c r="X4004">
        <v>237000</v>
      </c>
      <c r="Y4004">
        <v>237000</v>
      </c>
      <c r="Z4004">
        <v>237000</v>
      </c>
      <c r="AA4004">
        <v>237000</v>
      </c>
      <c r="AB4004">
        <v>237000</v>
      </c>
      <c r="AC4004">
        <v>237000</v>
      </c>
      <c r="AD4004">
        <v>237000</v>
      </c>
      <c r="AE4004">
        <v>237000</v>
      </c>
      <c r="AF4004">
        <v>237000</v>
      </c>
    </row>
    <row r="4005" spans="1:32">
      <c r="A4005" t="s">
        <v>9275</v>
      </c>
      <c r="B4005">
        <v>237000</v>
      </c>
      <c r="C4005">
        <v>237000</v>
      </c>
      <c r="D4005">
        <v>237000</v>
      </c>
      <c r="E4005">
        <v>237000</v>
      </c>
      <c r="F4005">
        <v>237000</v>
      </c>
      <c r="G4005">
        <v>237000</v>
      </c>
      <c r="H4005">
        <v>237000</v>
      </c>
      <c r="I4005">
        <v>237000</v>
      </c>
      <c r="J4005">
        <v>237000</v>
      </c>
      <c r="K4005">
        <v>237000</v>
      </c>
      <c r="L4005">
        <v>237000</v>
      </c>
      <c r="M4005">
        <v>237000</v>
      </c>
      <c r="N4005">
        <v>237000</v>
      </c>
      <c r="O4005">
        <v>237000</v>
      </c>
      <c r="P4005">
        <v>237000</v>
      </c>
      <c r="Q4005">
        <v>237000</v>
      </c>
      <c r="R4005">
        <v>237000</v>
      </c>
      <c r="S4005">
        <v>237000</v>
      </c>
      <c r="T4005">
        <v>237000</v>
      </c>
      <c r="U4005">
        <v>237000</v>
      </c>
      <c r="V4005">
        <v>237000</v>
      </c>
      <c r="W4005">
        <v>237000</v>
      </c>
      <c r="X4005">
        <v>237000</v>
      </c>
      <c r="Y4005">
        <v>237000</v>
      </c>
      <c r="Z4005">
        <v>237000</v>
      </c>
      <c r="AA4005">
        <v>237000</v>
      </c>
      <c r="AB4005">
        <v>237000</v>
      </c>
      <c r="AC4005">
        <v>237000</v>
      </c>
      <c r="AD4005">
        <v>237000</v>
      </c>
      <c r="AE4005">
        <v>237000</v>
      </c>
      <c r="AF4005">
        <v>237000</v>
      </c>
    </row>
    <row r="4006" spans="1:32">
      <c r="A4006" t="s">
        <v>9276</v>
      </c>
      <c r="B4006">
        <v>237000</v>
      </c>
      <c r="C4006">
        <v>237000</v>
      </c>
      <c r="D4006">
        <v>237000</v>
      </c>
      <c r="E4006">
        <v>237000</v>
      </c>
      <c r="F4006">
        <v>237000</v>
      </c>
      <c r="G4006">
        <v>237000</v>
      </c>
      <c r="H4006">
        <v>237000</v>
      </c>
      <c r="I4006">
        <v>237000</v>
      </c>
      <c r="J4006">
        <v>237000</v>
      </c>
      <c r="K4006">
        <v>237000</v>
      </c>
      <c r="L4006">
        <v>237000</v>
      </c>
      <c r="M4006">
        <v>237000</v>
      </c>
      <c r="N4006">
        <v>237000</v>
      </c>
      <c r="O4006">
        <v>237000</v>
      </c>
      <c r="P4006">
        <v>237000</v>
      </c>
      <c r="Q4006">
        <v>237000</v>
      </c>
      <c r="R4006">
        <v>237000</v>
      </c>
      <c r="S4006">
        <v>237000</v>
      </c>
      <c r="T4006">
        <v>237000</v>
      </c>
      <c r="U4006">
        <v>237000</v>
      </c>
      <c r="V4006">
        <v>237000</v>
      </c>
      <c r="W4006">
        <v>237000</v>
      </c>
      <c r="X4006">
        <v>237000</v>
      </c>
      <c r="Y4006">
        <v>237000</v>
      </c>
      <c r="Z4006">
        <v>237000</v>
      </c>
      <c r="AA4006">
        <v>237000</v>
      </c>
      <c r="AB4006">
        <v>237000</v>
      </c>
      <c r="AC4006">
        <v>237000</v>
      </c>
      <c r="AD4006">
        <v>237000</v>
      </c>
      <c r="AE4006">
        <v>237000</v>
      </c>
      <c r="AF4006">
        <v>237000</v>
      </c>
    </row>
    <row r="4007" spans="1:32">
      <c r="A4007" t="s">
        <v>9277</v>
      </c>
      <c r="B4007">
        <v>237000</v>
      </c>
      <c r="C4007">
        <v>237000</v>
      </c>
      <c r="D4007">
        <v>237000</v>
      </c>
      <c r="E4007">
        <v>237000</v>
      </c>
      <c r="F4007">
        <v>237000</v>
      </c>
      <c r="G4007">
        <v>237000</v>
      </c>
      <c r="H4007">
        <v>237000</v>
      </c>
      <c r="I4007">
        <v>237000</v>
      </c>
      <c r="J4007">
        <v>237000</v>
      </c>
      <c r="K4007">
        <v>237000</v>
      </c>
      <c r="L4007">
        <v>237000</v>
      </c>
      <c r="M4007">
        <v>237000</v>
      </c>
      <c r="N4007">
        <v>237000</v>
      </c>
      <c r="O4007">
        <v>237000</v>
      </c>
      <c r="P4007">
        <v>237000</v>
      </c>
      <c r="Q4007">
        <v>237000</v>
      </c>
      <c r="R4007">
        <v>237000</v>
      </c>
      <c r="S4007">
        <v>237000</v>
      </c>
      <c r="T4007">
        <v>237000</v>
      </c>
      <c r="U4007">
        <v>237000</v>
      </c>
      <c r="V4007">
        <v>237000</v>
      </c>
      <c r="W4007">
        <v>237000</v>
      </c>
      <c r="X4007">
        <v>237000</v>
      </c>
      <c r="Y4007">
        <v>237000</v>
      </c>
      <c r="Z4007">
        <v>237000</v>
      </c>
      <c r="AA4007">
        <v>237000</v>
      </c>
      <c r="AB4007">
        <v>237000</v>
      </c>
      <c r="AC4007">
        <v>237000</v>
      </c>
      <c r="AD4007">
        <v>237000</v>
      </c>
      <c r="AE4007">
        <v>237000</v>
      </c>
      <c r="AF4007">
        <v>237000</v>
      </c>
    </row>
    <row r="4008" spans="1:32">
      <c r="A4008" t="s">
        <v>9278</v>
      </c>
      <c r="B4008">
        <v>237000</v>
      </c>
      <c r="C4008">
        <v>237000</v>
      </c>
      <c r="D4008">
        <v>237000</v>
      </c>
      <c r="E4008">
        <v>237000</v>
      </c>
      <c r="F4008">
        <v>237000</v>
      </c>
      <c r="G4008">
        <v>237000</v>
      </c>
      <c r="H4008">
        <v>237000</v>
      </c>
      <c r="I4008">
        <v>237000</v>
      </c>
      <c r="J4008">
        <v>237000</v>
      </c>
      <c r="K4008">
        <v>237000</v>
      </c>
      <c r="L4008">
        <v>237000</v>
      </c>
      <c r="M4008">
        <v>237000</v>
      </c>
      <c r="N4008">
        <v>237000</v>
      </c>
      <c r="O4008">
        <v>237000</v>
      </c>
      <c r="P4008">
        <v>237000</v>
      </c>
      <c r="Q4008">
        <v>237000</v>
      </c>
      <c r="R4008">
        <v>237000</v>
      </c>
      <c r="S4008">
        <v>237000</v>
      </c>
      <c r="T4008">
        <v>237000</v>
      </c>
      <c r="U4008">
        <v>237000</v>
      </c>
      <c r="V4008">
        <v>237000</v>
      </c>
      <c r="W4008">
        <v>237000</v>
      </c>
      <c r="X4008">
        <v>237000</v>
      </c>
      <c r="Y4008">
        <v>237000</v>
      </c>
      <c r="Z4008">
        <v>237000</v>
      </c>
      <c r="AA4008">
        <v>237000</v>
      </c>
      <c r="AB4008">
        <v>237000</v>
      </c>
      <c r="AC4008">
        <v>237000</v>
      </c>
      <c r="AD4008">
        <v>237000</v>
      </c>
      <c r="AE4008">
        <v>237000</v>
      </c>
      <c r="AF4008">
        <v>237000</v>
      </c>
    </row>
    <row r="4009" spans="1:32">
      <c r="A4009" t="s">
        <v>9279</v>
      </c>
      <c r="B4009">
        <v>237000</v>
      </c>
      <c r="C4009">
        <v>237000</v>
      </c>
      <c r="D4009">
        <v>237000</v>
      </c>
      <c r="E4009">
        <v>237000</v>
      </c>
      <c r="F4009">
        <v>237000</v>
      </c>
      <c r="G4009">
        <v>237000</v>
      </c>
      <c r="H4009">
        <v>237000</v>
      </c>
      <c r="I4009">
        <v>237000</v>
      </c>
      <c r="J4009">
        <v>237000</v>
      </c>
      <c r="K4009">
        <v>237000</v>
      </c>
      <c r="L4009">
        <v>237000</v>
      </c>
      <c r="M4009">
        <v>237000</v>
      </c>
      <c r="N4009">
        <v>237000</v>
      </c>
      <c r="O4009">
        <v>237000</v>
      </c>
      <c r="P4009">
        <v>237000</v>
      </c>
      <c r="Q4009">
        <v>237000</v>
      </c>
      <c r="R4009">
        <v>237000</v>
      </c>
      <c r="S4009">
        <v>237000</v>
      </c>
      <c r="T4009">
        <v>237000</v>
      </c>
      <c r="U4009">
        <v>237000</v>
      </c>
      <c r="V4009">
        <v>237000</v>
      </c>
      <c r="W4009">
        <v>237000</v>
      </c>
      <c r="X4009">
        <v>237000</v>
      </c>
      <c r="Y4009">
        <v>237000</v>
      </c>
      <c r="Z4009">
        <v>237000</v>
      </c>
      <c r="AA4009">
        <v>237000</v>
      </c>
      <c r="AB4009">
        <v>237000</v>
      </c>
      <c r="AC4009">
        <v>237000</v>
      </c>
      <c r="AD4009">
        <v>237000</v>
      </c>
      <c r="AE4009">
        <v>237000</v>
      </c>
      <c r="AF4009">
        <v>237000</v>
      </c>
    </row>
    <row r="4010" spans="1:32">
      <c r="A4010" t="s">
        <v>9280</v>
      </c>
      <c r="B4010">
        <v>237000</v>
      </c>
      <c r="C4010">
        <v>237000</v>
      </c>
      <c r="D4010">
        <v>237000</v>
      </c>
      <c r="E4010">
        <v>237000</v>
      </c>
      <c r="F4010">
        <v>237000</v>
      </c>
      <c r="G4010">
        <v>237000</v>
      </c>
      <c r="H4010">
        <v>237000</v>
      </c>
      <c r="I4010">
        <v>237000</v>
      </c>
      <c r="J4010">
        <v>237000</v>
      </c>
      <c r="K4010">
        <v>237000</v>
      </c>
      <c r="L4010">
        <v>237000</v>
      </c>
      <c r="M4010">
        <v>237000</v>
      </c>
      <c r="N4010">
        <v>237000</v>
      </c>
      <c r="O4010">
        <v>237000</v>
      </c>
      <c r="P4010">
        <v>237000</v>
      </c>
      <c r="Q4010">
        <v>237000</v>
      </c>
      <c r="R4010">
        <v>237000</v>
      </c>
      <c r="S4010">
        <v>237000</v>
      </c>
      <c r="T4010">
        <v>237000</v>
      </c>
      <c r="U4010">
        <v>237000</v>
      </c>
      <c r="V4010">
        <v>237000</v>
      </c>
      <c r="W4010">
        <v>237000</v>
      </c>
      <c r="X4010">
        <v>237000</v>
      </c>
      <c r="Y4010">
        <v>237000</v>
      </c>
      <c r="Z4010">
        <v>237000</v>
      </c>
      <c r="AA4010">
        <v>237000</v>
      </c>
      <c r="AB4010">
        <v>237000</v>
      </c>
      <c r="AC4010">
        <v>237000</v>
      </c>
      <c r="AD4010">
        <v>237000</v>
      </c>
      <c r="AE4010">
        <v>237000</v>
      </c>
      <c r="AF4010">
        <v>237000</v>
      </c>
    </row>
    <row r="4011" spans="1:32">
      <c r="A4011" t="s">
        <v>9281</v>
      </c>
      <c r="B4011">
        <v>237000</v>
      </c>
      <c r="C4011">
        <v>237000</v>
      </c>
      <c r="D4011">
        <v>237000</v>
      </c>
      <c r="E4011">
        <v>237000</v>
      </c>
      <c r="F4011">
        <v>237000</v>
      </c>
      <c r="G4011">
        <v>237000</v>
      </c>
      <c r="H4011">
        <v>237000</v>
      </c>
      <c r="I4011">
        <v>237000</v>
      </c>
      <c r="J4011">
        <v>237000</v>
      </c>
      <c r="K4011">
        <v>237000</v>
      </c>
      <c r="L4011">
        <v>237000</v>
      </c>
      <c r="M4011">
        <v>237000</v>
      </c>
      <c r="N4011">
        <v>237000</v>
      </c>
      <c r="O4011">
        <v>237000</v>
      </c>
      <c r="P4011">
        <v>237000</v>
      </c>
      <c r="Q4011">
        <v>237000</v>
      </c>
      <c r="R4011">
        <v>237000</v>
      </c>
      <c r="S4011">
        <v>237000</v>
      </c>
      <c r="T4011">
        <v>237000</v>
      </c>
      <c r="U4011">
        <v>237000</v>
      </c>
      <c r="V4011">
        <v>237000</v>
      </c>
      <c r="W4011">
        <v>237000</v>
      </c>
      <c r="X4011">
        <v>237000</v>
      </c>
      <c r="Y4011">
        <v>237000</v>
      </c>
      <c r="Z4011">
        <v>237000</v>
      </c>
      <c r="AA4011">
        <v>237000</v>
      </c>
      <c r="AB4011">
        <v>237000</v>
      </c>
      <c r="AC4011">
        <v>237000</v>
      </c>
      <c r="AD4011">
        <v>237000</v>
      </c>
      <c r="AE4011">
        <v>237000</v>
      </c>
      <c r="AF4011">
        <v>237000</v>
      </c>
    </row>
    <row r="4012" spans="1:32">
      <c r="A4012" t="s">
        <v>9282</v>
      </c>
      <c r="B4012">
        <v>237000</v>
      </c>
      <c r="C4012">
        <v>237000</v>
      </c>
      <c r="D4012">
        <v>237000</v>
      </c>
      <c r="E4012">
        <v>237000</v>
      </c>
      <c r="F4012">
        <v>237000</v>
      </c>
      <c r="G4012">
        <v>237000</v>
      </c>
      <c r="H4012">
        <v>237000</v>
      </c>
      <c r="I4012">
        <v>237000</v>
      </c>
      <c r="J4012">
        <v>237000</v>
      </c>
      <c r="K4012">
        <v>237000</v>
      </c>
      <c r="L4012">
        <v>237000</v>
      </c>
      <c r="M4012">
        <v>237000</v>
      </c>
      <c r="N4012">
        <v>237000</v>
      </c>
      <c r="O4012">
        <v>237000</v>
      </c>
      <c r="P4012">
        <v>237000</v>
      </c>
      <c r="Q4012">
        <v>237000</v>
      </c>
      <c r="R4012">
        <v>237000</v>
      </c>
      <c r="S4012">
        <v>237000</v>
      </c>
      <c r="T4012">
        <v>237000</v>
      </c>
      <c r="U4012">
        <v>237000</v>
      </c>
      <c r="V4012">
        <v>237000</v>
      </c>
      <c r="W4012">
        <v>237000</v>
      </c>
      <c r="X4012">
        <v>237000</v>
      </c>
      <c r="Y4012">
        <v>237000</v>
      </c>
      <c r="Z4012">
        <v>237000</v>
      </c>
      <c r="AA4012">
        <v>237000</v>
      </c>
      <c r="AB4012">
        <v>237000</v>
      </c>
      <c r="AC4012">
        <v>237000</v>
      </c>
      <c r="AD4012">
        <v>237000</v>
      </c>
      <c r="AE4012">
        <v>237000</v>
      </c>
      <c r="AF4012">
        <v>237000</v>
      </c>
    </row>
    <row r="4013" spans="1:32">
      <c r="A4013" t="s">
        <v>9283</v>
      </c>
      <c r="B4013">
        <v>237000</v>
      </c>
      <c r="C4013">
        <v>237000</v>
      </c>
      <c r="D4013">
        <v>237000</v>
      </c>
      <c r="E4013">
        <v>237000</v>
      </c>
      <c r="F4013">
        <v>237000</v>
      </c>
      <c r="G4013">
        <v>237000</v>
      </c>
      <c r="H4013">
        <v>237000</v>
      </c>
      <c r="I4013">
        <v>237000</v>
      </c>
      <c r="J4013">
        <v>237000</v>
      </c>
      <c r="K4013">
        <v>237000</v>
      </c>
      <c r="L4013">
        <v>237000</v>
      </c>
      <c r="M4013">
        <v>237000</v>
      </c>
      <c r="N4013">
        <v>237000</v>
      </c>
      <c r="O4013">
        <v>237000</v>
      </c>
      <c r="P4013">
        <v>237000</v>
      </c>
      <c r="Q4013">
        <v>237000</v>
      </c>
      <c r="R4013">
        <v>237000</v>
      </c>
      <c r="S4013">
        <v>237000</v>
      </c>
      <c r="T4013">
        <v>237000</v>
      </c>
      <c r="U4013">
        <v>237000</v>
      </c>
      <c r="V4013">
        <v>237000</v>
      </c>
      <c r="W4013">
        <v>237000</v>
      </c>
      <c r="X4013">
        <v>237000</v>
      </c>
      <c r="Y4013">
        <v>237000</v>
      </c>
      <c r="Z4013">
        <v>237000</v>
      </c>
      <c r="AA4013">
        <v>237000</v>
      </c>
      <c r="AB4013">
        <v>237000</v>
      </c>
      <c r="AC4013">
        <v>237000</v>
      </c>
      <c r="AD4013">
        <v>237000</v>
      </c>
      <c r="AE4013">
        <v>237000</v>
      </c>
      <c r="AF4013">
        <v>237000</v>
      </c>
    </row>
    <row r="4014" spans="1:32">
      <c r="A4014" t="s">
        <v>9284</v>
      </c>
      <c r="B4014">
        <v>237000</v>
      </c>
      <c r="C4014">
        <v>237000</v>
      </c>
      <c r="D4014">
        <v>237000</v>
      </c>
      <c r="E4014">
        <v>237000</v>
      </c>
      <c r="F4014">
        <v>237000</v>
      </c>
      <c r="G4014">
        <v>237000</v>
      </c>
      <c r="H4014">
        <v>237000</v>
      </c>
      <c r="I4014">
        <v>237000</v>
      </c>
      <c r="J4014">
        <v>237000</v>
      </c>
      <c r="K4014">
        <v>237000</v>
      </c>
      <c r="L4014">
        <v>237000</v>
      </c>
      <c r="M4014">
        <v>237000</v>
      </c>
      <c r="N4014">
        <v>237000</v>
      </c>
      <c r="O4014">
        <v>237000</v>
      </c>
      <c r="P4014">
        <v>237000</v>
      </c>
      <c r="Q4014">
        <v>237000</v>
      </c>
      <c r="R4014">
        <v>237000</v>
      </c>
      <c r="S4014">
        <v>237000</v>
      </c>
      <c r="T4014">
        <v>237000</v>
      </c>
      <c r="U4014">
        <v>237000</v>
      </c>
      <c r="V4014">
        <v>237000</v>
      </c>
      <c r="W4014">
        <v>237000</v>
      </c>
      <c r="X4014">
        <v>237000</v>
      </c>
      <c r="Y4014">
        <v>237000</v>
      </c>
      <c r="Z4014">
        <v>237000</v>
      </c>
      <c r="AA4014">
        <v>237000</v>
      </c>
      <c r="AB4014">
        <v>237000</v>
      </c>
      <c r="AC4014">
        <v>237000</v>
      </c>
      <c r="AD4014">
        <v>237000</v>
      </c>
      <c r="AE4014">
        <v>237000</v>
      </c>
      <c r="AF4014">
        <v>237000</v>
      </c>
    </row>
    <row r="4015" spans="1:32">
      <c r="A4015" t="s">
        <v>9285</v>
      </c>
      <c r="B4015">
        <v>237000</v>
      </c>
      <c r="C4015">
        <v>237000</v>
      </c>
      <c r="D4015">
        <v>237000</v>
      </c>
      <c r="E4015">
        <v>237000</v>
      </c>
      <c r="F4015">
        <v>237000</v>
      </c>
      <c r="G4015">
        <v>237000</v>
      </c>
      <c r="H4015">
        <v>237000</v>
      </c>
      <c r="I4015">
        <v>237000</v>
      </c>
      <c r="J4015">
        <v>237000</v>
      </c>
      <c r="K4015">
        <v>237000</v>
      </c>
      <c r="L4015">
        <v>237000</v>
      </c>
      <c r="M4015">
        <v>237000</v>
      </c>
      <c r="N4015">
        <v>237000</v>
      </c>
      <c r="O4015">
        <v>237000</v>
      </c>
      <c r="P4015">
        <v>237000</v>
      </c>
      <c r="Q4015">
        <v>237000</v>
      </c>
      <c r="R4015">
        <v>237000</v>
      </c>
      <c r="S4015">
        <v>237000</v>
      </c>
      <c r="T4015">
        <v>237000</v>
      </c>
      <c r="U4015">
        <v>237000</v>
      </c>
      <c r="V4015">
        <v>237000</v>
      </c>
      <c r="W4015">
        <v>237000</v>
      </c>
      <c r="X4015">
        <v>237000</v>
      </c>
      <c r="Y4015">
        <v>237000</v>
      </c>
      <c r="Z4015">
        <v>237000</v>
      </c>
      <c r="AA4015">
        <v>237000</v>
      </c>
      <c r="AB4015">
        <v>237000</v>
      </c>
      <c r="AC4015">
        <v>237000</v>
      </c>
      <c r="AD4015">
        <v>237000</v>
      </c>
      <c r="AE4015">
        <v>237000</v>
      </c>
      <c r="AF4015">
        <v>237000</v>
      </c>
    </row>
    <row r="4016" spans="1:32">
      <c r="A4016" t="s">
        <v>9286</v>
      </c>
      <c r="B4016">
        <v>237000</v>
      </c>
      <c r="C4016">
        <v>237000</v>
      </c>
      <c r="D4016">
        <v>237000</v>
      </c>
      <c r="E4016">
        <v>237000</v>
      </c>
      <c r="F4016">
        <v>237000</v>
      </c>
      <c r="G4016">
        <v>237000</v>
      </c>
      <c r="H4016">
        <v>237000</v>
      </c>
      <c r="I4016">
        <v>237000</v>
      </c>
      <c r="J4016">
        <v>237000</v>
      </c>
      <c r="K4016">
        <v>237000</v>
      </c>
      <c r="L4016">
        <v>237000</v>
      </c>
      <c r="M4016">
        <v>237000</v>
      </c>
      <c r="N4016">
        <v>237000</v>
      </c>
      <c r="O4016">
        <v>237000</v>
      </c>
      <c r="P4016">
        <v>237000</v>
      </c>
      <c r="Q4016">
        <v>237000</v>
      </c>
      <c r="R4016">
        <v>237000</v>
      </c>
      <c r="S4016">
        <v>237000</v>
      </c>
      <c r="T4016">
        <v>237000</v>
      </c>
      <c r="U4016">
        <v>237000</v>
      </c>
      <c r="V4016">
        <v>237000</v>
      </c>
      <c r="W4016">
        <v>237000</v>
      </c>
      <c r="X4016">
        <v>237000</v>
      </c>
      <c r="Y4016">
        <v>237000</v>
      </c>
      <c r="Z4016">
        <v>237000</v>
      </c>
      <c r="AA4016">
        <v>237000</v>
      </c>
      <c r="AB4016">
        <v>237000</v>
      </c>
      <c r="AC4016">
        <v>237000</v>
      </c>
      <c r="AD4016">
        <v>237000</v>
      </c>
      <c r="AE4016">
        <v>237000</v>
      </c>
      <c r="AF4016">
        <v>237000</v>
      </c>
    </row>
    <row r="4017" spans="1:32">
      <c r="A4017" t="s">
        <v>9287</v>
      </c>
      <c r="B4017">
        <v>237000</v>
      </c>
      <c r="C4017">
        <v>237000</v>
      </c>
      <c r="D4017">
        <v>237000</v>
      </c>
      <c r="E4017">
        <v>237000</v>
      </c>
      <c r="F4017">
        <v>237000</v>
      </c>
      <c r="G4017">
        <v>237000</v>
      </c>
      <c r="H4017">
        <v>237000</v>
      </c>
      <c r="I4017">
        <v>237000</v>
      </c>
      <c r="J4017">
        <v>237000</v>
      </c>
      <c r="K4017">
        <v>237000</v>
      </c>
      <c r="L4017">
        <v>237000</v>
      </c>
      <c r="M4017">
        <v>237000</v>
      </c>
      <c r="N4017">
        <v>237000</v>
      </c>
      <c r="O4017">
        <v>237000</v>
      </c>
      <c r="P4017">
        <v>237000</v>
      </c>
      <c r="Q4017">
        <v>237000</v>
      </c>
      <c r="R4017">
        <v>237000</v>
      </c>
      <c r="S4017">
        <v>237000</v>
      </c>
      <c r="T4017">
        <v>237000</v>
      </c>
      <c r="U4017">
        <v>237000</v>
      </c>
      <c r="V4017">
        <v>237000</v>
      </c>
      <c r="W4017">
        <v>237000</v>
      </c>
      <c r="X4017">
        <v>237000</v>
      </c>
      <c r="Y4017">
        <v>237000</v>
      </c>
      <c r="Z4017">
        <v>237000</v>
      </c>
      <c r="AA4017">
        <v>237000</v>
      </c>
      <c r="AB4017">
        <v>237000</v>
      </c>
      <c r="AC4017">
        <v>237000</v>
      </c>
      <c r="AD4017">
        <v>237000</v>
      </c>
      <c r="AE4017">
        <v>237000</v>
      </c>
      <c r="AF4017">
        <v>237000</v>
      </c>
    </row>
    <row r="4018" spans="1:32">
      <c r="A4018" t="s">
        <v>9288</v>
      </c>
      <c r="B4018">
        <v>237000</v>
      </c>
      <c r="C4018">
        <v>237000</v>
      </c>
      <c r="D4018">
        <v>237000</v>
      </c>
      <c r="E4018">
        <v>237000</v>
      </c>
      <c r="F4018">
        <v>237000</v>
      </c>
      <c r="G4018">
        <v>237000</v>
      </c>
      <c r="H4018">
        <v>237000</v>
      </c>
      <c r="I4018">
        <v>237000</v>
      </c>
      <c r="J4018">
        <v>237000</v>
      </c>
      <c r="K4018">
        <v>237000</v>
      </c>
      <c r="L4018">
        <v>237000</v>
      </c>
      <c r="M4018">
        <v>237000</v>
      </c>
      <c r="N4018">
        <v>237000</v>
      </c>
      <c r="O4018">
        <v>237000</v>
      </c>
      <c r="P4018">
        <v>237000</v>
      </c>
      <c r="Q4018">
        <v>237000</v>
      </c>
      <c r="R4018">
        <v>237000</v>
      </c>
      <c r="S4018">
        <v>237000</v>
      </c>
      <c r="T4018">
        <v>237000</v>
      </c>
      <c r="U4018">
        <v>237000</v>
      </c>
      <c r="V4018">
        <v>237000</v>
      </c>
      <c r="W4018">
        <v>237000</v>
      </c>
      <c r="X4018">
        <v>237000</v>
      </c>
      <c r="Y4018">
        <v>237000</v>
      </c>
      <c r="Z4018">
        <v>237000</v>
      </c>
      <c r="AA4018">
        <v>237000</v>
      </c>
      <c r="AB4018">
        <v>237000</v>
      </c>
      <c r="AC4018">
        <v>237000</v>
      </c>
      <c r="AD4018">
        <v>237000</v>
      </c>
      <c r="AE4018">
        <v>237000</v>
      </c>
      <c r="AF4018">
        <v>237000</v>
      </c>
    </row>
    <row r="4019" spans="1:32">
      <c r="A4019" t="s">
        <v>9289</v>
      </c>
      <c r="B4019">
        <v>237000</v>
      </c>
      <c r="C4019">
        <v>237000</v>
      </c>
      <c r="D4019">
        <v>237000</v>
      </c>
      <c r="E4019">
        <v>237000</v>
      </c>
      <c r="F4019">
        <v>237000</v>
      </c>
      <c r="G4019">
        <v>237000</v>
      </c>
      <c r="H4019">
        <v>237000</v>
      </c>
      <c r="I4019">
        <v>237000</v>
      </c>
      <c r="J4019">
        <v>237000</v>
      </c>
      <c r="K4019">
        <v>237000</v>
      </c>
      <c r="L4019">
        <v>237000</v>
      </c>
      <c r="M4019">
        <v>237000</v>
      </c>
      <c r="N4019">
        <v>237000</v>
      </c>
      <c r="O4019">
        <v>237000</v>
      </c>
      <c r="P4019">
        <v>237000</v>
      </c>
      <c r="Q4019">
        <v>237000</v>
      </c>
      <c r="R4019">
        <v>237000</v>
      </c>
      <c r="S4019">
        <v>237000</v>
      </c>
      <c r="T4019">
        <v>237000</v>
      </c>
      <c r="U4019">
        <v>237000</v>
      </c>
      <c r="V4019">
        <v>237000</v>
      </c>
      <c r="W4019">
        <v>237000</v>
      </c>
      <c r="X4019">
        <v>237000</v>
      </c>
      <c r="Y4019">
        <v>237000</v>
      </c>
      <c r="Z4019">
        <v>237000</v>
      </c>
      <c r="AA4019">
        <v>237000</v>
      </c>
      <c r="AB4019">
        <v>237000</v>
      </c>
      <c r="AC4019">
        <v>237000</v>
      </c>
      <c r="AD4019">
        <v>237000</v>
      </c>
      <c r="AE4019">
        <v>237000</v>
      </c>
      <c r="AF4019">
        <v>237000</v>
      </c>
    </row>
    <row r="4020" spans="1:32">
      <c r="A4020" t="s">
        <v>9290</v>
      </c>
      <c r="B4020">
        <v>237000</v>
      </c>
      <c r="C4020">
        <v>237000</v>
      </c>
      <c r="D4020">
        <v>237000</v>
      </c>
      <c r="E4020">
        <v>237000</v>
      </c>
      <c r="F4020">
        <v>237000</v>
      </c>
      <c r="G4020">
        <v>237000</v>
      </c>
      <c r="H4020">
        <v>237000</v>
      </c>
      <c r="I4020">
        <v>237000</v>
      </c>
      <c r="J4020">
        <v>237000</v>
      </c>
      <c r="K4020">
        <v>237000</v>
      </c>
      <c r="L4020">
        <v>237000</v>
      </c>
      <c r="M4020">
        <v>237000</v>
      </c>
      <c r="N4020">
        <v>237000</v>
      </c>
      <c r="O4020">
        <v>237000</v>
      </c>
      <c r="P4020">
        <v>237000</v>
      </c>
      <c r="Q4020">
        <v>237000</v>
      </c>
      <c r="R4020">
        <v>237000</v>
      </c>
      <c r="S4020">
        <v>237000</v>
      </c>
      <c r="T4020">
        <v>237000</v>
      </c>
      <c r="U4020">
        <v>237000</v>
      </c>
      <c r="V4020">
        <v>237000</v>
      </c>
      <c r="W4020">
        <v>237000</v>
      </c>
      <c r="X4020">
        <v>237000</v>
      </c>
      <c r="Y4020">
        <v>237000</v>
      </c>
      <c r="Z4020">
        <v>237000</v>
      </c>
      <c r="AA4020">
        <v>237000</v>
      </c>
      <c r="AB4020">
        <v>237000</v>
      </c>
      <c r="AC4020">
        <v>237000</v>
      </c>
      <c r="AD4020">
        <v>237000</v>
      </c>
      <c r="AE4020">
        <v>237000</v>
      </c>
      <c r="AF4020">
        <v>237000</v>
      </c>
    </row>
    <row r="4021" spans="1:32">
      <c r="A4021" t="s">
        <v>9291</v>
      </c>
      <c r="B4021">
        <v>237000</v>
      </c>
      <c r="C4021">
        <v>237000</v>
      </c>
      <c r="D4021">
        <v>237000</v>
      </c>
      <c r="E4021">
        <v>237000</v>
      </c>
      <c r="F4021">
        <v>237000</v>
      </c>
      <c r="G4021">
        <v>237000</v>
      </c>
      <c r="H4021">
        <v>237000</v>
      </c>
      <c r="I4021">
        <v>237000</v>
      </c>
      <c r="J4021">
        <v>237000</v>
      </c>
      <c r="K4021">
        <v>237000</v>
      </c>
      <c r="L4021">
        <v>237000</v>
      </c>
      <c r="M4021">
        <v>237000</v>
      </c>
      <c r="N4021">
        <v>237000</v>
      </c>
      <c r="O4021">
        <v>237000</v>
      </c>
      <c r="P4021">
        <v>237000</v>
      </c>
      <c r="Q4021">
        <v>237000</v>
      </c>
      <c r="R4021">
        <v>237000</v>
      </c>
      <c r="S4021">
        <v>237000</v>
      </c>
      <c r="T4021">
        <v>237000</v>
      </c>
      <c r="U4021">
        <v>237000</v>
      </c>
      <c r="V4021">
        <v>237000</v>
      </c>
      <c r="W4021">
        <v>237000</v>
      </c>
      <c r="X4021">
        <v>237000</v>
      </c>
      <c r="Y4021">
        <v>237000</v>
      </c>
      <c r="Z4021">
        <v>237000</v>
      </c>
      <c r="AA4021">
        <v>237000</v>
      </c>
      <c r="AB4021">
        <v>237000</v>
      </c>
      <c r="AC4021">
        <v>237000</v>
      </c>
      <c r="AD4021">
        <v>237000</v>
      </c>
      <c r="AE4021">
        <v>237000</v>
      </c>
      <c r="AF4021">
        <v>237000</v>
      </c>
    </row>
    <row r="4022" spans="1:32">
      <c r="A4022" t="s">
        <v>9292</v>
      </c>
      <c r="B4022">
        <v>237000</v>
      </c>
      <c r="C4022">
        <v>237000</v>
      </c>
      <c r="D4022">
        <v>237000</v>
      </c>
      <c r="E4022">
        <v>237000</v>
      </c>
      <c r="F4022">
        <v>237000</v>
      </c>
      <c r="G4022">
        <v>237000</v>
      </c>
      <c r="H4022">
        <v>237000</v>
      </c>
      <c r="I4022">
        <v>237000</v>
      </c>
      <c r="J4022">
        <v>237000</v>
      </c>
      <c r="K4022">
        <v>237000</v>
      </c>
      <c r="L4022">
        <v>237000</v>
      </c>
      <c r="M4022">
        <v>237000</v>
      </c>
      <c r="N4022">
        <v>237000</v>
      </c>
      <c r="O4022">
        <v>237000</v>
      </c>
      <c r="P4022">
        <v>237000</v>
      </c>
      <c r="Q4022">
        <v>237000</v>
      </c>
      <c r="R4022">
        <v>237000</v>
      </c>
      <c r="S4022">
        <v>237000</v>
      </c>
      <c r="T4022">
        <v>237000</v>
      </c>
      <c r="U4022">
        <v>237000</v>
      </c>
      <c r="V4022">
        <v>237000</v>
      </c>
      <c r="W4022">
        <v>237000</v>
      </c>
      <c r="X4022">
        <v>237000</v>
      </c>
      <c r="Y4022">
        <v>237000</v>
      </c>
      <c r="Z4022">
        <v>237000</v>
      </c>
      <c r="AA4022">
        <v>237000</v>
      </c>
      <c r="AB4022">
        <v>237000</v>
      </c>
      <c r="AC4022">
        <v>237000</v>
      </c>
      <c r="AD4022">
        <v>237000</v>
      </c>
      <c r="AE4022">
        <v>237000</v>
      </c>
      <c r="AF4022">
        <v>237000</v>
      </c>
    </row>
    <row r="4023" spans="1:32">
      <c r="A4023" t="s">
        <v>9293</v>
      </c>
      <c r="B4023">
        <v>237000</v>
      </c>
      <c r="C4023">
        <v>237000</v>
      </c>
      <c r="D4023">
        <v>237000</v>
      </c>
      <c r="E4023">
        <v>237000</v>
      </c>
      <c r="F4023">
        <v>237000</v>
      </c>
      <c r="G4023">
        <v>237000</v>
      </c>
      <c r="H4023">
        <v>237000</v>
      </c>
      <c r="I4023">
        <v>237000</v>
      </c>
      <c r="J4023">
        <v>237000</v>
      </c>
      <c r="K4023">
        <v>237000</v>
      </c>
      <c r="L4023">
        <v>237000</v>
      </c>
      <c r="M4023">
        <v>237000</v>
      </c>
      <c r="N4023">
        <v>237000</v>
      </c>
      <c r="O4023">
        <v>237000</v>
      </c>
      <c r="P4023">
        <v>237000</v>
      </c>
      <c r="Q4023">
        <v>237000</v>
      </c>
      <c r="R4023">
        <v>237000</v>
      </c>
      <c r="S4023">
        <v>237000</v>
      </c>
      <c r="T4023">
        <v>237000</v>
      </c>
      <c r="U4023">
        <v>237000</v>
      </c>
      <c r="V4023">
        <v>237000</v>
      </c>
      <c r="W4023">
        <v>237000</v>
      </c>
      <c r="X4023">
        <v>237000</v>
      </c>
      <c r="Y4023">
        <v>237000</v>
      </c>
      <c r="Z4023">
        <v>237000</v>
      </c>
      <c r="AA4023">
        <v>237000</v>
      </c>
      <c r="AB4023">
        <v>237000</v>
      </c>
      <c r="AC4023">
        <v>237000</v>
      </c>
      <c r="AD4023">
        <v>237000</v>
      </c>
      <c r="AE4023">
        <v>237000</v>
      </c>
      <c r="AF4023">
        <v>237000</v>
      </c>
    </row>
    <row r="4024" spans="1:32">
      <c r="A4024" t="s">
        <v>9294</v>
      </c>
      <c r="B4024">
        <v>237000</v>
      </c>
      <c r="C4024">
        <v>237000</v>
      </c>
      <c r="D4024">
        <v>237000</v>
      </c>
      <c r="E4024">
        <v>237000</v>
      </c>
      <c r="F4024">
        <v>237000</v>
      </c>
      <c r="G4024">
        <v>237000</v>
      </c>
      <c r="H4024">
        <v>237000</v>
      </c>
      <c r="I4024">
        <v>237000</v>
      </c>
      <c r="J4024">
        <v>237000</v>
      </c>
      <c r="K4024">
        <v>237000</v>
      </c>
      <c r="L4024">
        <v>237000</v>
      </c>
      <c r="M4024">
        <v>237000</v>
      </c>
      <c r="N4024">
        <v>237000</v>
      </c>
      <c r="O4024">
        <v>237000</v>
      </c>
      <c r="P4024">
        <v>237000</v>
      </c>
      <c r="Q4024">
        <v>237000</v>
      </c>
      <c r="R4024">
        <v>237000</v>
      </c>
      <c r="S4024">
        <v>237000</v>
      </c>
      <c r="T4024">
        <v>237000</v>
      </c>
      <c r="U4024">
        <v>237000</v>
      </c>
      <c r="V4024">
        <v>237000</v>
      </c>
      <c r="W4024">
        <v>237000</v>
      </c>
      <c r="X4024">
        <v>237000</v>
      </c>
      <c r="Y4024">
        <v>237000</v>
      </c>
      <c r="Z4024">
        <v>237000</v>
      </c>
      <c r="AA4024">
        <v>237000</v>
      </c>
      <c r="AB4024">
        <v>237000</v>
      </c>
      <c r="AC4024">
        <v>237000</v>
      </c>
      <c r="AD4024">
        <v>237000</v>
      </c>
      <c r="AE4024">
        <v>237000</v>
      </c>
      <c r="AF4024">
        <v>237000</v>
      </c>
    </row>
    <row r="4025" spans="1:32">
      <c r="A4025" t="s">
        <v>9295</v>
      </c>
      <c r="B4025">
        <v>237000</v>
      </c>
      <c r="C4025">
        <v>237000</v>
      </c>
      <c r="D4025">
        <v>237000</v>
      </c>
      <c r="E4025">
        <v>237000</v>
      </c>
      <c r="F4025">
        <v>237000</v>
      </c>
      <c r="G4025">
        <v>237000</v>
      </c>
      <c r="H4025">
        <v>237000</v>
      </c>
      <c r="I4025">
        <v>237000</v>
      </c>
      <c r="J4025">
        <v>237000</v>
      </c>
      <c r="K4025">
        <v>237000</v>
      </c>
      <c r="L4025">
        <v>237000</v>
      </c>
      <c r="M4025">
        <v>237000</v>
      </c>
      <c r="N4025">
        <v>237000</v>
      </c>
      <c r="O4025">
        <v>237000</v>
      </c>
      <c r="P4025">
        <v>237000</v>
      </c>
      <c r="Q4025">
        <v>237000</v>
      </c>
      <c r="R4025">
        <v>237000</v>
      </c>
      <c r="S4025">
        <v>237000</v>
      </c>
      <c r="T4025">
        <v>237000</v>
      </c>
      <c r="U4025">
        <v>237000</v>
      </c>
      <c r="V4025">
        <v>237000</v>
      </c>
      <c r="W4025">
        <v>237000</v>
      </c>
      <c r="X4025">
        <v>237000</v>
      </c>
      <c r="Y4025">
        <v>237000</v>
      </c>
      <c r="Z4025">
        <v>237000</v>
      </c>
      <c r="AA4025">
        <v>237000</v>
      </c>
      <c r="AB4025">
        <v>237000</v>
      </c>
      <c r="AC4025">
        <v>237000</v>
      </c>
      <c r="AD4025">
        <v>237000</v>
      </c>
      <c r="AE4025">
        <v>237000</v>
      </c>
      <c r="AF4025">
        <v>237000</v>
      </c>
    </row>
    <row r="4026" spans="1:32">
      <c r="A4026" t="s">
        <v>9296</v>
      </c>
      <c r="B4026">
        <v>237000</v>
      </c>
      <c r="C4026">
        <v>237000</v>
      </c>
      <c r="D4026">
        <v>237000</v>
      </c>
      <c r="E4026">
        <v>237000</v>
      </c>
      <c r="F4026">
        <v>237000</v>
      </c>
      <c r="G4026">
        <v>237000</v>
      </c>
      <c r="H4026">
        <v>237000</v>
      </c>
      <c r="I4026">
        <v>237000</v>
      </c>
      <c r="J4026">
        <v>237000</v>
      </c>
      <c r="K4026">
        <v>237000</v>
      </c>
      <c r="L4026">
        <v>237000</v>
      </c>
      <c r="M4026">
        <v>237000</v>
      </c>
      <c r="N4026">
        <v>237000</v>
      </c>
      <c r="O4026">
        <v>237000</v>
      </c>
      <c r="P4026">
        <v>237000</v>
      </c>
      <c r="Q4026">
        <v>237000</v>
      </c>
      <c r="R4026">
        <v>237000</v>
      </c>
      <c r="S4026">
        <v>237000</v>
      </c>
      <c r="T4026">
        <v>237000</v>
      </c>
      <c r="U4026">
        <v>237000</v>
      </c>
      <c r="V4026">
        <v>237000</v>
      </c>
      <c r="W4026">
        <v>237000</v>
      </c>
      <c r="X4026">
        <v>237000</v>
      </c>
      <c r="Y4026">
        <v>237000</v>
      </c>
      <c r="Z4026">
        <v>237000</v>
      </c>
      <c r="AA4026">
        <v>237000</v>
      </c>
      <c r="AB4026">
        <v>237000</v>
      </c>
      <c r="AC4026">
        <v>237000</v>
      </c>
      <c r="AD4026">
        <v>237000</v>
      </c>
      <c r="AE4026">
        <v>237000</v>
      </c>
      <c r="AF4026">
        <v>237000</v>
      </c>
    </row>
    <row r="4027" spans="1:32">
      <c r="A4027" t="s">
        <v>9297</v>
      </c>
      <c r="B4027">
        <v>237000</v>
      </c>
      <c r="C4027">
        <v>237000</v>
      </c>
      <c r="D4027">
        <v>237000</v>
      </c>
      <c r="E4027">
        <v>237000</v>
      </c>
      <c r="F4027">
        <v>237000</v>
      </c>
      <c r="G4027">
        <v>237000</v>
      </c>
      <c r="H4027">
        <v>237000</v>
      </c>
      <c r="I4027">
        <v>237000</v>
      </c>
      <c r="J4027">
        <v>237000</v>
      </c>
      <c r="K4027">
        <v>237000</v>
      </c>
      <c r="L4027">
        <v>237000</v>
      </c>
      <c r="M4027">
        <v>237000</v>
      </c>
      <c r="N4027">
        <v>237000</v>
      </c>
      <c r="O4027">
        <v>237000</v>
      </c>
      <c r="P4027">
        <v>237000</v>
      </c>
      <c r="Q4027">
        <v>237000</v>
      </c>
      <c r="R4027">
        <v>237000</v>
      </c>
      <c r="S4027">
        <v>237000</v>
      </c>
      <c r="T4027">
        <v>237000</v>
      </c>
      <c r="U4027">
        <v>237000</v>
      </c>
      <c r="V4027">
        <v>237000</v>
      </c>
      <c r="W4027">
        <v>237000</v>
      </c>
      <c r="X4027">
        <v>237000</v>
      </c>
      <c r="Y4027">
        <v>237000</v>
      </c>
      <c r="Z4027">
        <v>237000</v>
      </c>
      <c r="AA4027">
        <v>237000</v>
      </c>
      <c r="AB4027">
        <v>237000</v>
      </c>
      <c r="AC4027">
        <v>237000</v>
      </c>
      <c r="AD4027">
        <v>237000</v>
      </c>
      <c r="AE4027">
        <v>237000</v>
      </c>
      <c r="AF4027">
        <v>237000</v>
      </c>
    </row>
    <row r="4028" spans="1:32">
      <c r="A4028" t="s">
        <v>9298</v>
      </c>
      <c r="B4028">
        <v>237000</v>
      </c>
      <c r="C4028">
        <v>237000</v>
      </c>
      <c r="D4028">
        <v>237000</v>
      </c>
      <c r="E4028">
        <v>237000</v>
      </c>
      <c r="F4028">
        <v>237000</v>
      </c>
      <c r="G4028">
        <v>237000</v>
      </c>
      <c r="H4028">
        <v>237000</v>
      </c>
      <c r="I4028">
        <v>237000</v>
      </c>
      <c r="J4028">
        <v>237000</v>
      </c>
      <c r="K4028">
        <v>237000</v>
      </c>
      <c r="L4028">
        <v>237000</v>
      </c>
      <c r="M4028">
        <v>237000</v>
      </c>
      <c r="N4028">
        <v>237000</v>
      </c>
      <c r="O4028">
        <v>237000</v>
      </c>
      <c r="P4028">
        <v>237000</v>
      </c>
      <c r="Q4028">
        <v>237000</v>
      </c>
      <c r="R4028">
        <v>237000</v>
      </c>
      <c r="S4028">
        <v>237000</v>
      </c>
      <c r="T4028">
        <v>237000</v>
      </c>
      <c r="U4028">
        <v>237000</v>
      </c>
      <c r="V4028">
        <v>237000</v>
      </c>
      <c r="W4028">
        <v>237000</v>
      </c>
      <c r="X4028">
        <v>237000</v>
      </c>
      <c r="Y4028">
        <v>237000</v>
      </c>
      <c r="Z4028">
        <v>237000</v>
      </c>
      <c r="AA4028">
        <v>237000</v>
      </c>
      <c r="AB4028">
        <v>237000</v>
      </c>
      <c r="AC4028">
        <v>237000</v>
      </c>
      <c r="AD4028">
        <v>237000</v>
      </c>
      <c r="AE4028">
        <v>237000</v>
      </c>
      <c r="AF4028">
        <v>237000</v>
      </c>
    </row>
    <row r="4029" spans="1:32">
      <c r="A4029" t="s">
        <v>9299</v>
      </c>
      <c r="B4029">
        <v>237000</v>
      </c>
      <c r="C4029">
        <v>237000</v>
      </c>
      <c r="D4029">
        <v>237000</v>
      </c>
      <c r="E4029">
        <v>237000</v>
      </c>
      <c r="F4029">
        <v>237000</v>
      </c>
      <c r="G4029">
        <v>237000</v>
      </c>
      <c r="H4029">
        <v>237000</v>
      </c>
      <c r="I4029">
        <v>237000</v>
      </c>
      <c r="J4029">
        <v>237000</v>
      </c>
      <c r="K4029">
        <v>237000</v>
      </c>
      <c r="L4029">
        <v>237000</v>
      </c>
      <c r="M4029">
        <v>237000</v>
      </c>
      <c r="N4029">
        <v>237000</v>
      </c>
      <c r="O4029">
        <v>237000</v>
      </c>
      <c r="P4029">
        <v>237000</v>
      </c>
      <c r="Q4029">
        <v>237000</v>
      </c>
      <c r="R4029">
        <v>237000</v>
      </c>
      <c r="S4029">
        <v>237000</v>
      </c>
      <c r="T4029">
        <v>237000</v>
      </c>
      <c r="U4029">
        <v>237000</v>
      </c>
      <c r="V4029">
        <v>237000</v>
      </c>
      <c r="W4029">
        <v>237000</v>
      </c>
      <c r="X4029">
        <v>237000</v>
      </c>
      <c r="Y4029">
        <v>237000</v>
      </c>
      <c r="Z4029">
        <v>237000</v>
      </c>
      <c r="AA4029">
        <v>237000</v>
      </c>
      <c r="AB4029">
        <v>237000</v>
      </c>
      <c r="AC4029">
        <v>237000</v>
      </c>
      <c r="AD4029">
        <v>237000</v>
      </c>
      <c r="AE4029">
        <v>237000</v>
      </c>
      <c r="AF4029">
        <v>237000</v>
      </c>
    </row>
    <row r="4030" spans="1:32">
      <c r="A4030" t="s">
        <v>9300</v>
      </c>
      <c r="B4030">
        <v>237000</v>
      </c>
      <c r="C4030">
        <v>237000</v>
      </c>
      <c r="D4030">
        <v>237000</v>
      </c>
      <c r="E4030">
        <v>237000</v>
      </c>
      <c r="F4030">
        <v>237000</v>
      </c>
      <c r="G4030">
        <v>237000</v>
      </c>
      <c r="H4030">
        <v>237000</v>
      </c>
      <c r="I4030">
        <v>237000</v>
      </c>
      <c r="J4030">
        <v>237000</v>
      </c>
      <c r="K4030">
        <v>237000</v>
      </c>
      <c r="L4030">
        <v>237000</v>
      </c>
      <c r="M4030">
        <v>237000</v>
      </c>
      <c r="N4030">
        <v>237000</v>
      </c>
      <c r="O4030">
        <v>237000</v>
      </c>
      <c r="P4030">
        <v>237000</v>
      </c>
      <c r="Q4030">
        <v>237000</v>
      </c>
      <c r="R4030">
        <v>237000</v>
      </c>
      <c r="S4030">
        <v>237000</v>
      </c>
      <c r="T4030">
        <v>237000</v>
      </c>
      <c r="U4030">
        <v>237000</v>
      </c>
      <c r="V4030">
        <v>237000</v>
      </c>
      <c r="W4030">
        <v>237000</v>
      </c>
      <c r="X4030">
        <v>237000</v>
      </c>
      <c r="Y4030">
        <v>237000</v>
      </c>
      <c r="Z4030">
        <v>237000</v>
      </c>
      <c r="AA4030">
        <v>237000</v>
      </c>
      <c r="AB4030">
        <v>237000</v>
      </c>
      <c r="AC4030">
        <v>237000</v>
      </c>
      <c r="AD4030">
        <v>237000</v>
      </c>
      <c r="AE4030">
        <v>237000</v>
      </c>
      <c r="AF4030">
        <v>237000</v>
      </c>
    </row>
    <row r="4031" spans="1:32">
      <c r="A4031" t="s">
        <v>9301</v>
      </c>
      <c r="B4031">
        <v>237000</v>
      </c>
      <c r="C4031">
        <v>237000</v>
      </c>
      <c r="D4031">
        <v>237000</v>
      </c>
      <c r="E4031">
        <v>237000</v>
      </c>
      <c r="F4031">
        <v>237000</v>
      </c>
      <c r="G4031">
        <v>237000</v>
      </c>
      <c r="H4031">
        <v>237000</v>
      </c>
      <c r="I4031">
        <v>237000</v>
      </c>
      <c r="J4031">
        <v>237000</v>
      </c>
      <c r="K4031">
        <v>237000</v>
      </c>
      <c r="L4031">
        <v>237000</v>
      </c>
      <c r="M4031">
        <v>237000</v>
      </c>
      <c r="N4031">
        <v>237000</v>
      </c>
      <c r="O4031">
        <v>237000</v>
      </c>
      <c r="P4031">
        <v>237000</v>
      </c>
      <c r="Q4031">
        <v>237000</v>
      </c>
      <c r="R4031">
        <v>237000</v>
      </c>
      <c r="S4031">
        <v>237000</v>
      </c>
      <c r="T4031">
        <v>237000</v>
      </c>
      <c r="U4031">
        <v>237000</v>
      </c>
      <c r="V4031">
        <v>237000</v>
      </c>
      <c r="W4031">
        <v>237000</v>
      </c>
      <c r="X4031">
        <v>237000</v>
      </c>
      <c r="Y4031">
        <v>237000</v>
      </c>
      <c r="Z4031">
        <v>237000</v>
      </c>
      <c r="AA4031">
        <v>237000</v>
      </c>
      <c r="AB4031">
        <v>237000</v>
      </c>
      <c r="AC4031">
        <v>237000</v>
      </c>
      <c r="AD4031">
        <v>237000</v>
      </c>
      <c r="AE4031">
        <v>237000</v>
      </c>
      <c r="AF4031">
        <v>237000</v>
      </c>
    </row>
    <row r="4032" spans="1:32">
      <c r="A4032" t="s">
        <v>9302</v>
      </c>
      <c r="B4032">
        <v>237000</v>
      </c>
      <c r="C4032">
        <v>237000</v>
      </c>
      <c r="D4032">
        <v>237000</v>
      </c>
      <c r="E4032">
        <v>237000</v>
      </c>
      <c r="F4032">
        <v>237000</v>
      </c>
      <c r="G4032">
        <v>237000</v>
      </c>
      <c r="H4032">
        <v>237000</v>
      </c>
      <c r="I4032">
        <v>237000</v>
      </c>
      <c r="J4032">
        <v>237000</v>
      </c>
      <c r="K4032">
        <v>237000</v>
      </c>
      <c r="L4032">
        <v>237000</v>
      </c>
      <c r="M4032">
        <v>237000</v>
      </c>
      <c r="N4032">
        <v>237000</v>
      </c>
      <c r="O4032">
        <v>237000</v>
      </c>
      <c r="P4032">
        <v>237000</v>
      </c>
      <c r="Q4032">
        <v>237000</v>
      </c>
      <c r="R4032">
        <v>237000</v>
      </c>
      <c r="S4032">
        <v>237000</v>
      </c>
      <c r="T4032">
        <v>237000</v>
      </c>
      <c r="U4032">
        <v>237000</v>
      </c>
      <c r="V4032">
        <v>237000</v>
      </c>
      <c r="W4032">
        <v>237000</v>
      </c>
      <c r="X4032">
        <v>237000</v>
      </c>
      <c r="Y4032">
        <v>237000</v>
      </c>
      <c r="Z4032">
        <v>237000</v>
      </c>
      <c r="AA4032">
        <v>237000</v>
      </c>
      <c r="AB4032">
        <v>237000</v>
      </c>
      <c r="AC4032">
        <v>237000</v>
      </c>
      <c r="AD4032">
        <v>237000</v>
      </c>
      <c r="AE4032">
        <v>237000</v>
      </c>
      <c r="AF4032">
        <v>237000</v>
      </c>
    </row>
    <row r="4033" spans="1:32">
      <c r="A4033" t="s">
        <v>9303</v>
      </c>
      <c r="B4033">
        <v>237000</v>
      </c>
      <c r="C4033">
        <v>237000</v>
      </c>
      <c r="D4033">
        <v>237000</v>
      </c>
      <c r="E4033">
        <v>237000</v>
      </c>
      <c r="F4033">
        <v>237000</v>
      </c>
      <c r="G4033">
        <v>237000</v>
      </c>
      <c r="H4033">
        <v>237000</v>
      </c>
      <c r="I4033">
        <v>237000</v>
      </c>
      <c r="J4033">
        <v>237000</v>
      </c>
      <c r="K4033">
        <v>237000</v>
      </c>
      <c r="L4033">
        <v>237000</v>
      </c>
      <c r="M4033">
        <v>237000</v>
      </c>
      <c r="N4033">
        <v>237000</v>
      </c>
      <c r="O4033">
        <v>237000</v>
      </c>
      <c r="P4033">
        <v>237000</v>
      </c>
      <c r="Q4033">
        <v>237000</v>
      </c>
      <c r="R4033">
        <v>237000</v>
      </c>
      <c r="S4033">
        <v>237000</v>
      </c>
      <c r="T4033">
        <v>237000</v>
      </c>
      <c r="U4033">
        <v>237000</v>
      </c>
      <c r="V4033">
        <v>237000</v>
      </c>
      <c r="W4033">
        <v>237000</v>
      </c>
      <c r="X4033">
        <v>237000</v>
      </c>
      <c r="Y4033">
        <v>237000</v>
      </c>
      <c r="Z4033">
        <v>237000</v>
      </c>
      <c r="AA4033">
        <v>237000</v>
      </c>
      <c r="AB4033">
        <v>237000</v>
      </c>
      <c r="AC4033">
        <v>237000</v>
      </c>
      <c r="AD4033">
        <v>237000</v>
      </c>
      <c r="AE4033">
        <v>237000</v>
      </c>
      <c r="AF4033">
        <v>237000</v>
      </c>
    </row>
    <row r="4034" spans="1:32">
      <c r="A4034" t="s">
        <v>9304</v>
      </c>
      <c r="B4034">
        <v>237000</v>
      </c>
      <c r="C4034">
        <v>237000</v>
      </c>
      <c r="D4034">
        <v>237000</v>
      </c>
      <c r="E4034">
        <v>237000</v>
      </c>
      <c r="F4034">
        <v>237000</v>
      </c>
      <c r="G4034">
        <v>237000</v>
      </c>
      <c r="H4034">
        <v>237000</v>
      </c>
      <c r="I4034">
        <v>237000</v>
      </c>
      <c r="J4034">
        <v>237000</v>
      </c>
      <c r="K4034">
        <v>237000</v>
      </c>
      <c r="L4034">
        <v>237000</v>
      </c>
      <c r="M4034">
        <v>237000</v>
      </c>
      <c r="N4034">
        <v>237000</v>
      </c>
      <c r="O4034">
        <v>237000</v>
      </c>
      <c r="P4034">
        <v>237000</v>
      </c>
      <c r="Q4034">
        <v>237000</v>
      </c>
      <c r="R4034">
        <v>237000</v>
      </c>
      <c r="S4034">
        <v>237000</v>
      </c>
      <c r="T4034">
        <v>237000</v>
      </c>
      <c r="U4034">
        <v>237000</v>
      </c>
      <c r="V4034">
        <v>237000</v>
      </c>
      <c r="W4034">
        <v>237000</v>
      </c>
      <c r="X4034">
        <v>237000</v>
      </c>
      <c r="Y4034">
        <v>237000</v>
      </c>
      <c r="Z4034">
        <v>237000</v>
      </c>
      <c r="AA4034">
        <v>237000</v>
      </c>
      <c r="AB4034">
        <v>237000</v>
      </c>
      <c r="AC4034">
        <v>237000</v>
      </c>
      <c r="AD4034">
        <v>237000</v>
      </c>
      <c r="AE4034">
        <v>237000</v>
      </c>
      <c r="AF4034">
        <v>237000</v>
      </c>
    </row>
    <row r="4035" spans="1:32">
      <c r="A4035" t="s">
        <v>9305</v>
      </c>
      <c r="B4035">
        <v>237000</v>
      </c>
      <c r="C4035">
        <v>237000</v>
      </c>
      <c r="D4035">
        <v>237000</v>
      </c>
      <c r="E4035">
        <v>237000</v>
      </c>
      <c r="F4035">
        <v>237000</v>
      </c>
      <c r="G4035">
        <v>237000</v>
      </c>
      <c r="H4035">
        <v>237000</v>
      </c>
      <c r="I4035">
        <v>237000</v>
      </c>
      <c r="J4035">
        <v>237000</v>
      </c>
      <c r="K4035">
        <v>237000</v>
      </c>
      <c r="L4035">
        <v>237000</v>
      </c>
      <c r="M4035">
        <v>237000</v>
      </c>
      <c r="N4035">
        <v>237000</v>
      </c>
      <c r="O4035">
        <v>237000</v>
      </c>
      <c r="P4035">
        <v>237000</v>
      </c>
      <c r="Q4035">
        <v>237000</v>
      </c>
      <c r="R4035">
        <v>237000</v>
      </c>
      <c r="S4035">
        <v>237000</v>
      </c>
      <c r="T4035">
        <v>237000</v>
      </c>
      <c r="U4035">
        <v>237000</v>
      </c>
      <c r="V4035">
        <v>237000</v>
      </c>
      <c r="W4035">
        <v>237000</v>
      </c>
      <c r="X4035">
        <v>237000</v>
      </c>
      <c r="Y4035">
        <v>237000</v>
      </c>
      <c r="Z4035">
        <v>237000</v>
      </c>
      <c r="AA4035">
        <v>237000</v>
      </c>
      <c r="AB4035">
        <v>237000</v>
      </c>
      <c r="AC4035">
        <v>237000</v>
      </c>
      <c r="AD4035">
        <v>237000</v>
      </c>
      <c r="AE4035">
        <v>237000</v>
      </c>
      <c r="AF4035">
        <v>237000</v>
      </c>
    </row>
    <row r="4036" spans="1:32">
      <c r="A4036" t="s">
        <v>9306</v>
      </c>
      <c r="B4036">
        <v>237000</v>
      </c>
      <c r="C4036">
        <v>237000</v>
      </c>
      <c r="D4036">
        <v>237000</v>
      </c>
      <c r="E4036">
        <v>237000</v>
      </c>
      <c r="F4036">
        <v>237000</v>
      </c>
      <c r="G4036">
        <v>237000</v>
      </c>
      <c r="H4036">
        <v>237000</v>
      </c>
      <c r="I4036">
        <v>237000</v>
      </c>
      <c r="J4036">
        <v>237000</v>
      </c>
      <c r="K4036">
        <v>237000</v>
      </c>
      <c r="L4036">
        <v>237000</v>
      </c>
      <c r="M4036">
        <v>237000</v>
      </c>
      <c r="N4036">
        <v>237000</v>
      </c>
      <c r="O4036">
        <v>237000</v>
      </c>
      <c r="P4036">
        <v>237000</v>
      </c>
      <c r="Q4036">
        <v>237000</v>
      </c>
      <c r="R4036">
        <v>237000</v>
      </c>
      <c r="S4036">
        <v>237000</v>
      </c>
      <c r="T4036">
        <v>237000</v>
      </c>
      <c r="U4036">
        <v>237000</v>
      </c>
      <c r="V4036">
        <v>237000</v>
      </c>
      <c r="W4036">
        <v>237000</v>
      </c>
      <c r="X4036">
        <v>237000</v>
      </c>
      <c r="Y4036">
        <v>237000</v>
      </c>
      <c r="Z4036">
        <v>237000</v>
      </c>
      <c r="AA4036">
        <v>237000</v>
      </c>
      <c r="AB4036">
        <v>237000</v>
      </c>
      <c r="AC4036">
        <v>237000</v>
      </c>
      <c r="AD4036">
        <v>237000</v>
      </c>
      <c r="AE4036">
        <v>237000</v>
      </c>
      <c r="AF4036">
        <v>237000</v>
      </c>
    </row>
    <row r="4037" spans="1:32">
      <c r="A4037" t="s">
        <v>9307</v>
      </c>
      <c r="B4037">
        <v>237000</v>
      </c>
      <c r="C4037">
        <v>237000</v>
      </c>
      <c r="D4037">
        <v>237000</v>
      </c>
      <c r="E4037">
        <v>237000</v>
      </c>
      <c r="F4037">
        <v>237000</v>
      </c>
      <c r="G4037">
        <v>237000</v>
      </c>
      <c r="H4037">
        <v>237000</v>
      </c>
      <c r="I4037">
        <v>237000</v>
      </c>
      <c r="J4037">
        <v>237000</v>
      </c>
      <c r="K4037">
        <v>237000</v>
      </c>
      <c r="L4037">
        <v>237000</v>
      </c>
      <c r="M4037">
        <v>237000</v>
      </c>
      <c r="N4037">
        <v>237000</v>
      </c>
      <c r="O4037">
        <v>237000</v>
      </c>
      <c r="P4037">
        <v>237000</v>
      </c>
      <c r="Q4037">
        <v>237000</v>
      </c>
      <c r="R4037">
        <v>237000</v>
      </c>
      <c r="S4037">
        <v>237000</v>
      </c>
      <c r="T4037">
        <v>237000</v>
      </c>
      <c r="U4037">
        <v>237000</v>
      </c>
      <c r="V4037">
        <v>237000</v>
      </c>
      <c r="W4037">
        <v>237000</v>
      </c>
      <c r="X4037">
        <v>237000</v>
      </c>
      <c r="Y4037">
        <v>237000</v>
      </c>
      <c r="Z4037">
        <v>237000</v>
      </c>
      <c r="AA4037">
        <v>237000</v>
      </c>
      <c r="AB4037">
        <v>237000</v>
      </c>
      <c r="AC4037">
        <v>237000</v>
      </c>
      <c r="AD4037">
        <v>237000</v>
      </c>
      <c r="AE4037">
        <v>237000</v>
      </c>
      <c r="AF4037">
        <v>237000</v>
      </c>
    </row>
    <row r="4038" spans="1:32">
      <c r="A4038" t="s">
        <v>9308</v>
      </c>
      <c r="B4038">
        <v>237000</v>
      </c>
      <c r="C4038">
        <v>237000</v>
      </c>
      <c r="D4038">
        <v>237000</v>
      </c>
      <c r="E4038">
        <v>237000</v>
      </c>
      <c r="F4038">
        <v>237000</v>
      </c>
      <c r="G4038">
        <v>237000</v>
      </c>
      <c r="H4038">
        <v>237000</v>
      </c>
      <c r="I4038">
        <v>237000</v>
      </c>
      <c r="J4038">
        <v>237000</v>
      </c>
      <c r="K4038">
        <v>237000</v>
      </c>
      <c r="L4038">
        <v>237000</v>
      </c>
      <c r="M4038">
        <v>237000</v>
      </c>
      <c r="N4038">
        <v>237000</v>
      </c>
      <c r="O4038">
        <v>237000</v>
      </c>
      <c r="P4038">
        <v>237000</v>
      </c>
      <c r="Q4038">
        <v>237000</v>
      </c>
      <c r="R4038">
        <v>237000</v>
      </c>
      <c r="S4038">
        <v>237000</v>
      </c>
      <c r="T4038">
        <v>237000</v>
      </c>
      <c r="U4038">
        <v>237000</v>
      </c>
      <c r="V4038">
        <v>237000</v>
      </c>
      <c r="W4038">
        <v>237000</v>
      </c>
      <c r="X4038">
        <v>237000</v>
      </c>
      <c r="Y4038">
        <v>237000</v>
      </c>
      <c r="Z4038">
        <v>237000</v>
      </c>
      <c r="AA4038">
        <v>237000</v>
      </c>
      <c r="AB4038">
        <v>237000</v>
      </c>
      <c r="AC4038">
        <v>237000</v>
      </c>
      <c r="AD4038">
        <v>237000</v>
      </c>
      <c r="AE4038">
        <v>237000</v>
      </c>
      <c r="AF4038">
        <v>237000</v>
      </c>
    </row>
    <row r="4039" spans="1:32">
      <c r="A4039" t="s">
        <v>9309</v>
      </c>
      <c r="B4039">
        <v>237000</v>
      </c>
      <c r="C4039">
        <v>237000</v>
      </c>
      <c r="D4039">
        <v>237000</v>
      </c>
      <c r="E4039">
        <v>237000</v>
      </c>
      <c r="F4039">
        <v>237000</v>
      </c>
      <c r="G4039">
        <v>237000</v>
      </c>
      <c r="H4039">
        <v>237000</v>
      </c>
      <c r="I4039">
        <v>237000</v>
      </c>
      <c r="J4039">
        <v>237000</v>
      </c>
      <c r="K4039">
        <v>237000</v>
      </c>
      <c r="L4039">
        <v>237000</v>
      </c>
      <c r="M4039">
        <v>237000</v>
      </c>
      <c r="N4039">
        <v>237000</v>
      </c>
      <c r="O4039">
        <v>237000</v>
      </c>
      <c r="P4039">
        <v>237000</v>
      </c>
      <c r="Q4039">
        <v>237000</v>
      </c>
      <c r="R4039">
        <v>237000</v>
      </c>
      <c r="S4039">
        <v>237000</v>
      </c>
      <c r="T4039">
        <v>237000</v>
      </c>
      <c r="U4039">
        <v>237000</v>
      </c>
      <c r="V4039">
        <v>237000</v>
      </c>
      <c r="W4039">
        <v>237000</v>
      </c>
      <c r="X4039">
        <v>237000</v>
      </c>
      <c r="Y4039">
        <v>237000</v>
      </c>
      <c r="Z4039">
        <v>237000</v>
      </c>
      <c r="AA4039">
        <v>237000</v>
      </c>
      <c r="AB4039">
        <v>237000</v>
      </c>
      <c r="AC4039">
        <v>237000</v>
      </c>
      <c r="AD4039">
        <v>237000</v>
      </c>
      <c r="AE4039">
        <v>237000</v>
      </c>
      <c r="AF4039">
        <v>237000</v>
      </c>
    </row>
    <row r="4040" spans="1:32">
      <c r="A4040" t="s">
        <v>9310</v>
      </c>
      <c r="B4040">
        <v>237000</v>
      </c>
      <c r="C4040">
        <v>237000</v>
      </c>
      <c r="D4040">
        <v>237000</v>
      </c>
      <c r="E4040">
        <v>237000</v>
      </c>
      <c r="F4040">
        <v>237000</v>
      </c>
      <c r="G4040">
        <v>237000</v>
      </c>
      <c r="H4040">
        <v>237000</v>
      </c>
      <c r="I4040">
        <v>237000</v>
      </c>
      <c r="J4040">
        <v>237000</v>
      </c>
      <c r="K4040">
        <v>237000</v>
      </c>
      <c r="L4040">
        <v>237000</v>
      </c>
      <c r="M4040">
        <v>237000</v>
      </c>
      <c r="N4040">
        <v>237000</v>
      </c>
      <c r="O4040">
        <v>237000</v>
      </c>
      <c r="P4040">
        <v>237000</v>
      </c>
      <c r="Q4040">
        <v>237000</v>
      </c>
      <c r="R4040">
        <v>237000</v>
      </c>
      <c r="S4040">
        <v>237000</v>
      </c>
      <c r="T4040">
        <v>237000</v>
      </c>
      <c r="U4040">
        <v>237000</v>
      </c>
      <c r="V4040">
        <v>237000</v>
      </c>
      <c r="W4040">
        <v>237000</v>
      </c>
      <c r="X4040">
        <v>237000</v>
      </c>
      <c r="Y4040">
        <v>237000</v>
      </c>
      <c r="Z4040">
        <v>237000</v>
      </c>
      <c r="AA4040">
        <v>237000</v>
      </c>
      <c r="AB4040">
        <v>237000</v>
      </c>
      <c r="AC4040">
        <v>237000</v>
      </c>
      <c r="AD4040">
        <v>237000</v>
      </c>
      <c r="AE4040">
        <v>237000</v>
      </c>
      <c r="AF4040">
        <v>237000</v>
      </c>
    </row>
    <row r="4041" spans="1:32">
      <c r="A4041" t="s">
        <v>9311</v>
      </c>
      <c r="B4041">
        <v>237000</v>
      </c>
      <c r="C4041">
        <v>237000</v>
      </c>
      <c r="D4041">
        <v>237000</v>
      </c>
      <c r="E4041">
        <v>237000</v>
      </c>
      <c r="F4041">
        <v>237000</v>
      </c>
      <c r="G4041">
        <v>237000</v>
      </c>
      <c r="H4041">
        <v>237000</v>
      </c>
      <c r="I4041">
        <v>237000</v>
      </c>
      <c r="J4041">
        <v>237000</v>
      </c>
      <c r="K4041">
        <v>237000</v>
      </c>
      <c r="L4041">
        <v>237000</v>
      </c>
      <c r="M4041">
        <v>237000</v>
      </c>
      <c r="N4041">
        <v>237000</v>
      </c>
      <c r="O4041">
        <v>237000</v>
      </c>
      <c r="P4041">
        <v>237000</v>
      </c>
      <c r="Q4041">
        <v>237000</v>
      </c>
      <c r="R4041">
        <v>237000</v>
      </c>
      <c r="S4041">
        <v>237000</v>
      </c>
      <c r="T4041">
        <v>237000</v>
      </c>
      <c r="U4041">
        <v>237000</v>
      </c>
      <c r="V4041">
        <v>237000</v>
      </c>
      <c r="W4041">
        <v>237000</v>
      </c>
      <c r="X4041">
        <v>237000</v>
      </c>
      <c r="Y4041">
        <v>237000</v>
      </c>
      <c r="Z4041">
        <v>237000</v>
      </c>
      <c r="AA4041">
        <v>237000</v>
      </c>
      <c r="AB4041">
        <v>237000</v>
      </c>
      <c r="AC4041">
        <v>237000</v>
      </c>
      <c r="AD4041">
        <v>237000</v>
      </c>
      <c r="AE4041">
        <v>237000</v>
      </c>
      <c r="AF4041">
        <v>237000</v>
      </c>
    </row>
    <row r="4042" spans="1:32">
      <c r="A4042" t="s">
        <v>9312</v>
      </c>
      <c r="B4042">
        <v>237000</v>
      </c>
      <c r="C4042">
        <v>237000</v>
      </c>
      <c r="D4042">
        <v>237000</v>
      </c>
      <c r="E4042">
        <v>237000</v>
      </c>
      <c r="F4042">
        <v>237000</v>
      </c>
      <c r="G4042">
        <v>237000</v>
      </c>
      <c r="H4042">
        <v>237000</v>
      </c>
      <c r="I4042">
        <v>237000</v>
      </c>
      <c r="J4042">
        <v>237000</v>
      </c>
      <c r="K4042">
        <v>237000</v>
      </c>
      <c r="L4042">
        <v>237000</v>
      </c>
      <c r="M4042">
        <v>237000</v>
      </c>
      <c r="N4042">
        <v>237000</v>
      </c>
      <c r="O4042">
        <v>237000</v>
      </c>
      <c r="P4042">
        <v>237000</v>
      </c>
      <c r="Q4042">
        <v>237000</v>
      </c>
      <c r="R4042">
        <v>237000</v>
      </c>
      <c r="S4042">
        <v>237000</v>
      </c>
      <c r="T4042">
        <v>237000</v>
      </c>
      <c r="U4042">
        <v>237000</v>
      </c>
      <c r="V4042">
        <v>237000</v>
      </c>
      <c r="W4042">
        <v>237000</v>
      </c>
      <c r="X4042">
        <v>237000</v>
      </c>
      <c r="Y4042">
        <v>237000</v>
      </c>
      <c r="Z4042">
        <v>237000</v>
      </c>
      <c r="AA4042">
        <v>237000</v>
      </c>
      <c r="AB4042">
        <v>237000</v>
      </c>
      <c r="AC4042">
        <v>237000</v>
      </c>
      <c r="AD4042">
        <v>237000</v>
      </c>
      <c r="AE4042">
        <v>237000</v>
      </c>
      <c r="AF4042">
        <v>237000</v>
      </c>
    </row>
    <row r="4043" spans="1:32">
      <c r="A4043" t="s">
        <v>9313</v>
      </c>
      <c r="B4043">
        <v>237000</v>
      </c>
      <c r="C4043">
        <v>237000</v>
      </c>
      <c r="D4043">
        <v>237000</v>
      </c>
      <c r="E4043">
        <v>237000</v>
      </c>
      <c r="F4043">
        <v>237000</v>
      </c>
      <c r="G4043">
        <v>237000</v>
      </c>
      <c r="H4043">
        <v>237000</v>
      </c>
      <c r="I4043">
        <v>237000</v>
      </c>
      <c r="J4043">
        <v>237000</v>
      </c>
      <c r="K4043">
        <v>237000</v>
      </c>
      <c r="L4043">
        <v>237000</v>
      </c>
      <c r="M4043">
        <v>237000</v>
      </c>
      <c r="N4043">
        <v>237000</v>
      </c>
      <c r="O4043">
        <v>237000</v>
      </c>
      <c r="P4043">
        <v>237000</v>
      </c>
      <c r="Q4043">
        <v>237000</v>
      </c>
      <c r="R4043">
        <v>237000</v>
      </c>
      <c r="S4043">
        <v>237000</v>
      </c>
      <c r="T4043">
        <v>237000</v>
      </c>
      <c r="U4043">
        <v>237000</v>
      </c>
      <c r="V4043">
        <v>237000</v>
      </c>
      <c r="W4043">
        <v>237000</v>
      </c>
      <c r="X4043">
        <v>237000</v>
      </c>
      <c r="Y4043">
        <v>237000</v>
      </c>
      <c r="Z4043">
        <v>237000</v>
      </c>
      <c r="AA4043">
        <v>237000</v>
      </c>
      <c r="AB4043">
        <v>237000</v>
      </c>
      <c r="AC4043">
        <v>237000</v>
      </c>
      <c r="AD4043">
        <v>237000</v>
      </c>
      <c r="AE4043">
        <v>237000</v>
      </c>
      <c r="AF4043">
        <v>237000</v>
      </c>
    </row>
    <row r="4044" spans="1:32">
      <c r="A4044" t="s">
        <v>9314</v>
      </c>
      <c r="B4044">
        <v>237000</v>
      </c>
      <c r="C4044">
        <v>237000</v>
      </c>
      <c r="D4044">
        <v>237000</v>
      </c>
      <c r="E4044">
        <v>237000</v>
      </c>
      <c r="F4044">
        <v>237000</v>
      </c>
      <c r="G4044">
        <v>237000</v>
      </c>
      <c r="H4044">
        <v>237000</v>
      </c>
      <c r="I4044">
        <v>237000</v>
      </c>
      <c r="J4044">
        <v>237000</v>
      </c>
      <c r="K4044">
        <v>237000</v>
      </c>
      <c r="L4044">
        <v>237000</v>
      </c>
      <c r="M4044">
        <v>237000</v>
      </c>
      <c r="N4044">
        <v>237000</v>
      </c>
      <c r="O4044">
        <v>237000</v>
      </c>
      <c r="P4044">
        <v>237000</v>
      </c>
      <c r="Q4044">
        <v>237000</v>
      </c>
      <c r="R4044">
        <v>237000</v>
      </c>
      <c r="S4044">
        <v>237000</v>
      </c>
      <c r="T4044">
        <v>237000</v>
      </c>
      <c r="U4044">
        <v>237000</v>
      </c>
      <c r="V4044">
        <v>237000</v>
      </c>
      <c r="W4044">
        <v>237000</v>
      </c>
      <c r="X4044">
        <v>237000</v>
      </c>
      <c r="Y4044">
        <v>237000</v>
      </c>
      <c r="Z4044">
        <v>237000</v>
      </c>
      <c r="AA4044">
        <v>237000</v>
      </c>
      <c r="AB4044">
        <v>237000</v>
      </c>
      <c r="AC4044">
        <v>237000</v>
      </c>
      <c r="AD4044">
        <v>237000</v>
      </c>
      <c r="AE4044">
        <v>237000</v>
      </c>
      <c r="AF4044">
        <v>237000</v>
      </c>
    </row>
    <row r="4045" spans="1:32">
      <c r="A4045" t="s">
        <v>9315</v>
      </c>
      <c r="B4045">
        <v>237000</v>
      </c>
      <c r="C4045">
        <v>237000</v>
      </c>
      <c r="D4045">
        <v>237000</v>
      </c>
      <c r="E4045">
        <v>237000</v>
      </c>
      <c r="F4045">
        <v>237000</v>
      </c>
      <c r="G4045">
        <v>237000</v>
      </c>
      <c r="H4045">
        <v>237000</v>
      </c>
      <c r="I4045">
        <v>237000</v>
      </c>
      <c r="J4045">
        <v>237000</v>
      </c>
      <c r="K4045">
        <v>237000</v>
      </c>
      <c r="L4045">
        <v>237000</v>
      </c>
      <c r="M4045">
        <v>237000</v>
      </c>
      <c r="N4045">
        <v>237000</v>
      </c>
      <c r="O4045">
        <v>237000</v>
      </c>
      <c r="P4045">
        <v>237000</v>
      </c>
      <c r="Q4045">
        <v>237000</v>
      </c>
      <c r="R4045">
        <v>237000</v>
      </c>
      <c r="S4045">
        <v>237000</v>
      </c>
      <c r="T4045">
        <v>237000</v>
      </c>
      <c r="U4045">
        <v>237000</v>
      </c>
      <c r="V4045">
        <v>237000</v>
      </c>
      <c r="W4045">
        <v>237000</v>
      </c>
      <c r="X4045">
        <v>237000</v>
      </c>
      <c r="Y4045">
        <v>237000</v>
      </c>
      <c r="Z4045">
        <v>237000</v>
      </c>
      <c r="AA4045">
        <v>237000</v>
      </c>
      <c r="AB4045">
        <v>237000</v>
      </c>
      <c r="AC4045">
        <v>237000</v>
      </c>
      <c r="AD4045">
        <v>237000</v>
      </c>
      <c r="AE4045">
        <v>237000</v>
      </c>
      <c r="AF4045">
        <v>237000</v>
      </c>
    </row>
    <row r="4046" spans="1:32">
      <c r="A4046" t="s">
        <v>9316</v>
      </c>
      <c r="B4046">
        <v>237000</v>
      </c>
      <c r="C4046">
        <v>237000</v>
      </c>
      <c r="D4046">
        <v>237000</v>
      </c>
      <c r="E4046">
        <v>237000</v>
      </c>
      <c r="F4046">
        <v>237000</v>
      </c>
      <c r="G4046">
        <v>237000</v>
      </c>
      <c r="H4046">
        <v>237000</v>
      </c>
      <c r="I4046">
        <v>237000</v>
      </c>
      <c r="J4046">
        <v>237000</v>
      </c>
      <c r="K4046">
        <v>237000</v>
      </c>
      <c r="L4046">
        <v>237000</v>
      </c>
      <c r="M4046">
        <v>237000</v>
      </c>
      <c r="N4046">
        <v>237000</v>
      </c>
      <c r="O4046">
        <v>237000</v>
      </c>
      <c r="P4046">
        <v>237000</v>
      </c>
      <c r="Q4046">
        <v>237000</v>
      </c>
      <c r="R4046">
        <v>237000</v>
      </c>
      <c r="S4046">
        <v>237000</v>
      </c>
      <c r="T4046">
        <v>237000</v>
      </c>
      <c r="U4046">
        <v>237000</v>
      </c>
      <c r="V4046">
        <v>237000</v>
      </c>
      <c r="W4046">
        <v>237000</v>
      </c>
      <c r="X4046">
        <v>237000</v>
      </c>
      <c r="Y4046">
        <v>237000</v>
      </c>
      <c r="Z4046">
        <v>237000</v>
      </c>
      <c r="AA4046">
        <v>237000</v>
      </c>
      <c r="AB4046">
        <v>237000</v>
      </c>
      <c r="AC4046">
        <v>237000</v>
      </c>
      <c r="AD4046">
        <v>237000</v>
      </c>
      <c r="AE4046">
        <v>237000</v>
      </c>
      <c r="AF4046">
        <v>237000</v>
      </c>
    </row>
    <row r="4047" spans="1:32">
      <c r="A4047" t="s">
        <v>9317</v>
      </c>
      <c r="B4047">
        <v>237000</v>
      </c>
      <c r="C4047">
        <v>237000</v>
      </c>
      <c r="D4047">
        <v>237000</v>
      </c>
      <c r="E4047">
        <v>237000</v>
      </c>
      <c r="F4047">
        <v>237000</v>
      </c>
      <c r="G4047">
        <v>237000</v>
      </c>
      <c r="H4047">
        <v>237000</v>
      </c>
      <c r="I4047">
        <v>237000</v>
      </c>
      <c r="J4047">
        <v>237000</v>
      </c>
      <c r="K4047">
        <v>237000</v>
      </c>
      <c r="L4047">
        <v>237000</v>
      </c>
      <c r="M4047">
        <v>237000</v>
      </c>
      <c r="N4047">
        <v>237000</v>
      </c>
      <c r="O4047">
        <v>237000</v>
      </c>
      <c r="P4047">
        <v>237000</v>
      </c>
      <c r="Q4047">
        <v>237000</v>
      </c>
      <c r="R4047">
        <v>237000</v>
      </c>
      <c r="S4047">
        <v>237000</v>
      </c>
      <c r="T4047">
        <v>237000</v>
      </c>
      <c r="U4047">
        <v>237000</v>
      </c>
      <c r="V4047">
        <v>237000</v>
      </c>
      <c r="W4047">
        <v>237000</v>
      </c>
      <c r="X4047">
        <v>237000</v>
      </c>
      <c r="Y4047">
        <v>237000</v>
      </c>
      <c r="Z4047">
        <v>237000</v>
      </c>
      <c r="AA4047">
        <v>237000</v>
      </c>
      <c r="AB4047">
        <v>237000</v>
      </c>
      <c r="AC4047">
        <v>237000</v>
      </c>
      <c r="AD4047">
        <v>237000</v>
      </c>
      <c r="AE4047">
        <v>237000</v>
      </c>
      <c r="AF4047">
        <v>237000</v>
      </c>
    </row>
    <row r="4048" spans="1:32">
      <c r="A4048" t="s">
        <v>9318</v>
      </c>
      <c r="B4048">
        <v>237000</v>
      </c>
      <c r="C4048">
        <v>237000</v>
      </c>
      <c r="D4048">
        <v>237000</v>
      </c>
      <c r="E4048">
        <v>237000</v>
      </c>
      <c r="F4048">
        <v>237000</v>
      </c>
      <c r="G4048">
        <v>237000</v>
      </c>
      <c r="H4048">
        <v>237000</v>
      </c>
      <c r="I4048">
        <v>237000</v>
      </c>
      <c r="J4048">
        <v>237000</v>
      </c>
      <c r="K4048">
        <v>237000</v>
      </c>
      <c r="L4048">
        <v>237000</v>
      </c>
      <c r="M4048">
        <v>237000</v>
      </c>
      <c r="N4048">
        <v>237000</v>
      </c>
      <c r="O4048">
        <v>237000</v>
      </c>
      <c r="P4048">
        <v>237000</v>
      </c>
      <c r="Q4048">
        <v>237000</v>
      </c>
      <c r="R4048">
        <v>237000</v>
      </c>
      <c r="S4048">
        <v>237000</v>
      </c>
      <c r="T4048">
        <v>237000</v>
      </c>
      <c r="U4048">
        <v>237000</v>
      </c>
      <c r="V4048">
        <v>237000</v>
      </c>
      <c r="W4048">
        <v>237000</v>
      </c>
      <c r="X4048">
        <v>237000</v>
      </c>
      <c r="Y4048">
        <v>237000</v>
      </c>
      <c r="Z4048">
        <v>237000</v>
      </c>
      <c r="AA4048">
        <v>237000</v>
      </c>
      <c r="AB4048">
        <v>237000</v>
      </c>
      <c r="AC4048">
        <v>237000</v>
      </c>
      <c r="AD4048">
        <v>237000</v>
      </c>
      <c r="AE4048">
        <v>237000</v>
      </c>
      <c r="AF4048">
        <v>237000</v>
      </c>
    </row>
    <row r="4049" spans="1:32">
      <c r="A4049" t="s">
        <v>9319</v>
      </c>
      <c r="B4049">
        <v>237000</v>
      </c>
      <c r="C4049">
        <v>237000</v>
      </c>
      <c r="D4049">
        <v>237000</v>
      </c>
      <c r="E4049">
        <v>237000</v>
      </c>
      <c r="F4049">
        <v>237000</v>
      </c>
      <c r="G4049">
        <v>237000</v>
      </c>
      <c r="H4049">
        <v>237000</v>
      </c>
      <c r="I4049">
        <v>237000</v>
      </c>
      <c r="J4049">
        <v>237000</v>
      </c>
      <c r="K4049">
        <v>237000</v>
      </c>
      <c r="L4049">
        <v>237000</v>
      </c>
      <c r="M4049">
        <v>237000</v>
      </c>
      <c r="N4049">
        <v>237000</v>
      </c>
      <c r="O4049">
        <v>237000</v>
      </c>
      <c r="P4049">
        <v>237000</v>
      </c>
      <c r="Q4049">
        <v>237000</v>
      </c>
      <c r="R4049">
        <v>237000</v>
      </c>
      <c r="S4049">
        <v>237000</v>
      </c>
      <c r="T4049">
        <v>237000</v>
      </c>
      <c r="U4049">
        <v>237000</v>
      </c>
      <c r="V4049">
        <v>237000</v>
      </c>
      <c r="W4049">
        <v>237000</v>
      </c>
      <c r="X4049">
        <v>237000</v>
      </c>
      <c r="Y4049">
        <v>237000</v>
      </c>
      <c r="Z4049">
        <v>237000</v>
      </c>
      <c r="AA4049">
        <v>237000</v>
      </c>
      <c r="AB4049">
        <v>237000</v>
      </c>
      <c r="AC4049">
        <v>237000</v>
      </c>
      <c r="AD4049">
        <v>237000</v>
      </c>
      <c r="AE4049">
        <v>237000</v>
      </c>
      <c r="AF4049">
        <v>237000</v>
      </c>
    </row>
    <row r="4050" spans="1:32">
      <c r="A4050" t="s">
        <v>9320</v>
      </c>
      <c r="B4050">
        <v>237000</v>
      </c>
      <c r="C4050">
        <v>237000</v>
      </c>
      <c r="D4050">
        <v>237000</v>
      </c>
      <c r="E4050">
        <v>237000</v>
      </c>
      <c r="F4050">
        <v>237000</v>
      </c>
      <c r="G4050">
        <v>237000</v>
      </c>
      <c r="H4050">
        <v>237000</v>
      </c>
      <c r="I4050">
        <v>237000</v>
      </c>
      <c r="J4050">
        <v>237000</v>
      </c>
      <c r="K4050">
        <v>237000</v>
      </c>
      <c r="L4050">
        <v>237000</v>
      </c>
      <c r="M4050">
        <v>237000</v>
      </c>
      <c r="N4050">
        <v>237000</v>
      </c>
      <c r="O4050">
        <v>237000</v>
      </c>
      <c r="P4050">
        <v>237000</v>
      </c>
      <c r="Q4050">
        <v>237000</v>
      </c>
      <c r="R4050">
        <v>237000</v>
      </c>
      <c r="S4050">
        <v>237000</v>
      </c>
      <c r="T4050">
        <v>237000</v>
      </c>
      <c r="U4050">
        <v>237000</v>
      </c>
      <c r="V4050">
        <v>237000</v>
      </c>
      <c r="W4050">
        <v>237000</v>
      </c>
      <c r="X4050">
        <v>237000</v>
      </c>
      <c r="Y4050">
        <v>237000</v>
      </c>
      <c r="Z4050">
        <v>237000</v>
      </c>
      <c r="AA4050">
        <v>237000</v>
      </c>
      <c r="AB4050">
        <v>237000</v>
      </c>
      <c r="AC4050">
        <v>237000</v>
      </c>
      <c r="AD4050">
        <v>237000</v>
      </c>
      <c r="AE4050">
        <v>237000</v>
      </c>
      <c r="AF4050">
        <v>237000</v>
      </c>
    </row>
    <row r="4051" spans="1:32">
      <c r="A4051" t="s">
        <v>9321</v>
      </c>
      <c r="B4051">
        <v>237000</v>
      </c>
      <c r="C4051">
        <v>237000</v>
      </c>
      <c r="D4051">
        <v>237000</v>
      </c>
      <c r="E4051">
        <v>237000</v>
      </c>
      <c r="F4051">
        <v>237000</v>
      </c>
      <c r="G4051">
        <v>237000</v>
      </c>
      <c r="H4051">
        <v>237000</v>
      </c>
      <c r="I4051">
        <v>237000</v>
      </c>
      <c r="J4051">
        <v>237000</v>
      </c>
      <c r="K4051">
        <v>237000</v>
      </c>
      <c r="L4051">
        <v>237000</v>
      </c>
      <c r="M4051">
        <v>237000</v>
      </c>
      <c r="N4051">
        <v>237000</v>
      </c>
      <c r="O4051">
        <v>237000</v>
      </c>
      <c r="P4051">
        <v>237000</v>
      </c>
      <c r="Q4051">
        <v>237000</v>
      </c>
      <c r="R4051">
        <v>237000</v>
      </c>
      <c r="S4051">
        <v>237000</v>
      </c>
      <c r="T4051">
        <v>237000</v>
      </c>
      <c r="U4051">
        <v>237000</v>
      </c>
      <c r="V4051">
        <v>237000</v>
      </c>
      <c r="W4051">
        <v>237000</v>
      </c>
      <c r="X4051">
        <v>237000</v>
      </c>
      <c r="Y4051">
        <v>237000</v>
      </c>
      <c r="Z4051">
        <v>237000</v>
      </c>
      <c r="AA4051">
        <v>237000</v>
      </c>
      <c r="AB4051">
        <v>237000</v>
      </c>
      <c r="AC4051">
        <v>237000</v>
      </c>
      <c r="AD4051">
        <v>237000</v>
      </c>
      <c r="AE4051">
        <v>237000</v>
      </c>
      <c r="AF4051">
        <v>237000</v>
      </c>
    </row>
    <row r="4052" spans="1:32">
      <c r="A4052" t="s">
        <v>9322</v>
      </c>
      <c r="B4052">
        <v>237000</v>
      </c>
      <c r="C4052">
        <v>237000</v>
      </c>
      <c r="D4052">
        <v>237000</v>
      </c>
      <c r="E4052">
        <v>237000</v>
      </c>
      <c r="F4052">
        <v>237000</v>
      </c>
      <c r="G4052">
        <v>237000</v>
      </c>
      <c r="H4052">
        <v>237000</v>
      </c>
      <c r="I4052">
        <v>237000</v>
      </c>
      <c r="J4052">
        <v>237000</v>
      </c>
      <c r="K4052">
        <v>237000</v>
      </c>
      <c r="L4052">
        <v>237000</v>
      </c>
      <c r="M4052">
        <v>237000</v>
      </c>
      <c r="N4052">
        <v>237000</v>
      </c>
      <c r="O4052">
        <v>237000</v>
      </c>
      <c r="P4052">
        <v>237000</v>
      </c>
      <c r="Q4052">
        <v>237000</v>
      </c>
      <c r="R4052">
        <v>237000</v>
      </c>
      <c r="S4052">
        <v>237000</v>
      </c>
      <c r="T4052">
        <v>237000</v>
      </c>
      <c r="U4052">
        <v>237000</v>
      </c>
      <c r="V4052">
        <v>237000</v>
      </c>
      <c r="W4052">
        <v>237000</v>
      </c>
      <c r="X4052">
        <v>237000</v>
      </c>
      <c r="Y4052">
        <v>237000</v>
      </c>
      <c r="Z4052">
        <v>237000</v>
      </c>
      <c r="AA4052">
        <v>237000</v>
      </c>
      <c r="AB4052">
        <v>237000</v>
      </c>
      <c r="AC4052">
        <v>237000</v>
      </c>
      <c r="AD4052">
        <v>237000</v>
      </c>
      <c r="AE4052">
        <v>237000</v>
      </c>
      <c r="AF4052">
        <v>237000</v>
      </c>
    </row>
    <row r="4053" spans="1:32">
      <c r="A4053" t="s">
        <v>9323</v>
      </c>
      <c r="B4053">
        <v>237000</v>
      </c>
      <c r="C4053">
        <v>237000</v>
      </c>
      <c r="D4053">
        <v>237000</v>
      </c>
      <c r="E4053">
        <v>237000</v>
      </c>
      <c r="F4053">
        <v>237000</v>
      </c>
      <c r="G4053">
        <v>237000</v>
      </c>
      <c r="H4053">
        <v>237000</v>
      </c>
      <c r="I4053">
        <v>237000</v>
      </c>
      <c r="J4053">
        <v>237000</v>
      </c>
      <c r="K4053">
        <v>237000</v>
      </c>
      <c r="L4053">
        <v>237000</v>
      </c>
      <c r="M4053">
        <v>237000</v>
      </c>
      <c r="N4053">
        <v>237000</v>
      </c>
      <c r="O4053">
        <v>237000</v>
      </c>
      <c r="P4053">
        <v>237000</v>
      </c>
      <c r="Q4053">
        <v>237000</v>
      </c>
      <c r="R4053">
        <v>237000</v>
      </c>
      <c r="S4053">
        <v>237000</v>
      </c>
      <c r="T4053">
        <v>237000</v>
      </c>
      <c r="U4053">
        <v>237000</v>
      </c>
      <c r="V4053">
        <v>237000</v>
      </c>
      <c r="W4053">
        <v>237000</v>
      </c>
      <c r="X4053">
        <v>237000</v>
      </c>
      <c r="Y4053">
        <v>237000</v>
      </c>
      <c r="Z4053">
        <v>237000</v>
      </c>
      <c r="AA4053">
        <v>237000</v>
      </c>
      <c r="AB4053">
        <v>237000</v>
      </c>
      <c r="AC4053">
        <v>237000</v>
      </c>
      <c r="AD4053">
        <v>237000</v>
      </c>
      <c r="AE4053">
        <v>237000</v>
      </c>
      <c r="AF4053">
        <v>237000</v>
      </c>
    </row>
    <row r="4054" spans="1:32">
      <c r="A4054" t="s">
        <v>9324</v>
      </c>
      <c r="B4054">
        <v>237000</v>
      </c>
      <c r="C4054">
        <v>237000</v>
      </c>
      <c r="D4054">
        <v>237000</v>
      </c>
      <c r="E4054">
        <v>237000</v>
      </c>
      <c r="F4054">
        <v>237000</v>
      </c>
      <c r="G4054">
        <v>237000</v>
      </c>
      <c r="H4054">
        <v>237000</v>
      </c>
      <c r="I4054">
        <v>237000</v>
      </c>
      <c r="J4054">
        <v>237000</v>
      </c>
      <c r="K4054">
        <v>237000</v>
      </c>
      <c r="L4054">
        <v>237000</v>
      </c>
      <c r="M4054">
        <v>237000</v>
      </c>
      <c r="N4054">
        <v>237000</v>
      </c>
      <c r="O4054">
        <v>237000</v>
      </c>
      <c r="P4054">
        <v>237000</v>
      </c>
      <c r="Q4054">
        <v>237000</v>
      </c>
      <c r="R4054">
        <v>237000</v>
      </c>
      <c r="S4054">
        <v>237000</v>
      </c>
      <c r="T4054">
        <v>237000</v>
      </c>
      <c r="U4054">
        <v>237000</v>
      </c>
      <c r="V4054">
        <v>237000</v>
      </c>
      <c r="W4054">
        <v>237000</v>
      </c>
      <c r="X4054">
        <v>237000</v>
      </c>
      <c r="Y4054">
        <v>237000</v>
      </c>
      <c r="Z4054">
        <v>237000</v>
      </c>
      <c r="AA4054">
        <v>237000</v>
      </c>
      <c r="AB4054">
        <v>237000</v>
      </c>
      <c r="AC4054">
        <v>237000</v>
      </c>
      <c r="AD4054">
        <v>237000</v>
      </c>
      <c r="AE4054">
        <v>237000</v>
      </c>
      <c r="AF4054">
        <v>237000</v>
      </c>
    </row>
    <row r="4055" spans="1:32">
      <c r="A4055" t="s">
        <v>9325</v>
      </c>
      <c r="B4055">
        <v>237000</v>
      </c>
      <c r="C4055">
        <v>237000</v>
      </c>
      <c r="D4055">
        <v>237000</v>
      </c>
      <c r="E4055">
        <v>237000</v>
      </c>
      <c r="F4055">
        <v>237000</v>
      </c>
      <c r="G4055">
        <v>237000</v>
      </c>
      <c r="H4055">
        <v>237000</v>
      </c>
      <c r="I4055">
        <v>237000</v>
      </c>
      <c r="J4055">
        <v>237000</v>
      </c>
      <c r="K4055">
        <v>237000</v>
      </c>
      <c r="L4055">
        <v>237000</v>
      </c>
      <c r="M4055">
        <v>237000</v>
      </c>
      <c r="N4055">
        <v>237000</v>
      </c>
      <c r="O4055">
        <v>237000</v>
      </c>
      <c r="P4055">
        <v>237000</v>
      </c>
      <c r="Q4055">
        <v>237000</v>
      </c>
      <c r="R4055">
        <v>237000</v>
      </c>
      <c r="S4055">
        <v>237000</v>
      </c>
      <c r="T4055">
        <v>237000</v>
      </c>
      <c r="U4055">
        <v>237000</v>
      </c>
      <c r="V4055">
        <v>237000</v>
      </c>
      <c r="W4055">
        <v>237000</v>
      </c>
      <c r="X4055">
        <v>237000</v>
      </c>
      <c r="Y4055">
        <v>237000</v>
      </c>
      <c r="Z4055">
        <v>237000</v>
      </c>
      <c r="AA4055">
        <v>237000</v>
      </c>
      <c r="AB4055">
        <v>237000</v>
      </c>
      <c r="AC4055">
        <v>237000</v>
      </c>
      <c r="AD4055">
        <v>237000</v>
      </c>
      <c r="AE4055">
        <v>237000</v>
      </c>
      <c r="AF4055">
        <v>237000</v>
      </c>
    </row>
    <row r="4056" spans="1:32">
      <c r="A4056" t="s">
        <v>9326</v>
      </c>
      <c r="B4056">
        <v>237000</v>
      </c>
      <c r="C4056">
        <v>237000</v>
      </c>
      <c r="D4056">
        <v>237000</v>
      </c>
      <c r="E4056">
        <v>237000</v>
      </c>
      <c r="F4056">
        <v>237000</v>
      </c>
      <c r="G4056">
        <v>237000</v>
      </c>
      <c r="H4056">
        <v>237000</v>
      </c>
      <c r="I4056">
        <v>237000</v>
      </c>
      <c r="J4056">
        <v>237000</v>
      </c>
      <c r="K4056">
        <v>237000</v>
      </c>
      <c r="L4056">
        <v>237000</v>
      </c>
      <c r="M4056">
        <v>237000</v>
      </c>
      <c r="N4056">
        <v>237000</v>
      </c>
      <c r="O4056">
        <v>237000</v>
      </c>
      <c r="P4056">
        <v>237000</v>
      </c>
      <c r="Q4056">
        <v>237000</v>
      </c>
      <c r="R4056">
        <v>237000</v>
      </c>
      <c r="S4056">
        <v>237000</v>
      </c>
      <c r="T4056">
        <v>237000</v>
      </c>
      <c r="U4056">
        <v>237000</v>
      </c>
      <c r="V4056">
        <v>237000</v>
      </c>
      <c r="W4056">
        <v>237000</v>
      </c>
      <c r="X4056">
        <v>237000</v>
      </c>
      <c r="Y4056">
        <v>237000</v>
      </c>
      <c r="Z4056">
        <v>237000</v>
      </c>
      <c r="AA4056">
        <v>237000</v>
      </c>
      <c r="AB4056">
        <v>237000</v>
      </c>
      <c r="AC4056">
        <v>237000</v>
      </c>
      <c r="AD4056">
        <v>237000</v>
      </c>
      <c r="AE4056">
        <v>237000</v>
      </c>
      <c r="AF4056">
        <v>237000</v>
      </c>
    </row>
    <row r="4057" spans="1:32">
      <c r="A4057" t="s">
        <v>9327</v>
      </c>
      <c r="B4057">
        <v>237000</v>
      </c>
      <c r="C4057">
        <v>237000</v>
      </c>
      <c r="D4057">
        <v>237000</v>
      </c>
      <c r="E4057">
        <v>237000</v>
      </c>
      <c r="F4057">
        <v>237000</v>
      </c>
      <c r="G4057">
        <v>237000</v>
      </c>
      <c r="H4057">
        <v>237000</v>
      </c>
      <c r="I4057">
        <v>237000</v>
      </c>
      <c r="J4057">
        <v>237000</v>
      </c>
      <c r="K4057">
        <v>237000</v>
      </c>
      <c r="L4057">
        <v>237000</v>
      </c>
      <c r="M4057">
        <v>237000</v>
      </c>
      <c r="N4057">
        <v>237000</v>
      </c>
      <c r="O4057">
        <v>237000</v>
      </c>
      <c r="P4057">
        <v>237000</v>
      </c>
      <c r="Q4057">
        <v>237000</v>
      </c>
      <c r="R4057">
        <v>237000</v>
      </c>
      <c r="S4057">
        <v>237000</v>
      </c>
      <c r="T4057">
        <v>237000</v>
      </c>
      <c r="U4057">
        <v>237000</v>
      </c>
      <c r="V4057">
        <v>237000</v>
      </c>
      <c r="W4057">
        <v>237000</v>
      </c>
      <c r="X4057">
        <v>237000</v>
      </c>
      <c r="Y4057">
        <v>237000</v>
      </c>
      <c r="Z4057">
        <v>237000</v>
      </c>
      <c r="AA4057">
        <v>237000</v>
      </c>
      <c r="AB4057">
        <v>237000</v>
      </c>
      <c r="AC4057">
        <v>237000</v>
      </c>
      <c r="AD4057">
        <v>237000</v>
      </c>
      <c r="AE4057">
        <v>237000</v>
      </c>
      <c r="AF4057">
        <v>237000</v>
      </c>
    </row>
    <row r="4058" spans="1:32">
      <c r="A4058" t="s">
        <v>9328</v>
      </c>
      <c r="B4058">
        <v>237000</v>
      </c>
      <c r="C4058">
        <v>237000</v>
      </c>
      <c r="D4058">
        <v>237000</v>
      </c>
      <c r="E4058">
        <v>237000</v>
      </c>
      <c r="F4058">
        <v>237000</v>
      </c>
      <c r="G4058">
        <v>237000</v>
      </c>
      <c r="H4058">
        <v>237000</v>
      </c>
      <c r="I4058">
        <v>237000</v>
      </c>
      <c r="J4058">
        <v>237000</v>
      </c>
      <c r="K4058">
        <v>237000</v>
      </c>
      <c r="L4058">
        <v>237000</v>
      </c>
      <c r="M4058">
        <v>237000</v>
      </c>
      <c r="N4058">
        <v>237000</v>
      </c>
      <c r="O4058">
        <v>237000</v>
      </c>
      <c r="P4058">
        <v>237000</v>
      </c>
      <c r="Q4058">
        <v>237000</v>
      </c>
      <c r="R4058">
        <v>237000</v>
      </c>
      <c r="S4058">
        <v>237000</v>
      </c>
      <c r="T4058">
        <v>237000</v>
      </c>
      <c r="U4058">
        <v>237000</v>
      </c>
      <c r="V4058">
        <v>237000</v>
      </c>
      <c r="W4058">
        <v>237000</v>
      </c>
      <c r="X4058">
        <v>237000</v>
      </c>
      <c r="Y4058">
        <v>237000</v>
      </c>
      <c r="Z4058">
        <v>237000</v>
      </c>
      <c r="AA4058">
        <v>237000</v>
      </c>
      <c r="AB4058">
        <v>237000</v>
      </c>
      <c r="AC4058">
        <v>237000</v>
      </c>
      <c r="AD4058">
        <v>237000</v>
      </c>
      <c r="AE4058">
        <v>237000</v>
      </c>
      <c r="AF4058">
        <v>237000</v>
      </c>
    </row>
    <row r="4059" spans="1:32">
      <c r="A4059" t="s">
        <v>9329</v>
      </c>
      <c r="B4059">
        <v>237000</v>
      </c>
      <c r="C4059">
        <v>237000</v>
      </c>
      <c r="D4059">
        <v>237000</v>
      </c>
      <c r="E4059">
        <v>237000</v>
      </c>
      <c r="F4059">
        <v>237000</v>
      </c>
      <c r="G4059">
        <v>237000</v>
      </c>
      <c r="H4059">
        <v>237000</v>
      </c>
      <c r="I4059">
        <v>237000</v>
      </c>
      <c r="J4059">
        <v>237000</v>
      </c>
      <c r="K4059">
        <v>237000</v>
      </c>
      <c r="L4059">
        <v>237000</v>
      </c>
      <c r="M4059">
        <v>237000</v>
      </c>
      <c r="N4059">
        <v>237000</v>
      </c>
      <c r="O4059">
        <v>237000</v>
      </c>
      <c r="P4059">
        <v>237000</v>
      </c>
      <c r="Q4059">
        <v>237000</v>
      </c>
      <c r="R4059">
        <v>237000</v>
      </c>
      <c r="S4059">
        <v>237000</v>
      </c>
      <c r="T4059">
        <v>237000</v>
      </c>
      <c r="U4059">
        <v>237000</v>
      </c>
      <c r="V4059">
        <v>237000</v>
      </c>
      <c r="W4059">
        <v>237000</v>
      </c>
      <c r="X4059">
        <v>237000</v>
      </c>
      <c r="Y4059">
        <v>237000</v>
      </c>
      <c r="Z4059">
        <v>237000</v>
      </c>
      <c r="AA4059">
        <v>237000</v>
      </c>
      <c r="AB4059">
        <v>237000</v>
      </c>
      <c r="AC4059">
        <v>237000</v>
      </c>
      <c r="AD4059">
        <v>237000</v>
      </c>
      <c r="AE4059">
        <v>237000</v>
      </c>
      <c r="AF4059">
        <v>237000</v>
      </c>
    </row>
    <row r="4060" spans="1:32">
      <c r="A4060" t="s">
        <v>9330</v>
      </c>
      <c r="B4060">
        <v>237000</v>
      </c>
      <c r="C4060">
        <v>237000</v>
      </c>
      <c r="D4060">
        <v>237000</v>
      </c>
      <c r="E4060">
        <v>237000</v>
      </c>
      <c r="F4060">
        <v>237000</v>
      </c>
      <c r="G4060">
        <v>237000</v>
      </c>
      <c r="H4060">
        <v>237000</v>
      </c>
      <c r="I4060">
        <v>237000</v>
      </c>
      <c r="J4060">
        <v>237000</v>
      </c>
      <c r="K4060">
        <v>237000</v>
      </c>
      <c r="L4060">
        <v>237000</v>
      </c>
      <c r="M4060">
        <v>237000</v>
      </c>
      <c r="N4060">
        <v>237000</v>
      </c>
      <c r="O4060">
        <v>237000</v>
      </c>
      <c r="P4060">
        <v>237000</v>
      </c>
      <c r="Q4060">
        <v>237000</v>
      </c>
      <c r="R4060">
        <v>237000</v>
      </c>
      <c r="S4060">
        <v>237000</v>
      </c>
      <c r="T4060">
        <v>237000</v>
      </c>
      <c r="U4060">
        <v>237000</v>
      </c>
      <c r="V4060">
        <v>237000</v>
      </c>
      <c r="W4060">
        <v>237000</v>
      </c>
      <c r="X4060">
        <v>237000</v>
      </c>
      <c r="Y4060">
        <v>237000</v>
      </c>
      <c r="Z4060">
        <v>237000</v>
      </c>
      <c r="AA4060">
        <v>237000</v>
      </c>
      <c r="AB4060">
        <v>237000</v>
      </c>
      <c r="AC4060">
        <v>237000</v>
      </c>
      <c r="AD4060">
        <v>237000</v>
      </c>
      <c r="AE4060">
        <v>237000</v>
      </c>
      <c r="AF4060">
        <v>237000</v>
      </c>
    </row>
    <row r="4061" spans="1:32">
      <c r="A4061" t="s">
        <v>9331</v>
      </c>
      <c r="B4061">
        <v>237000</v>
      </c>
      <c r="C4061">
        <v>237000</v>
      </c>
      <c r="D4061">
        <v>237000</v>
      </c>
      <c r="E4061">
        <v>237000</v>
      </c>
      <c r="F4061">
        <v>237000</v>
      </c>
      <c r="G4061">
        <v>237000</v>
      </c>
      <c r="H4061">
        <v>237000</v>
      </c>
      <c r="I4061">
        <v>237000</v>
      </c>
      <c r="J4061">
        <v>237000</v>
      </c>
      <c r="K4061">
        <v>237000</v>
      </c>
      <c r="L4061">
        <v>237000</v>
      </c>
      <c r="M4061">
        <v>237000</v>
      </c>
      <c r="N4061">
        <v>237000</v>
      </c>
      <c r="O4061">
        <v>237000</v>
      </c>
      <c r="P4061">
        <v>237000</v>
      </c>
      <c r="Q4061">
        <v>237000</v>
      </c>
      <c r="R4061">
        <v>237000</v>
      </c>
      <c r="S4061">
        <v>237000</v>
      </c>
      <c r="T4061">
        <v>237000</v>
      </c>
      <c r="U4061">
        <v>237000</v>
      </c>
      <c r="V4061">
        <v>237000</v>
      </c>
      <c r="W4061">
        <v>237000</v>
      </c>
      <c r="X4061">
        <v>237000</v>
      </c>
      <c r="Y4061">
        <v>237000</v>
      </c>
      <c r="Z4061">
        <v>237000</v>
      </c>
      <c r="AA4061">
        <v>237000</v>
      </c>
      <c r="AB4061">
        <v>237000</v>
      </c>
      <c r="AC4061">
        <v>237000</v>
      </c>
      <c r="AD4061">
        <v>237000</v>
      </c>
      <c r="AE4061">
        <v>237000</v>
      </c>
      <c r="AF4061">
        <v>237000</v>
      </c>
    </row>
    <row r="4062" spans="1:32">
      <c r="A4062" t="s">
        <v>9332</v>
      </c>
      <c r="B4062">
        <v>237000</v>
      </c>
      <c r="C4062">
        <v>237000</v>
      </c>
      <c r="D4062">
        <v>237000</v>
      </c>
      <c r="E4062">
        <v>237000</v>
      </c>
      <c r="F4062">
        <v>237000</v>
      </c>
      <c r="G4062">
        <v>237000</v>
      </c>
      <c r="H4062">
        <v>237000</v>
      </c>
      <c r="I4062">
        <v>237000</v>
      </c>
      <c r="J4062">
        <v>237000</v>
      </c>
      <c r="K4062">
        <v>237000</v>
      </c>
      <c r="L4062">
        <v>237000</v>
      </c>
      <c r="M4062">
        <v>237000</v>
      </c>
      <c r="N4062">
        <v>237000</v>
      </c>
      <c r="O4062">
        <v>237000</v>
      </c>
      <c r="P4062">
        <v>237000</v>
      </c>
      <c r="Q4062">
        <v>237000</v>
      </c>
      <c r="R4062">
        <v>237000</v>
      </c>
      <c r="S4062">
        <v>237000</v>
      </c>
      <c r="T4062">
        <v>237000</v>
      </c>
      <c r="U4062">
        <v>237000</v>
      </c>
      <c r="V4062">
        <v>237000</v>
      </c>
      <c r="W4062">
        <v>237000</v>
      </c>
      <c r="X4062">
        <v>237000</v>
      </c>
      <c r="Y4062">
        <v>237000</v>
      </c>
      <c r="Z4062">
        <v>237000</v>
      </c>
      <c r="AA4062">
        <v>237000</v>
      </c>
      <c r="AB4062">
        <v>237000</v>
      </c>
      <c r="AC4062">
        <v>237000</v>
      </c>
      <c r="AD4062">
        <v>237000</v>
      </c>
      <c r="AE4062">
        <v>237000</v>
      </c>
      <c r="AF4062">
        <v>237000</v>
      </c>
    </row>
    <row r="4063" spans="1:32">
      <c r="A4063" t="s">
        <v>9333</v>
      </c>
      <c r="B4063">
        <v>237000</v>
      </c>
      <c r="C4063">
        <v>237000</v>
      </c>
      <c r="D4063">
        <v>237000</v>
      </c>
      <c r="E4063">
        <v>237000</v>
      </c>
      <c r="F4063">
        <v>237000</v>
      </c>
      <c r="G4063">
        <v>237000</v>
      </c>
      <c r="H4063">
        <v>237000</v>
      </c>
      <c r="I4063">
        <v>237000</v>
      </c>
      <c r="J4063">
        <v>237000</v>
      </c>
      <c r="K4063">
        <v>237000</v>
      </c>
      <c r="L4063">
        <v>237000</v>
      </c>
      <c r="M4063">
        <v>237000</v>
      </c>
      <c r="N4063">
        <v>237000</v>
      </c>
      <c r="O4063">
        <v>237000</v>
      </c>
      <c r="P4063">
        <v>237000</v>
      </c>
      <c r="Q4063">
        <v>237000</v>
      </c>
      <c r="R4063">
        <v>237000</v>
      </c>
      <c r="S4063">
        <v>237000</v>
      </c>
      <c r="T4063">
        <v>237000</v>
      </c>
      <c r="U4063">
        <v>237000</v>
      </c>
      <c r="V4063">
        <v>237000</v>
      </c>
      <c r="W4063">
        <v>237000</v>
      </c>
      <c r="X4063">
        <v>237000</v>
      </c>
      <c r="Y4063">
        <v>237000</v>
      </c>
      <c r="Z4063">
        <v>237000</v>
      </c>
      <c r="AA4063">
        <v>237000</v>
      </c>
      <c r="AB4063">
        <v>237000</v>
      </c>
      <c r="AC4063">
        <v>237000</v>
      </c>
      <c r="AD4063">
        <v>237000</v>
      </c>
      <c r="AE4063">
        <v>237000</v>
      </c>
      <c r="AF4063">
        <v>237000</v>
      </c>
    </row>
    <row r="4064" spans="1:32">
      <c r="A4064" t="s">
        <v>9334</v>
      </c>
      <c r="B4064">
        <v>237000</v>
      </c>
      <c r="C4064">
        <v>237000</v>
      </c>
      <c r="D4064">
        <v>237000</v>
      </c>
      <c r="E4064">
        <v>237000</v>
      </c>
      <c r="F4064">
        <v>237000</v>
      </c>
      <c r="G4064">
        <v>237000</v>
      </c>
      <c r="H4064">
        <v>237000</v>
      </c>
      <c r="I4064">
        <v>237000</v>
      </c>
      <c r="J4064">
        <v>237000</v>
      </c>
      <c r="K4064">
        <v>237000</v>
      </c>
      <c r="L4064">
        <v>237000</v>
      </c>
      <c r="M4064">
        <v>237000</v>
      </c>
      <c r="N4064">
        <v>237000</v>
      </c>
      <c r="O4064">
        <v>237000</v>
      </c>
      <c r="P4064">
        <v>237000</v>
      </c>
      <c r="Q4064">
        <v>237000</v>
      </c>
      <c r="R4064">
        <v>237000</v>
      </c>
      <c r="S4064">
        <v>237000</v>
      </c>
      <c r="T4064">
        <v>237000</v>
      </c>
      <c r="U4064">
        <v>237000</v>
      </c>
      <c r="V4064">
        <v>237000</v>
      </c>
      <c r="W4064">
        <v>237000</v>
      </c>
      <c r="X4064">
        <v>237000</v>
      </c>
      <c r="Y4064">
        <v>237000</v>
      </c>
      <c r="Z4064">
        <v>237000</v>
      </c>
      <c r="AA4064">
        <v>237000</v>
      </c>
      <c r="AB4064">
        <v>237000</v>
      </c>
      <c r="AC4064">
        <v>237000</v>
      </c>
      <c r="AD4064">
        <v>237000</v>
      </c>
      <c r="AE4064">
        <v>237000</v>
      </c>
      <c r="AF4064">
        <v>237000</v>
      </c>
    </row>
    <row r="4065" spans="1:32">
      <c r="A4065" t="s">
        <v>9335</v>
      </c>
      <c r="B4065">
        <v>237000</v>
      </c>
      <c r="C4065">
        <v>237000</v>
      </c>
      <c r="D4065">
        <v>237000</v>
      </c>
      <c r="E4065">
        <v>237000</v>
      </c>
      <c r="F4065">
        <v>237000</v>
      </c>
      <c r="G4065">
        <v>237000</v>
      </c>
      <c r="H4065">
        <v>237000</v>
      </c>
      <c r="I4065">
        <v>237000</v>
      </c>
      <c r="J4065">
        <v>237000</v>
      </c>
      <c r="K4065">
        <v>237000</v>
      </c>
      <c r="L4065">
        <v>237000</v>
      </c>
      <c r="M4065">
        <v>237000</v>
      </c>
      <c r="N4065">
        <v>237000</v>
      </c>
      <c r="O4065">
        <v>237000</v>
      </c>
      <c r="P4065">
        <v>237000</v>
      </c>
      <c r="Q4065">
        <v>237000</v>
      </c>
      <c r="R4065">
        <v>237000</v>
      </c>
      <c r="S4065">
        <v>237000</v>
      </c>
      <c r="T4065">
        <v>237000</v>
      </c>
      <c r="U4065">
        <v>237000</v>
      </c>
      <c r="V4065">
        <v>237000</v>
      </c>
      <c r="W4065">
        <v>237000</v>
      </c>
      <c r="X4065">
        <v>237000</v>
      </c>
      <c r="Y4065">
        <v>237000</v>
      </c>
      <c r="Z4065">
        <v>237000</v>
      </c>
      <c r="AA4065">
        <v>237000</v>
      </c>
      <c r="AB4065">
        <v>237000</v>
      </c>
      <c r="AC4065">
        <v>237000</v>
      </c>
      <c r="AD4065">
        <v>237000</v>
      </c>
      <c r="AE4065">
        <v>237000</v>
      </c>
      <c r="AF4065">
        <v>237000</v>
      </c>
    </row>
    <row r="4066" spans="1:32">
      <c r="A4066" t="s">
        <v>9336</v>
      </c>
      <c r="B4066">
        <v>237000</v>
      </c>
      <c r="C4066">
        <v>237000</v>
      </c>
      <c r="D4066">
        <v>237000</v>
      </c>
      <c r="E4066">
        <v>237000</v>
      </c>
      <c r="F4066">
        <v>237000</v>
      </c>
      <c r="G4066">
        <v>237000</v>
      </c>
      <c r="H4066">
        <v>237000</v>
      </c>
      <c r="I4066">
        <v>237000</v>
      </c>
      <c r="J4066">
        <v>237000</v>
      </c>
      <c r="K4066">
        <v>237000</v>
      </c>
      <c r="L4066">
        <v>237000</v>
      </c>
      <c r="M4066">
        <v>237000</v>
      </c>
      <c r="N4066">
        <v>237000</v>
      </c>
      <c r="O4066">
        <v>237000</v>
      </c>
      <c r="P4066">
        <v>237000</v>
      </c>
      <c r="Q4066">
        <v>237000</v>
      </c>
      <c r="R4066">
        <v>237000</v>
      </c>
      <c r="S4066">
        <v>237000</v>
      </c>
      <c r="T4066">
        <v>237000</v>
      </c>
      <c r="U4066">
        <v>237000</v>
      </c>
      <c r="V4066">
        <v>237000</v>
      </c>
      <c r="W4066">
        <v>237000</v>
      </c>
      <c r="X4066">
        <v>237000</v>
      </c>
      <c r="Y4066">
        <v>237000</v>
      </c>
      <c r="Z4066">
        <v>237000</v>
      </c>
      <c r="AA4066">
        <v>237000</v>
      </c>
      <c r="AB4066">
        <v>237000</v>
      </c>
      <c r="AC4066">
        <v>237000</v>
      </c>
      <c r="AD4066">
        <v>237000</v>
      </c>
      <c r="AE4066">
        <v>237000</v>
      </c>
      <c r="AF4066">
        <v>237000</v>
      </c>
    </row>
    <row r="4067" spans="1:32">
      <c r="A4067" t="s">
        <v>9337</v>
      </c>
      <c r="B4067">
        <v>237000</v>
      </c>
      <c r="C4067">
        <v>237000</v>
      </c>
      <c r="D4067">
        <v>237000</v>
      </c>
      <c r="E4067">
        <v>237000</v>
      </c>
      <c r="F4067">
        <v>237000</v>
      </c>
      <c r="G4067">
        <v>237000</v>
      </c>
      <c r="H4067">
        <v>237000</v>
      </c>
      <c r="I4067">
        <v>237000</v>
      </c>
      <c r="J4067">
        <v>237000</v>
      </c>
      <c r="K4067">
        <v>237000</v>
      </c>
      <c r="L4067">
        <v>237000</v>
      </c>
      <c r="M4067">
        <v>237000</v>
      </c>
      <c r="N4067">
        <v>237000</v>
      </c>
      <c r="O4067">
        <v>237000</v>
      </c>
      <c r="P4067">
        <v>237000</v>
      </c>
      <c r="Q4067">
        <v>237000</v>
      </c>
      <c r="R4067">
        <v>237000</v>
      </c>
      <c r="S4067">
        <v>237000</v>
      </c>
      <c r="T4067">
        <v>237000</v>
      </c>
      <c r="U4067">
        <v>237000</v>
      </c>
      <c r="V4067">
        <v>237000</v>
      </c>
      <c r="W4067">
        <v>237000</v>
      </c>
      <c r="X4067">
        <v>237000</v>
      </c>
      <c r="Y4067">
        <v>237000</v>
      </c>
      <c r="Z4067">
        <v>237000</v>
      </c>
      <c r="AA4067">
        <v>237000</v>
      </c>
      <c r="AB4067">
        <v>237000</v>
      </c>
      <c r="AC4067">
        <v>237000</v>
      </c>
      <c r="AD4067">
        <v>237000</v>
      </c>
      <c r="AE4067">
        <v>237000</v>
      </c>
      <c r="AF4067">
        <v>237000</v>
      </c>
    </row>
    <row r="4068" spans="1:32">
      <c r="A4068" t="s">
        <v>9338</v>
      </c>
      <c r="B4068">
        <v>237000</v>
      </c>
      <c r="C4068">
        <v>237000</v>
      </c>
      <c r="D4068">
        <v>237000</v>
      </c>
      <c r="E4068">
        <v>237000</v>
      </c>
      <c r="F4068">
        <v>237000</v>
      </c>
      <c r="G4068">
        <v>237000</v>
      </c>
      <c r="H4068">
        <v>237000</v>
      </c>
      <c r="I4068">
        <v>237000</v>
      </c>
      <c r="J4068">
        <v>237000</v>
      </c>
      <c r="K4068">
        <v>237000</v>
      </c>
      <c r="L4068">
        <v>237000</v>
      </c>
      <c r="M4068">
        <v>237000</v>
      </c>
      <c r="N4068">
        <v>237000</v>
      </c>
      <c r="O4068">
        <v>237000</v>
      </c>
      <c r="P4068">
        <v>237000</v>
      </c>
      <c r="Q4068">
        <v>237000</v>
      </c>
      <c r="R4068">
        <v>237000</v>
      </c>
      <c r="S4068">
        <v>237000</v>
      </c>
      <c r="T4068">
        <v>237000</v>
      </c>
      <c r="U4068">
        <v>237000</v>
      </c>
      <c r="V4068">
        <v>237000</v>
      </c>
      <c r="W4068">
        <v>237000</v>
      </c>
      <c r="X4068">
        <v>237000</v>
      </c>
      <c r="Y4068">
        <v>237000</v>
      </c>
      <c r="Z4068">
        <v>237000</v>
      </c>
      <c r="AA4068">
        <v>237000</v>
      </c>
      <c r="AB4068">
        <v>237000</v>
      </c>
      <c r="AC4068">
        <v>237000</v>
      </c>
      <c r="AD4068">
        <v>237000</v>
      </c>
      <c r="AE4068">
        <v>237000</v>
      </c>
      <c r="AF4068">
        <v>237000</v>
      </c>
    </row>
    <row r="4069" spans="1:32">
      <c r="A4069" t="s">
        <v>9339</v>
      </c>
      <c r="B4069">
        <v>237000</v>
      </c>
      <c r="C4069">
        <v>237000</v>
      </c>
      <c r="D4069">
        <v>237000</v>
      </c>
      <c r="E4069">
        <v>237000</v>
      </c>
      <c r="F4069">
        <v>237000</v>
      </c>
      <c r="G4069">
        <v>237000</v>
      </c>
      <c r="H4069">
        <v>237000</v>
      </c>
      <c r="I4069">
        <v>237000</v>
      </c>
      <c r="J4069">
        <v>237000</v>
      </c>
      <c r="K4069">
        <v>237000</v>
      </c>
      <c r="L4069">
        <v>237000</v>
      </c>
      <c r="M4069">
        <v>237000</v>
      </c>
      <c r="N4069">
        <v>237000</v>
      </c>
      <c r="O4069">
        <v>237000</v>
      </c>
      <c r="P4069">
        <v>237000</v>
      </c>
      <c r="Q4069">
        <v>237000</v>
      </c>
      <c r="R4069">
        <v>237000</v>
      </c>
      <c r="S4069">
        <v>237000</v>
      </c>
      <c r="T4069">
        <v>237000</v>
      </c>
      <c r="U4069">
        <v>237000</v>
      </c>
      <c r="V4069">
        <v>237000</v>
      </c>
      <c r="W4069">
        <v>237000</v>
      </c>
      <c r="X4069">
        <v>237000</v>
      </c>
      <c r="Y4069">
        <v>237000</v>
      </c>
      <c r="Z4069">
        <v>237000</v>
      </c>
      <c r="AA4069">
        <v>237000</v>
      </c>
      <c r="AB4069">
        <v>237000</v>
      </c>
      <c r="AC4069">
        <v>237000</v>
      </c>
      <c r="AD4069">
        <v>237000</v>
      </c>
      <c r="AE4069">
        <v>237000</v>
      </c>
      <c r="AF4069">
        <v>237000</v>
      </c>
    </row>
    <row r="4070" spans="1:32">
      <c r="A4070" t="s">
        <v>9340</v>
      </c>
      <c r="B4070">
        <v>237000</v>
      </c>
      <c r="C4070">
        <v>237000</v>
      </c>
      <c r="D4070">
        <v>237000</v>
      </c>
      <c r="E4070">
        <v>237000</v>
      </c>
      <c r="F4070">
        <v>237000</v>
      </c>
      <c r="G4070">
        <v>237000</v>
      </c>
      <c r="H4070">
        <v>237000</v>
      </c>
      <c r="I4070">
        <v>237000</v>
      </c>
      <c r="J4070">
        <v>237000</v>
      </c>
      <c r="K4070">
        <v>237000</v>
      </c>
      <c r="L4070">
        <v>237000</v>
      </c>
      <c r="M4070">
        <v>237000</v>
      </c>
      <c r="N4070">
        <v>237000</v>
      </c>
      <c r="O4070">
        <v>237000</v>
      </c>
      <c r="P4070">
        <v>237000</v>
      </c>
      <c r="Q4070">
        <v>237000</v>
      </c>
      <c r="R4070">
        <v>237000</v>
      </c>
      <c r="S4070">
        <v>237000</v>
      </c>
      <c r="T4070">
        <v>237000</v>
      </c>
      <c r="U4070">
        <v>237000</v>
      </c>
      <c r="V4070">
        <v>237000</v>
      </c>
      <c r="W4070">
        <v>237000</v>
      </c>
      <c r="X4070">
        <v>237000</v>
      </c>
      <c r="Y4070">
        <v>237000</v>
      </c>
      <c r="Z4070">
        <v>237000</v>
      </c>
      <c r="AA4070">
        <v>237000</v>
      </c>
      <c r="AB4070">
        <v>237000</v>
      </c>
      <c r="AC4070">
        <v>237000</v>
      </c>
      <c r="AD4070">
        <v>237000</v>
      </c>
      <c r="AE4070">
        <v>237000</v>
      </c>
      <c r="AF4070">
        <v>237000</v>
      </c>
    </row>
    <row r="4071" spans="1:32">
      <c r="A4071" t="s">
        <v>9341</v>
      </c>
      <c r="B4071">
        <v>237000</v>
      </c>
      <c r="C4071">
        <v>237000</v>
      </c>
      <c r="D4071">
        <v>237000</v>
      </c>
      <c r="E4071">
        <v>237000</v>
      </c>
      <c r="F4071">
        <v>237000</v>
      </c>
      <c r="G4071">
        <v>237000</v>
      </c>
      <c r="H4071">
        <v>237000</v>
      </c>
      <c r="I4071">
        <v>237000</v>
      </c>
      <c r="J4071">
        <v>237000</v>
      </c>
      <c r="K4071">
        <v>237000</v>
      </c>
      <c r="L4071">
        <v>237000</v>
      </c>
      <c r="M4071">
        <v>237000</v>
      </c>
      <c r="N4071">
        <v>237000</v>
      </c>
      <c r="O4071">
        <v>237000</v>
      </c>
      <c r="P4071">
        <v>237000</v>
      </c>
      <c r="Q4071">
        <v>237000</v>
      </c>
      <c r="R4071">
        <v>237000</v>
      </c>
      <c r="S4071">
        <v>237000</v>
      </c>
      <c r="T4071">
        <v>237000</v>
      </c>
      <c r="U4071">
        <v>237000</v>
      </c>
      <c r="V4071">
        <v>237000</v>
      </c>
      <c r="W4071">
        <v>237000</v>
      </c>
      <c r="X4071">
        <v>237000</v>
      </c>
      <c r="Y4071">
        <v>237000</v>
      </c>
      <c r="Z4071">
        <v>237000</v>
      </c>
      <c r="AA4071">
        <v>237000</v>
      </c>
      <c r="AB4071">
        <v>237000</v>
      </c>
      <c r="AC4071">
        <v>237000</v>
      </c>
      <c r="AD4071">
        <v>237000</v>
      </c>
      <c r="AE4071">
        <v>237000</v>
      </c>
      <c r="AF4071">
        <v>237000</v>
      </c>
    </row>
    <row r="4072" spans="1:32">
      <c r="A4072" t="s">
        <v>9342</v>
      </c>
      <c r="B4072">
        <v>237000</v>
      </c>
      <c r="C4072">
        <v>237000</v>
      </c>
      <c r="D4072">
        <v>237000</v>
      </c>
      <c r="E4072">
        <v>237000</v>
      </c>
      <c r="F4072">
        <v>237000</v>
      </c>
      <c r="G4072">
        <v>237000</v>
      </c>
      <c r="H4072">
        <v>237000</v>
      </c>
      <c r="I4072">
        <v>237000</v>
      </c>
      <c r="J4072">
        <v>237000</v>
      </c>
      <c r="K4072">
        <v>237000</v>
      </c>
      <c r="L4072">
        <v>237000</v>
      </c>
      <c r="M4072">
        <v>237000</v>
      </c>
      <c r="N4072">
        <v>237000</v>
      </c>
      <c r="O4072">
        <v>237000</v>
      </c>
      <c r="P4072">
        <v>237000</v>
      </c>
      <c r="Q4072">
        <v>237000</v>
      </c>
      <c r="R4072">
        <v>237000</v>
      </c>
      <c r="S4072">
        <v>237000</v>
      </c>
      <c r="T4072">
        <v>237000</v>
      </c>
      <c r="U4072">
        <v>237000</v>
      </c>
      <c r="V4072">
        <v>237000</v>
      </c>
      <c r="W4072">
        <v>237000</v>
      </c>
      <c r="X4072">
        <v>237000</v>
      </c>
      <c r="Y4072">
        <v>237000</v>
      </c>
      <c r="Z4072">
        <v>237000</v>
      </c>
      <c r="AA4072">
        <v>237000</v>
      </c>
      <c r="AB4072">
        <v>237000</v>
      </c>
      <c r="AC4072">
        <v>237000</v>
      </c>
      <c r="AD4072">
        <v>237000</v>
      </c>
      <c r="AE4072">
        <v>237000</v>
      </c>
      <c r="AF4072">
        <v>237000</v>
      </c>
    </row>
    <row r="4073" spans="1:32">
      <c r="A4073" t="s">
        <v>9343</v>
      </c>
      <c r="B4073">
        <v>237000</v>
      </c>
      <c r="C4073">
        <v>237000</v>
      </c>
      <c r="D4073">
        <v>237000</v>
      </c>
      <c r="E4073">
        <v>237000</v>
      </c>
      <c r="F4073">
        <v>237000</v>
      </c>
      <c r="G4073">
        <v>237000</v>
      </c>
      <c r="H4073">
        <v>237000</v>
      </c>
      <c r="I4073">
        <v>237000</v>
      </c>
      <c r="J4073">
        <v>237000</v>
      </c>
      <c r="K4073">
        <v>237000</v>
      </c>
      <c r="L4073">
        <v>237000</v>
      </c>
      <c r="M4073">
        <v>237000</v>
      </c>
      <c r="N4073">
        <v>237000</v>
      </c>
      <c r="O4073">
        <v>237000</v>
      </c>
      <c r="P4073">
        <v>237000</v>
      </c>
      <c r="Q4073">
        <v>237000</v>
      </c>
      <c r="R4073">
        <v>237000</v>
      </c>
      <c r="S4073">
        <v>237000</v>
      </c>
      <c r="T4073">
        <v>237000</v>
      </c>
      <c r="U4073">
        <v>237000</v>
      </c>
      <c r="V4073">
        <v>237000</v>
      </c>
      <c r="W4073">
        <v>237000</v>
      </c>
      <c r="X4073">
        <v>237000</v>
      </c>
      <c r="Y4073">
        <v>237000</v>
      </c>
      <c r="Z4073">
        <v>237000</v>
      </c>
      <c r="AA4073">
        <v>237000</v>
      </c>
      <c r="AB4073">
        <v>237000</v>
      </c>
      <c r="AC4073">
        <v>237000</v>
      </c>
      <c r="AD4073">
        <v>237000</v>
      </c>
      <c r="AE4073">
        <v>237000</v>
      </c>
      <c r="AF4073">
        <v>237000</v>
      </c>
    </row>
    <row r="4074" spans="1:32">
      <c r="A4074" t="s">
        <v>9344</v>
      </c>
      <c r="B4074">
        <v>237000</v>
      </c>
      <c r="C4074">
        <v>237000</v>
      </c>
      <c r="D4074">
        <v>237000</v>
      </c>
      <c r="E4074">
        <v>237000</v>
      </c>
      <c r="F4074">
        <v>237000</v>
      </c>
      <c r="G4074">
        <v>237000</v>
      </c>
      <c r="H4074">
        <v>237000</v>
      </c>
      <c r="I4074">
        <v>237000</v>
      </c>
      <c r="J4074">
        <v>237000</v>
      </c>
      <c r="K4074">
        <v>237000</v>
      </c>
      <c r="L4074">
        <v>237000</v>
      </c>
      <c r="M4074">
        <v>237000</v>
      </c>
      <c r="N4074">
        <v>237000</v>
      </c>
      <c r="O4074">
        <v>237000</v>
      </c>
      <c r="P4074">
        <v>237000</v>
      </c>
      <c r="Q4074">
        <v>237000</v>
      </c>
      <c r="R4074">
        <v>237000</v>
      </c>
      <c r="S4074">
        <v>237000</v>
      </c>
      <c r="T4074">
        <v>237000</v>
      </c>
      <c r="U4074">
        <v>237000</v>
      </c>
      <c r="V4074">
        <v>237000</v>
      </c>
      <c r="W4074">
        <v>237000</v>
      </c>
      <c r="X4074">
        <v>237000</v>
      </c>
      <c r="Y4074">
        <v>237000</v>
      </c>
      <c r="Z4074">
        <v>237000</v>
      </c>
      <c r="AA4074">
        <v>237000</v>
      </c>
      <c r="AB4074">
        <v>237000</v>
      </c>
      <c r="AC4074">
        <v>237000</v>
      </c>
      <c r="AD4074">
        <v>237000</v>
      </c>
      <c r="AE4074">
        <v>237000</v>
      </c>
      <c r="AF4074">
        <v>237000</v>
      </c>
    </row>
    <row r="4075" spans="1:32">
      <c r="A4075" t="s">
        <v>9345</v>
      </c>
      <c r="B4075">
        <v>237000</v>
      </c>
      <c r="C4075">
        <v>237000</v>
      </c>
      <c r="D4075">
        <v>237000</v>
      </c>
      <c r="E4075">
        <v>237000</v>
      </c>
      <c r="F4075">
        <v>237000</v>
      </c>
      <c r="G4075">
        <v>237000</v>
      </c>
      <c r="H4075">
        <v>237000</v>
      </c>
      <c r="I4075">
        <v>237000</v>
      </c>
      <c r="J4075">
        <v>237000</v>
      </c>
      <c r="K4075">
        <v>237000</v>
      </c>
      <c r="L4075">
        <v>237000</v>
      </c>
      <c r="M4075">
        <v>237000</v>
      </c>
      <c r="N4075">
        <v>237000</v>
      </c>
      <c r="O4075">
        <v>237000</v>
      </c>
      <c r="P4075">
        <v>237000</v>
      </c>
      <c r="Q4075">
        <v>237000</v>
      </c>
      <c r="R4075">
        <v>237000</v>
      </c>
      <c r="S4075">
        <v>237000</v>
      </c>
      <c r="T4075">
        <v>237000</v>
      </c>
      <c r="U4075">
        <v>237000</v>
      </c>
      <c r="V4075">
        <v>237000</v>
      </c>
      <c r="W4075">
        <v>237000</v>
      </c>
      <c r="X4075">
        <v>237000</v>
      </c>
      <c r="Y4075">
        <v>237000</v>
      </c>
      <c r="Z4075">
        <v>237000</v>
      </c>
      <c r="AA4075">
        <v>237000</v>
      </c>
      <c r="AB4075">
        <v>237000</v>
      </c>
      <c r="AC4075">
        <v>237000</v>
      </c>
      <c r="AD4075">
        <v>237000</v>
      </c>
      <c r="AE4075">
        <v>237000</v>
      </c>
      <c r="AF4075">
        <v>237000</v>
      </c>
    </row>
    <row r="4076" spans="1:32">
      <c r="A4076" t="s">
        <v>9346</v>
      </c>
      <c r="B4076">
        <v>237000</v>
      </c>
      <c r="C4076">
        <v>237000</v>
      </c>
      <c r="D4076">
        <v>237000</v>
      </c>
      <c r="E4076">
        <v>237000</v>
      </c>
      <c r="F4076">
        <v>237000</v>
      </c>
      <c r="G4076">
        <v>237000</v>
      </c>
      <c r="H4076">
        <v>237000</v>
      </c>
      <c r="I4076">
        <v>237000</v>
      </c>
      <c r="J4076">
        <v>237000</v>
      </c>
      <c r="K4076">
        <v>237000</v>
      </c>
      <c r="L4076">
        <v>237000</v>
      </c>
      <c r="M4076">
        <v>237000</v>
      </c>
      <c r="N4076">
        <v>237000</v>
      </c>
      <c r="O4076">
        <v>237000</v>
      </c>
      <c r="P4076">
        <v>237000</v>
      </c>
      <c r="Q4076">
        <v>237000</v>
      </c>
      <c r="R4076">
        <v>237000</v>
      </c>
      <c r="S4076">
        <v>237000</v>
      </c>
      <c r="T4076">
        <v>237000</v>
      </c>
      <c r="U4076">
        <v>237000</v>
      </c>
      <c r="V4076">
        <v>237000</v>
      </c>
      <c r="W4076">
        <v>237000</v>
      </c>
      <c r="X4076">
        <v>237000</v>
      </c>
      <c r="Y4076">
        <v>237000</v>
      </c>
      <c r="Z4076">
        <v>237000</v>
      </c>
      <c r="AA4076">
        <v>237000</v>
      </c>
      <c r="AB4076">
        <v>237000</v>
      </c>
      <c r="AC4076">
        <v>237000</v>
      </c>
      <c r="AD4076">
        <v>237000</v>
      </c>
      <c r="AE4076">
        <v>237000</v>
      </c>
      <c r="AF4076">
        <v>237000</v>
      </c>
    </row>
    <row r="4077" spans="1:32">
      <c r="A4077" t="s">
        <v>9347</v>
      </c>
      <c r="B4077">
        <v>237000</v>
      </c>
      <c r="C4077">
        <v>237000</v>
      </c>
      <c r="D4077">
        <v>237000</v>
      </c>
      <c r="E4077">
        <v>237000</v>
      </c>
      <c r="F4077">
        <v>237000</v>
      </c>
      <c r="G4077">
        <v>237000</v>
      </c>
      <c r="H4077">
        <v>237000</v>
      </c>
      <c r="I4077">
        <v>237000</v>
      </c>
      <c r="J4077">
        <v>237000</v>
      </c>
      <c r="K4077">
        <v>237000</v>
      </c>
      <c r="L4077">
        <v>237000</v>
      </c>
      <c r="M4077">
        <v>237000</v>
      </c>
      <c r="N4077">
        <v>237000</v>
      </c>
      <c r="O4077">
        <v>237000</v>
      </c>
      <c r="P4077">
        <v>237000</v>
      </c>
      <c r="Q4077">
        <v>237000</v>
      </c>
      <c r="R4077">
        <v>237000</v>
      </c>
      <c r="S4077">
        <v>237000</v>
      </c>
      <c r="T4077">
        <v>237000</v>
      </c>
      <c r="U4077">
        <v>237000</v>
      </c>
      <c r="V4077">
        <v>237000</v>
      </c>
      <c r="W4077">
        <v>237000</v>
      </c>
      <c r="X4077">
        <v>237000</v>
      </c>
      <c r="Y4077">
        <v>237000</v>
      </c>
      <c r="Z4077">
        <v>237000</v>
      </c>
      <c r="AA4077">
        <v>237000</v>
      </c>
      <c r="AB4077">
        <v>237000</v>
      </c>
      <c r="AC4077">
        <v>237000</v>
      </c>
      <c r="AD4077">
        <v>237000</v>
      </c>
      <c r="AE4077">
        <v>237000</v>
      </c>
      <c r="AF4077">
        <v>237000</v>
      </c>
    </row>
    <row r="4078" spans="1:32">
      <c r="A4078" t="s">
        <v>9348</v>
      </c>
      <c r="B4078">
        <v>237000</v>
      </c>
      <c r="C4078">
        <v>237000</v>
      </c>
      <c r="D4078">
        <v>237000</v>
      </c>
      <c r="E4078">
        <v>237000</v>
      </c>
      <c r="F4078">
        <v>237000</v>
      </c>
      <c r="G4078">
        <v>237000</v>
      </c>
      <c r="H4078">
        <v>237000</v>
      </c>
      <c r="I4078">
        <v>237000</v>
      </c>
      <c r="J4078">
        <v>237000</v>
      </c>
      <c r="K4078">
        <v>237000</v>
      </c>
      <c r="L4078">
        <v>237000</v>
      </c>
      <c r="M4078">
        <v>237000</v>
      </c>
      <c r="N4078">
        <v>237000</v>
      </c>
      <c r="O4078">
        <v>237000</v>
      </c>
      <c r="P4078">
        <v>237000</v>
      </c>
      <c r="Q4078">
        <v>237000</v>
      </c>
      <c r="R4078">
        <v>237000</v>
      </c>
      <c r="S4078">
        <v>237000</v>
      </c>
      <c r="T4078">
        <v>237000</v>
      </c>
      <c r="U4078">
        <v>237000</v>
      </c>
      <c r="V4078">
        <v>237000</v>
      </c>
      <c r="W4078">
        <v>237000</v>
      </c>
      <c r="X4078">
        <v>237000</v>
      </c>
      <c r="Y4078">
        <v>237000</v>
      </c>
      <c r="Z4078">
        <v>237000</v>
      </c>
      <c r="AA4078">
        <v>237000</v>
      </c>
      <c r="AB4078">
        <v>237000</v>
      </c>
      <c r="AC4078">
        <v>237000</v>
      </c>
      <c r="AD4078">
        <v>237000</v>
      </c>
      <c r="AE4078">
        <v>237000</v>
      </c>
      <c r="AF4078">
        <v>237000</v>
      </c>
    </row>
    <row r="4079" spans="1:32">
      <c r="A4079" t="s">
        <v>9349</v>
      </c>
      <c r="B4079">
        <v>237000</v>
      </c>
      <c r="C4079">
        <v>237000</v>
      </c>
      <c r="D4079">
        <v>237000</v>
      </c>
      <c r="E4079">
        <v>237000</v>
      </c>
      <c r="F4079">
        <v>237000</v>
      </c>
      <c r="G4079">
        <v>237000</v>
      </c>
      <c r="H4079">
        <v>237000</v>
      </c>
      <c r="I4079">
        <v>237000</v>
      </c>
      <c r="J4079">
        <v>237000</v>
      </c>
      <c r="K4079">
        <v>237000</v>
      </c>
      <c r="L4079">
        <v>237000</v>
      </c>
      <c r="M4079">
        <v>237000</v>
      </c>
      <c r="N4079">
        <v>237000</v>
      </c>
      <c r="O4079">
        <v>237000</v>
      </c>
      <c r="P4079">
        <v>237000</v>
      </c>
      <c r="Q4079">
        <v>237000</v>
      </c>
      <c r="R4079">
        <v>237000</v>
      </c>
      <c r="S4079">
        <v>237000</v>
      </c>
      <c r="T4079">
        <v>237000</v>
      </c>
      <c r="U4079">
        <v>237000</v>
      </c>
      <c r="V4079">
        <v>237000</v>
      </c>
      <c r="W4079">
        <v>237000</v>
      </c>
      <c r="X4079">
        <v>237000</v>
      </c>
      <c r="Y4079">
        <v>237000</v>
      </c>
      <c r="Z4079">
        <v>237000</v>
      </c>
      <c r="AA4079">
        <v>237000</v>
      </c>
      <c r="AB4079">
        <v>237000</v>
      </c>
      <c r="AC4079">
        <v>237000</v>
      </c>
      <c r="AD4079">
        <v>237000</v>
      </c>
      <c r="AE4079">
        <v>237000</v>
      </c>
      <c r="AF4079">
        <v>237000</v>
      </c>
    </row>
    <row r="4080" spans="1:32">
      <c r="A4080" t="s">
        <v>9350</v>
      </c>
      <c r="B4080">
        <v>237000</v>
      </c>
      <c r="C4080">
        <v>237000</v>
      </c>
      <c r="D4080">
        <v>237000</v>
      </c>
      <c r="E4080">
        <v>237000</v>
      </c>
      <c r="F4080">
        <v>237000</v>
      </c>
      <c r="G4080">
        <v>237000</v>
      </c>
      <c r="H4080">
        <v>237000</v>
      </c>
      <c r="I4080">
        <v>237000</v>
      </c>
      <c r="J4080">
        <v>237000</v>
      </c>
      <c r="K4080">
        <v>237000</v>
      </c>
      <c r="L4080">
        <v>237000</v>
      </c>
      <c r="M4080">
        <v>237000</v>
      </c>
      <c r="N4080">
        <v>237000</v>
      </c>
      <c r="O4080">
        <v>237000</v>
      </c>
      <c r="P4080">
        <v>237000</v>
      </c>
      <c r="Q4080">
        <v>237000</v>
      </c>
      <c r="R4080">
        <v>237000</v>
      </c>
      <c r="S4080">
        <v>237000</v>
      </c>
      <c r="T4080">
        <v>237000</v>
      </c>
      <c r="U4080">
        <v>237000</v>
      </c>
      <c r="V4080">
        <v>237000</v>
      </c>
      <c r="W4080">
        <v>237000</v>
      </c>
      <c r="X4080">
        <v>237000</v>
      </c>
      <c r="Y4080">
        <v>237000</v>
      </c>
      <c r="Z4080">
        <v>237000</v>
      </c>
      <c r="AA4080">
        <v>237000</v>
      </c>
      <c r="AB4080">
        <v>237000</v>
      </c>
      <c r="AC4080">
        <v>237000</v>
      </c>
      <c r="AD4080">
        <v>237000</v>
      </c>
      <c r="AE4080">
        <v>237000</v>
      </c>
      <c r="AF4080">
        <v>237000</v>
      </c>
    </row>
    <row r="4081" spans="1:32">
      <c r="A4081" t="s">
        <v>9351</v>
      </c>
      <c r="B4081">
        <v>237000</v>
      </c>
      <c r="C4081">
        <v>237000</v>
      </c>
      <c r="D4081">
        <v>237000</v>
      </c>
      <c r="E4081">
        <v>237000</v>
      </c>
      <c r="F4081">
        <v>237000</v>
      </c>
      <c r="G4081">
        <v>237000</v>
      </c>
      <c r="H4081">
        <v>237000</v>
      </c>
      <c r="I4081">
        <v>237000</v>
      </c>
      <c r="J4081">
        <v>237000</v>
      </c>
      <c r="K4081">
        <v>237000</v>
      </c>
      <c r="L4081">
        <v>237000</v>
      </c>
      <c r="M4081">
        <v>237000</v>
      </c>
      <c r="N4081">
        <v>237000</v>
      </c>
      <c r="O4081">
        <v>237000</v>
      </c>
      <c r="P4081">
        <v>237000</v>
      </c>
      <c r="Q4081">
        <v>237000</v>
      </c>
      <c r="R4081">
        <v>237000</v>
      </c>
      <c r="S4081">
        <v>237000</v>
      </c>
      <c r="T4081">
        <v>237000</v>
      </c>
      <c r="U4081">
        <v>237000</v>
      </c>
      <c r="V4081">
        <v>237000</v>
      </c>
      <c r="W4081">
        <v>237000</v>
      </c>
      <c r="X4081">
        <v>237000</v>
      </c>
      <c r="Y4081">
        <v>237000</v>
      </c>
      <c r="Z4081">
        <v>237000</v>
      </c>
      <c r="AA4081">
        <v>237000</v>
      </c>
      <c r="AB4081">
        <v>237000</v>
      </c>
      <c r="AC4081">
        <v>237000</v>
      </c>
      <c r="AD4081">
        <v>237000</v>
      </c>
      <c r="AE4081">
        <v>237000</v>
      </c>
      <c r="AF4081">
        <v>237000</v>
      </c>
    </row>
    <row r="4082" spans="1:32">
      <c r="A4082" t="s">
        <v>9352</v>
      </c>
      <c r="B4082">
        <v>237000</v>
      </c>
      <c r="C4082">
        <v>237000</v>
      </c>
      <c r="D4082">
        <v>237000</v>
      </c>
      <c r="E4082">
        <v>237000</v>
      </c>
      <c r="F4082">
        <v>237000</v>
      </c>
      <c r="G4082">
        <v>237000</v>
      </c>
      <c r="H4082">
        <v>237000</v>
      </c>
      <c r="I4082">
        <v>237000</v>
      </c>
      <c r="J4082">
        <v>237000</v>
      </c>
      <c r="K4082">
        <v>237000</v>
      </c>
      <c r="L4082">
        <v>237000</v>
      </c>
      <c r="M4082">
        <v>237000</v>
      </c>
      <c r="N4082">
        <v>237000</v>
      </c>
      <c r="O4082">
        <v>237000</v>
      </c>
      <c r="P4082">
        <v>237000</v>
      </c>
      <c r="Q4082">
        <v>237000</v>
      </c>
      <c r="R4082">
        <v>237000</v>
      </c>
      <c r="S4082">
        <v>237000</v>
      </c>
      <c r="T4082">
        <v>237000</v>
      </c>
      <c r="U4082">
        <v>237000</v>
      </c>
      <c r="V4082">
        <v>237000</v>
      </c>
      <c r="W4082">
        <v>237000</v>
      </c>
      <c r="X4082">
        <v>237000</v>
      </c>
      <c r="Y4082">
        <v>237000</v>
      </c>
      <c r="Z4082">
        <v>237000</v>
      </c>
      <c r="AA4082">
        <v>237000</v>
      </c>
      <c r="AB4082">
        <v>237000</v>
      </c>
      <c r="AC4082">
        <v>237000</v>
      </c>
      <c r="AD4082">
        <v>237000</v>
      </c>
      <c r="AE4082">
        <v>237000</v>
      </c>
      <c r="AF4082">
        <v>237000</v>
      </c>
    </row>
    <row r="4083" spans="1:32">
      <c r="A4083" t="s">
        <v>9353</v>
      </c>
      <c r="B4083">
        <v>237000</v>
      </c>
      <c r="C4083">
        <v>237000</v>
      </c>
      <c r="D4083">
        <v>237000</v>
      </c>
      <c r="E4083">
        <v>237000</v>
      </c>
      <c r="F4083">
        <v>237000</v>
      </c>
      <c r="G4083">
        <v>237000</v>
      </c>
      <c r="H4083">
        <v>237000</v>
      </c>
      <c r="I4083">
        <v>237000</v>
      </c>
      <c r="J4083">
        <v>237000</v>
      </c>
      <c r="K4083">
        <v>237000</v>
      </c>
      <c r="L4083">
        <v>237000</v>
      </c>
      <c r="M4083">
        <v>237000</v>
      </c>
      <c r="N4083">
        <v>237000</v>
      </c>
      <c r="O4083">
        <v>237000</v>
      </c>
      <c r="P4083">
        <v>237000</v>
      </c>
      <c r="Q4083">
        <v>237000</v>
      </c>
      <c r="R4083">
        <v>237000</v>
      </c>
      <c r="S4083">
        <v>237000</v>
      </c>
      <c r="T4083">
        <v>237000</v>
      </c>
      <c r="U4083">
        <v>237000</v>
      </c>
      <c r="V4083">
        <v>237000</v>
      </c>
      <c r="W4083">
        <v>237000</v>
      </c>
      <c r="X4083">
        <v>237000</v>
      </c>
      <c r="Y4083">
        <v>237000</v>
      </c>
      <c r="Z4083">
        <v>237000</v>
      </c>
      <c r="AA4083">
        <v>237000</v>
      </c>
      <c r="AB4083">
        <v>237000</v>
      </c>
      <c r="AC4083">
        <v>237000</v>
      </c>
      <c r="AD4083">
        <v>237000</v>
      </c>
      <c r="AE4083">
        <v>237000</v>
      </c>
      <c r="AF4083">
        <v>237000</v>
      </c>
    </row>
    <row r="4084" spans="1:32">
      <c r="A4084" t="s">
        <v>9354</v>
      </c>
      <c r="B4084">
        <v>237000</v>
      </c>
      <c r="C4084">
        <v>237000</v>
      </c>
      <c r="D4084">
        <v>237000</v>
      </c>
      <c r="E4084">
        <v>237000</v>
      </c>
      <c r="F4084">
        <v>237000</v>
      </c>
      <c r="G4084">
        <v>237000</v>
      </c>
      <c r="H4084">
        <v>237000</v>
      </c>
      <c r="I4084">
        <v>237000</v>
      </c>
      <c r="J4084">
        <v>237000</v>
      </c>
      <c r="K4084">
        <v>237000</v>
      </c>
      <c r="L4084">
        <v>237000</v>
      </c>
      <c r="M4084">
        <v>237000</v>
      </c>
      <c r="N4084">
        <v>237000</v>
      </c>
      <c r="O4084">
        <v>237000</v>
      </c>
      <c r="P4084">
        <v>237000</v>
      </c>
      <c r="Q4084">
        <v>237000</v>
      </c>
      <c r="R4084">
        <v>237000</v>
      </c>
      <c r="S4084">
        <v>237000</v>
      </c>
      <c r="T4084">
        <v>237000</v>
      </c>
      <c r="U4084">
        <v>237000</v>
      </c>
      <c r="V4084">
        <v>237000</v>
      </c>
      <c r="W4084">
        <v>237000</v>
      </c>
      <c r="X4084">
        <v>237000</v>
      </c>
      <c r="Y4084">
        <v>237000</v>
      </c>
      <c r="Z4084">
        <v>237000</v>
      </c>
      <c r="AA4084">
        <v>237000</v>
      </c>
      <c r="AB4084">
        <v>237000</v>
      </c>
      <c r="AC4084">
        <v>237000</v>
      </c>
      <c r="AD4084">
        <v>237000</v>
      </c>
      <c r="AE4084">
        <v>237000</v>
      </c>
      <c r="AF4084">
        <v>237000</v>
      </c>
    </row>
    <row r="4085" spans="1:32">
      <c r="A4085" t="s">
        <v>9355</v>
      </c>
      <c r="B4085">
        <v>237000</v>
      </c>
      <c r="C4085">
        <v>237000</v>
      </c>
      <c r="D4085">
        <v>237000</v>
      </c>
      <c r="E4085">
        <v>237000</v>
      </c>
      <c r="F4085">
        <v>237000</v>
      </c>
      <c r="G4085">
        <v>237000</v>
      </c>
      <c r="H4085">
        <v>237000</v>
      </c>
      <c r="I4085">
        <v>237000</v>
      </c>
      <c r="J4085">
        <v>237000</v>
      </c>
      <c r="K4085">
        <v>237000</v>
      </c>
      <c r="L4085">
        <v>237000</v>
      </c>
      <c r="M4085">
        <v>237000</v>
      </c>
      <c r="N4085">
        <v>237000</v>
      </c>
      <c r="O4085">
        <v>237000</v>
      </c>
      <c r="P4085">
        <v>237000</v>
      </c>
      <c r="Q4085">
        <v>237000</v>
      </c>
      <c r="R4085">
        <v>237000</v>
      </c>
      <c r="S4085">
        <v>237000</v>
      </c>
      <c r="T4085">
        <v>237000</v>
      </c>
      <c r="U4085">
        <v>237000</v>
      </c>
      <c r="V4085">
        <v>237000</v>
      </c>
      <c r="W4085">
        <v>237000</v>
      </c>
      <c r="X4085">
        <v>237000</v>
      </c>
      <c r="Y4085">
        <v>237000</v>
      </c>
      <c r="Z4085">
        <v>237000</v>
      </c>
      <c r="AA4085">
        <v>237000</v>
      </c>
      <c r="AB4085">
        <v>237000</v>
      </c>
      <c r="AC4085">
        <v>237000</v>
      </c>
      <c r="AD4085">
        <v>237000</v>
      </c>
      <c r="AE4085">
        <v>237000</v>
      </c>
      <c r="AF4085">
        <v>237000</v>
      </c>
    </row>
    <row r="4086" spans="1:32">
      <c r="A4086" t="s">
        <v>9356</v>
      </c>
      <c r="B4086">
        <v>237000</v>
      </c>
      <c r="C4086">
        <v>237000</v>
      </c>
      <c r="D4086">
        <v>237000</v>
      </c>
      <c r="E4086">
        <v>237000</v>
      </c>
      <c r="F4086">
        <v>237000</v>
      </c>
      <c r="G4086">
        <v>237000</v>
      </c>
      <c r="H4086">
        <v>237000</v>
      </c>
      <c r="I4086">
        <v>237000</v>
      </c>
      <c r="J4086">
        <v>237000</v>
      </c>
      <c r="K4086">
        <v>237000</v>
      </c>
      <c r="L4086">
        <v>237000</v>
      </c>
      <c r="M4086">
        <v>237000</v>
      </c>
      <c r="N4086">
        <v>237000</v>
      </c>
      <c r="O4086">
        <v>237000</v>
      </c>
      <c r="P4086">
        <v>237000</v>
      </c>
      <c r="Q4086">
        <v>237000</v>
      </c>
      <c r="R4086">
        <v>237000</v>
      </c>
      <c r="S4086">
        <v>237000</v>
      </c>
      <c r="T4086">
        <v>237000</v>
      </c>
      <c r="U4086">
        <v>237000</v>
      </c>
      <c r="V4086">
        <v>237000</v>
      </c>
      <c r="W4086">
        <v>237000</v>
      </c>
      <c r="X4086">
        <v>237000</v>
      </c>
      <c r="Y4086">
        <v>237000</v>
      </c>
      <c r="Z4086">
        <v>237000</v>
      </c>
      <c r="AA4086">
        <v>237000</v>
      </c>
      <c r="AB4086">
        <v>237000</v>
      </c>
      <c r="AC4086">
        <v>237000</v>
      </c>
      <c r="AD4086">
        <v>237000</v>
      </c>
      <c r="AE4086">
        <v>237000</v>
      </c>
      <c r="AF4086">
        <v>237000</v>
      </c>
    </row>
    <row r="4087" spans="1:32">
      <c r="A4087" t="s">
        <v>9357</v>
      </c>
      <c r="B4087">
        <v>237000</v>
      </c>
      <c r="C4087">
        <v>237000</v>
      </c>
      <c r="D4087">
        <v>237000</v>
      </c>
      <c r="E4087">
        <v>237000</v>
      </c>
      <c r="F4087">
        <v>237000</v>
      </c>
      <c r="G4087">
        <v>237000</v>
      </c>
      <c r="H4087">
        <v>237000</v>
      </c>
      <c r="I4087">
        <v>237000</v>
      </c>
      <c r="J4087">
        <v>237000</v>
      </c>
      <c r="K4087">
        <v>237000</v>
      </c>
      <c r="L4087">
        <v>237000</v>
      </c>
      <c r="M4087">
        <v>237000</v>
      </c>
      <c r="N4087">
        <v>237000</v>
      </c>
      <c r="O4087">
        <v>237000</v>
      </c>
      <c r="P4087">
        <v>237000</v>
      </c>
      <c r="Q4087">
        <v>237000</v>
      </c>
      <c r="R4087">
        <v>237000</v>
      </c>
      <c r="S4087">
        <v>237000</v>
      </c>
      <c r="T4087">
        <v>237000</v>
      </c>
      <c r="U4087">
        <v>237000</v>
      </c>
      <c r="V4087">
        <v>237000</v>
      </c>
      <c r="W4087">
        <v>237000</v>
      </c>
      <c r="X4087">
        <v>237000</v>
      </c>
      <c r="Y4087">
        <v>237000</v>
      </c>
      <c r="Z4087">
        <v>237000</v>
      </c>
      <c r="AA4087">
        <v>237000</v>
      </c>
      <c r="AB4087">
        <v>237000</v>
      </c>
      <c r="AC4087">
        <v>237000</v>
      </c>
      <c r="AD4087">
        <v>237000</v>
      </c>
      <c r="AE4087">
        <v>237000</v>
      </c>
      <c r="AF4087">
        <v>237000</v>
      </c>
    </row>
    <row r="4088" spans="1:32">
      <c r="A4088" t="s">
        <v>9358</v>
      </c>
      <c r="B4088">
        <v>237000</v>
      </c>
      <c r="C4088">
        <v>237000</v>
      </c>
      <c r="D4088">
        <v>237000</v>
      </c>
      <c r="E4088">
        <v>237000</v>
      </c>
      <c r="F4088">
        <v>237000</v>
      </c>
      <c r="G4088">
        <v>237000</v>
      </c>
      <c r="H4088">
        <v>237000</v>
      </c>
      <c r="I4088">
        <v>237000</v>
      </c>
      <c r="J4088">
        <v>237000</v>
      </c>
      <c r="K4088">
        <v>237000</v>
      </c>
      <c r="L4088">
        <v>237000</v>
      </c>
      <c r="M4088">
        <v>237000</v>
      </c>
      <c r="N4088">
        <v>237000</v>
      </c>
      <c r="O4088">
        <v>237000</v>
      </c>
      <c r="P4088">
        <v>237000</v>
      </c>
      <c r="Q4088">
        <v>237000</v>
      </c>
      <c r="R4088">
        <v>237000</v>
      </c>
      <c r="S4088">
        <v>237000</v>
      </c>
      <c r="T4088">
        <v>237000</v>
      </c>
      <c r="U4088">
        <v>237000</v>
      </c>
      <c r="V4088">
        <v>237000</v>
      </c>
      <c r="W4088">
        <v>237000</v>
      </c>
      <c r="X4088">
        <v>237000</v>
      </c>
      <c r="Y4088">
        <v>237000</v>
      </c>
      <c r="Z4088">
        <v>237000</v>
      </c>
      <c r="AA4088">
        <v>237000</v>
      </c>
      <c r="AB4088">
        <v>237000</v>
      </c>
      <c r="AC4088">
        <v>237000</v>
      </c>
      <c r="AD4088">
        <v>237000</v>
      </c>
      <c r="AE4088">
        <v>237000</v>
      </c>
      <c r="AF4088">
        <v>237000</v>
      </c>
    </row>
    <row r="4089" spans="1:32">
      <c r="A4089" t="s">
        <v>9359</v>
      </c>
      <c r="B4089">
        <v>237000</v>
      </c>
      <c r="C4089">
        <v>237000</v>
      </c>
      <c r="D4089">
        <v>237000</v>
      </c>
      <c r="E4089">
        <v>237000</v>
      </c>
      <c r="F4089">
        <v>237000</v>
      </c>
      <c r="G4089">
        <v>237000</v>
      </c>
      <c r="H4089">
        <v>237000</v>
      </c>
      <c r="I4089">
        <v>237000</v>
      </c>
      <c r="J4089">
        <v>237000</v>
      </c>
      <c r="K4089">
        <v>237000</v>
      </c>
      <c r="L4089">
        <v>237000</v>
      </c>
      <c r="M4089">
        <v>237000</v>
      </c>
      <c r="N4089">
        <v>237000</v>
      </c>
      <c r="O4089">
        <v>237000</v>
      </c>
      <c r="P4089">
        <v>237000</v>
      </c>
      <c r="Q4089">
        <v>237000</v>
      </c>
      <c r="R4089">
        <v>237000</v>
      </c>
      <c r="S4089">
        <v>237000</v>
      </c>
      <c r="T4089">
        <v>237000</v>
      </c>
      <c r="U4089">
        <v>237000</v>
      </c>
      <c r="V4089">
        <v>237000</v>
      </c>
      <c r="W4089">
        <v>237000</v>
      </c>
      <c r="X4089">
        <v>237000</v>
      </c>
      <c r="Y4089">
        <v>237000</v>
      </c>
      <c r="Z4089">
        <v>237000</v>
      </c>
      <c r="AA4089">
        <v>237000</v>
      </c>
      <c r="AB4089">
        <v>237000</v>
      </c>
      <c r="AC4089">
        <v>237000</v>
      </c>
      <c r="AD4089">
        <v>237000</v>
      </c>
      <c r="AE4089">
        <v>237000</v>
      </c>
      <c r="AF4089">
        <v>237000</v>
      </c>
    </row>
    <row r="4090" spans="1:32">
      <c r="A4090" t="s">
        <v>9360</v>
      </c>
      <c r="B4090">
        <v>237000</v>
      </c>
      <c r="C4090">
        <v>237000</v>
      </c>
      <c r="D4090">
        <v>237000</v>
      </c>
      <c r="E4090">
        <v>237000</v>
      </c>
      <c r="F4090">
        <v>237000</v>
      </c>
      <c r="G4090">
        <v>237000</v>
      </c>
      <c r="H4090">
        <v>237000</v>
      </c>
      <c r="I4090">
        <v>237000</v>
      </c>
      <c r="J4090">
        <v>237000</v>
      </c>
      <c r="K4090">
        <v>237000</v>
      </c>
      <c r="L4090">
        <v>237000</v>
      </c>
      <c r="M4090">
        <v>237000</v>
      </c>
      <c r="N4090">
        <v>237000</v>
      </c>
      <c r="O4090">
        <v>237000</v>
      </c>
      <c r="P4090">
        <v>237000</v>
      </c>
      <c r="Q4090">
        <v>237000</v>
      </c>
      <c r="R4090">
        <v>237000</v>
      </c>
      <c r="S4090">
        <v>237000</v>
      </c>
      <c r="T4090">
        <v>237000</v>
      </c>
      <c r="U4090">
        <v>237000</v>
      </c>
      <c r="V4090">
        <v>237000</v>
      </c>
      <c r="W4090">
        <v>237000</v>
      </c>
      <c r="X4090">
        <v>237000</v>
      </c>
      <c r="Y4090">
        <v>237000</v>
      </c>
      <c r="Z4090">
        <v>237000</v>
      </c>
      <c r="AA4090">
        <v>237000</v>
      </c>
      <c r="AB4090">
        <v>237000</v>
      </c>
      <c r="AC4090">
        <v>237000</v>
      </c>
      <c r="AD4090">
        <v>237000</v>
      </c>
      <c r="AE4090">
        <v>237000</v>
      </c>
      <c r="AF4090">
        <v>237000</v>
      </c>
    </row>
    <row r="4091" spans="1:32">
      <c r="A4091" t="s">
        <v>9361</v>
      </c>
      <c r="B4091">
        <v>237000</v>
      </c>
      <c r="C4091">
        <v>237000</v>
      </c>
      <c r="D4091">
        <v>237000</v>
      </c>
      <c r="E4091">
        <v>237000</v>
      </c>
      <c r="F4091">
        <v>237000</v>
      </c>
      <c r="G4091">
        <v>237000</v>
      </c>
      <c r="H4091">
        <v>237000</v>
      </c>
      <c r="I4091">
        <v>237000</v>
      </c>
      <c r="J4091">
        <v>237000</v>
      </c>
      <c r="K4091">
        <v>237000</v>
      </c>
      <c r="L4091">
        <v>237000</v>
      </c>
      <c r="M4091">
        <v>237000</v>
      </c>
      <c r="N4091">
        <v>237000</v>
      </c>
      <c r="O4091">
        <v>237000</v>
      </c>
      <c r="P4091">
        <v>237000</v>
      </c>
      <c r="Q4091">
        <v>237000</v>
      </c>
      <c r="R4091">
        <v>237000</v>
      </c>
      <c r="S4091">
        <v>237000</v>
      </c>
      <c r="T4091">
        <v>237000</v>
      </c>
      <c r="U4091">
        <v>237000</v>
      </c>
      <c r="V4091">
        <v>237000</v>
      </c>
      <c r="W4091">
        <v>237000</v>
      </c>
      <c r="X4091">
        <v>237000</v>
      </c>
      <c r="Y4091">
        <v>237000</v>
      </c>
      <c r="Z4091">
        <v>237000</v>
      </c>
      <c r="AA4091">
        <v>237000</v>
      </c>
      <c r="AB4091">
        <v>237000</v>
      </c>
      <c r="AC4091">
        <v>237000</v>
      </c>
      <c r="AD4091">
        <v>237000</v>
      </c>
      <c r="AE4091">
        <v>237000</v>
      </c>
      <c r="AF4091">
        <v>237000</v>
      </c>
    </row>
    <row r="4092" spans="1:32">
      <c r="A4092" t="s">
        <v>9362</v>
      </c>
      <c r="B4092">
        <v>237000</v>
      </c>
      <c r="C4092">
        <v>237000</v>
      </c>
      <c r="D4092">
        <v>237000</v>
      </c>
      <c r="E4092">
        <v>237000</v>
      </c>
      <c r="F4092">
        <v>237000</v>
      </c>
      <c r="G4092">
        <v>237000</v>
      </c>
      <c r="H4092">
        <v>237000</v>
      </c>
      <c r="I4092">
        <v>237000</v>
      </c>
      <c r="J4092">
        <v>237000</v>
      </c>
      <c r="K4092">
        <v>237000</v>
      </c>
      <c r="L4092">
        <v>237000</v>
      </c>
      <c r="M4092">
        <v>237000</v>
      </c>
      <c r="N4092">
        <v>237000</v>
      </c>
      <c r="O4092">
        <v>237000</v>
      </c>
      <c r="P4092">
        <v>237000</v>
      </c>
      <c r="Q4092">
        <v>237000</v>
      </c>
      <c r="R4092">
        <v>237000</v>
      </c>
      <c r="S4092">
        <v>237000</v>
      </c>
      <c r="T4092">
        <v>237000</v>
      </c>
      <c r="U4092">
        <v>237000</v>
      </c>
      <c r="V4092">
        <v>237000</v>
      </c>
      <c r="W4092">
        <v>237000</v>
      </c>
      <c r="X4092">
        <v>237000</v>
      </c>
      <c r="Y4092">
        <v>237000</v>
      </c>
      <c r="Z4092">
        <v>237000</v>
      </c>
      <c r="AA4092">
        <v>237000</v>
      </c>
      <c r="AB4092">
        <v>237000</v>
      </c>
      <c r="AC4092">
        <v>237000</v>
      </c>
      <c r="AD4092">
        <v>237000</v>
      </c>
      <c r="AE4092">
        <v>237000</v>
      </c>
      <c r="AF4092">
        <v>237000</v>
      </c>
    </row>
    <row r="4093" spans="1:32">
      <c r="A4093" t="s">
        <v>9363</v>
      </c>
      <c r="B4093">
        <v>237000</v>
      </c>
      <c r="C4093">
        <v>237000</v>
      </c>
      <c r="D4093">
        <v>237000</v>
      </c>
      <c r="E4093">
        <v>237000</v>
      </c>
      <c r="F4093">
        <v>237000</v>
      </c>
      <c r="G4093">
        <v>237000</v>
      </c>
      <c r="H4093">
        <v>237000</v>
      </c>
      <c r="I4093">
        <v>237000</v>
      </c>
      <c r="J4093">
        <v>237000</v>
      </c>
      <c r="K4093">
        <v>237000</v>
      </c>
      <c r="L4093">
        <v>237000</v>
      </c>
      <c r="M4093">
        <v>237000</v>
      </c>
      <c r="N4093">
        <v>237000</v>
      </c>
      <c r="O4093">
        <v>237000</v>
      </c>
      <c r="P4093">
        <v>237000</v>
      </c>
      <c r="Q4093">
        <v>237000</v>
      </c>
      <c r="R4093">
        <v>237000</v>
      </c>
      <c r="S4093">
        <v>237000</v>
      </c>
      <c r="T4093">
        <v>237000</v>
      </c>
      <c r="U4093">
        <v>237000</v>
      </c>
      <c r="V4093">
        <v>237000</v>
      </c>
      <c r="W4093">
        <v>237000</v>
      </c>
      <c r="X4093">
        <v>237000</v>
      </c>
      <c r="Y4093">
        <v>237000</v>
      </c>
      <c r="Z4093">
        <v>237000</v>
      </c>
      <c r="AA4093">
        <v>237000</v>
      </c>
      <c r="AB4093">
        <v>237000</v>
      </c>
      <c r="AC4093">
        <v>237000</v>
      </c>
      <c r="AD4093">
        <v>237000</v>
      </c>
      <c r="AE4093">
        <v>237000</v>
      </c>
      <c r="AF4093">
        <v>237000</v>
      </c>
    </row>
    <row r="4094" spans="1:32">
      <c r="A4094" t="s">
        <v>9364</v>
      </c>
      <c r="B4094">
        <v>237000</v>
      </c>
      <c r="C4094">
        <v>237000</v>
      </c>
      <c r="D4094">
        <v>237000</v>
      </c>
      <c r="E4094">
        <v>237000</v>
      </c>
      <c r="F4094">
        <v>237000</v>
      </c>
      <c r="G4094">
        <v>237000</v>
      </c>
      <c r="H4094">
        <v>237000</v>
      </c>
      <c r="I4094">
        <v>237000</v>
      </c>
      <c r="J4094">
        <v>237000</v>
      </c>
      <c r="K4094">
        <v>237000</v>
      </c>
      <c r="L4094">
        <v>237000</v>
      </c>
      <c r="M4094">
        <v>237000</v>
      </c>
      <c r="N4094">
        <v>237000</v>
      </c>
      <c r="O4094">
        <v>237000</v>
      </c>
      <c r="P4094">
        <v>237000</v>
      </c>
      <c r="Q4094">
        <v>237000</v>
      </c>
      <c r="R4094">
        <v>237000</v>
      </c>
      <c r="S4094">
        <v>237000</v>
      </c>
      <c r="T4094">
        <v>237000</v>
      </c>
      <c r="U4094">
        <v>237000</v>
      </c>
      <c r="V4094">
        <v>237000</v>
      </c>
      <c r="W4094">
        <v>237000</v>
      </c>
      <c r="X4094">
        <v>237000</v>
      </c>
      <c r="Y4094">
        <v>237000</v>
      </c>
      <c r="Z4094">
        <v>237000</v>
      </c>
      <c r="AA4094">
        <v>237000</v>
      </c>
      <c r="AB4094">
        <v>237000</v>
      </c>
      <c r="AC4094">
        <v>237000</v>
      </c>
      <c r="AD4094">
        <v>237000</v>
      </c>
      <c r="AE4094">
        <v>237000</v>
      </c>
      <c r="AF4094">
        <v>237000</v>
      </c>
    </row>
    <row r="4095" spans="1:32">
      <c r="A4095" t="s">
        <v>9365</v>
      </c>
      <c r="B4095">
        <v>237000</v>
      </c>
      <c r="C4095">
        <v>237000</v>
      </c>
      <c r="D4095">
        <v>237000</v>
      </c>
      <c r="E4095">
        <v>237000</v>
      </c>
      <c r="F4095">
        <v>237000</v>
      </c>
      <c r="G4095">
        <v>237000</v>
      </c>
      <c r="H4095">
        <v>237000</v>
      </c>
      <c r="I4095">
        <v>237000</v>
      </c>
      <c r="J4095">
        <v>237000</v>
      </c>
      <c r="K4095">
        <v>237000</v>
      </c>
      <c r="L4095">
        <v>237000</v>
      </c>
      <c r="M4095">
        <v>237000</v>
      </c>
      <c r="N4095">
        <v>237000</v>
      </c>
      <c r="O4095">
        <v>237000</v>
      </c>
      <c r="P4095">
        <v>237000</v>
      </c>
      <c r="Q4095">
        <v>237000</v>
      </c>
      <c r="R4095">
        <v>237000</v>
      </c>
      <c r="S4095">
        <v>237000</v>
      </c>
      <c r="T4095">
        <v>237000</v>
      </c>
      <c r="U4095">
        <v>237000</v>
      </c>
      <c r="V4095">
        <v>237000</v>
      </c>
      <c r="W4095">
        <v>237000</v>
      </c>
      <c r="X4095">
        <v>237000</v>
      </c>
      <c r="Y4095">
        <v>237000</v>
      </c>
      <c r="Z4095">
        <v>237000</v>
      </c>
      <c r="AA4095">
        <v>237000</v>
      </c>
      <c r="AB4095">
        <v>237000</v>
      </c>
      <c r="AC4095">
        <v>237000</v>
      </c>
      <c r="AD4095">
        <v>237000</v>
      </c>
      <c r="AE4095">
        <v>237000</v>
      </c>
      <c r="AF4095">
        <v>237000</v>
      </c>
    </row>
    <row r="4096" spans="1:32">
      <c r="A4096" t="s">
        <v>9366</v>
      </c>
      <c r="B4096">
        <v>237000</v>
      </c>
      <c r="C4096">
        <v>237000</v>
      </c>
      <c r="D4096">
        <v>237000</v>
      </c>
      <c r="E4096">
        <v>237000</v>
      </c>
      <c r="F4096">
        <v>237000</v>
      </c>
      <c r="G4096">
        <v>237000</v>
      </c>
      <c r="H4096">
        <v>237000</v>
      </c>
      <c r="I4096">
        <v>237000</v>
      </c>
      <c r="J4096">
        <v>237000</v>
      </c>
      <c r="K4096">
        <v>237000</v>
      </c>
      <c r="L4096">
        <v>237000</v>
      </c>
      <c r="M4096">
        <v>237000</v>
      </c>
      <c r="N4096">
        <v>237000</v>
      </c>
      <c r="O4096">
        <v>237000</v>
      </c>
      <c r="P4096">
        <v>237000</v>
      </c>
      <c r="Q4096">
        <v>237000</v>
      </c>
      <c r="R4096">
        <v>237000</v>
      </c>
      <c r="S4096">
        <v>237000</v>
      </c>
      <c r="T4096">
        <v>237000</v>
      </c>
      <c r="U4096">
        <v>237000</v>
      </c>
      <c r="V4096">
        <v>237000</v>
      </c>
      <c r="W4096">
        <v>237000</v>
      </c>
      <c r="X4096">
        <v>237000</v>
      </c>
      <c r="Y4096">
        <v>237000</v>
      </c>
      <c r="Z4096">
        <v>237000</v>
      </c>
      <c r="AA4096">
        <v>237000</v>
      </c>
      <c r="AB4096">
        <v>237000</v>
      </c>
      <c r="AC4096">
        <v>237000</v>
      </c>
      <c r="AD4096">
        <v>237000</v>
      </c>
      <c r="AE4096">
        <v>237000</v>
      </c>
      <c r="AF4096">
        <v>237000</v>
      </c>
    </row>
    <row r="4097" spans="1:32">
      <c r="A4097" t="s">
        <v>9367</v>
      </c>
      <c r="B4097">
        <v>237000</v>
      </c>
      <c r="C4097">
        <v>237000</v>
      </c>
      <c r="D4097">
        <v>237000</v>
      </c>
      <c r="E4097">
        <v>237000</v>
      </c>
      <c r="F4097">
        <v>237000</v>
      </c>
      <c r="G4097">
        <v>237000</v>
      </c>
      <c r="H4097">
        <v>237000</v>
      </c>
      <c r="I4097">
        <v>237000</v>
      </c>
      <c r="J4097">
        <v>237000</v>
      </c>
      <c r="K4097">
        <v>237000</v>
      </c>
      <c r="L4097">
        <v>237000</v>
      </c>
      <c r="M4097">
        <v>237000</v>
      </c>
      <c r="N4097">
        <v>237000</v>
      </c>
      <c r="O4097">
        <v>237000</v>
      </c>
      <c r="P4097">
        <v>237000</v>
      </c>
      <c r="Q4097">
        <v>237000</v>
      </c>
      <c r="R4097">
        <v>237000</v>
      </c>
      <c r="S4097">
        <v>237000</v>
      </c>
      <c r="T4097">
        <v>237000</v>
      </c>
      <c r="U4097">
        <v>237000</v>
      </c>
      <c r="V4097">
        <v>237000</v>
      </c>
      <c r="W4097">
        <v>237000</v>
      </c>
      <c r="X4097">
        <v>237000</v>
      </c>
      <c r="Y4097">
        <v>237000</v>
      </c>
      <c r="Z4097">
        <v>237000</v>
      </c>
      <c r="AA4097">
        <v>237000</v>
      </c>
      <c r="AB4097">
        <v>237000</v>
      </c>
      <c r="AC4097">
        <v>237000</v>
      </c>
      <c r="AD4097">
        <v>237000</v>
      </c>
      <c r="AE4097">
        <v>237000</v>
      </c>
      <c r="AF4097">
        <v>237000</v>
      </c>
    </row>
    <row r="4098" spans="1:32">
      <c r="A4098" t="s">
        <v>9368</v>
      </c>
      <c r="B4098">
        <v>237000</v>
      </c>
      <c r="C4098">
        <v>237000</v>
      </c>
      <c r="D4098">
        <v>237000</v>
      </c>
      <c r="E4098">
        <v>237000</v>
      </c>
      <c r="F4098">
        <v>237000</v>
      </c>
      <c r="G4098">
        <v>237000</v>
      </c>
      <c r="H4098">
        <v>237000</v>
      </c>
      <c r="I4098">
        <v>237000</v>
      </c>
      <c r="J4098">
        <v>237000</v>
      </c>
      <c r="K4098">
        <v>237000</v>
      </c>
      <c r="L4098">
        <v>237000</v>
      </c>
      <c r="M4098">
        <v>237000</v>
      </c>
      <c r="N4098">
        <v>237000</v>
      </c>
      <c r="O4098">
        <v>237000</v>
      </c>
      <c r="P4098">
        <v>237000</v>
      </c>
      <c r="Q4098">
        <v>237000</v>
      </c>
      <c r="R4098">
        <v>237000</v>
      </c>
      <c r="S4098">
        <v>237000</v>
      </c>
      <c r="T4098">
        <v>237000</v>
      </c>
      <c r="U4098">
        <v>237000</v>
      </c>
      <c r="V4098">
        <v>237000</v>
      </c>
      <c r="W4098">
        <v>237000</v>
      </c>
      <c r="X4098">
        <v>237000</v>
      </c>
      <c r="Y4098">
        <v>237000</v>
      </c>
      <c r="Z4098">
        <v>237000</v>
      </c>
      <c r="AA4098">
        <v>237000</v>
      </c>
      <c r="AB4098">
        <v>237000</v>
      </c>
      <c r="AC4098">
        <v>237000</v>
      </c>
      <c r="AD4098">
        <v>237000</v>
      </c>
      <c r="AE4098">
        <v>237000</v>
      </c>
      <c r="AF4098">
        <v>237000</v>
      </c>
    </row>
    <row r="4099" spans="1:32">
      <c r="A4099" t="s">
        <v>9369</v>
      </c>
      <c r="B4099">
        <v>237000</v>
      </c>
      <c r="C4099">
        <v>237000</v>
      </c>
      <c r="D4099">
        <v>237000</v>
      </c>
      <c r="E4099">
        <v>237000</v>
      </c>
      <c r="F4099">
        <v>237000</v>
      </c>
      <c r="G4099">
        <v>237000</v>
      </c>
      <c r="H4099">
        <v>237000</v>
      </c>
      <c r="I4099">
        <v>237000</v>
      </c>
      <c r="J4099">
        <v>237000</v>
      </c>
      <c r="K4099">
        <v>237000</v>
      </c>
      <c r="L4099">
        <v>237000</v>
      </c>
      <c r="M4099">
        <v>237000</v>
      </c>
      <c r="N4099">
        <v>237000</v>
      </c>
      <c r="O4099">
        <v>237000</v>
      </c>
      <c r="P4099">
        <v>237000</v>
      </c>
      <c r="Q4099">
        <v>237000</v>
      </c>
      <c r="R4099">
        <v>237000</v>
      </c>
      <c r="S4099">
        <v>237000</v>
      </c>
      <c r="T4099">
        <v>237000</v>
      </c>
      <c r="U4099">
        <v>237000</v>
      </c>
      <c r="V4099">
        <v>237000</v>
      </c>
      <c r="W4099">
        <v>237000</v>
      </c>
      <c r="X4099">
        <v>237000</v>
      </c>
      <c r="Y4099">
        <v>237000</v>
      </c>
      <c r="Z4099">
        <v>237000</v>
      </c>
      <c r="AA4099">
        <v>237000</v>
      </c>
      <c r="AB4099">
        <v>237000</v>
      </c>
      <c r="AC4099">
        <v>237000</v>
      </c>
      <c r="AD4099">
        <v>237000</v>
      </c>
      <c r="AE4099">
        <v>237000</v>
      </c>
      <c r="AF4099">
        <v>237000</v>
      </c>
    </row>
    <row r="4100" spans="1:32">
      <c r="A4100" t="s">
        <v>9370</v>
      </c>
      <c r="B4100">
        <v>237000</v>
      </c>
      <c r="C4100">
        <v>237000</v>
      </c>
      <c r="D4100">
        <v>237000</v>
      </c>
      <c r="E4100">
        <v>237000</v>
      </c>
      <c r="F4100">
        <v>237000</v>
      </c>
      <c r="G4100">
        <v>237000</v>
      </c>
      <c r="H4100">
        <v>237000</v>
      </c>
      <c r="I4100">
        <v>237000</v>
      </c>
      <c r="J4100">
        <v>237000</v>
      </c>
      <c r="K4100">
        <v>237000</v>
      </c>
      <c r="L4100">
        <v>237000</v>
      </c>
      <c r="M4100">
        <v>237000</v>
      </c>
      <c r="N4100">
        <v>237000</v>
      </c>
      <c r="O4100">
        <v>237000</v>
      </c>
      <c r="P4100">
        <v>237000</v>
      </c>
      <c r="Q4100">
        <v>237000</v>
      </c>
      <c r="R4100">
        <v>237000</v>
      </c>
      <c r="S4100">
        <v>237000</v>
      </c>
      <c r="T4100">
        <v>237000</v>
      </c>
      <c r="U4100">
        <v>237000</v>
      </c>
      <c r="V4100">
        <v>237000</v>
      </c>
      <c r="W4100">
        <v>237000</v>
      </c>
      <c r="X4100">
        <v>237000</v>
      </c>
      <c r="Y4100">
        <v>237000</v>
      </c>
      <c r="Z4100">
        <v>237000</v>
      </c>
      <c r="AA4100">
        <v>237000</v>
      </c>
      <c r="AB4100">
        <v>237000</v>
      </c>
      <c r="AC4100">
        <v>237000</v>
      </c>
      <c r="AD4100">
        <v>237000</v>
      </c>
      <c r="AE4100">
        <v>237000</v>
      </c>
      <c r="AF4100">
        <v>237000</v>
      </c>
    </row>
    <row r="4101" spans="1:32">
      <c r="A4101" t="s">
        <v>9371</v>
      </c>
      <c r="B4101">
        <v>237000</v>
      </c>
      <c r="C4101">
        <v>237000</v>
      </c>
      <c r="D4101">
        <v>237000</v>
      </c>
      <c r="E4101">
        <v>237000</v>
      </c>
      <c r="F4101">
        <v>237000</v>
      </c>
      <c r="G4101">
        <v>237000</v>
      </c>
      <c r="H4101">
        <v>237000</v>
      </c>
      <c r="I4101">
        <v>237000</v>
      </c>
      <c r="J4101">
        <v>237000</v>
      </c>
      <c r="K4101">
        <v>237000</v>
      </c>
      <c r="L4101">
        <v>237000</v>
      </c>
      <c r="M4101">
        <v>237000</v>
      </c>
      <c r="N4101">
        <v>237000</v>
      </c>
      <c r="O4101">
        <v>237000</v>
      </c>
      <c r="P4101">
        <v>237000</v>
      </c>
      <c r="Q4101">
        <v>237000</v>
      </c>
      <c r="R4101">
        <v>237000</v>
      </c>
      <c r="S4101">
        <v>237000</v>
      </c>
      <c r="T4101">
        <v>237000</v>
      </c>
      <c r="U4101">
        <v>237000</v>
      </c>
      <c r="V4101">
        <v>237000</v>
      </c>
      <c r="W4101">
        <v>237000</v>
      </c>
      <c r="X4101">
        <v>237000</v>
      </c>
      <c r="Y4101">
        <v>237000</v>
      </c>
      <c r="Z4101">
        <v>237000</v>
      </c>
      <c r="AA4101">
        <v>237000</v>
      </c>
      <c r="AB4101">
        <v>237000</v>
      </c>
      <c r="AC4101">
        <v>237000</v>
      </c>
      <c r="AD4101">
        <v>237000</v>
      </c>
      <c r="AE4101">
        <v>237000</v>
      </c>
      <c r="AF4101">
        <v>237000</v>
      </c>
    </row>
    <row r="4102" spans="1:32">
      <c r="A4102" t="s">
        <v>9372</v>
      </c>
      <c r="B4102">
        <v>237000</v>
      </c>
      <c r="C4102">
        <v>237000</v>
      </c>
      <c r="D4102">
        <v>237000</v>
      </c>
      <c r="E4102">
        <v>237000</v>
      </c>
      <c r="F4102">
        <v>237000</v>
      </c>
      <c r="G4102">
        <v>237000</v>
      </c>
      <c r="H4102">
        <v>237000</v>
      </c>
      <c r="I4102">
        <v>237000</v>
      </c>
      <c r="J4102">
        <v>237000</v>
      </c>
      <c r="K4102">
        <v>237000</v>
      </c>
      <c r="L4102">
        <v>237000</v>
      </c>
      <c r="M4102">
        <v>237000</v>
      </c>
      <c r="N4102">
        <v>237000</v>
      </c>
      <c r="O4102">
        <v>237000</v>
      </c>
      <c r="P4102">
        <v>237000</v>
      </c>
      <c r="Q4102">
        <v>237000</v>
      </c>
      <c r="R4102">
        <v>237000</v>
      </c>
      <c r="S4102">
        <v>237000</v>
      </c>
      <c r="T4102">
        <v>237000</v>
      </c>
      <c r="U4102">
        <v>237000</v>
      </c>
      <c r="V4102">
        <v>237000</v>
      </c>
      <c r="W4102">
        <v>237000</v>
      </c>
      <c r="X4102">
        <v>237000</v>
      </c>
      <c r="Y4102">
        <v>237000</v>
      </c>
      <c r="Z4102">
        <v>237000</v>
      </c>
      <c r="AA4102">
        <v>237000</v>
      </c>
      <c r="AB4102">
        <v>237000</v>
      </c>
      <c r="AC4102">
        <v>237000</v>
      </c>
      <c r="AD4102">
        <v>237000</v>
      </c>
      <c r="AE4102">
        <v>237000</v>
      </c>
      <c r="AF4102">
        <v>237000</v>
      </c>
    </row>
    <row r="4103" spans="1:32">
      <c r="A4103" t="s">
        <v>9373</v>
      </c>
      <c r="B4103">
        <v>237000</v>
      </c>
      <c r="C4103">
        <v>237000</v>
      </c>
      <c r="D4103">
        <v>237000</v>
      </c>
      <c r="E4103">
        <v>237000</v>
      </c>
      <c r="F4103">
        <v>237000</v>
      </c>
      <c r="G4103">
        <v>237000</v>
      </c>
      <c r="H4103">
        <v>237000</v>
      </c>
      <c r="I4103">
        <v>237000</v>
      </c>
      <c r="J4103">
        <v>237000</v>
      </c>
      <c r="K4103">
        <v>237000</v>
      </c>
      <c r="L4103">
        <v>237000</v>
      </c>
      <c r="M4103">
        <v>237000</v>
      </c>
      <c r="N4103">
        <v>237000</v>
      </c>
      <c r="O4103">
        <v>237000</v>
      </c>
      <c r="P4103">
        <v>237000</v>
      </c>
      <c r="Q4103">
        <v>237000</v>
      </c>
      <c r="R4103">
        <v>237000</v>
      </c>
      <c r="S4103">
        <v>237000</v>
      </c>
      <c r="T4103">
        <v>237000</v>
      </c>
      <c r="U4103">
        <v>237000</v>
      </c>
      <c r="V4103">
        <v>237000</v>
      </c>
      <c r="W4103">
        <v>237000</v>
      </c>
      <c r="X4103">
        <v>237000</v>
      </c>
      <c r="Y4103">
        <v>237000</v>
      </c>
      <c r="Z4103">
        <v>237000</v>
      </c>
      <c r="AA4103">
        <v>237000</v>
      </c>
      <c r="AB4103">
        <v>237000</v>
      </c>
      <c r="AC4103">
        <v>237000</v>
      </c>
      <c r="AD4103">
        <v>237000</v>
      </c>
      <c r="AE4103">
        <v>237000</v>
      </c>
      <c r="AF4103">
        <v>237000</v>
      </c>
    </row>
    <row r="4104" spans="1:32">
      <c r="A4104" t="s">
        <v>9374</v>
      </c>
      <c r="B4104">
        <v>237000</v>
      </c>
      <c r="C4104">
        <v>237000</v>
      </c>
      <c r="D4104">
        <v>237000</v>
      </c>
      <c r="E4104">
        <v>237000</v>
      </c>
      <c r="F4104">
        <v>237000</v>
      </c>
      <c r="G4104">
        <v>237000</v>
      </c>
      <c r="H4104">
        <v>237000</v>
      </c>
      <c r="I4104">
        <v>237000</v>
      </c>
      <c r="J4104">
        <v>237000</v>
      </c>
      <c r="K4104">
        <v>237000</v>
      </c>
      <c r="L4104">
        <v>237000</v>
      </c>
      <c r="M4104">
        <v>237000</v>
      </c>
      <c r="N4104">
        <v>237000</v>
      </c>
      <c r="O4104">
        <v>237000</v>
      </c>
      <c r="P4104">
        <v>237000</v>
      </c>
      <c r="Q4104">
        <v>237000</v>
      </c>
      <c r="R4104">
        <v>237000</v>
      </c>
      <c r="S4104">
        <v>237000</v>
      </c>
      <c r="T4104">
        <v>237000</v>
      </c>
      <c r="U4104">
        <v>237000</v>
      </c>
      <c r="V4104">
        <v>237000</v>
      </c>
      <c r="W4104">
        <v>237000</v>
      </c>
      <c r="X4104">
        <v>237000</v>
      </c>
      <c r="Y4104">
        <v>237000</v>
      </c>
      <c r="Z4104">
        <v>237000</v>
      </c>
      <c r="AA4104">
        <v>237000</v>
      </c>
      <c r="AB4104">
        <v>237000</v>
      </c>
      <c r="AC4104">
        <v>237000</v>
      </c>
      <c r="AD4104">
        <v>237000</v>
      </c>
      <c r="AE4104">
        <v>237000</v>
      </c>
      <c r="AF4104">
        <v>237000</v>
      </c>
    </row>
    <row r="4105" spans="1:32">
      <c r="A4105" t="s">
        <v>9375</v>
      </c>
      <c r="B4105">
        <v>237000</v>
      </c>
      <c r="C4105">
        <v>237000</v>
      </c>
      <c r="D4105">
        <v>237000</v>
      </c>
      <c r="E4105">
        <v>237000</v>
      </c>
      <c r="F4105">
        <v>237000</v>
      </c>
      <c r="G4105">
        <v>237000</v>
      </c>
      <c r="H4105">
        <v>237000</v>
      </c>
      <c r="I4105">
        <v>237000</v>
      </c>
      <c r="J4105">
        <v>237000</v>
      </c>
      <c r="K4105">
        <v>237000</v>
      </c>
      <c r="L4105">
        <v>237000</v>
      </c>
      <c r="M4105">
        <v>237000</v>
      </c>
      <c r="N4105">
        <v>237000</v>
      </c>
      <c r="O4105">
        <v>237000</v>
      </c>
      <c r="P4105">
        <v>237000</v>
      </c>
      <c r="Q4105">
        <v>237000</v>
      </c>
      <c r="R4105">
        <v>237000</v>
      </c>
      <c r="S4105">
        <v>237000</v>
      </c>
      <c r="T4105">
        <v>237000</v>
      </c>
      <c r="U4105">
        <v>237000</v>
      </c>
      <c r="V4105">
        <v>237000</v>
      </c>
      <c r="W4105">
        <v>237000</v>
      </c>
      <c r="X4105">
        <v>237000</v>
      </c>
      <c r="Y4105">
        <v>237000</v>
      </c>
      <c r="Z4105">
        <v>237000</v>
      </c>
      <c r="AA4105">
        <v>237000</v>
      </c>
      <c r="AB4105">
        <v>237000</v>
      </c>
      <c r="AC4105">
        <v>237000</v>
      </c>
      <c r="AD4105">
        <v>237000</v>
      </c>
      <c r="AE4105">
        <v>237000</v>
      </c>
      <c r="AF4105">
        <v>237000</v>
      </c>
    </row>
    <row r="4106" spans="1:32">
      <c r="A4106" t="s">
        <v>9376</v>
      </c>
      <c r="B4106">
        <v>237000</v>
      </c>
      <c r="C4106">
        <v>237000</v>
      </c>
      <c r="D4106">
        <v>237000</v>
      </c>
      <c r="E4106">
        <v>237000</v>
      </c>
      <c r="F4106">
        <v>237000</v>
      </c>
      <c r="G4106">
        <v>237000</v>
      </c>
      <c r="H4106">
        <v>237000</v>
      </c>
      <c r="I4106">
        <v>237000</v>
      </c>
      <c r="J4106">
        <v>237000</v>
      </c>
      <c r="K4106">
        <v>237000</v>
      </c>
      <c r="L4106">
        <v>237000</v>
      </c>
      <c r="M4106">
        <v>237000</v>
      </c>
      <c r="N4106">
        <v>237000</v>
      </c>
      <c r="O4106">
        <v>237000</v>
      </c>
      <c r="P4106">
        <v>237000</v>
      </c>
      <c r="Q4106">
        <v>237000</v>
      </c>
      <c r="R4106">
        <v>237000</v>
      </c>
      <c r="S4106">
        <v>237000</v>
      </c>
      <c r="T4106">
        <v>237000</v>
      </c>
      <c r="U4106">
        <v>237000</v>
      </c>
      <c r="V4106">
        <v>237000</v>
      </c>
      <c r="W4106">
        <v>237000</v>
      </c>
      <c r="X4106">
        <v>237000</v>
      </c>
      <c r="Y4106">
        <v>237000</v>
      </c>
      <c r="Z4106">
        <v>237000</v>
      </c>
      <c r="AA4106">
        <v>237000</v>
      </c>
      <c r="AB4106">
        <v>237000</v>
      </c>
      <c r="AC4106">
        <v>237000</v>
      </c>
      <c r="AD4106">
        <v>237000</v>
      </c>
      <c r="AE4106">
        <v>237000</v>
      </c>
      <c r="AF4106">
        <v>237000</v>
      </c>
    </row>
    <row r="4107" spans="1:32">
      <c r="A4107" t="s">
        <v>9377</v>
      </c>
      <c r="B4107">
        <v>237000</v>
      </c>
      <c r="C4107">
        <v>237000</v>
      </c>
      <c r="D4107">
        <v>237000</v>
      </c>
      <c r="E4107">
        <v>237000</v>
      </c>
      <c r="F4107">
        <v>237000</v>
      </c>
      <c r="G4107">
        <v>237000</v>
      </c>
      <c r="H4107">
        <v>237000</v>
      </c>
      <c r="I4107">
        <v>237000</v>
      </c>
      <c r="J4107">
        <v>237000</v>
      </c>
      <c r="K4107">
        <v>237000</v>
      </c>
      <c r="L4107">
        <v>237000</v>
      </c>
      <c r="M4107">
        <v>237000</v>
      </c>
      <c r="N4107">
        <v>237000</v>
      </c>
      <c r="O4107">
        <v>237000</v>
      </c>
      <c r="P4107">
        <v>237000</v>
      </c>
      <c r="Q4107">
        <v>237000</v>
      </c>
      <c r="R4107">
        <v>237000</v>
      </c>
      <c r="S4107">
        <v>237000</v>
      </c>
      <c r="T4107">
        <v>237000</v>
      </c>
      <c r="U4107">
        <v>237000</v>
      </c>
      <c r="V4107">
        <v>237000</v>
      </c>
      <c r="W4107">
        <v>237000</v>
      </c>
      <c r="X4107">
        <v>237000</v>
      </c>
      <c r="Y4107">
        <v>237000</v>
      </c>
      <c r="Z4107">
        <v>237000</v>
      </c>
      <c r="AA4107">
        <v>237000</v>
      </c>
      <c r="AB4107">
        <v>237000</v>
      </c>
      <c r="AC4107">
        <v>237000</v>
      </c>
      <c r="AD4107">
        <v>237000</v>
      </c>
      <c r="AE4107">
        <v>237000</v>
      </c>
      <c r="AF4107">
        <v>237000</v>
      </c>
    </row>
    <row r="4108" spans="1:32">
      <c r="A4108" t="s">
        <v>9378</v>
      </c>
      <c r="B4108">
        <v>237000</v>
      </c>
      <c r="C4108">
        <v>237000</v>
      </c>
      <c r="D4108">
        <v>237000</v>
      </c>
      <c r="E4108">
        <v>237000</v>
      </c>
      <c r="F4108">
        <v>237000</v>
      </c>
      <c r="G4108">
        <v>237000</v>
      </c>
      <c r="H4108">
        <v>237000</v>
      </c>
      <c r="I4108">
        <v>237000</v>
      </c>
      <c r="J4108">
        <v>237000</v>
      </c>
      <c r="K4108">
        <v>237000</v>
      </c>
      <c r="L4108">
        <v>237000</v>
      </c>
      <c r="M4108">
        <v>237000</v>
      </c>
      <c r="N4108">
        <v>237000</v>
      </c>
      <c r="O4108">
        <v>237000</v>
      </c>
      <c r="P4108">
        <v>237000</v>
      </c>
      <c r="Q4108">
        <v>237000</v>
      </c>
      <c r="R4108">
        <v>237000</v>
      </c>
      <c r="S4108">
        <v>237000</v>
      </c>
      <c r="T4108">
        <v>237000</v>
      </c>
      <c r="U4108">
        <v>237000</v>
      </c>
      <c r="V4108">
        <v>237000</v>
      </c>
      <c r="W4108">
        <v>237000</v>
      </c>
      <c r="X4108">
        <v>237000</v>
      </c>
      <c r="Y4108">
        <v>237000</v>
      </c>
      <c r="Z4108">
        <v>237000</v>
      </c>
      <c r="AA4108">
        <v>237000</v>
      </c>
      <c r="AB4108">
        <v>237000</v>
      </c>
      <c r="AC4108">
        <v>237000</v>
      </c>
      <c r="AD4108">
        <v>237000</v>
      </c>
      <c r="AE4108">
        <v>237000</v>
      </c>
      <c r="AF4108">
        <v>237000</v>
      </c>
    </row>
    <row r="4109" spans="1:32">
      <c r="A4109" t="s">
        <v>9379</v>
      </c>
      <c r="B4109">
        <v>237000</v>
      </c>
      <c r="C4109">
        <v>237000</v>
      </c>
      <c r="D4109">
        <v>237000</v>
      </c>
      <c r="E4109">
        <v>237000</v>
      </c>
      <c r="F4109">
        <v>237000</v>
      </c>
      <c r="G4109">
        <v>237000</v>
      </c>
      <c r="H4109">
        <v>237000</v>
      </c>
      <c r="I4109">
        <v>237000</v>
      </c>
      <c r="J4109">
        <v>237000</v>
      </c>
      <c r="K4109">
        <v>237000</v>
      </c>
      <c r="L4109">
        <v>237000</v>
      </c>
      <c r="M4109">
        <v>237000</v>
      </c>
      <c r="N4109">
        <v>237000</v>
      </c>
      <c r="O4109">
        <v>237000</v>
      </c>
      <c r="P4109">
        <v>237000</v>
      </c>
      <c r="Q4109">
        <v>237000</v>
      </c>
      <c r="R4109">
        <v>237000</v>
      </c>
      <c r="S4109">
        <v>237000</v>
      </c>
      <c r="T4109">
        <v>237000</v>
      </c>
      <c r="U4109">
        <v>237000</v>
      </c>
      <c r="V4109">
        <v>237000</v>
      </c>
      <c r="W4109">
        <v>237000</v>
      </c>
      <c r="X4109">
        <v>237000</v>
      </c>
      <c r="Y4109">
        <v>237000</v>
      </c>
      <c r="Z4109">
        <v>237000</v>
      </c>
      <c r="AA4109">
        <v>237000</v>
      </c>
      <c r="AB4109">
        <v>237000</v>
      </c>
      <c r="AC4109">
        <v>237000</v>
      </c>
      <c r="AD4109">
        <v>237000</v>
      </c>
      <c r="AE4109">
        <v>237000</v>
      </c>
      <c r="AF4109">
        <v>237000</v>
      </c>
    </row>
    <row r="4110" spans="1:32">
      <c r="A4110" t="s">
        <v>9380</v>
      </c>
      <c r="B4110">
        <v>237000</v>
      </c>
      <c r="C4110">
        <v>237000</v>
      </c>
      <c r="D4110">
        <v>237000</v>
      </c>
      <c r="E4110">
        <v>237000</v>
      </c>
      <c r="F4110">
        <v>237000</v>
      </c>
      <c r="G4110">
        <v>237000</v>
      </c>
      <c r="H4110">
        <v>237000</v>
      </c>
      <c r="I4110">
        <v>237000</v>
      </c>
      <c r="J4110">
        <v>237000</v>
      </c>
      <c r="K4110">
        <v>237000</v>
      </c>
      <c r="L4110">
        <v>237000</v>
      </c>
      <c r="M4110">
        <v>237000</v>
      </c>
      <c r="N4110">
        <v>237000</v>
      </c>
      <c r="O4110">
        <v>237000</v>
      </c>
      <c r="P4110">
        <v>237000</v>
      </c>
      <c r="Q4110">
        <v>237000</v>
      </c>
      <c r="R4110">
        <v>237000</v>
      </c>
      <c r="S4110">
        <v>237000</v>
      </c>
      <c r="T4110">
        <v>237000</v>
      </c>
      <c r="U4110">
        <v>237000</v>
      </c>
      <c r="V4110">
        <v>237000</v>
      </c>
      <c r="W4110">
        <v>237000</v>
      </c>
      <c r="X4110">
        <v>237000</v>
      </c>
      <c r="Y4110">
        <v>237000</v>
      </c>
      <c r="Z4110">
        <v>237000</v>
      </c>
      <c r="AA4110">
        <v>237000</v>
      </c>
      <c r="AB4110">
        <v>237000</v>
      </c>
      <c r="AC4110">
        <v>237000</v>
      </c>
      <c r="AD4110">
        <v>237000</v>
      </c>
      <c r="AE4110">
        <v>237000</v>
      </c>
      <c r="AF4110">
        <v>237000</v>
      </c>
    </row>
    <row r="4111" spans="1:32">
      <c r="A4111" t="s">
        <v>9381</v>
      </c>
      <c r="B4111">
        <v>237000</v>
      </c>
      <c r="C4111">
        <v>237000</v>
      </c>
      <c r="D4111">
        <v>237000</v>
      </c>
      <c r="E4111">
        <v>237000</v>
      </c>
      <c r="F4111">
        <v>237000</v>
      </c>
      <c r="G4111">
        <v>237000</v>
      </c>
      <c r="H4111">
        <v>237000</v>
      </c>
      <c r="I4111">
        <v>237000</v>
      </c>
      <c r="J4111">
        <v>237000</v>
      </c>
      <c r="K4111">
        <v>237000</v>
      </c>
      <c r="L4111">
        <v>237000</v>
      </c>
      <c r="M4111">
        <v>237000</v>
      </c>
      <c r="N4111">
        <v>237000</v>
      </c>
      <c r="O4111">
        <v>237000</v>
      </c>
      <c r="P4111">
        <v>237000</v>
      </c>
      <c r="Q4111">
        <v>237000</v>
      </c>
      <c r="R4111">
        <v>237000</v>
      </c>
      <c r="S4111">
        <v>237000</v>
      </c>
      <c r="T4111">
        <v>237000</v>
      </c>
      <c r="U4111">
        <v>237000</v>
      </c>
      <c r="V4111">
        <v>237000</v>
      </c>
      <c r="W4111">
        <v>237000</v>
      </c>
      <c r="X4111">
        <v>237000</v>
      </c>
      <c r="Y4111">
        <v>237000</v>
      </c>
      <c r="Z4111">
        <v>237000</v>
      </c>
      <c r="AA4111">
        <v>237000</v>
      </c>
      <c r="AB4111">
        <v>237000</v>
      </c>
      <c r="AC4111">
        <v>237000</v>
      </c>
      <c r="AD4111">
        <v>237000</v>
      </c>
      <c r="AE4111">
        <v>237000</v>
      </c>
      <c r="AF4111">
        <v>237000</v>
      </c>
    </row>
    <row r="4112" spans="1:32">
      <c r="A4112" t="s">
        <v>9382</v>
      </c>
      <c r="B4112">
        <v>237000</v>
      </c>
      <c r="C4112">
        <v>237000</v>
      </c>
      <c r="D4112">
        <v>237000</v>
      </c>
      <c r="E4112">
        <v>237000</v>
      </c>
      <c r="F4112">
        <v>237000</v>
      </c>
      <c r="G4112">
        <v>237000</v>
      </c>
      <c r="H4112">
        <v>237000</v>
      </c>
      <c r="I4112">
        <v>237000</v>
      </c>
      <c r="J4112">
        <v>237000</v>
      </c>
      <c r="K4112">
        <v>237000</v>
      </c>
      <c r="L4112">
        <v>237000</v>
      </c>
      <c r="M4112">
        <v>237000</v>
      </c>
      <c r="N4112">
        <v>237000</v>
      </c>
      <c r="O4112">
        <v>237000</v>
      </c>
      <c r="P4112">
        <v>237000</v>
      </c>
      <c r="Q4112">
        <v>237000</v>
      </c>
      <c r="R4112">
        <v>237000</v>
      </c>
      <c r="S4112">
        <v>237000</v>
      </c>
      <c r="T4112">
        <v>237000</v>
      </c>
      <c r="U4112">
        <v>237000</v>
      </c>
      <c r="V4112">
        <v>237000</v>
      </c>
      <c r="W4112">
        <v>237000</v>
      </c>
      <c r="X4112">
        <v>237000</v>
      </c>
      <c r="Y4112">
        <v>237000</v>
      </c>
      <c r="Z4112">
        <v>237000</v>
      </c>
      <c r="AA4112">
        <v>237000</v>
      </c>
      <c r="AB4112">
        <v>237000</v>
      </c>
      <c r="AC4112">
        <v>237000</v>
      </c>
      <c r="AD4112">
        <v>237000</v>
      </c>
      <c r="AE4112">
        <v>237000</v>
      </c>
      <c r="AF4112">
        <v>237000</v>
      </c>
    </row>
    <row r="4113" spans="1:32">
      <c r="A4113" t="s">
        <v>9383</v>
      </c>
      <c r="B4113">
        <v>237000</v>
      </c>
      <c r="C4113">
        <v>237000</v>
      </c>
      <c r="D4113">
        <v>237000</v>
      </c>
      <c r="E4113">
        <v>237000</v>
      </c>
      <c r="F4113">
        <v>237000</v>
      </c>
      <c r="G4113">
        <v>237000</v>
      </c>
      <c r="H4113">
        <v>237000</v>
      </c>
      <c r="I4113">
        <v>237000</v>
      </c>
      <c r="J4113">
        <v>237000</v>
      </c>
      <c r="K4113">
        <v>237000</v>
      </c>
      <c r="L4113">
        <v>237000</v>
      </c>
      <c r="M4113">
        <v>237000</v>
      </c>
      <c r="N4113">
        <v>237000</v>
      </c>
      <c r="O4113">
        <v>237000</v>
      </c>
      <c r="P4113">
        <v>237000</v>
      </c>
      <c r="Q4113">
        <v>237000</v>
      </c>
      <c r="R4113">
        <v>237000</v>
      </c>
      <c r="S4113">
        <v>237000</v>
      </c>
      <c r="T4113">
        <v>237000</v>
      </c>
      <c r="U4113">
        <v>237000</v>
      </c>
      <c r="V4113">
        <v>237000</v>
      </c>
      <c r="W4113">
        <v>237000</v>
      </c>
      <c r="X4113">
        <v>237000</v>
      </c>
      <c r="Y4113">
        <v>237000</v>
      </c>
      <c r="Z4113">
        <v>237000</v>
      </c>
      <c r="AA4113">
        <v>237000</v>
      </c>
      <c r="AB4113">
        <v>237000</v>
      </c>
      <c r="AC4113">
        <v>237000</v>
      </c>
      <c r="AD4113">
        <v>237000</v>
      </c>
      <c r="AE4113">
        <v>237000</v>
      </c>
      <c r="AF4113">
        <v>237000</v>
      </c>
    </row>
    <row r="4114" spans="1:32">
      <c r="A4114" t="s">
        <v>9384</v>
      </c>
      <c r="B4114">
        <v>237000</v>
      </c>
      <c r="C4114">
        <v>237000</v>
      </c>
      <c r="D4114">
        <v>237000</v>
      </c>
      <c r="E4114">
        <v>237000</v>
      </c>
      <c r="F4114">
        <v>237000</v>
      </c>
      <c r="G4114">
        <v>237000</v>
      </c>
      <c r="H4114">
        <v>237000</v>
      </c>
      <c r="I4114">
        <v>237000</v>
      </c>
      <c r="J4114">
        <v>237000</v>
      </c>
      <c r="K4114">
        <v>237000</v>
      </c>
      <c r="L4114">
        <v>237000</v>
      </c>
      <c r="M4114">
        <v>237000</v>
      </c>
      <c r="N4114">
        <v>237000</v>
      </c>
      <c r="O4114">
        <v>237000</v>
      </c>
      <c r="P4114">
        <v>237000</v>
      </c>
      <c r="Q4114">
        <v>237000</v>
      </c>
      <c r="R4114">
        <v>237000</v>
      </c>
      <c r="S4114">
        <v>237000</v>
      </c>
      <c r="T4114">
        <v>237000</v>
      </c>
      <c r="U4114">
        <v>237000</v>
      </c>
      <c r="V4114">
        <v>237000</v>
      </c>
      <c r="W4114">
        <v>237000</v>
      </c>
      <c r="X4114">
        <v>237000</v>
      </c>
      <c r="Y4114">
        <v>237000</v>
      </c>
      <c r="Z4114">
        <v>237000</v>
      </c>
      <c r="AA4114">
        <v>237000</v>
      </c>
      <c r="AB4114">
        <v>237000</v>
      </c>
      <c r="AC4114">
        <v>237000</v>
      </c>
      <c r="AD4114">
        <v>237000</v>
      </c>
      <c r="AE4114">
        <v>237000</v>
      </c>
      <c r="AF4114">
        <v>237000</v>
      </c>
    </row>
    <row r="4115" spans="1:32">
      <c r="A4115" t="s">
        <v>9385</v>
      </c>
      <c r="B4115">
        <v>237000</v>
      </c>
      <c r="C4115">
        <v>237000</v>
      </c>
      <c r="D4115">
        <v>237000</v>
      </c>
      <c r="E4115">
        <v>237000</v>
      </c>
      <c r="F4115">
        <v>237000</v>
      </c>
      <c r="G4115">
        <v>237000</v>
      </c>
      <c r="H4115">
        <v>237000</v>
      </c>
      <c r="I4115">
        <v>237000</v>
      </c>
      <c r="J4115">
        <v>237000</v>
      </c>
      <c r="K4115">
        <v>237000</v>
      </c>
      <c r="L4115">
        <v>237000</v>
      </c>
      <c r="M4115">
        <v>237000</v>
      </c>
      <c r="N4115">
        <v>237000</v>
      </c>
      <c r="O4115">
        <v>237000</v>
      </c>
      <c r="P4115">
        <v>237000</v>
      </c>
      <c r="Q4115">
        <v>237000</v>
      </c>
      <c r="R4115">
        <v>237000</v>
      </c>
      <c r="S4115">
        <v>237000</v>
      </c>
      <c r="T4115">
        <v>237000</v>
      </c>
      <c r="U4115">
        <v>237000</v>
      </c>
      <c r="V4115">
        <v>237000</v>
      </c>
      <c r="W4115">
        <v>237000</v>
      </c>
      <c r="X4115">
        <v>237000</v>
      </c>
      <c r="Y4115">
        <v>237000</v>
      </c>
      <c r="Z4115">
        <v>237000</v>
      </c>
      <c r="AA4115">
        <v>237000</v>
      </c>
      <c r="AB4115">
        <v>237000</v>
      </c>
      <c r="AC4115">
        <v>237000</v>
      </c>
      <c r="AD4115">
        <v>237000</v>
      </c>
      <c r="AE4115">
        <v>237000</v>
      </c>
      <c r="AF4115">
        <v>237000</v>
      </c>
    </row>
    <row r="4116" spans="1:32">
      <c r="A4116" t="s">
        <v>9386</v>
      </c>
      <c r="B4116">
        <v>237000</v>
      </c>
      <c r="C4116">
        <v>237000</v>
      </c>
      <c r="D4116">
        <v>237000</v>
      </c>
      <c r="E4116">
        <v>237000</v>
      </c>
      <c r="F4116">
        <v>237000</v>
      </c>
      <c r="G4116">
        <v>237000</v>
      </c>
      <c r="H4116">
        <v>237000</v>
      </c>
      <c r="I4116">
        <v>237000</v>
      </c>
      <c r="J4116">
        <v>237000</v>
      </c>
      <c r="K4116">
        <v>237000</v>
      </c>
      <c r="L4116">
        <v>237000</v>
      </c>
      <c r="M4116">
        <v>237000</v>
      </c>
      <c r="N4116">
        <v>237000</v>
      </c>
      <c r="O4116">
        <v>237000</v>
      </c>
      <c r="P4116">
        <v>237000</v>
      </c>
      <c r="Q4116">
        <v>237000</v>
      </c>
      <c r="R4116">
        <v>237000</v>
      </c>
      <c r="S4116">
        <v>237000</v>
      </c>
      <c r="T4116">
        <v>237000</v>
      </c>
      <c r="U4116">
        <v>237000</v>
      </c>
      <c r="V4116">
        <v>237000</v>
      </c>
      <c r="W4116">
        <v>237000</v>
      </c>
      <c r="X4116">
        <v>237000</v>
      </c>
      <c r="Y4116">
        <v>237000</v>
      </c>
      <c r="Z4116">
        <v>237000</v>
      </c>
      <c r="AA4116">
        <v>237000</v>
      </c>
      <c r="AB4116">
        <v>237000</v>
      </c>
      <c r="AC4116">
        <v>237000</v>
      </c>
      <c r="AD4116">
        <v>237000</v>
      </c>
      <c r="AE4116">
        <v>237000</v>
      </c>
      <c r="AF4116">
        <v>237000</v>
      </c>
    </row>
    <row r="4117" spans="1:32">
      <c r="A4117" t="s">
        <v>9387</v>
      </c>
      <c r="B4117">
        <v>237000</v>
      </c>
      <c r="C4117">
        <v>237000</v>
      </c>
      <c r="D4117">
        <v>237000</v>
      </c>
      <c r="E4117">
        <v>237000</v>
      </c>
      <c r="F4117">
        <v>237000</v>
      </c>
      <c r="G4117">
        <v>237000</v>
      </c>
      <c r="H4117">
        <v>237000</v>
      </c>
      <c r="I4117">
        <v>237000</v>
      </c>
      <c r="J4117">
        <v>237000</v>
      </c>
      <c r="K4117">
        <v>237000</v>
      </c>
      <c r="L4117">
        <v>237000</v>
      </c>
      <c r="M4117">
        <v>237000</v>
      </c>
      <c r="N4117">
        <v>237000</v>
      </c>
      <c r="O4117">
        <v>237000</v>
      </c>
      <c r="P4117">
        <v>237000</v>
      </c>
      <c r="Q4117">
        <v>237000</v>
      </c>
      <c r="R4117">
        <v>237000</v>
      </c>
      <c r="S4117">
        <v>237000</v>
      </c>
      <c r="T4117">
        <v>237000</v>
      </c>
      <c r="U4117">
        <v>237000</v>
      </c>
      <c r="V4117">
        <v>237000</v>
      </c>
      <c r="W4117">
        <v>237000</v>
      </c>
      <c r="X4117">
        <v>237000</v>
      </c>
      <c r="Y4117">
        <v>237000</v>
      </c>
      <c r="Z4117">
        <v>237000</v>
      </c>
      <c r="AA4117">
        <v>237000</v>
      </c>
      <c r="AB4117">
        <v>237000</v>
      </c>
      <c r="AC4117">
        <v>237000</v>
      </c>
      <c r="AD4117">
        <v>237000</v>
      </c>
      <c r="AE4117">
        <v>237000</v>
      </c>
      <c r="AF4117">
        <v>237000</v>
      </c>
    </row>
    <row r="4118" spans="1:32">
      <c r="A4118" t="s">
        <v>9388</v>
      </c>
      <c r="B4118">
        <v>237000</v>
      </c>
      <c r="C4118">
        <v>237000</v>
      </c>
      <c r="D4118">
        <v>237000</v>
      </c>
      <c r="E4118">
        <v>237000</v>
      </c>
      <c r="F4118">
        <v>237000</v>
      </c>
      <c r="G4118">
        <v>237000</v>
      </c>
      <c r="H4118">
        <v>237000</v>
      </c>
      <c r="I4118">
        <v>237000</v>
      </c>
      <c r="J4118">
        <v>237000</v>
      </c>
      <c r="K4118">
        <v>237000</v>
      </c>
      <c r="L4118">
        <v>237000</v>
      </c>
      <c r="M4118">
        <v>237000</v>
      </c>
      <c r="N4118">
        <v>237000</v>
      </c>
      <c r="O4118">
        <v>237000</v>
      </c>
      <c r="P4118">
        <v>237000</v>
      </c>
      <c r="Q4118">
        <v>237000</v>
      </c>
      <c r="R4118">
        <v>237000</v>
      </c>
      <c r="S4118">
        <v>237000</v>
      </c>
      <c r="T4118">
        <v>237000</v>
      </c>
      <c r="U4118">
        <v>237000</v>
      </c>
      <c r="V4118">
        <v>237000</v>
      </c>
      <c r="W4118">
        <v>237000</v>
      </c>
      <c r="X4118">
        <v>237000</v>
      </c>
      <c r="Y4118">
        <v>237000</v>
      </c>
      <c r="Z4118">
        <v>237000</v>
      </c>
      <c r="AA4118">
        <v>237000</v>
      </c>
      <c r="AB4118">
        <v>237000</v>
      </c>
      <c r="AC4118">
        <v>237000</v>
      </c>
      <c r="AD4118">
        <v>237000</v>
      </c>
      <c r="AE4118">
        <v>237000</v>
      </c>
      <c r="AF4118">
        <v>237000</v>
      </c>
    </row>
    <row r="4119" spans="1:32">
      <c r="A4119" t="s">
        <v>9389</v>
      </c>
      <c r="B4119">
        <v>237000</v>
      </c>
      <c r="C4119">
        <v>237000</v>
      </c>
      <c r="D4119">
        <v>237000</v>
      </c>
      <c r="E4119">
        <v>237000</v>
      </c>
      <c r="F4119">
        <v>237000</v>
      </c>
      <c r="G4119">
        <v>237000</v>
      </c>
      <c r="H4119">
        <v>237000</v>
      </c>
      <c r="I4119">
        <v>237000</v>
      </c>
      <c r="J4119">
        <v>237000</v>
      </c>
      <c r="K4119">
        <v>237000</v>
      </c>
      <c r="L4119">
        <v>237000</v>
      </c>
      <c r="M4119">
        <v>237000</v>
      </c>
      <c r="N4119">
        <v>237000</v>
      </c>
      <c r="O4119">
        <v>237000</v>
      </c>
      <c r="P4119">
        <v>237000</v>
      </c>
      <c r="Q4119">
        <v>237000</v>
      </c>
      <c r="R4119">
        <v>237000</v>
      </c>
      <c r="S4119">
        <v>237000</v>
      </c>
      <c r="T4119">
        <v>237000</v>
      </c>
      <c r="U4119">
        <v>237000</v>
      </c>
      <c r="V4119">
        <v>237000</v>
      </c>
      <c r="W4119">
        <v>237000</v>
      </c>
      <c r="X4119">
        <v>237000</v>
      </c>
      <c r="Y4119">
        <v>237000</v>
      </c>
      <c r="Z4119">
        <v>237000</v>
      </c>
      <c r="AA4119">
        <v>237000</v>
      </c>
      <c r="AB4119">
        <v>237000</v>
      </c>
      <c r="AC4119">
        <v>237000</v>
      </c>
      <c r="AD4119">
        <v>237000</v>
      </c>
      <c r="AE4119">
        <v>237000</v>
      </c>
      <c r="AF4119">
        <v>237000</v>
      </c>
    </row>
    <row r="4120" spans="1:32">
      <c r="A4120" t="s">
        <v>9390</v>
      </c>
      <c r="B4120">
        <v>237000</v>
      </c>
      <c r="C4120">
        <v>237000</v>
      </c>
      <c r="D4120">
        <v>237000</v>
      </c>
      <c r="E4120">
        <v>237000</v>
      </c>
      <c r="F4120">
        <v>237000</v>
      </c>
      <c r="G4120">
        <v>237000</v>
      </c>
      <c r="H4120">
        <v>237000</v>
      </c>
      <c r="I4120">
        <v>237000</v>
      </c>
      <c r="J4120">
        <v>237000</v>
      </c>
      <c r="K4120">
        <v>237000</v>
      </c>
      <c r="L4120">
        <v>237000</v>
      </c>
      <c r="M4120">
        <v>237000</v>
      </c>
      <c r="N4120">
        <v>237000</v>
      </c>
      <c r="O4120">
        <v>237000</v>
      </c>
      <c r="P4120">
        <v>237000</v>
      </c>
      <c r="Q4120">
        <v>237000</v>
      </c>
      <c r="R4120">
        <v>237000</v>
      </c>
      <c r="S4120">
        <v>237000</v>
      </c>
      <c r="T4120">
        <v>237000</v>
      </c>
      <c r="U4120">
        <v>237000</v>
      </c>
      <c r="V4120">
        <v>237000</v>
      </c>
      <c r="W4120">
        <v>237000</v>
      </c>
      <c r="X4120">
        <v>237000</v>
      </c>
      <c r="Y4120">
        <v>237000</v>
      </c>
      <c r="Z4120">
        <v>237000</v>
      </c>
      <c r="AA4120">
        <v>237000</v>
      </c>
      <c r="AB4120">
        <v>237000</v>
      </c>
      <c r="AC4120">
        <v>237000</v>
      </c>
      <c r="AD4120">
        <v>237000</v>
      </c>
      <c r="AE4120">
        <v>237000</v>
      </c>
      <c r="AF4120">
        <v>237000</v>
      </c>
    </row>
    <row r="4121" spans="1:32">
      <c r="A4121" t="s">
        <v>9391</v>
      </c>
      <c r="B4121">
        <v>237000</v>
      </c>
      <c r="C4121">
        <v>237000</v>
      </c>
      <c r="D4121">
        <v>237000</v>
      </c>
      <c r="E4121">
        <v>237000</v>
      </c>
      <c r="F4121">
        <v>237000</v>
      </c>
      <c r="G4121">
        <v>237000</v>
      </c>
      <c r="H4121">
        <v>237000</v>
      </c>
      <c r="I4121">
        <v>237000</v>
      </c>
      <c r="J4121">
        <v>237000</v>
      </c>
      <c r="K4121">
        <v>237000</v>
      </c>
      <c r="L4121">
        <v>237000</v>
      </c>
      <c r="M4121">
        <v>237000</v>
      </c>
      <c r="N4121">
        <v>237000</v>
      </c>
      <c r="O4121">
        <v>237000</v>
      </c>
      <c r="P4121">
        <v>237000</v>
      </c>
      <c r="Q4121">
        <v>237000</v>
      </c>
      <c r="R4121">
        <v>237000</v>
      </c>
      <c r="S4121">
        <v>237000</v>
      </c>
      <c r="T4121">
        <v>237000</v>
      </c>
      <c r="U4121">
        <v>237000</v>
      </c>
      <c r="V4121">
        <v>237000</v>
      </c>
      <c r="W4121">
        <v>237000</v>
      </c>
      <c r="X4121">
        <v>237000</v>
      </c>
      <c r="Y4121">
        <v>237000</v>
      </c>
      <c r="Z4121">
        <v>237000</v>
      </c>
      <c r="AA4121">
        <v>237000</v>
      </c>
      <c r="AB4121">
        <v>237000</v>
      </c>
      <c r="AC4121">
        <v>237000</v>
      </c>
      <c r="AD4121">
        <v>237000</v>
      </c>
      <c r="AE4121">
        <v>237000</v>
      </c>
      <c r="AF4121">
        <v>237000</v>
      </c>
    </row>
    <row r="4122" spans="1:32">
      <c r="A4122" t="s">
        <v>9392</v>
      </c>
      <c r="B4122">
        <v>237000</v>
      </c>
      <c r="C4122">
        <v>237000</v>
      </c>
      <c r="D4122">
        <v>237000</v>
      </c>
      <c r="E4122">
        <v>237000</v>
      </c>
      <c r="F4122">
        <v>237000</v>
      </c>
      <c r="G4122">
        <v>237000</v>
      </c>
      <c r="H4122">
        <v>237000</v>
      </c>
      <c r="I4122">
        <v>237000</v>
      </c>
      <c r="J4122">
        <v>237000</v>
      </c>
      <c r="K4122">
        <v>237000</v>
      </c>
      <c r="L4122">
        <v>237000</v>
      </c>
      <c r="M4122">
        <v>237000</v>
      </c>
      <c r="N4122">
        <v>237000</v>
      </c>
      <c r="O4122">
        <v>237000</v>
      </c>
      <c r="P4122">
        <v>237000</v>
      </c>
      <c r="Q4122">
        <v>237000</v>
      </c>
      <c r="R4122">
        <v>237000</v>
      </c>
      <c r="S4122">
        <v>237000</v>
      </c>
      <c r="T4122">
        <v>237000</v>
      </c>
      <c r="U4122">
        <v>237000</v>
      </c>
      <c r="V4122">
        <v>237000</v>
      </c>
      <c r="W4122">
        <v>237000</v>
      </c>
      <c r="X4122">
        <v>237000</v>
      </c>
      <c r="Y4122">
        <v>237000</v>
      </c>
      <c r="Z4122">
        <v>237000</v>
      </c>
      <c r="AA4122">
        <v>237000</v>
      </c>
      <c r="AB4122">
        <v>237000</v>
      </c>
      <c r="AC4122">
        <v>237000</v>
      </c>
      <c r="AD4122">
        <v>237000</v>
      </c>
      <c r="AE4122">
        <v>237000</v>
      </c>
      <c r="AF4122">
        <v>237000</v>
      </c>
    </row>
    <row r="4123" spans="1:32">
      <c r="A4123" t="s">
        <v>9393</v>
      </c>
      <c r="B4123">
        <v>237000</v>
      </c>
      <c r="C4123">
        <v>237000</v>
      </c>
      <c r="D4123">
        <v>237000</v>
      </c>
      <c r="E4123">
        <v>237000</v>
      </c>
      <c r="F4123">
        <v>237000</v>
      </c>
      <c r="G4123">
        <v>237000</v>
      </c>
      <c r="H4123">
        <v>237000</v>
      </c>
      <c r="I4123">
        <v>237000</v>
      </c>
      <c r="J4123">
        <v>237000</v>
      </c>
      <c r="K4123">
        <v>237000</v>
      </c>
      <c r="L4123">
        <v>237000</v>
      </c>
      <c r="M4123">
        <v>237000</v>
      </c>
      <c r="N4123">
        <v>237000</v>
      </c>
      <c r="O4123">
        <v>237000</v>
      </c>
      <c r="P4123">
        <v>237000</v>
      </c>
      <c r="Q4123">
        <v>237000</v>
      </c>
      <c r="R4123">
        <v>237000</v>
      </c>
      <c r="S4123">
        <v>237000</v>
      </c>
      <c r="T4123">
        <v>237000</v>
      </c>
      <c r="U4123">
        <v>237000</v>
      </c>
      <c r="V4123">
        <v>237000</v>
      </c>
      <c r="W4123">
        <v>237000</v>
      </c>
      <c r="X4123">
        <v>237000</v>
      </c>
      <c r="Y4123">
        <v>237000</v>
      </c>
      <c r="Z4123">
        <v>237000</v>
      </c>
      <c r="AA4123">
        <v>237000</v>
      </c>
      <c r="AB4123">
        <v>237000</v>
      </c>
      <c r="AC4123">
        <v>237000</v>
      </c>
      <c r="AD4123">
        <v>237000</v>
      </c>
      <c r="AE4123">
        <v>237000</v>
      </c>
      <c r="AF4123">
        <v>237000</v>
      </c>
    </row>
    <row r="4124" spans="1:32">
      <c r="A4124" t="s">
        <v>9394</v>
      </c>
      <c r="B4124">
        <v>237000</v>
      </c>
      <c r="C4124">
        <v>237000</v>
      </c>
      <c r="D4124">
        <v>237000</v>
      </c>
      <c r="E4124">
        <v>237000</v>
      </c>
      <c r="F4124">
        <v>237000</v>
      </c>
      <c r="G4124">
        <v>237000</v>
      </c>
      <c r="H4124">
        <v>237000</v>
      </c>
      <c r="I4124">
        <v>237000</v>
      </c>
      <c r="J4124">
        <v>237000</v>
      </c>
      <c r="K4124">
        <v>237000</v>
      </c>
      <c r="L4124">
        <v>237000</v>
      </c>
      <c r="M4124">
        <v>237000</v>
      </c>
      <c r="N4124">
        <v>237000</v>
      </c>
      <c r="O4124">
        <v>237000</v>
      </c>
      <c r="P4124">
        <v>237000</v>
      </c>
      <c r="Q4124">
        <v>237000</v>
      </c>
      <c r="R4124">
        <v>237000</v>
      </c>
      <c r="S4124">
        <v>237000</v>
      </c>
      <c r="T4124">
        <v>237000</v>
      </c>
      <c r="U4124">
        <v>237000</v>
      </c>
      <c r="V4124">
        <v>237000</v>
      </c>
      <c r="W4124">
        <v>237000</v>
      </c>
      <c r="X4124">
        <v>237000</v>
      </c>
      <c r="Y4124">
        <v>237000</v>
      </c>
      <c r="Z4124">
        <v>237000</v>
      </c>
      <c r="AA4124">
        <v>237000</v>
      </c>
      <c r="AB4124">
        <v>237000</v>
      </c>
      <c r="AC4124">
        <v>237000</v>
      </c>
      <c r="AD4124">
        <v>237000</v>
      </c>
      <c r="AE4124">
        <v>237000</v>
      </c>
      <c r="AF4124">
        <v>237000</v>
      </c>
    </row>
    <row r="4125" spans="1:32">
      <c r="A4125" t="s">
        <v>9395</v>
      </c>
      <c r="B4125">
        <v>237000</v>
      </c>
      <c r="C4125">
        <v>237000</v>
      </c>
      <c r="D4125">
        <v>237000</v>
      </c>
      <c r="E4125">
        <v>237000</v>
      </c>
      <c r="F4125">
        <v>237000</v>
      </c>
      <c r="G4125">
        <v>237000</v>
      </c>
      <c r="H4125">
        <v>237000</v>
      </c>
      <c r="I4125">
        <v>237000</v>
      </c>
      <c r="J4125">
        <v>237000</v>
      </c>
      <c r="K4125">
        <v>237000</v>
      </c>
      <c r="L4125">
        <v>237000</v>
      </c>
      <c r="M4125">
        <v>237000</v>
      </c>
      <c r="N4125">
        <v>237000</v>
      </c>
      <c r="O4125">
        <v>237000</v>
      </c>
      <c r="P4125">
        <v>237000</v>
      </c>
      <c r="Q4125">
        <v>237000</v>
      </c>
      <c r="R4125">
        <v>237000</v>
      </c>
      <c r="S4125">
        <v>237000</v>
      </c>
      <c r="T4125">
        <v>237000</v>
      </c>
      <c r="U4125">
        <v>237000</v>
      </c>
      <c r="V4125">
        <v>237000</v>
      </c>
      <c r="W4125">
        <v>237000</v>
      </c>
      <c r="X4125">
        <v>237000</v>
      </c>
      <c r="Y4125">
        <v>237000</v>
      </c>
      <c r="Z4125">
        <v>237000</v>
      </c>
      <c r="AA4125">
        <v>237000</v>
      </c>
      <c r="AB4125">
        <v>237000</v>
      </c>
      <c r="AC4125">
        <v>237000</v>
      </c>
      <c r="AD4125">
        <v>237000</v>
      </c>
      <c r="AE4125">
        <v>237000</v>
      </c>
      <c r="AF4125">
        <v>237000</v>
      </c>
    </row>
    <row r="4126" spans="1:32">
      <c r="A4126" t="s">
        <v>9396</v>
      </c>
      <c r="B4126">
        <v>237000</v>
      </c>
      <c r="C4126">
        <v>237000</v>
      </c>
      <c r="D4126">
        <v>237000</v>
      </c>
      <c r="E4126">
        <v>237000</v>
      </c>
      <c r="F4126">
        <v>237000</v>
      </c>
      <c r="G4126">
        <v>237000</v>
      </c>
      <c r="H4126">
        <v>237000</v>
      </c>
      <c r="I4126">
        <v>237000</v>
      </c>
      <c r="J4126">
        <v>237000</v>
      </c>
      <c r="K4126">
        <v>237000</v>
      </c>
      <c r="L4126">
        <v>237000</v>
      </c>
      <c r="M4126">
        <v>237000</v>
      </c>
      <c r="N4126">
        <v>237000</v>
      </c>
      <c r="O4126">
        <v>237000</v>
      </c>
      <c r="P4126">
        <v>237000</v>
      </c>
      <c r="Q4126">
        <v>237000</v>
      </c>
      <c r="R4126">
        <v>237000</v>
      </c>
      <c r="S4126">
        <v>237000</v>
      </c>
      <c r="T4126">
        <v>237000</v>
      </c>
      <c r="U4126">
        <v>237000</v>
      </c>
      <c r="V4126">
        <v>237000</v>
      </c>
      <c r="W4126">
        <v>237000</v>
      </c>
      <c r="X4126">
        <v>237000</v>
      </c>
      <c r="Y4126">
        <v>237000</v>
      </c>
      <c r="Z4126">
        <v>237000</v>
      </c>
      <c r="AA4126">
        <v>237000</v>
      </c>
      <c r="AB4126">
        <v>237000</v>
      </c>
      <c r="AC4126">
        <v>237000</v>
      </c>
      <c r="AD4126">
        <v>237000</v>
      </c>
      <c r="AE4126">
        <v>237000</v>
      </c>
      <c r="AF4126">
        <v>237000</v>
      </c>
    </row>
    <row r="4127" spans="1:32">
      <c r="A4127" t="s">
        <v>9397</v>
      </c>
      <c r="B4127">
        <v>237000</v>
      </c>
      <c r="C4127">
        <v>237000</v>
      </c>
      <c r="D4127">
        <v>237000</v>
      </c>
      <c r="E4127">
        <v>237000</v>
      </c>
      <c r="F4127">
        <v>237000</v>
      </c>
      <c r="G4127">
        <v>237000</v>
      </c>
      <c r="H4127">
        <v>237000</v>
      </c>
      <c r="I4127">
        <v>237000</v>
      </c>
      <c r="J4127">
        <v>237000</v>
      </c>
      <c r="K4127">
        <v>237000</v>
      </c>
      <c r="L4127">
        <v>237000</v>
      </c>
      <c r="M4127">
        <v>237000</v>
      </c>
      <c r="N4127">
        <v>237000</v>
      </c>
      <c r="O4127">
        <v>237000</v>
      </c>
      <c r="P4127">
        <v>237000</v>
      </c>
      <c r="Q4127">
        <v>237000</v>
      </c>
      <c r="R4127">
        <v>237000</v>
      </c>
      <c r="S4127">
        <v>237000</v>
      </c>
      <c r="T4127">
        <v>237000</v>
      </c>
      <c r="U4127">
        <v>237000</v>
      </c>
      <c r="V4127">
        <v>237000</v>
      </c>
      <c r="W4127">
        <v>237000</v>
      </c>
      <c r="X4127">
        <v>237000</v>
      </c>
      <c r="Y4127">
        <v>237000</v>
      </c>
      <c r="Z4127">
        <v>237000</v>
      </c>
      <c r="AA4127">
        <v>237000</v>
      </c>
      <c r="AB4127">
        <v>237000</v>
      </c>
      <c r="AC4127">
        <v>237000</v>
      </c>
      <c r="AD4127">
        <v>237000</v>
      </c>
      <c r="AE4127">
        <v>237000</v>
      </c>
      <c r="AF4127">
        <v>237000</v>
      </c>
    </row>
    <row r="4128" spans="1:32">
      <c r="A4128" t="s">
        <v>9398</v>
      </c>
      <c r="B4128">
        <v>237000</v>
      </c>
      <c r="C4128">
        <v>237000</v>
      </c>
      <c r="D4128">
        <v>237000</v>
      </c>
      <c r="E4128">
        <v>237000</v>
      </c>
      <c r="F4128">
        <v>237000</v>
      </c>
      <c r="G4128">
        <v>237000</v>
      </c>
      <c r="H4128">
        <v>237000</v>
      </c>
      <c r="I4128">
        <v>237000</v>
      </c>
      <c r="J4128">
        <v>237000</v>
      </c>
      <c r="K4128">
        <v>237000</v>
      </c>
      <c r="L4128">
        <v>237000</v>
      </c>
      <c r="M4128">
        <v>237000</v>
      </c>
      <c r="N4128">
        <v>237000</v>
      </c>
      <c r="O4128">
        <v>237000</v>
      </c>
      <c r="P4128">
        <v>237000</v>
      </c>
      <c r="Q4128">
        <v>237000</v>
      </c>
      <c r="R4128">
        <v>237000</v>
      </c>
      <c r="S4128">
        <v>237000</v>
      </c>
      <c r="T4128">
        <v>237000</v>
      </c>
      <c r="U4128">
        <v>237000</v>
      </c>
      <c r="V4128">
        <v>237000</v>
      </c>
      <c r="W4128">
        <v>237000</v>
      </c>
      <c r="X4128">
        <v>237000</v>
      </c>
      <c r="Y4128">
        <v>237000</v>
      </c>
      <c r="Z4128">
        <v>237000</v>
      </c>
      <c r="AA4128">
        <v>237000</v>
      </c>
      <c r="AB4128">
        <v>237000</v>
      </c>
      <c r="AC4128">
        <v>237000</v>
      </c>
      <c r="AD4128">
        <v>237000</v>
      </c>
      <c r="AE4128">
        <v>237000</v>
      </c>
      <c r="AF4128">
        <v>237000</v>
      </c>
    </row>
    <row r="4129" spans="1:32">
      <c r="A4129" t="s">
        <v>9399</v>
      </c>
      <c r="B4129">
        <v>237000</v>
      </c>
      <c r="C4129">
        <v>237000</v>
      </c>
      <c r="D4129">
        <v>237000</v>
      </c>
      <c r="E4129">
        <v>237000</v>
      </c>
      <c r="F4129">
        <v>237000</v>
      </c>
      <c r="G4129">
        <v>237000</v>
      </c>
      <c r="H4129">
        <v>237000</v>
      </c>
      <c r="I4129">
        <v>237000</v>
      </c>
      <c r="J4129">
        <v>237000</v>
      </c>
      <c r="K4129">
        <v>237000</v>
      </c>
      <c r="L4129">
        <v>237000</v>
      </c>
      <c r="M4129">
        <v>237000</v>
      </c>
      <c r="N4129">
        <v>237000</v>
      </c>
      <c r="O4129">
        <v>237000</v>
      </c>
      <c r="P4129">
        <v>237000</v>
      </c>
      <c r="Q4129">
        <v>237000</v>
      </c>
      <c r="R4129">
        <v>237000</v>
      </c>
      <c r="S4129">
        <v>237000</v>
      </c>
      <c r="T4129">
        <v>237000</v>
      </c>
      <c r="U4129">
        <v>237000</v>
      </c>
      <c r="V4129">
        <v>237000</v>
      </c>
      <c r="W4129">
        <v>237000</v>
      </c>
      <c r="X4129">
        <v>237000</v>
      </c>
      <c r="Y4129">
        <v>237000</v>
      </c>
      <c r="Z4129">
        <v>237000</v>
      </c>
      <c r="AA4129">
        <v>237000</v>
      </c>
      <c r="AB4129">
        <v>237000</v>
      </c>
      <c r="AC4129">
        <v>237000</v>
      </c>
      <c r="AD4129">
        <v>237000</v>
      </c>
      <c r="AE4129">
        <v>237000</v>
      </c>
      <c r="AF4129">
        <v>237000</v>
      </c>
    </row>
    <row r="4130" spans="1:32">
      <c r="A4130" t="s">
        <v>9400</v>
      </c>
      <c r="B4130">
        <v>237000</v>
      </c>
      <c r="C4130">
        <v>237000</v>
      </c>
      <c r="D4130">
        <v>237000</v>
      </c>
      <c r="E4130">
        <v>237000</v>
      </c>
      <c r="F4130">
        <v>237000</v>
      </c>
      <c r="G4130">
        <v>237000</v>
      </c>
      <c r="H4130">
        <v>237000</v>
      </c>
      <c r="I4130">
        <v>237000</v>
      </c>
      <c r="J4130">
        <v>237000</v>
      </c>
      <c r="K4130">
        <v>237000</v>
      </c>
      <c r="L4130">
        <v>237000</v>
      </c>
      <c r="M4130">
        <v>237000</v>
      </c>
      <c r="N4130">
        <v>237000</v>
      </c>
      <c r="O4130">
        <v>237000</v>
      </c>
      <c r="P4130">
        <v>237000</v>
      </c>
      <c r="Q4130">
        <v>237000</v>
      </c>
      <c r="R4130">
        <v>237000</v>
      </c>
      <c r="S4130">
        <v>237000</v>
      </c>
      <c r="T4130">
        <v>237000</v>
      </c>
      <c r="U4130">
        <v>237000</v>
      </c>
      <c r="V4130">
        <v>237000</v>
      </c>
      <c r="W4130">
        <v>237000</v>
      </c>
      <c r="X4130">
        <v>237000</v>
      </c>
      <c r="Y4130">
        <v>237000</v>
      </c>
      <c r="Z4130">
        <v>237000</v>
      </c>
      <c r="AA4130">
        <v>237000</v>
      </c>
      <c r="AB4130">
        <v>237000</v>
      </c>
      <c r="AC4130">
        <v>237000</v>
      </c>
      <c r="AD4130">
        <v>237000</v>
      </c>
      <c r="AE4130">
        <v>237000</v>
      </c>
      <c r="AF4130">
        <v>237000</v>
      </c>
    </row>
    <row r="4131" spans="1:32">
      <c r="A4131" t="s">
        <v>9401</v>
      </c>
      <c r="B4131">
        <v>237000</v>
      </c>
      <c r="C4131">
        <v>237000</v>
      </c>
      <c r="D4131">
        <v>237000</v>
      </c>
      <c r="E4131">
        <v>237000</v>
      </c>
      <c r="F4131">
        <v>237000</v>
      </c>
      <c r="G4131">
        <v>237000</v>
      </c>
      <c r="H4131">
        <v>237000</v>
      </c>
      <c r="I4131">
        <v>237000</v>
      </c>
      <c r="J4131">
        <v>237000</v>
      </c>
      <c r="K4131">
        <v>237000</v>
      </c>
      <c r="L4131">
        <v>237000</v>
      </c>
      <c r="M4131">
        <v>237000</v>
      </c>
      <c r="N4131">
        <v>237000</v>
      </c>
      <c r="O4131">
        <v>237000</v>
      </c>
      <c r="P4131">
        <v>237000</v>
      </c>
      <c r="Q4131">
        <v>237000</v>
      </c>
      <c r="R4131">
        <v>237000</v>
      </c>
      <c r="S4131">
        <v>237000</v>
      </c>
      <c r="T4131">
        <v>237000</v>
      </c>
      <c r="U4131">
        <v>237000</v>
      </c>
      <c r="V4131">
        <v>237000</v>
      </c>
      <c r="W4131">
        <v>237000</v>
      </c>
      <c r="X4131">
        <v>237000</v>
      </c>
      <c r="Y4131">
        <v>237000</v>
      </c>
      <c r="Z4131">
        <v>237000</v>
      </c>
      <c r="AA4131">
        <v>237000</v>
      </c>
      <c r="AB4131">
        <v>237000</v>
      </c>
      <c r="AC4131">
        <v>237000</v>
      </c>
      <c r="AD4131">
        <v>237000</v>
      </c>
      <c r="AE4131">
        <v>237000</v>
      </c>
      <c r="AF4131">
        <v>237000</v>
      </c>
    </row>
    <row r="4132" spans="1:32">
      <c r="A4132" t="s">
        <v>9402</v>
      </c>
      <c r="B4132">
        <v>237000</v>
      </c>
      <c r="C4132">
        <v>237000</v>
      </c>
      <c r="D4132">
        <v>237000</v>
      </c>
      <c r="E4132">
        <v>237000</v>
      </c>
      <c r="F4132">
        <v>237000</v>
      </c>
      <c r="G4132">
        <v>237000</v>
      </c>
      <c r="H4132">
        <v>237000</v>
      </c>
      <c r="I4132">
        <v>237000</v>
      </c>
      <c r="J4132">
        <v>237000</v>
      </c>
      <c r="K4132">
        <v>237000</v>
      </c>
      <c r="L4132">
        <v>237000</v>
      </c>
      <c r="M4132">
        <v>237000</v>
      </c>
      <c r="N4132">
        <v>237000</v>
      </c>
      <c r="O4132">
        <v>237000</v>
      </c>
      <c r="P4132">
        <v>237000</v>
      </c>
      <c r="Q4132">
        <v>237000</v>
      </c>
      <c r="R4132">
        <v>237000</v>
      </c>
      <c r="S4132">
        <v>237000</v>
      </c>
      <c r="T4132">
        <v>237000</v>
      </c>
      <c r="U4132">
        <v>237000</v>
      </c>
      <c r="V4132">
        <v>237000</v>
      </c>
      <c r="W4132">
        <v>237000</v>
      </c>
      <c r="X4132">
        <v>237000</v>
      </c>
      <c r="Y4132">
        <v>237000</v>
      </c>
      <c r="Z4132">
        <v>237000</v>
      </c>
      <c r="AA4132">
        <v>237000</v>
      </c>
      <c r="AB4132">
        <v>237000</v>
      </c>
      <c r="AC4132">
        <v>237000</v>
      </c>
      <c r="AD4132">
        <v>237000</v>
      </c>
      <c r="AE4132">
        <v>237000</v>
      </c>
      <c r="AF4132">
        <v>237000</v>
      </c>
    </row>
    <row r="4133" spans="1:32">
      <c r="A4133" t="s">
        <v>9403</v>
      </c>
      <c r="B4133">
        <v>237000</v>
      </c>
      <c r="C4133">
        <v>237000</v>
      </c>
      <c r="D4133">
        <v>237000</v>
      </c>
      <c r="E4133">
        <v>237000</v>
      </c>
      <c r="F4133">
        <v>237000</v>
      </c>
      <c r="G4133">
        <v>237000</v>
      </c>
      <c r="H4133">
        <v>237000</v>
      </c>
      <c r="I4133">
        <v>237000</v>
      </c>
      <c r="J4133">
        <v>237000</v>
      </c>
      <c r="K4133">
        <v>237000</v>
      </c>
      <c r="L4133">
        <v>237000</v>
      </c>
      <c r="M4133">
        <v>237000</v>
      </c>
      <c r="N4133">
        <v>237000</v>
      </c>
      <c r="O4133">
        <v>237000</v>
      </c>
      <c r="P4133">
        <v>237000</v>
      </c>
      <c r="Q4133">
        <v>237000</v>
      </c>
      <c r="R4133">
        <v>237000</v>
      </c>
      <c r="S4133">
        <v>237000</v>
      </c>
      <c r="T4133">
        <v>237000</v>
      </c>
      <c r="U4133">
        <v>237000</v>
      </c>
      <c r="V4133">
        <v>237000</v>
      </c>
      <c r="W4133">
        <v>237000</v>
      </c>
      <c r="X4133">
        <v>237000</v>
      </c>
      <c r="Y4133">
        <v>237000</v>
      </c>
      <c r="Z4133">
        <v>237000</v>
      </c>
      <c r="AA4133">
        <v>237000</v>
      </c>
      <c r="AB4133">
        <v>237000</v>
      </c>
      <c r="AC4133">
        <v>237000</v>
      </c>
      <c r="AD4133">
        <v>237000</v>
      </c>
      <c r="AE4133">
        <v>237000</v>
      </c>
      <c r="AF4133">
        <v>237000</v>
      </c>
    </row>
    <row r="4134" spans="1:32">
      <c r="A4134" t="s">
        <v>9404</v>
      </c>
      <c r="B4134">
        <v>237000</v>
      </c>
      <c r="C4134">
        <v>237000</v>
      </c>
      <c r="D4134">
        <v>237000</v>
      </c>
      <c r="E4134">
        <v>237000</v>
      </c>
      <c r="F4134">
        <v>237000</v>
      </c>
      <c r="G4134">
        <v>237000</v>
      </c>
      <c r="H4134">
        <v>237000</v>
      </c>
      <c r="I4134">
        <v>237000</v>
      </c>
      <c r="J4134">
        <v>237000</v>
      </c>
      <c r="K4134">
        <v>237000</v>
      </c>
      <c r="L4134">
        <v>237000</v>
      </c>
      <c r="M4134">
        <v>237000</v>
      </c>
      <c r="N4134">
        <v>237000</v>
      </c>
      <c r="O4134">
        <v>237000</v>
      </c>
      <c r="P4134">
        <v>237000</v>
      </c>
      <c r="Q4134">
        <v>237000</v>
      </c>
      <c r="R4134">
        <v>237000</v>
      </c>
      <c r="S4134">
        <v>237000</v>
      </c>
      <c r="T4134">
        <v>237000</v>
      </c>
      <c r="U4134">
        <v>237000</v>
      </c>
      <c r="V4134">
        <v>237000</v>
      </c>
      <c r="W4134">
        <v>237000</v>
      </c>
      <c r="X4134">
        <v>237000</v>
      </c>
      <c r="Y4134">
        <v>237000</v>
      </c>
      <c r="Z4134">
        <v>237000</v>
      </c>
      <c r="AA4134">
        <v>237000</v>
      </c>
      <c r="AB4134">
        <v>237000</v>
      </c>
      <c r="AC4134">
        <v>237000</v>
      </c>
      <c r="AD4134">
        <v>237000</v>
      </c>
      <c r="AE4134">
        <v>237000</v>
      </c>
      <c r="AF4134">
        <v>237000</v>
      </c>
    </row>
    <row r="4135" spans="1:32">
      <c r="A4135" t="s">
        <v>9405</v>
      </c>
      <c r="B4135">
        <v>237000</v>
      </c>
      <c r="C4135">
        <v>237000</v>
      </c>
      <c r="D4135">
        <v>237000</v>
      </c>
      <c r="E4135">
        <v>237000</v>
      </c>
      <c r="F4135">
        <v>237000</v>
      </c>
      <c r="G4135">
        <v>237000</v>
      </c>
      <c r="H4135">
        <v>237000</v>
      </c>
      <c r="I4135">
        <v>237000</v>
      </c>
      <c r="J4135">
        <v>237000</v>
      </c>
      <c r="K4135">
        <v>237000</v>
      </c>
      <c r="L4135">
        <v>237000</v>
      </c>
      <c r="M4135">
        <v>237000</v>
      </c>
      <c r="N4135">
        <v>237000</v>
      </c>
      <c r="O4135">
        <v>237000</v>
      </c>
      <c r="P4135">
        <v>237000</v>
      </c>
      <c r="Q4135">
        <v>237000</v>
      </c>
      <c r="R4135">
        <v>237000</v>
      </c>
      <c r="S4135">
        <v>237000</v>
      </c>
      <c r="T4135">
        <v>237000</v>
      </c>
      <c r="U4135">
        <v>237000</v>
      </c>
      <c r="V4135">
        <v>237000</v>
      </c>
      <c r="W4135">
        <v>237000</v>
      </c>
      <c r="X4135">
        <v>237000</v>
      </c>
      <c r="Y4135">
        <v>237000</v>
      </c>
      <c r="Z4135">
        <v>237000</v>
      </c>
      <c r="AA4135">
        <v>237000</v>
      </c>
      <c r="AB4135">
        <v>237000</v>
      </c>
      <c r="AC4135">
        <v>237000</v>
      </c>
      <c r="AD4135">
        <v>237000</v>
      </c>
      <c r="AE4135">
        <v>237000</v>
      </c>
      <c r="AF4135">
        <v>237000</v>
      </c>
    </row>
    <row r="4136" spans="1:32">
      <c r="A4136" t="s">
        <v>9406</v>
      </c>
      <c r="B4136">
        <v>237000</v>
      </c>
      <c r="C4136">
        <v>237000</v>
      </c>
      <c r="D4136">
        <v>237000</v>
      </c>
      <c r="E4136">
        <v>237000</v>
      </c>
      <c r="F4136">
        <v>237000</v>
      </c>
      <c r="G4136">
        <v>237000</v>
      </c>
      <c r="H4136">
        <v>237000</v>
      </c>
      <c r="I4136">
        <v>237000</v>
      </c>
      <c r="J4136">
        <v>237000</v>
      </c>
      <c r="K4136">
        <v>237000</v>
      </c>
      <c r="L4136">
        <v>237000</v>
      </c>
      <c r="M4136">
        <v>237000</v>
      </c>
      <c r="N4136">
        <v>237000</v>
      </c>
      <c r="O4136">
        <v>237000</v>
      </c>
      <c r="P4136">
        <v>237000</v>
      </c>
      <c r="Q4136">
        <v>237000</v>
      </c>
      <c r="R4136">
        <v>237000</v>
      </c>
      <c r="S4136">
        <v>237000</v>
      </c>
      <c r="T4136">
        <v>237000</v>
      </c>
      <c r="U4136">
        <v>237000</v>
      </c>
      <c r="V4136">
        <v>237000</v>
      </c>
      <c r="W4136">
        <v>237000</v>
      </c>
      <c r="X4136">
        <v>237000</v>
      </c>
      <c r="Y4136">
        <v>237000</v>
      </c>
      <c r="Z4136">
        <v>237000</v>
      </c>
      <c r="AA4136">
        <v>237000</v>
      </c>
      <c r="AB4136">
        <v>237000</v>
      </c>
      <c r="AC4136">
        <v>237000</v>
      </c>
      <c r="AD4136">
        <v>237000</v>
      </c>
      <c r="AE4136">
        <v>237000</v>
      </c>
      <c r="AF4136">
        <v>237000</v>
      </c>
    </row>
    <row r="4137" spans="1:32">
      <c r="A4137" t="s">
        <v>9407</v>
      </c>
      <c r="B4137">
        <v>237000</v>
      </c>
      <c r="C4137">
        <v>237000</v>
      </c>
      <c r="D4137">
        <v>237000</v>
      </c>
      <c r="E4137">
        <v>237000</v>
      </c>
      <c r="F4137">
        <v>237000</v>
      </c>
      <c r="G4137">
        <v>237000</v>
      </c>
      <c r="H4137">
        <v>237000</v>
      </c>
      <c r="I4137">
        <v>237000</v>
      </c>
      <c r="J4137">
        <v>237000</v>
      </c>
      <c r="K4137">
        <v>237000</v>
      </c>
      <c r="L4137">
        <v>237000</v>
      </c>
      <c r="M4137">
        <v>237000</v>
      </c>
      <c r="N4137">
        <v>237000</v>
      </c>
      <c r="O4137">
        <v>237000</v>
      </c>
      <c r="P4137">
        <v>237000</v>
      </c>
      <c r="Q4137">
        <v>237000</v>
      </c>
      <c r="R4137">
        <v>237000</v>
      </c>
      <c r="S4137">
        <v>237000</v>
      </c>
      <c r="T4137">
        <v>237000</v>
      </c>
      <c r="U4137">
        <v>237000</v>
      </c>
      <c r="V4137">
        <v>237000</v>
      </c>
      <c r="W4137">
        <v>237000</v>
      </c>
      <c r="X4137">
        <v>237000</v>
      </c>
      <c r="Y4137">
        <v>237000</v>
      </c>
      <c r="Z4137">
        <v>237000</v>
      </c>
      <c r="AA4137">
        <v>237000</v>
      </c>
      <c r="AB4137">
        <v>237000</v>
      </c>
      <c r="AC4137">
        <v>237000</v>
      </c>
      <c r="AD4137">
        <v>237000</v>
      </c>
      <c r="AE4137">
        <v>237000</v>
      </c>
      <c r="AF4137">
        <v>237000</v>
      </c>
    </row>
    <row r="4138" spans="1:32">
      <c r="A4138" t="s">
        <v>9408</v>
      </c>
      <c r="B4138">
        <v>237000</v>
      </c>
      <c r="C4138">
        <v>237000</v>
      </c>
      <c r="D4138">
        <v>237000</v>
      </c>
      <c r="E4138">
        <v>237000</v>
      </c>
      <c r="F4138">
        <v>237000</v>
      </c>
      <c r="G4138">
        <v>237000</v>
      </c>
      <c r="H4138">
        <v>237000</v>
      </c>
      <c r="I4138">
        <v>237000</v>
      </c>
      <c r="J4138">
        <v>237000</v>
      </c>
      <c r="K4138">
        <v>237000</v>
      </c>
      <c r="L4138">
        <v>237000</v>
      </c>
      <c r="M4138">
        <v>237000</v>
      </c>
      <c r="N4138">
        <v>237000</v>
      </c>
      <c r="O4138">
        <v>237000</v>
      </c>
      <c r="P4138">
        <v>237000</v>
      </c>
      <c r="Q4138">
        <v>237000</v>
      </c>
      <c r="R4138">
        <v>237000</v>
      </c>
      <c r="S4138">
        <v>237000</v>
      </c>
      <c r="T4138">
        <v>237000</v>
      </c>
      <c r="U4138">
        <v>237000</v>
      </c>
      <c r="V4138">
        <v>237000</v>
      </c>
      <c r="W4138">
        <v>237000</v>
      </c>
      <c r="X4138">
        <v>237000</v>
      </c>
      <c r="Y4138">
        <v>237000</v>
      </c>
      <c r="Z4138">
        <v>237000</v>
      </c>
      <c r="AA4138">
        <v>237000</v>
      </c>
      <c r="AB4138">
        <v>237000</v>
      </c>
      <c r="AC4138">
        <v>237000</v>
      </c>
      <c r="AD4138">
        <v>237000</v>
      </c>
      <c r="AE4138">
        <v>237000</v>
      </c>
      <c r="AF4138">
        <v>237000</v>
      </c>
    </row>
    <row r="4139" spans="1:32">
      <c r="A4139" t="s">
        <v>9409</v>
      </c>
      <c r="B4139">
        <v>237000</v>
      </c>
      <c r="C4139">
        <v>237000</v>
      </c>
      <c r="D4139">
        <v>237000</v>
      </c>
      <c r="E4139">
        <v>237000</v>
      </c>
      <c r="F4139">
        <v>237000</v>
      </c>
      <c r="G4139">
        <v>237000</v>
      </c>
      <c r="H4139">
        <v>237000</v>
      </c>
      <c r="I4139">
        <v>237000</v>
      </c>
      <c r="J4139">
        <v>237000</v>
      </c>
      <c r="K4139">
        <v>237000</v>
      </c>
      <c r="L4139">
        <v>237000</v>
      </c>
      <c r="M4139">
        <v>237000</v>
      </c>
      <c r="N4139">
        <v>237000</v>
      </c>
      <c r="O4139">
        <v>237000</v>
      </c>
      <c r="P4139">
        <v>237000</v>
      </c>
      <c r="Q4139">
        <v>237000</v>
      </c>
      <c r="R4139">
        <v>237000</v>
      </c>
      <c r="S4139">
        <v>237000</v>
      </c>
      <c r="T4139">
        <v>237000</v>
      </c>
      <c r="U4139">
        <v>237000</v>
      </c>
      <c r="V4139">
        <v>237000</v>
      </c>
      <c r="W4139">
        <v>237000</v>
      </c>
      <c r="X4139">
        <v>237000</v>
      </c>
      <c r="Y4139">
        <v>237000</v>
      </c>
      <c r="Z4139">
        <v>237000</v>
      </c>
      <c r="AA4139">
        <v>237000</v>
      </c>
      <c r="AB4139">
        <v>237000</v>
      </c>
      <c r="AC4139">
        <v>237000</v>
      </c>
      <c r="AD4139">
        <v>237000</v>
      </c>
      <c r="AE4139">
        <v>237000</v>
      </c>
      <c r="AF4139">
        <v>237000</v>
      </c>
    </row>
    <row r="4140" spans="1:32">
      <c r="A4140" t="s">
        <v>9410</v>
      </c>
      <c r="B4140">
        <v>237000</v>
      </c>
      <c r="C4140">
        <v>237000</v>
      </c>
      <c r="D4140">
        <v>237000</v>
      </c>
      <c r="E4140">
        <v>237000</v>
      </c>
      <c r="F4140">
        <v>237000</v>
      </c>
      <c r="G4140">
        <v>237000</v>
      </c>
      <c r="H4140">
        <v>237000</v>
      </c>
      <c r="I4140">
        <v>237000</v>
      </c>
      <c r="J4140">
        <v>237000</v>
      </c>
      <c r="K4140">
        <v>237000</v>
      </c>
      <c r="L4140">
        <v>237000</v>
      </c>
      <c r="M4140">
        <v>237000</v>
      </c>
      <c r="N4140">
        <v>237000</v>
      </c>
      <c r="O4140">
        <v>237000</v>
      </c>
      <c r="P4140">
        <v>237000</v>
      </c>
      <c r="Q4140">
        <v>237000</v>
      </c>
      <c r="R4140">
        <v>237000</v>
      </c>
      <c r="S4140">
        <v>237000</v>
      </c>
      <c r="T4140">
        <v>237000</v>
      </c>
      <c r="U4140">
        <v>237000</v>
      </c>
      <c r="V4140">
        <v>237000</v>
      </c>
      <c r="W4140">
        <v>237000</v>
      </c>
      <c r="X4140">
        <v>237000</v>
      </c>
      <c r="Y4140">
        <v>237000</v>
      </c>
      <c r="Z4140">
        <v>237000</v>
      </c>
      <c r="AA4140">
        <v>237000</v>
      </c>
      <c r="AB4140">
        <v>237000</v>
      </c>
      <c r="AC4140">
        <v>237000</v>
      </c>
      <c r="AD4140">
        <v>237000</v>
      </c>
      <c r="AE4140">
        <v>237000</v>
      </c>
      <c r="AF4140">
        <v>237000</v>
      </c>
    </row>
    <row r="4141" spans="1:32">
      <c r="A4141" t="s">
        <v>9411</v>
      </c>
      <c r="B4141">
        <v>237000</v>
      </c>
      <c r="C4141">
        <v>237000</v>
      </c>
      <c r="D4141">
        <v>237000</v>
      </c>
      <c r="E4141">
        <v>237000</v>
      </c>
      <c r="F4141">
        <v>237000</v>
      </c>
      <c r="G4141">
        <v>237000</v>
      </c>
      <c r="H4141">
        <v>237000</v>
      </c>
      <c r="I4141">
        <v>237000</v>
      </c>
      <c r="J4141">
        <v>237000</v>
      </c>
      <c r="K4141">
        <v>237000</v>
      </c>
      <c r="L4141">
        <v>237000</v>
      </c>
      <c r="M4141">
        <v>237000</v>
      </c>
      <c r="N4141">
        <v>237000</v>
      </c>
      <c r="O4141">
        <v>237000</v>
      </c>
      <c r="P4141">
        <v>237000</v>
      </c>
      <c r="Q4141">
        <v>237000</v>
      </c>
      <c r="R4141">
        <v>237000</v>
      </c>
      <c r="S4141">
        <v>237000</v>
      </c>
      <c r="T4141">
        <v>237000</v>
      </c>
      <c r="U4141">
        <v>237000</v>
      </c>
      <c r="V4141">
        <v>237000</v>
      </c>
      <c r="W4141">
        <v>237000</v>
      </c>
      <c r="X4141">
        <v>237000</v>
      </c>
      <c r="Y4141">
        <v>237000</v>
      </c>
      <c r="Z4141">
        <v>237000</v>
      </c>
      <c r="AA4141">
        <v>237000</v>
      </c>
      <c r="AB4141">
        <v>237000</v>
      </c>
      <c r="AC4141">
        <v>237000</v>
      </c>
      <c r="AD4141">
        <v>237000</v>
      </c>
      <c r="AE4141">
        <v>237000</v>
      </c>
      <c r="AF4141">
        <v>237000</v>
      </c>
    </row>
    <row r="4142" spans="1:32">
      <c r="A4142" t="s">
        <v>9412</v>
      </c>
      <c r="B4142">
        <v>237000</v>
      </c>
      <c r="C4142">
        <v>237000</v>
      </c>
      <c r="D4142">
        <v>237000</v>
      </c>
      <c r="E4142">
        <v>237000</v>
      </c>
      <c r="F4142">
        <v>237000</v>
      </c>
      <c r="G4142">
        <v>237000</v>
      </c>
      <c r="H4142">
        <v>237000</v>
      </c>
      <c r="I4142">
        <v>237000</v>
      </c>
      <c r="J4142">
        <v>237000</v>
      </c>
      <c r="K4142">
        <v>237000</v>
      </c>
      <c r="L4142">
        <v>237000</v>
      </c>
      <c r="M4142">
        <v>237000</v>
      </c>
      <c r="N4142">
        <v>237000</v>
      </c>
      <c r="O4142">
        <v>237000</v>
      </c>
      <c r="P4142">
        <v>237000</v>
      </c>
      <c r="Q4142">
        <v>237000</v>
      </c>
      <c r="R4142">
        <v>237000</v>
      </c>
      <c r="S4142">
        <v>237000</v>
      </c>
      <c r="T4142">
        <v>237000</v>
      </c>
      <c r="U4142">
        <v>237000</v>
      </c>
      <c r="V4142">
        <v>237000</v>
      </c>
      <c r="W4142">
        <v>237000</v>
      </c>
      <c r="X4142">
        <v>237000</v>
      </c>
      <c r="Y4142">
        <v>237000</v>
      </c>
      <c r="Z4142">
        <v>237000</v>
      </c>
      <c r="AA4142">
        <v>237000</v>
      </c>
      <c r="AB4142">
        <v>237000</v>
      </c>
      <c r="AC4142">
        <v>237000</v>
      </c>
      <c r="AD4142">
        <v>237000</v>
      </c>
      <c r="AE4142">
        <v>237000</v>
      </c>
      <c r="AF4142">
        <v>237000</v>
      </c>
    </row>
    <row r="4143" spans="1:32">
      <c r="A4143" t="s">
        <v>9413</v>
      </c>
      <c r="B4143">
        <v>237000</v>
      </c>
      <c r="C4143">
        <v>237000</v>
      </c>
      <c r="D4143">
        <v>237000</v>
      </c>
      <c r="E4143">
        <v>237000</v>
      </c>
      <c r="F4143">
        <v>237000</v>
      </c>
      <c r="G4143">
        <v>237000</v>
      </c>
      <c r="H4143">
        <v>237000</v>
      </c>
      <c r="I4143">
        <v>237000</v>
      </c>
      <c r="J4143">
        <v>237000</v>
      </c>
      <c r="K4143">
        <v>237000</v>
      </c>
      <c r="L4143">
        <v>237000</v>
      </c>
      <c r="M4143">
        <v>237000</v>
      </c>
      <c r="N4143">
        <v>237000</v>
      </c>
      <c r="O4143">
        <v>237000</v>
      </c>
      <c r="P4143">
        <v>237000</v>
      </c>
      <c r="Q4143">
        <v>237000</v>
      </c>
      <c r="R4143">
        <v>237000</v>
      </c>
      <c r="S4143">
        <v>237000</v>
      </c>
      <c r="T4143">
        <v>237000</v>
      </c>
      <c r="U4143">
        <v>237000</v>
      </c>
      <c r="V4143">
        <v>237000</v>
      </c>
      <c r="W4143">
        <v>237000</v>
      </c>
      <c r="X4143">
        <v>237000</v>
      </c>
      <c r="Y4143">
        <v>237000</v>
      </c>
      <c r="Z4143">
        <v>237000</v>
      </c>
      <c r="AA4143">
        <v>237000</v>
      </c>
      <c r="AB4143">
        <v>237000</v>
      </c>
      <c r="AC4143">
        <v>237000</v>
      </c>
      <c r="AD4143">
        <v>237000</v>
      </c>
      <c r="AE4143">
        <v>237000</v>
      </c>
      <c r="AF4143">
        <v>237000</v>
      </c>
    </row>
    <row r="4144" spans="1:32">
      <c r="A4144" t="s">
        <v>9414</v>
      </c>
      <c r="B4144">
        <v>237000</v>
      </c>
      <c r="C4144">
        <v>237000</v>
      </c>
      <c r="D4144">
        <v>237000</v>
      </c>
      <c r="E4144">
        <v>237000</v>
      </c>
      <c r="F4144">
        <v>237000</v>
      </c>
      <c r="G4144">
        <v>237000</v>
      </c>
      <c r="H4144">
        <v>237000</v>
      </c>
      <c r="I4144">
        <v>237000</v>
      </c>
      <c r="J4144">
        <v>237000</v>
      </c>
      <c r="K4144">
        <v>237000</v>
      </c>
      <c r="L4144">
        <v>237000</v>
      </c>
      <c r="M4144">
        <v>237000</v>
      </c>
      <c r="N4144">
        <v>237000</v>
      </c>
      <c r="O4144">
        <v>237000</v>
      </c>
      <c r="P4144">
        <v>237000</v>
      </c>
      <c r="Q4144">
        <v>237000</v>
      </c>
      <c r="R4144">
        <v>237000</v>
      </c>
      <c r="S4144">
        <v>237000</v>
      </c>
      <c r="T4144">
        <v>237000</v>
      </c>
      <c r="U4144">
        <v>237000</v>
      </c>
      <c r="V4144">
        <v>237000</v>
      </c>
      <c r="W4144">
        <v>237000</v>
      </c>
      <c r="X4144">
        <v>237000</v>
      </c>
      <c r="Y4144">
        <v>237000</v>
      </c>
      <c r="Z4144">
        <v>237000</v>
      </c>
      <c r="AA4144">
        <v>237000</v>
      </c>
      <c r="AB4144">
        <v>237000</v>
      </c>
      <c r="AC4144">
        <v>237000</v>
      </c>
      <c r="AD4144">
        <v>237000</v>
      </c>
      <c r="AE4144">
        <v>237000</v>
      </c>
      <c r="AF4144">
        <v>237000</v>
      </c>
    </row>
    <row r="4145" spans="1:32">
      <c r="A4145" t="s">
        <v>9415</v>
      </c>
      <c r="B4145">
        <v>237000</v>
      </c>
      <c r="C4145">
        <v>237000</v>
      </c>
      <c r="D4145">
        <v>237000</v>
      </c>
      <c r="E4145">
        <v>237000</v>
      </c>
      <c r="F4145">
        <v>237000</v>
      </c>
      <c r="G4145">
        <v>237000</v>
      </c>
      <c r="H4145">
        <v>237000</v>
      </c>
      <c r="I4145">
        <v>237000</v>
      </c>
      <c r="J4145">
        <v>237000</v>
      </c>
      <c r="K4145">
        <v>237000</v>
      </c>
      <c r="L4145">
        <v>237000</v>
      </c>
      <c r="M4145">
        <v>237000</v>
      </c>
      <c r="N4145">
        <v>237000</v>
      </c>
      <c r="O4145">
        <v>237000</v>
      </c>
      <c r="P4145">
        <v>237000</v>
      </c>
      <c r="Q4145">
        <v>237000</v>
      </c>
      <c r="R4145">
        <v>237000</v>
      </c>
      <c r="S4145">
        <v>237000</v>
      </c>
      <c r="T4145">
        <v>237000</v>
      </c>
      <c r="U4145">
        <v>237000</v>
      </c>
      <c r="V4145">
        <v>237000</v>
      </c>
      <c r="W4145">
        <v>237000</v>
      </c>
      <c r="X4145">
        <v>237000</v>
      </c>
      <c r="Y4145">
        <v>237000</v>
      </c>
      <c r="Z4145">
        <v>237000</v>
      </c>
      <c r="AA4145">
        <v>237000</v>
      </c>
      <c r="AB4145">
        <v>237000</v>
      </c>
      <c r="AC4145">
        <v>237000</v>
      </c>
      <c r="AD4145">
        <v>237000</v>
      </c>
      <c r="AE4145">
        <v>237000</v>
      </c>
      <c r="AF4145">
        <v>237000</v>
      </c>
    </row>
    <row r="4146" spans="1:32">
      <c r="A4146" t="s">
        <v>9416</v>
      </c>
      <c r="B4146">
        <v>237000</v>
      </c>
      <c r="C4146">
        <v>237000</v>
      </c>
      <c r="D4146">
        <v>237000</v>
      </c>
      <c r="E4146">
        <v>237000</v>
      </c>
      <c r="F4146">
        <v>237000</v>
      </c>
      <c r="G4146">
        <v>237000</v>
      </c>
      <c r="H4146">
        <v>237000</v>
      </c>
      <c r="I4146">
        <v>237000</v>
      </c>
      <c r="J4146">
        <v>237000</v>
      </c>
      <c r="K4146">
        <v>237000</v>
      </c>
      <c r="L4146">
        <v>237000</v>
      </c>
      <c r="M4146">
        <v>237000</v>
      </c>
      <c r="N4146">
        <v>237000</v>
      </c>
      <c r="O4146">
        <v>237000</v>
      </c>
      <c r="P4146">
        <v>237000</v>
      </c>
      <c r="Q4146">
        <v>237000</v>
      </c>
      <c r="R4146">
        <v>237000</v>
      </c>
      <c r="S4146">
        <v>237000</v>
      </c>
      <c r="T4146">
        <v>237000</v>
      </c>
      <c r="U4146">
        <v>237000</v>
      </c>
      <c r="V4146">
        <v>237000</v>
      </c>
      <c r="W4146">
        <v>237000</v>
      </c>
      <c r="X4146">
        <v>237000</v>
      </c>
      <c r="Y4146">
        <v>237000</v>
      </c>
      <c r="Z4146">
        <v>237000</v>
      </c>
      <c r="AA4146">
        <v>237000</v>
      </c>
      <c r="AB4146">
        <v>237000</v>
      </c>
      <c r="AC4146">
        <v>237000</v>
      </c>
      <c r="AD4146">
        <v>237000</v>
      </c>
      <c r="AE4146">
        <v>237000</v>
      </c>
      <c r="AF4146">
        <v>237000</v>
      </c>
    </row>
    <row r="4147" spans="1:32">
      <c r="A4147" t="s">
        <v>9417</v>
      </c>
      <c r="B4147">
        <v>237000</v>
      </c>
      <c r="C4147">
        <v>237000</v>
      </c>
      <c r="D4147">
        <v>237000</v>
      </c>
      <c r="E4147">
        <v>237000</v>
      </c>
      <c r="F4147">
        <v>237000</v>
      </c>
      <c r="G4147">
        <v>237000</v>
      </c>
      <c r="H4147">
        <v>237000</v>
      </c>
      <c r="I4147">
        <v>237000</v>
      </c>
      <c r="J4147">
        <v>237000</v>
      </c>
      <c r="K4147">
        <v>237000</v>
      </c>
      <c r="L4147">
        <v>237000</v>
      </c>
      <c r="M4147">
        <v>237000</v>
      </c>
      <c r="N4147">
        <v>237000</v>
      </c>
      <c r="O4147">
        <v>237000</v>
      </c>
      <c r="P4147">
        <v>237000</v>
      </c>
      <c r="Q4147">
        <v>237000</v>
      </c>
      <c r="R4147">
        <v>237000</v>
      </c>
      <c r="S4147">
        <v>237000</v>
      </c>
      <c r="T4147">
        <v>237000</v>
      </c>
      <c r="U4147">
        <v>237000</v>
      </c>
      <c r="V4147">
        <v>237000</v>
      </c>
      <c r="W4147">
        <v>237000</v>
      </c>
      <c r="X4147">
        <v>237000</v>
      </c>
      <c r="Y4147">
        <v>237000</v>
      </c>
      <c r="Z4147">
        <v>237000</v>
      </c>
      <c r="AA4147">
        <v>237000</v>
      </c>
      <c r="AB4147">
        <v>237000</v>
      </c>
      <c r="AC4147">
        <v>237000</v>
      </c>
      <c r="AD4147">
        <v>237000</v>
      </c>
      <c r="AE4147">
        <v>237000</v>
      </c>
      <c r="AF4147">
        <v>237000</v>
      </c>
    </row>
    <row r="4148" spans="1:32">
      <c r="A4148" t="s">
        <v>9418</v>
      </c>
      <c r="B4148">
        <v>237000</v>
      </c>
      <c r="C4148">
        <v>237000</v>
      </c>
      <c r="D4148">
        <v>237000</v>
      </c>
      <c r="E4148">
        <v>237000</v>
      </c>
      <c r="F4148">
        <v>237000</v>
      </c>
      <c r="G4148">
        <v>237000</v>
      </c>
      <c r="H4148">
        <v>237000</v>
      </c>
      <c r="I4148">
        <v>237000</v>
      </c>
      <c r="J4148">
        <v>237000</v>
      </c>
      <c r="K4148">
        <v>237000</v>
      </c>
      <c r="L4148">
        <v>237000</v>
      </c>
      <c r="M4148">
        <v>237000</v>
      </c>
      <c r="N4148">
        <v>237000</v>
      </c>
      <c r="O4148">
        <v>237000</v>
      </c>
      <c r="P4148">
        <v>237000</v>
      </c>
      <c r="Q4148">
        <v>237000</v>
      </c>
      <c r="R4148">
        <v>237000</v>
      </c>
      <c r="S4148">
        <v>237000</v>
      </c>
      <c r="T4148">
        <v>237000</v>
      </c>
      <c r="U4148">
        <v>237000</v>
      </c>
      <c r="V4148">
        <v>237000</v>
      </c>
      <c r="W4148">
        <v>237000</v>
      </c>
      <c r="X4148">
        <v>237000</v>
      </c>
      <c r="Y4148">
        <v>237000</v>
      </c>
      <c r="Z4148">
        <v>237000</v>
      </c>
      <c r="AA4148">
        <v>237000</v>
      </c>
      <c r="AB4148">
        <v>237000</v>
      </c>
      <c r="AC4148">
        <v>237000</v>
      </c>
      <c r="AD4148">
        <v>237000</v>
      </c>
      <c r="AE4148">
        <v>237000</v>
      </c>
      <c r="AF4148">
        <v>237000</v>
      </c>
    </row>
    <row r="4149" spans="1:32">
      <c r="A4149" t="s">
        <v>9419</v>
      </c>
      <c r="B4149">
        <v>237000</v>
      </c>
      <c r="C4149">
        <v>237000</v>
      </c>
      <c r="D4149">
        <v>237000</v>
      </c>
      <c r="E4149">
        <v>237000</v>
      </c>
      <c r="F4149">
        <v>237000</v>
      </c>
      <c r="G4149">
        <v>237000</v>
      </c>
      <c r="H4149">
        <v>237000</v>
      </c>
      <c r="I4149">
        <v>237000</v>
      </c>
      <c r="J4149">
        <v>237000</v>
      </c>
      <c r="K4149">
        <v>237000</v>
      </c>
      <c r="L4149">
        <v>237000</v>
      </c>
      <c r="M4149">
        <v>237000</v>
      </c>
      <c r="N4149">
        <v>237000</v>
      </c>
      <c r="O4149">
        <v>237000</v>
      </c>
      <c r="P4149">
        <v>237000</v>
      </c>
      <c r="Q4149">
        <v>237000</v>
      </c>
      <c r="R4149">
        <v>237000</v>
      </c>
      <c r="S4149">
        <v>237000</v>
      </c>
      <c r="T4149">
        <v>237000</v>
      </c>
      <c r="U4149">
        <v>237000</v>
      </c>
      <c r="V4149">
        <v>237000</v>
      </c>
      <c r="W4149">
        <v>237000</v>
      </c>
      <c r="X4149">
        <v>237000</v>
      </c>
      <c r="Y4149">
        <v>237000</v>
      </c>
      <c r="Z4149">
        <v>237000</v>
      </c>
      <c r="AA4149">
        <v>237000</v>
      </c>
      <c r="AB4149">
        <v>237000</v>
      </c>
      <c r="AC4149">
        <v>237000</v>
      </c>
      <c r="AD4149">
        <v>237000</v>
      </c>
      <c r="AE4149">
        <v>237000</v>
      </c>
      <c r="AF4149">
        <v>237000</v>
      </c>
    </row>
    <row r="4150" spans="1:32">
      <c r="A4150" t="s">
        <v>9420</v>
      </c>
      <c r="B4150">
        <v>237000</v>
      </c>
      <c r="C4150">
        <v>237000</v>
      </c>
      <c r="D4150">
        <v>237000</v>
      </c>
      <c r="E4150">
        <v>237000</v>
      </c>
      <c r="F4150">
        <v>237000</v>
      </c>
      <c r="G4150">
        <v>237000</v>
      </c>
      <c r="H4150">
        <v>237000</v>
      </c>
      <c r="I4150">
        <v>237000</v>
      </c>
      <c r="J4150">
        <v>237000</v>
      </c>
      <c r="K4150">
        <v>237000</v>
      </c>
      <c r="L4150">
        <v>237000</v>
      </c>
      <c r="M4150">
        <v>237000</v>
      </c>
      <c r="N4150">
        <v>237000</v>
      </c>
      <c r="O4150">
        <v>237000</v>
      </c>
      <c r="P4150">
        <v>237000</v>
      </c>
      <c r="Q4150">
        <v>237000</v>
      </c>
      <c r="R4150">
        <v>237000</v>
      </c>
      <c r="S4150">
        <v>237000</v>
      </c>
      <c r="T4150">
        <v>237000</v>
      </c>
      <c r="U4150">
        <v>237000</v>
      </c>
      <c r="V4150">
        <v>237000</v>
      </c>
      <c r="W4150">
        <v>237000</v>
      </c>
      <c r="X4150">
        <v>237000</v>
      </c>
      <c r="Y4150">
        <v>237000</v>
      </c>
      <c r="Z4150">
        <v>237000</v>
      </c>
      <c r="AA4150">
        <v>237000</v>
      </c>
      <c r="AB4150">
        <v>237000</v>
      </c>
      <c r="AC4150">
        <v>237000</v>
      </c>
      <c r="AD4150">
        <v>237000</v>
      </c>
      <c r="AE4150">
        <v>237000</v>
      </c>
      <c r="AF4150">
        <v>237000</v>
      </c>
    </row>
    <row r="4151" spans="1:32">
      <c r="A4151" t="s">
        <v>9421</v>
      </c>
      <c r="B4151">
        <v>237000</v>
      </c>
      <c r="C4151">
        <v>237000</v>
      </c>
      <c r="D4151">
        <v>237000</v>
      </c>
      <c r="E4151">
        <v>237000</v>
      </c>
      <c r="F4151">
        <v>237000</v>
      </c>
      <c r="G4151">
        <v>237000</v>
      </c>
      <c r="H4151">
        <v>237000</v>
      </c>
      <c r="I4151">
        <v>237000</v>
      </c>
      <c r="J4151">
        <v>237000</v>
      </c>
      <c r="K4151">
        <v>237000</v>
      </c>
      <c r="L4151">
        <v>237000</v>
      </c>
      <c r="M4151">
        <v>237000</v>
      </c>
      <c r="N4151">
        <v>237000</v>
      </c>
      <c r="O4151">
        <v>237000</v>
      </c>
      <c r="P4151">
        <v>237000</v>
      </c>
      <c r="Q4151">
        <v>237000</v>
      </c>
      <c r="R4151">
        <v>237000</v>
      </c>
      <c r="S4151">
        <v>237000</v>
      </c>
      <c r="T4151">
        <v>237000</v>
      </c>
      <c r="U4151">
        <v>237000</v>
      </c>
      <c r="V4151">
        <v>237000</v>
      </c>
      <c r="W4151">
        <v>237000</v>
      </c>
      <c r="X4151">
        <v>237000</v>
      </c>
      <c r="Y4151">
        <v>237000</v>
      </c>
      <c r="Z4151">
        <v>237000</v>
      </c>
      <c r="AA4151">
        <v>237000</v>
      </c>
      <c r="AB4151">
        <v>237000</v>
      </c>
      <c r="AC4151">
        <v>237000</v>
      </c>
      <c r="AD4151">
        <v>237000</v>
      </c>
      <c r="AE4151">
        <v>237000</v>
      </c>
      <c r="AF4151">
        <v>237000</v>
      </c>
    </row>
    <row r="4152" spans="1:32">
      <c r="A4152" t="s">
        <v>9422</v>
      </c>
      <c r="B4152">
        <v>237000</v>
      </c>
      <c r="C4152">
        <v>237000</v>
      </c>
      <c r="D4152">
        <v>237000</v>
      </c>
      <c r="E4152">
        <v>237000</v>
      </c>
      <c r="F4152">
        <v>237000</v>
      </c>
      <c r="G4152">
        <v>237000</v>
      </c>
      <c r="H4152">
        <v>237000</v>
      </c>
      <c r="I4152">
        <v>237000</v>
      </c>
      <c r="J4152">
        <v>237000</v>
      </c>
      <c r="K4152">
        <v>237000</v>
      </c>
      <c r="L4152">
        <v>237000</v>
      </c>
      <c r="M4152">
        <v>237000</v>
      </c>
      <c r="N4152">
        <v>237000</v>
      </c>
      <c r="O4152">
        <v>237000</v>
      </c>
      <c r="P4152">
        <v>237000</v>
      </c>
      <c r="Q4152">
        <v>237000</v>
      </c>
      <c r="R4152">
        <v>237000</v>
      </c>
      <c r="S4152">
        <v>237000</v>
      </c>
      <c r="T4152">
        <v>237000</v>
      </c>
      <c r="U4152">
        <v>237000</v>
      </c>
      <c r="V4152">
        <v>237000</v>
      </c>
      <c r="W4152">
        <v>237000</v>
      </c>
      <c r="X4152">
        <v>237000</v>
      </c>
      <c r="Y4152">
        <v>237000</v>
      </c>
      <c r="Z4152">
        <v>237000</v>
      </c>
      <c r="AA4152">
        <v>237000</v>
      </c>
      <c r="AB4152">
        <v>237000</v>
      </c>
      <c r="AC4152">
        <v>237000</v>
      </c>
      <c r="AD4152">
        <v>237000</v>
      </c>
      <c r="AE4152">
        <v>237000</v>
      </c>
      <c r="AF4152">
        <v>237000</v>
      </c>
    </row>
    <row r="4153" spans="1:32">
      <c r="A4153" t="s">
        <v>9423</v>
      </c>
      <c r="B4153">
        <v>237000</v>
      </c>
      <c r="C4153">
        <v>237000</v>
      </c>
      <c r="D4153">
        <v>237000</v>
      </c>
      <c r="E4153">
        <v>237000</v>
      </c>
      <c r="F4153">
        <v>237000</v>
      </c>
      <c r="G4153">
        <v>237000</v>
      </c>
      <c r="H4153">
        <v>237000</v>
      </c>
      <c r="I4153">
        <v>237000</v>
      </c>
      <c r="J4153">
        <v>237000</v>
      </c>
      <c r="K4153">
        <v>237000</v>
      </c>
      <c r="L4153">
        <v>237000</v>
      </c>
      <c r="M4153">
        <v>237000</v>
      </c>
      <c r="N4153">
        <v>237000</v>
      </c>
      <c r="O4153">
        <v>237000</v>
      </c>
      <c r="P4153">
        <v>237000</v>
      </c>
      <c r="Q4153">
        <v>237000</v>
      </c>
      <c r="R4153">
        <v>237000</v>
      </c>
      <c r="S4153">
        <v>237000</v>
      </c>
      <c r="T4153">
        <v>237000</v>
      </c>
      <c r="U4153">
        <v>237000</v>
      </c>
      <c r="V4153">
        <v>237000</v>
      </c>
      <c r="W4153">
        <v>237000</v>
      </c>
      <c r="X4153">
        <v>237000</v>
      </c>
      <c r="Y4153">
        <v>237000</v>
      </c>
      <c r="Z4153">
        <v>237000</v>
      </c>
      <c r="AA4153">
        <v>237000</v>
      </c>
      <c r="AB4153">
        <v>237000</v>
      </c>
      <c r="AC4153">
        <v>237000</v>
      </c>
      <c r="AD4153">
        <v>237000</v>
      </c>
      <c r="AE4153">
        <v>237000</v>
      </c>
      <c r="AF4153">
        <v>237000</v>
      </c>
    </row>
    <row r="4154" spans="1:32">
      <c r="A4154" t="s">
        <v>9424</v>
      </c>
      <c r="B4154">
        <v>237000</v>
      </c>
      <c r="C4154">
        <v>237000</v>
      </c>
      <c r="D4154">
        <v>237000</v>
      </c>
      <c r="E4154">
        <v>237000</v>
      </c>
      <c r="F4154">
        <v>237000</v>
      </c>
      <c r="G4154">
        <v>237000</v>
      </c>
      <c r="H4154">
        <v>237000</v>
      </c>
      <c r="I4154">
        <v>237000</v>
      </c>
      <c r="J4154">
        <v>237000</v>
      </c>
      <c r="K4154">
        <v>237000</v>
      </c>
      <c r="L4154">
        <v>237000</v>
      </c>
      <c r="M4154">
        <v>237000</v>
      </c>
      <c r="N4154">
        <v>237000</v>
      </c>
      <c r="O4154">
        <v>237000</v>
      </c>
      <c r="P4154">
        <v>237000</v>
      </c>
      <c r="Q4154">
        <v>237000</v>
      </c>
      <c r="R4154">
        <v>237000</v>
      </c>
      <c r="S4154">
        <v>237000</v>
      </c>
      <c r="T4154">
        <v>237000</v>
      </c>
      <c r="U4154">
        <v>237000</v>
      </c>
      <c r="V4154">
        <v>237000</v>
      </c>
      <c r="W4154">
        <v>237000</v>
      </c>
      <c r="X4154">
        <v>237000</v>
      </c>
      <c r="Y4154">
        <v>237000</v>
      </c>
      <c r="Z4154">
        <v>237000</v>
      </c>
      <c r="AA4154">
        <v>237000</v>
      </c>
      <c r="AB4154">
        <v>237000</v>
      </c>
      <c r="AC4154">
        <v>237000</v>
      </c>
      <c r="AD4154">
        <v>237000</v>
      </c>
      <c r="AE4154">
        <v>237000</v>
      </c>
      <c r="AF4154">
        <v>237000</v>
      </c>
    </row>
    <row r="4155" spans="1:32">
      <c r="A4155" t="s">
        <v>9425</v>
      </c>
      <c r="B4155">
        <v>237000</v>
      </c>
      <c r="C4155">
        <v>237000</v>
      </c>
      <c r="D4155">
        <v>237000</v>
      </c>
      <c r="E4155">
        <v>237000</v>
      </c>
      <c r="F4155">
        <v>237000</v>
      </c>
      <c r="G4155">
        <v>237000</v>
      </c>
      <c r="H4155">
        <v>237000</v>
      </c>
      <c r="I4155">
        <v>237000</v>
      </c>
      <c r="J4155">
        <v>237000</v>
      </c>
      <c r="K4155">
        <v>237000</v>
      </c>
      <c r="L4155">
        <v>237000</v>
      </c>
      <c r="M4155">
        <v>237000</v>
      </c>
      <c r="N4155">
        <v>237000</v>
      </c>
      <c r="O4155">
        <v>237000</v>
      </c>
      <c r="P4155">
        <v>237000</v>
      </c>
      <c r="Q4155">
        <v>237000</v>
      </c>
      <c r="R4155">
        <v>237000</v>
      </c>
      <c r="S4155">
        <v>237000</v>
      </c>
      <c r="T4155">
        <v>237000</v>
      </c>
      <c r="U4155">
        <v>237000</v>
      </c>
      <c r="V4155">
        <v>237000</v>
      </c>
      <c r="W4155">
        <v>237000</v>
      </c>
      <c r="X4155">
        <v>237000</v>
      </c>
      <c r="Y4155">
        <v>237000</v>
      </c>
      <c r="Z4155">
        <v>237000</v>
      </c>
      <c r="AA4155">
        <v>237000</v>
      </c>
      <c r="AB4155">
        <v>237000</v>
      </c>
      <c r="AC4155">
        <v>237000</v>
      </c>
      <c r="AD4155">
        <v>237000</v>
      </c>
      <c r="AE4155">
        <v>237000</v>
      </c>
      <c r="AF4155">
        <v>237000</v>
      </c>
    </row>
    <row r="4156" spans="1:32">
      <c r="A4156" t="s">
        <v>9426</v>
      </c>
      <c r="B4156">
        <v>237000</v>
      </c>
      <c r="C4156">
        <v>237000</v>
      </c>
      <c r="D4156">
        <v>237000</v>
      </c>
      <c r="E4156">
        <v>237000</v>
      </c>
      <c r="F4156">
        <v>237000</v>
      </c>
      <c r="G4156">
        <v>237000</v>
      </c>
      <c r="H4156">
        <v>237000</v>
      </c>
      <c r="I4156">
        <v>237000</v>
      </c>
      <c r="J4156">
        <v>237000</v>
      </c>
      <c r="K4156">
        <v>237000</v>
      </c>
      <c r="L4156">
        <v>237000</v>
      </c>
      <c r="M4156">
        <v>237000</v>
      </c>
      <c r="N4156">
        <v>237000</v>
      </c>
      <c r="O4156">
        <v>237000</v>
      </c>
      <c r="P4156">
        <v>237000</v>
      </c>
      <c r="Q4156">
        <v>237000</v>
      </c>
      <c r="R4156">
        <v>237000</v>
      </c>
      <c r="S4156">
        <v>237000</v>
      </c>
      <c r="T4156">
        <v>237000</v>
      </c>
      <c r="U4156">
        <v>237000</v>
      </c>
      <c r="V4156">
        <v>237000</v>
      </c>
      <c r="W4156">
        <v>237000</v>
      </c>
      <c r="X4156">
        <v>237000</v>
      </c>
      <c r="Y4156">
        <v>237000</v>
      </c>
      <c r="Z4156">
        <v>237000</v>
      </c>
      <c r="AA4156">
        <v>237000</v>
      </c>
      <c r="AB4156">
        <v>237000</v>
      </c>
      <c r="AC4156">
        <v>237000</v>
      </c>
      <c r="AD4156">
        <v>237000</v>
      </c>
      <c r="AE4156">
        <v>237000</v>
      </c>
      <c r="AF4156">
        <v>237000</v>
      </c>
    </row>
    <row r="4157" spans="1:32">
      <c r="A4157" t="s">
        <v>9427</v>
      </c>
      <c r="B4157">
        <v>237000</v>
      </c>
      <c r="C4157">
        <v>237000</v>
      </c>
      <c r="D4157">
        <v>237000</v>
      </c>
      <c r="E4157">
        <v>237000</v>
      </c>
      <c r="F4157">
        <v>237000</v>
      </c>
      <c r="G4157">
        <v>237000</v>
      </c>
      <c r="H4157">
        <v>237000</v>
      </c>
      <c r="I4157">
        <v>237000</v>
      </c>
      <c r="J4157">
        <v>237000</v>
      </c>
      <c r="K4157">
        <v>237000</v>
      </c>
      <c r="L4157">
        <v>237000</v>
      </c>
      <c r="M4157">
        <v>237000</v>
      </c>
      <c r="N4157">
        <v>237000</v>
      </c>
      <c r="O4157">
        <v>237000</v>
      </c>
      <c r="P4157">
        <v>237000</v>
      </c>
      <c r="Q4157">
        <v>237000</v>
      </c>
      <c r="R4157">
        <v>237000</v>
      </c>
      <c r="S4157">
        <v>237000</v>
      </c>
      <c r="T4157">
        <v>237000</v>
      </c>
      <c r="U4157">
        <v>237000</v>
      </c>
      <c r="V4157">
        <v>237000</v>
      </c>
      <c r="W4157">
        <v>237000</v>
      </c>
      <c r="X4157">
        <v>237000</v>
      </c>
      <c r="Y4157">
        <v>237000</v>
      </c>
      <c r="Z4157">
        <v>237000</v>
      </c>
      <c r="AA4157">
        <v>237000</v>
      </c>
      <c r="AB4157">
        <v>237000</v>
      </c>
      <c r="AC4157">
        <v>237000</v>
      </c>
      <c r="AD4157">
        <v>237000</v>
      </c>
      <c r="AE4157">
        <v>237000</v>
      </c>
      <c r="AF4157">
        <v>237000</v>
      </c>
    </row>
    <row r="4158" spans="1:32">
      <c r="A4158" t="s">
        <v>9428</v>
      </c>
      <c r="B4158">
        <v>237000</v>
      </c>
      <c r="C4158">
        <v>237000</v>
      </c>
      <c r="D4158">
        <v>237000</v>
      </c>
      <c r="E4158">
        <v>237000</v>
      </c>
      <c r="F4158">
        <v>237000</v>
      </c>
      <c r="G4158">
        <v>237000</v>
      </c>
      <c r="H4158">
        <v>237000</v>
      </c>
      <c r="I4158">
        <v>237000</v>
      </c>
      <c r="J4158">
        <v>237000</v>
      </c>
      <c r="K4158">
        <v>237000</v>
      </c>
      <c r="L4158">
        <v>237000</v>
      </c>
      <c r="M4158">
        <v>237000</v>
      </c>
      <c r="N4158">
        <v>237000</v>
      </c>
      <c r="O4158">
        <v>237000</v>
      </c>
      <c r="P4158">
        <v>237000</v>
      </c>
      <c r="Q4158">
        <v>237000</v>
      </c>
      <c r="R4158">
        <v>237000</v>
      </c>
      <c r="S4158">
        <v>237000</v>
      </c>
      <c r="T4158">
        <v>237000</v>
      </c>
      <c r="U4158">
        <v>237000</v>
      </c>
      <c r="V4158">
        <v>237000</v>
      </c>
      <c r="W4158">
        <v>237000</v>
      </c>
      <c r="X4158">
        <v>237000</v>
      </c>
      <c r="Y4158">
        <v>237000</v>
      </c>
      <c r="Z4158">
        <v>237000</v>
      </c>
      <c r="AA4158">
        <v>237000</v>
      </c>
      <c r="AB4158">
        <v>237000</v>
      </c>
      <c r="AC4158">
        <v>237000</v>
      </c>
      <c r="AD4158">
        <v>237000</v>
      </c>
      <c r="AE4158">
        <v>237000</v>
      </c>
      <c r="AF4158">
        <v>237000</v>
      </c>
    </row>
    <row r="4159" spans="1:32">
      <c r="A4159" t="s">
        <v>9429</v>
      </c>
      <c r="B4159">
        <v>237000</v>
      </c>
      <c r="C4159">
        <v>237000</v>
      </c>
      <c r="D4159">
        <v>237000</v>
      </c>
      <c r="E4159">
        <v>237000</v>
      </c>
      <c r="F4159">
        <v>237000</v>
      </c>
      <c r="G4159">
        <v>237000</v>
      </c>
      <c r="H4159">
        <v>237000</v>
      </c>
      <c r="I4159">
        <v>237000</v>
      </c>
      <c r="J4159">
        <v>237000</v>
      </c>
      <c r="K4159">
        <v>237000</v>
      </c>
      <c r="L4159">
        <v>237000</v>
      </c>
      <c r="M4159">
        <v>237000</v>
      </c>
      <c r="N4159">
        <v>237000</v>
      </c>
      <c r="O4159">
        <v>237000</v>
      </c>
      <c r="P4159">
        <v>237000</v>
      </c>
      <c r="Q4159">
        <v>237000</v>
      </c>
      <c r="R4159">
        <v>237000</v>
      </c>
      <c r="S4159">
        <v>237000</v>
      </c>
      <c r="T4159">
        <v>237000</v>
      </c>
      <c r="U4159">
        <v>237000</v>
      </c>
      <c r="V4159">
        <v>237000</v>
      </c>
      <c r="W4159">
        <v>237000</v>
      </c>
      <c r="X4159">
        <v>237000</v>
      </c>
      <c r="Y4159">
        <v>237000</v>
      </c>
      <c r="Z4159">
        <v>237000</v>
      </c>
      <c r="AA4159">
        <v>237000</v>
      </c>
      <c r="AB4159">
        <v>237000</v>
      </c>
      <c r="AC4159">
        <v>237000</v>
      </c>
      <c r="AD4159">
        <v>237000</v>
      </c>
      <c r="AE4159">
        <v>237000</v>
      </c>
      <c r="AF4159">
        <v>237000</v>
      </c>
    </row>
    <row r="4160" spans="1:32">
      <c r="A4160" t="s">
        <v>9430</v>
      </c>
      <c r="B4160">
        <v>237000</v>
      </c>
      <c r="C4160">
        <v>237000</v>
      </c>
      <c r="D4160">
        <v>237000</v>
      </c>
      <c r="E4160">
        <v>237000</v>
      </c>
      <c r="F4160">
        <v>237000</v>
      </c>
      <c r="G4160">
        <v>237000</v>
      </c>
      <c r="H4160">
        <v>237000</v>
      </c>
      <c r="I4160">
        <v>237000</v>
      </c>
      <c r="J4160">
        <v>237000</v>
      </c>
      <c r="K4160">
        <v>237000</v>
      </c>
      <c r="L4160">
        <v>237000</v>
      </c>
      <c r="M4160">
        <v>237000</v>
      </c>
      <c r="N4160">
        <v>237000</v>
      </c>
      <c r="O4160">
        <v>237000</v>
      </c>
      <c r="P4160">
        <v>237000</v>
      </c>
      <c r="Q4160">
        <v>237000</v>
      </c>
      <c r="R4160">
        <v>237000</v>
      </c>
      <c r="S4160">
        <v>237000</v>
      </c>
      <c r="T4160">
        <v>237000</v>
      </c>
      <c r="U4160">
        <v>237000</v>
      </c>
      <c r="V4160">
        <v>237000</v>
      </c>
      <c r="W4160">
        <v>237000</v>
      </c>
      <c r="X4160">
        <v>237000</v>
      </c>
      <c r="Y4160">
        <v>237000</v>
      </c>
      <c r="Z4160">
        <v>237000</v>
      </c>
      <c r="AA4160">
        <v>237000</v>
      </c>
      <c r="AB4160">
        <v>237000</v>
      </c>
      <c r="AC4160">
        <v>237000</v>
      </c>
      <c r="AD4160">
        <v>237000</v>
      </c>
      <c r="AE4160">
        <v>237000</v>
      </c>
      <c r="AF4160">
        <v>237000</v>
      </c>
    </row>
    <row r="4161" spans="1:32">
      <c r="A4161" t="s">
        <v>9431</v>
      </c>
      <c r="B4161">
        <v>237000</v>
      </c>
      <c r="C4161">
        <v>237000</v>
      </c>
      <c r="D4161">
        <v>237000</v>
      </c>
      <c r="E4161">
        <v>237000</v>
      </c>
      <c r="F4161">
        <v>237000</v>
      </c>
      <c r="G4161">
        <v>237000</v>
      </c>
      <c r="H4161">
        <v>237000</v>
      </c>
      <c r="I4161">
        <v>237000</v>
      </c>
      <c r="J4161">
        <v>237000</v>
      </c>
      <c r="K4161">
        <v>237000</v>
      </c>
      <c r="L4161">
        <v>237000</v>
      </c>
      <c r="M4161">
        <v>237000</v>
      </c>
      <c r="N4161">
        <v>237000</v>
      </c>
      <c r="O4161">
        <v>237000</v>
      </c>
      <c r="P4161">
        <v>237000</v>
      </c>
      <c r="Q4161">
        <v>237000</v>
      </c>
      <c r="R4161">
        <v>237000</v>
      </c>
      <c r="S4161">
        <v>237000</v>
      </c>
      <c r="T4161">
        <v>237000</v>
      </c>
      <c r="U4161">
        <v>237000</v>
      </c>
      <c r="V4161">
        <v>237000</v>
      </c>
      <c r="W4161">
        <v>237000</v>
      </c>
      <c r="X4161">
        <v>237000</v>
      </c>
      <c r="Y4161">
        <v>237000</v>
      </c>
      <c r="Z4161">
        <v>237000</v>
      </c>
      <c r="AA4161">
        <v>237000</v>
      </c>
      <c r="AB4161">
        <v>237000</v>
      </c>
      <c r="AC4161">
        <v>237000</v>
      </c>
      <c r="AD4161">
        <v>237000</v>
      </c>
      <c r="AE4161">
        <v>237000</v>
      </c>
      <c r="AF4161">
        <v>237000</v>
      </c>
    </row>
    <row r="4162" spans="1:32">
      <c r="A4162" t="s">
        <v>9432</v>
      </c>
      <c r="B4162">
        <v>237000</v>
      </c>
      <c r="C4162">
        <v>237000</v>
      </c>
      <c r="D4162">
        <v>237000</v>
      </c>
      <c r="E4162">
        <v>237000</v>
      </c>
      <c r="F4162">
        <v>237000</v>
      </c>
      <c r="G4162">
        <v>237000</v>
      </c>
      <c r="H4162">
        <v>237000</v>
      </c>
      <c r="I4162">
        <v>237000</v>
      </c>
      <c r="J4162">
        <v>237000</v>
      </c>
      <c r="K4162">
        <v>237000</v>
      </c>
      <c r="L4162">
        <v>237000</v>
      </c>
      <c r="M4162">
        <v>237000</v>
      </c>
      <c r="N4162">
        <v>237000</v>
      </c>
      <c r="O4162">
        <v>237000</v>
      </c>
      <c r="P4162">
        <v>237000</v>
      </c>
      <c r="Q4162">
        <v>237000</v>
      </c>
      <c r="R4162">
        <v>237000</v>
      </c>
      <c r="S4162">
        <v>237000</v>
      </c>
      <c r="T4162">
        <v>237000</v>
      </c>
      <c r="U4162">
        <v>237000</v>
      </c>
      <c r="V4162">
        <v>237000</v>
      </c>
      <c r="W4162">
        <v>237000</v>
      </c>
      <c r="X4162">
        <v>237000</v>
      </c>
      <c r="Y4162">
        <v>237000</v>
      </c>
      <c r="Z4162">
        <v>237000</v>
      </c>
      <c r="AA4162">
        <v>237000</v>
      </c>
      <c r="AB4162">
        <v>237000</v>
      </c>
      <c r="AC4162">
        <v>237000</v>
      </c>
      <c r="AD4162">
        <v>237000</v>
      </c>
      <c r="AE4162">
        <v>237000</v>
      </c>
      <c r="AF4162">
        <v>237000</v>
      </c>
    </row>
    <row r="4163" spans="1:32">
      <c r="A4163" t="s">
        <v>9433</v>
      </c>
      <c r="B4163">
        <v>237000</v>
      </c>
      <c r="C4163">
        <v>237000</v>
      </c>
      <c r="D4163">
        <v>237000</v>
      </c>
      <c r="E4163">
        <v>237000</v>
      </c>
      <c r="F4163">
        <v>237000</v>
      </c>
      <c r="G4163">
        <v>237000</v>
      </c>
      <c r="H4163">
        <v>237000</v>
      </c>
      <c r="I4163">
        <v>237000</v>
      </c>
      <c r="J4163">
        <v>237000</v>
      </c>
      <c r="K4163">
        <v>237000</v>
      </c>
      <c r="L4163">
        <v>237000</v>
      </c>
      <c r="M4163">
        <v>237000</v>
      </c>
      <c r="N4163">
        <v>237000</v>
      </c>
      <c r="O4163">
        <v>237000</v>
      </c>
      <c r="P4163">
        <v>237000</v>
      </c>
      <c r="Q4163">
        <v>237000</v>
      </c>
      <c r="R4163">
        <v>237000</v>
      </c>
      <c r="S4163">
        <v>237000</v>
      </c>
      <c r="T4163">
        <v>237000</v>
      </c>
      <c r="U4163">
        <v>237000</v>
      </c>
      <c r="V4163">
        <v>237000</v>
      </c>
      <c r="W4163">
        <v>237000</v>
      </c>
      <c r="X4163">
        <v>237000</v>
      </c>
      <c r="Y4163">
        <v>237000</v>
      </c>
      <c r="Z4163">
        <v>237000</v>
      </c>
      <c r="AA4163">
        <v>237000</v>
      </c>
      <c r="AB4163">
        <v>237000</v>
      </c>
      <c r="AC4163">
        <v>237000</v>
      </c>
      <c r="AD4163">
        <v>237000</v>
      </c>
      <c r="AE4163">
        <v>237000</v>
      </c>
      <c r="AF4163">
        <v>237000</v>
      </c>
    </row>
    <row r="4164" spans="1:32">
      <c r="A4164" t="s">
        <v>9434</v>
      </c>
      <c r="B4164">
        <v>237000</v>
      </c>
      <c r="C4164">
        <v>237000</v>
      </c>
      <c r="D4164">
        <v>237000</v>
      </c>
      <c r="E4164">
        <v>237000</v>
      </c>
      <c r="F4164">
        <v>237000</v>
      </c>
      <c r="G4164">
        <v>237000</v>
      </c>
      <c r="H4164">
        <v>237000</v>
      </c>
      <c r="I4164">
        <v>237000</v>
      </c>
      <c r="J4164">
        <v>237000</v>
      </c>
      <c r="K4164">
        <v>237000</v>
      </c>
      <c r="L4164">
        <v>237000</v>
      </c>
      <c r="M4164">
        <v>237000</v>
      </c>
      <c r="N4164">
        <v>237000</v>
      </c>
      <c r="O4164">
        <v>237000</v>
      </c>
      <c r="P4164">
        <v>237000</v>
      </c>
      <c r="Q4164">
        <v>237000</v>
      </c>
      <c r="R4164">
        <v>237000</v>
      </c>
      <c r="S4164">
        <v>237000</v>
      </c>
      <c r="T4164">
        <v>237000</v>
      </c>
      <c r="U4164">
        <v>237000</v>
      </c>
      <c r="V4164">
        <v>237000</v>
      </c>
      <c r="W4164">
        <v>237000</v>
      </c>
      <c r="X4164">
        <v>237000</v>
      </c>
      <c r="Y4164">
        <v>237000</v>
      </c>
      <c r="Z4164">
        <v>237000</v>
      </c>
      <c r="AA4164">
        <v>237000</v>
      </c>
      <c r="AB4164">
        <v>237000</v>
      </c>
      <c r="AC4164">
        <v>237000</v>
      </c>
      <c r="AD4164">
        <v>237000</v>
      </c>
      <c r="AE4164">
        <v>237000</v>
      </c>
      <c r="AF4164">
        <v>237000</v>
      </c>
    </row>
    <row r="4165" spans="1:32">
      <c r="A4165" t="s">
        <v>9435</v>
      </c>
      <c r="B4165">
        <v>237000</v>
      </c>
      <c r="C4165">
        <v>237000</v>
      </c>
      <c r="D4165">
        <v>237000</v>
      </c>
      <c r="E4165">
        <v>237000</v>
      </c>
      <c r="F4165">
        <v>237000</v>
      </c>
      <c r="G4165">
        <v>237000</v>
      </c>
      <c r="H4165">
        <v>237000</v>
      </c>
      <c r="I4165">
        <v>237000</v>
      </c>
      <c r="J4165">
        <v>237000</v>
      </c>
      <c r="K4165">
        <v>237000</v>
      </c>
      <c r="L4165">
        <v>237000</v>
      </c>
      <c r="M4165">
        <v>237000</v>
      </c>
      <c r="N4165">
        <v>237000</v>
      </c>
      <c r="O4165">
        <v>237000</v>
      </c>
      <c r="P4165">
        <v>237000</v>
      </c>
      <c r="Q4165">
        <v>237000</v>
      </c>
      <c r="R4165">
        <v>237000</v>
      </c>
      <c r="S4165">
        <v>237000</v>
      </c>
      <c r="T4165">
        <v>237000</v>
      </c>
      <c r="U4165">
        <v>237000</v>
      </c>
      <c r="V4165">
        <v>237000</v>
      </c>
      <c r="W4165">
        <v>237000</v>
      </c>
      <c r="X4165">
        <v>237000</v>
      </c>
      <c r="Y4165">
        <v>237000</v>
      </c>
      <c r="Z4165">
        <v>237000</v>
      </c>
      <c r="AA4165">
        <v>237000</v>
      </c>
      <c r="AB4165">
        <v>237000</v>
      </c>
      <c r="AC4165">
        <v>237000</v>
      </c>
      <c r="AD4165">
        <v>237000</v>
      </c>
      <c r="AE4165">
        <v>237000</v>
      </c>
      <c r="AF4165">
        <v>237000</v>
      </c>
    </row>
    <row r="4166" spans="1:32">
      <c r="A4166" t="s">
        <v>9436</v>
      </c>
      <c r="B4166">
        <v>237000</v>
      </c>
      <c r="C4166">
        <v>237000</v>
      </c>
      <c r="D4166">
        <v>237000</v>
      </c>
      <c r="E4166">
        <v>237000</v>
      </c>
      <c r="F4166">
        <v>237000</v>
      </c>
      <c r="G4166">
        <v>237000</v>
      </c>
      <c r="H4166">
        <v>237000</v>
      </c>
      <c r="I4166">
        <v>237000</v>
      </c>
      <c r="J4166">
        <v>237000</v>
      </c>
      <c r="K4166">
        <v>237000</v>
      </c>
      <c r="L4166">
        <v>237000</v>
      </c>
      <c r="M4166">
        <v>237000</v>
      </c>
      <c r="N4166">
        <v>237000</v>
      </c>
      <c r="O4166">
        <v>237000</v>
      </c>
      <c r="P4166">
        <v>237000</v>
      </c>
      <c r="Q4166">
        <v>237000</v>
      </c>
      <c r="R4166">
        <v>237000</v>
      </c>
      <c r="S4166">
        <v>237000</v>
      </c>
      <c r="T4166">
        <v>237000</v>
      </c>
      <c r="U4166">
        <v>237000</v>
      </c>
      <c r="V4166">
        <v>237000</v>
      </c>
      <c r="W4166">
        <v>237000</v>
      </c>
      <c r="X4166">
        <v>237000</v>
      </c>
      <c r="Y4166">
        <v>237000</v>
      </c>
      <c r="Z4166">
        <v>237000</v>
      </c>
      <c r="AA4166">
        <v>237000</v>
      </c>
      <c r="AB4166">
        <v>237000</v>
      </c>
      <c r="AC4166">
        <v>237000</v>
      </c>
      <c r="AD4166">
        <v>237000</v>
      </c>
      <c r="AE4166">
        <v>237000</v>
      </c>
      <c r="AF4166">
        <v>237000</v>
      </c>
    </row>
    <row r="4167" spans="1:32">
      <c r="A4167" t="s">
        <v>9437</v>
      </c>
      <c r="B4167">
        <v>237000</v>
      </c>
      <c r="C4167">
        <v>237000</v>
      </c>
      <c r="D4167">
        <v>237000</v>
      </c>
      <c r="E4167">
        <v>237000</v>
      </c>
      <c r="F4167">
        <v>237000</v>
      </c>
      <c r="G4167">
        <v>237000</v>
      </c>
      <c r="H4167">
        <v>237000</v>
      </c>
      <c r="I4167">
        <v>237000</v>
      </c>
      <c r="J4167">
        <v>237000</v>
      </c>
      <c r="K4167">
        <v>237000</v>
      </c>
      <c r="L4167">
        <v>237000</v>
      </c>
      <c r="M4167">
        <v>237000</v>
      </c>
      <c r="N4167">
        <v>237000</v>
      </c>
      <c r="O4167">
        <v>237000</v>
      </c>
      <c r="P4167">
        <v>237000</v>
      </c>
      <c r="Q4167">
        <v>237000</v>
      </c>
      <c r="R4167">
        <v>237000</v>
      </c>
      <c r="S4167">
        <v>237000</v>
      </c>
      <c r="T4167">
        <v>237000</v>
      </c>
      <c r="U4167">
        <v>237000</v>
      </c>
      <c r="V4167">
        <v>237000</v>
      </c>
      <c r="W4167">
        <v>237000</v>
      </c>
      <c r="X4167">
        <v>237000</v>
      </c>
      <c r="Y4167">
        <v>237000</v>
      </c>
      <c r="Z4167">
        <v>237000</v>
      </c>
      <c r="AA4167">
        <v>237000</v>
      </c>
      <c r="AB4167">
        <v>237000</v>
      </c>
      <c r="AC4167">
        <v>237000</v>
      </c>
      <c r="AD4167">
        <v>237000</v>
      </c>
      <c r="AE4167">
        <v>237000</v>
      </c>
      <c r="AF4167">
        <v>237000</v>
      </c>
    </row>
    <row r="4168" spans="1:32">
      <c r="A4168" t="s">
        <v>9438</v>
      </c>
      <c r="B4168">
        <v>237000</v>
      </c>
      <c r="C4168">
        <v>237000</v>
      </c>
      <c r="D4168">
        <v>237000</v>
      </c>
      <c r="E4168">
        <v>237000</v>
      </c>
      <c r="F4168">
        <v>237000</v>
      </c>
      <c r="G4168">
        <v>237000</v>
      </c>
      <c r="H4168">
        <v>237000</v>
      </c>
      <c r="I4168">
        <v>237000</v>
      </c>
      <c r="J4168">
        <v>237000</v>
      </c>
      <c r="K4168">
        <v>237000</v>
      </c>
      <c r="L4168">
        <v>237000</v>
      </c>
      <c r="M4168">
        <v>237000</v>
      </c>
      <c r="N4168">
        <v>237000</v>
      </c>
      <c r="O4168">
        <v>237000</v>
      </c>
      <c r="P4168">
        <v>237000</v>
      </c>
      <c r="Q4168">
        <v>237000</v>
      </c>
      <c r="R4168">
        <v>237000</v>
      </c>
      <c r="S4168">
        <v>237000</v>
      </c>
      <c r="T4168">
        <v>237000</v>
      </c>
      <c r="U4168">
        <v>237000</v>
      </c>
      <c r="V4168">
        <v>237000</v>
      </c>
      <c r="W4168">
        <v>237000</v>
      </c>
      <c r="X4168">
        <v>237000</v>
      </c>
      <c r="Y4168">
        <v>237000</v>
      </c>
      <c r="Z4168">
        <v>237000</v>
      </c>
      <c r="AA4168">
        <v>237000</v>
      </c>
      <c r="AB4168">
        <v>237000</v>
      </c>
      <c r="AC4168">
        <v>237000</v>
      </c>
      <c r="AD4168">
        <v>237000</v>
      </c>
      <c r="AE4168">
        <v>237000</v>
      </c>
      <c r="AF4168">
        <v>237000</v>
      </c>
    </row>
    <row r="4169" spans="1:32">
      <c r="A4169" t="s">
        <v>9439</v>
      </c>
      <c r="B4169">
        <v>237000</v>
      </c>
      <c r="C4169">
        <v>237000</v>
      </c>
      <c r="D4169">
        <v>237000</v>
      </c>
      <c r="E4169">
        <v>237000</v>
      </c>
      <c r="F4169">
        <v>237000</v>
      </c>
      <c r="G4169">
        <v>237000</v>
      </c>
      <c r="H4169">
        <v>237000</v>
      </c>
      <c r="I4169">
        <v>237000</v>
      </c>
      <c r="J4169">
        <v>237000</v>
      </c>
      <c r="K4169">
        <v>237000</v>
      </c>
      <c r="L4169">
        <v>237000</v>
      </c>
      <c r="M4169">
        <v>237000</v>
      </c>
      <c r="N4169">
        <v>237000</v>
      </c>
      <c r="O4169">
        <v>237000</v>
      </c>
      <c r="P4169">
        <v>237000</v>
      </c>
      <c r="Q4169">
        <v>237000</v>
      </c>
      <c r="R4169">
        <v>237000</v>
      </c>
      <c r="S4169">
        <v>237000</v>
      </c>
      <c r="T4169">
        <v>237000</v>
      </c>
      <c r="U4169">
        <v>237000</v>
      </c>
      <c r="V4169">
        <v>237000</v>
      </c>
      <c r="W4169">
        <v>237000</v>
      </c>
      <c r="X4169">
        <v>237000</v>
      </c>
      <c r="Y4169">
        <v>237000</v>
      </c>
      <c r="Z4169">
        <v>237000</v>
      </c>
      <c r="AA4169">
        <v>237000</v>
      </c>
      <c r="AB4169">
        <v>237000</v>
      </c>
      <c r="AC4169">
        <v>237000</v>
      </c>
      <c r="AD4169">
        <v>237000</v>
      </c>
      <c r="AE4169">
        <v>237000</v>
      </c>
      <c r="AF4169">
        <v>237000</v>
      </c>
    </row>
    <row r="4170" spans="1:32">
      <c r="A4170" t="s">
        <v>9440</v>
      </c>
      <c r="B4170">
        <v>237000</v>
      </c>
      <c r="C4170">
        <v>237000</v>
      </c>
      <c r="D4170">
        <v>237000</v>
      </c>
      <c r="E4170">
        <v>237000</v>
      </c>
      <c r="F4170">
        <v>237000</v>
      </c>
      <c r="G4170">
        <v>237000</v>
      </c>
      <c r="H4170">
        <v>237000</v>
      </c>
      <c r="I4170">
        <v>237000</v>
      </c>
      <c r="J4170">
        <v>237000</v>
      </c>
      <c r="K4170">
        <v>237000</v>
      </c>
      <c r="L4170">
        <v>237000</v>
      </c>
      <c r="M4170">
        <v>237000</v>
      </c>
      <c r="N4170">
        <v>237000</v>
      </c>
      <c r="O4170">
        <v>237000</v>
      </c>
      <c r="P4170">
        <v>237000</v>
      </c>
      <c r="Q4170">
        <v>237000</v>
      </c>
      <c r="R4170">
        <v>237000</v>
      </c>
      <c r="S4170">
        <v>237000</v>
      </c>
      <c r="T4170">
        <v>237000</v>
      </c>
      <c r="U4170">
        <v>237000</v>
      </c>
      <c r="V4170">
        <v>237000</v>
      </c>
      <c r="W4170">
        <v>237000</v>
      </c>
      <c r="X4170">
        <v>237000</v>
      </c>
      <c r="Y4170">
        <v>237000</v>
      </c>
      <c r="Z4170">
        <v>237000</v>
      </c>
      <c r="AA4170">
        <v>237000</v>
      </c>
      <c r="AB4170">
        <v>237000</v>
      </c>
      <c r="AC4170">
        <v>237000</v>
      </c>
      <c r="AD4170">
        <v>237000</v>
      </c>
      <c r="AE4170">
        <v>237000</v>
      </c>
      <c r="AF4170">
        <v>237000</v>
      </c>
    </row>
    <row r="4171" spans="1:32">
      <c r="A4171" t="s">
        <v>9441</v>
      </c>
      <c r="B4171">
        <v>237000</v>
      </c>
      <c r="C4171">
        <v>237000</v>
      </c>
      <c r="D4171">
        <v>237000</v>
      </c>
      <c r="E4171">
        <v>237000</v>
      </c>
      <c r="F4171">
        <v>237000</v>
      </c>
      <c r="G4171">
        <v>237000</v>
      </c>
      <c r="H4171">
        <v>237000</v>
      </c>
      <c r="I4171">
        <v>237000</v>
      </c>
      <c r="J4171">
        <v>237000</v>
      </c>
      <c r="K4171">
        <v>237000</v>
      </c>
      <c r="L4171">
        <v>237000</v>
      </c>
      <c r="M4171">
        <v>237000</v>
      </c>
      <c r="N4171">
        <v>237000</v>
      </c>
      <c r="O4171">
        <v>237000</v>
      </c>
      <c r="P4171">
        <v>237000</v>
      </c>
      <c r="Q4171">
        <v>237000</v>
      </c>
      <c r="R4171">
        <v>237000</v>
      </c>
      <c r="S4171">
        <v>237000</v>
      </c>
      <c r="T4171">
        <v>237000</v>
      </c>
      <c r="U4171">
        <v>237000</v>
      </c>
      <c r="V4171">
        <v>237000</v>
      </c>
      <c r="W4171">
        <v>237000</v>
      </c>
      <c r="X4171">
        <v>237000</v>
      </c>
      <c r="Y4171">
        <v>237000</v>
      </c>
      <c r="Z4171">
        <v>237000</v>
      </c>
      <c r="AA4171">
        <v>237000</v>
      </c>
      <c r="AB4171">
        <v>237000</v>
      </c>
      <c r="AC4171">
        <v>237000</v>
      </c>
      <c r="AD4171">
        <v>237000</v>
      </c>
      <c r="AE4171">
        <v>237000</v>
      </c>
      <c r="AF4171">
        <v>237000</v>
      </c>
    </row>
    <row r="4172" spans="1:32">
      <c r="A4172" t="s">
        <v>9442</v>
      </c>
      <c r="B4172">
        <v>237000</v>
      </c>
      <c r="C4172">
        <v>237000</v>
      </c>
      <c r="D4172">
        <v>237000</v>
      </c>
      <c r="E4172">
        <v>237000</v>
      </c>
      <c r="F4172">
        <v>237000</v>
      </c>
      <c r="G4172">
        <v>237000</v>
      </c>
      <c r="H4172">
        <v>237000</v>
      </c>
      <c r="I4172">
        <v>237000</v>
      </c>
      <c r="J4172">
        <v>237000</v>
      </c>
      <c r="K4172">
        <v>237000</v>
      </c>
      <c r="L4172">
        <v>237000</v>
      </c>
      <c r="M4172">
        <v>237000</v>
      </c>
      <c r="N4172">
        <v>237000</v>
      </c>
      <c r="O4172">
        <v>237000</v>
      </c>
      <c r="P4172">
        <v>237000</v>
      </c>
      <c r="Q4172">
        <v>237000</v>
      </c>
      <c r="R4172">
        <v>237000</v>
      </c>
      <c r="S4172">
        <v>237000</v>
      </c>
      <c r="T4172">
        <v>237000</v>
      </c>
      <c r="U4172">
        <v>237000</v>
      </c>
      <c r="V4172">
        <v>237000</v>
      </c>
      <c r="W4172">
        <v>237000</v>
      </c>
      <c r="X4172">
        <v>237000</v>
      </c>
      <c r="Y4172">
        <v>237000</v>
      </c>
      <c r="Z4172">
        <v>237000</v>
      </c>
      <c r="AA4172">
        <v>237000</v>
      </c>
      <c r="AB4172">
        <v>237000</v>
      </c>
      <c r="AC4172">
        <v>237000</v>
      </c>
      <c r="AD4172">
        <v>237000</v>
      </c>
      <c r="AE4172">
        <v>237000</v>
      </c>
      <c r="AF4172">
        <v>237000</v>
      </c>
    </row>
    <row r="4173" spans="1:32">
      <c r="A4173" t="s">
        <v>9443</v>
      </c>
      <c r="B4173">
        <v>237000</v>
      </c>
      <c r="C4173">
        <v>237000</v>
      </c>
      <c r="D4173">
        <v>237000</v>
      </c>
      <c r="E4173">
        <v>237000</v>
      </c>
      <c r="F4173">
        <v>237000</v>
      </c>
      <c r="G4173">
        <v>237000</v>
      </c>
      <c r="H4173">
        <v>237000</v>
      </c>
      <c r="I4173">
        <v>237000</v>
      </c>
      <c r="J4173">
        <v>237000</v>
      </c>
      <c r="K4173">
        <v>237000</v>
      </c>
      <c r="L4173">
        <v>237000</v>
      </c>
      <c r="M4173">
        <v>237000</v>
      </c>
      <c r="N4173">
        <v>237000</v>
      </c>
      <c r="O4173">
        <v>237000</v>
      </c>
      <c r="P4173">
        <v>237000</v>
      </c>
      <c r="Q4173">
        <v>237000</v>
      </c>
      <c r="R4173">
        <v>237000</v>
      </c>
      <c r="S4173">
        <v>237000</v>
      </c>
      <c r="T4173">
        <v>237000</v>
      </c>
      <c r="U4173">
        <v>237000</v>
      </c>
      <c r="V4173">
        <v>237000</v>
      </c>
      <c r="W4173">
        <v>237000</v>
      </c>
      <c r="X4173">
        <v>237000</v>
      </c>
      <c r="Y4173">
        <v>237000</v>
      </c>
      <c r="Z4173">
        <v>237000</v>
      </c>
      <c r="AA4173">
        <v>237000</v>
      </c>
      <c r="AB4173">
        <v>237000</v>
      </c>
      <c r="AC4173">
        <v>237000</v>
      </c>
      <c r="AD4173">
        <v>237000</v>
      </c>
      <c r="AE4173">
        <v>237000</v>
      </c>
      <c r="AF4173">
        <v>237000</v>
      </c>
    </row>
    <row r="4174" spans="1:32">
      <c r="A4174" t="s">
        <v>9444</v>
      </c>
      <c r="B4174">
        <v>237000</v>
      </c>
      <c r="C4174">
        <v>237000</v>
      </c>
      <c r="D4174">
        <v>237000</v>
      </c>
      <c r="E4174">
        <v>237000</v>
      </c>
      <c r="F4174">
        <v>237000</v>
      </c>
      <c r="G4174">
        <v>237000</v>
      </c>
      <c r="H4174">
        <v>237000</v>
      </c>
      <c r="I4174">
        <v>237000</v>
      </c>
      <c r="J4174">
        <v>237000</v>
      </c>
      <c r="K4174">
        <v>237000</v>
      </c>
      <c r="L4174">
        <v>237000</v>
      </c>
      <c r="M4174">
        <v>237000</v>
      </c>
      <c r="N4174">
        <v>237000</v>
      </c>
      <c r="O4174">
        <v>237000</v>
      </c>
      <c r="P4174">
        <v>237000</v>
      </c>
      <c r="Q4174">
        <v>237000</v>
      </c>
      <c r="R4174">
        <v>237000</v>
      </c>
      <c r="S4174">
        <v>237000</v>
      </c>
      <c r="T4174">
        <v>237000</v>
      </c>
      <c r="U4174">
        <v>237000</v>
      </c>
      <c r="V4174">
        <v>237000</v>
      </c>
      <c r="W4174">
        <v>237000</v>
      </c>
      <c r="X4174">
        <v>237000</v>
      </c>
      <c r="Y4174">
        <v>237000</v>
      </c>
      <c r="Z4174">
        <v>237000</v>
      </c>
      <c r="AA4174">
        <v>237000</v>
      </c>
      <c r="AB4174">
        <v>237000</v>
      </c>
      <c r="AC4174">
        <v>237000</v>
      </c>
      <c r="AD4174">
        <v>237000</v>
      </c>
      <c r="AE4174">
        <v>237000</v>
      </c>
      <c r="AF4174">
        <v>237000</v>
      </c>
    </row>
    <row r="4175" spans="1:32">
      <c r="A4175" t="s">
        <v>9445</v>
      </c>
      <c r="B4175">
        <v>237000</v>
      </c>
      <c r="C4175">
        <v>237000</v>
      </c>
      <c r="D4175">
        <v>237000</v>
      </c>
      <c r="E4175">
        <v>237000</v>
      </c>
      <c r="F4175">
        <v>237000</v>
      </c>
      <c r="G4175">
        <v>237000</v>
      </c>
      <c r="H4175">
        <v>237000</v>
      </c>
      <c r="I4175">
        <v>237000</v>
      </c>
      <c r="J4175">
        <v>237000</v>
      </c>
      <c r="K4175">
        <v>237000</v>
      </c>
      <c r="L4175">
        <v>237000</v>
      </c>
      <c r="M4175">
        <v>237000</v>
      </c>
      <c r="N4175">
        <v>237000</v>
      </c>
      <c r="O4175">
        <v>237000</v>
      </c>
      <c r="P4175">
        <v>237000</v>
      </c>
      <c r="Q4175">
        <v>237000</v>
      </c>
      <c r="R4175">
        <v>237000</v>
      </c>
      <c r="S4175">
        <v>237000</v>
      </c>
      <c r="T4175">
        <v>237000</v>
      </c>
      <c r="U4175">
        <v>237000</v>
      </c>
      <c r="V4175">
        <v>237000</v>
      </c>
      <c r="W4175">
        <v>237000</v>
      </c>
      <c r="X4175">
        <v>237000</v>
      </c>
      <c r="Y4175">
        <v>237000</v>
      </c>
      <c r="Z4175">
        <v>237000</v>
      </c>
      <c r="AA4175">
        <v>237000</v>
      </c>
      <c r="AB4175">
        <v>237000</v>
      </c>
      <c r="AC4175">
        <v>237000</v>
      </c>
      <c r="AD4175">
        <v>237000</v>
      </c>
      <c r="AE4175">
        <v>237000</v>
      </c>
      <c r="AF4175">
        <v>237000</v>
      </c>
    </row>
    <row r="4176" spans="1:32">
      <c r="A4176" t="s">
        <v>9446</v>
      </c>
      <c r="B4176">
        <v>237000</v>
      </c>
      <c r="C4176">
        <v>237000</v>
      </c>
      <c r="D4176">
        <v>237000</v>
      </c>
      <c r="E4176">
        <v>237000</v>
      </c>
      <c r="F4176">
        <v>237000</v>
      </c>
      <c r="G4176">
        <v>237000</v>
      </c>
      <c r="H4176">
        <v>237000</v>
      </c>
      <c r="I4176">
        <v>237000</v>
      </c>
      <c r="J4176">
        <v>237000</v>
      </c>
      <c r="K4176">
        <v>237000</v>
      </c>
      <c r="L4176">
        <v>237000</v>
      </c>
      <c r="M4176">
        <v>237000</v>
      </c>
      <c r="N4176">
        <v>237000</v>
      </c>
      <c r="O4176">
        <v>237000</v>
      </c>
      <c r="P4176">
        <v>237000</v>
      </c>
      <c r="Q4176">
        <v>237000</v>
      </c>
      <c r="R4176">
        <v>237000</v>
      </c>
      <c r="S4176">
        <v>237000</v>
      </c>
      <c r="T4176">
        <v>237000</v>
      </c>
      <c r="U4176">
        <v>237000</v>
      </c>
      <c r="V4176">
        <v>237000</v>
      </c>
      <c r="W4176">
        <v>237000</v>
      </c>
      <c r="X4176">
        <v>237000</v>
      </c>
      <c r="Y4176">
        <v>237000</v>
      </c>
      <c r="Z4176">
        <v>237000</v>
      </c>
      <c r="AA4176">
        <v>237000</v>
      </c>
      <c r="AB4176">
        <v>237000</v>
      </c>
      <c r="AC4176">
        <v>237000</v>
      </c>
      <c r="AD4176">
        <v>237000</v>
      </c>
      <c r="AE4176">
        <v>237000</v>
      </c>
      <c r="AF4176">
        <v>237000</v>
      </c>
    </row>
    <row r="4177" spans="1:32">
      <c r="A4177" t="s">
        <v>9447</v>
      </c>
      <c r="B4177">
        <v>237000</v>
      </c>
      <c r="C4177">
        <v>237000</v>
      </c>
      <c r="D4177">
        <v>237000</v>
      </c>
      <c r="E4177">
        <v>237000</v>
      </c>
      <c r="F4177">
        <v>237000</v>
      </c>
      <c r="G4177">
        <v>237000</v>
      </c>
      <c r="H4177">
        <v>237000</v>
      </c>
      <c r="I4177">
        <v>237000</v>
      </c>
      <c r="J4177">
        <v>237000</v>
      </c>
      <c r="K4177">
        <v>237000</v>
      </c>
      <c r="L4177">
        <v>237000</v>
      </c>
      <c r="M4177">
        <v>237000</v>
      </c>
      <c r="N4177">
        <v>237000</v>
      </c>
      <c r="O4177">
        <v>237000</v>
      </c>
      <c r="P4177">
        <v>237000</v>
      </c>
      <c r="Q4177">
        <v>237000</v>
      </c>
      <c r="R4177">
        <v>237000</v>
      </c>
      <c r="S4177">
        <v>237000</v>
      </c>
      <c r="T4177">
        <v>237000</v>
      </c>
      <c r="U4177">
        <v>237000</v>
      </c>
      <c r="V4177">
        <v>237000</v>
      </c>
      <c r="W4177">
        <v>237000</v>
      </c>
      <c r="X4177">
        <v>237000</v>
      </c>
      <c r="Y4177">
        <v>237000</v>
      </c>
      <c r="Z4177">
        <v>237000</v>
      </c>
      <c r="AA4177">
        <v>237000</v>
      </c>
      <c r="AB4177">
        <v>237000</v>
      </c>
      <c r="AC4177">
        <v>237000</v>
      </c>
      <c r="AD4177">
        <v>237000</v>
      </c>
      <c r="AE4177">
        <v>237000</v>
      </c>
      <c r="AF4177">
        <v>237000</v>
      </c>
    </row>
    <row r="4178" spans="1:32">
      <c r="A4178" t="s">
        <v>9448</v>
      </c>
      <c r="B4178">
        <v>237000</v>
      </c>
      <c r="C4178">
        <v>237000</v>
      </c>
      <c r="D4178">
        <v>237000</v>
      </c>
      <c r="E4178">
        <v>237000</v>
      </c>
      <c r="F4178">
        <v>237000</v>
      </c>
      <c r="G4178">
        <v>237000</v>
      </c>
      <c r="H4178">
        <v>237000</v>
      </c>
      <c r="I4178">
        <v>237000</v>
      </c>
      <c r="J4178">
        <v>237000</v>
      </c>
      <c r="K4178">
        <v>237000</v>
      </c>
      <c r="L4178">
        <v>237000</v>
      </c>
      <c r="M4178">
        <v>237000</v>
      </c>
      <c r="N4178">
        <v>237000</v>
      </c>
      <c r="O4178">
        <v>237000</v>
      </c>
      <c r="P4178">
        <v>237000</v>
      </c>
      <c r="Q4178">
        <v>237000</v>
      </c>
      <c r="R4178">
        <v>237000</v>
      </c>
      <c r="S4178">
        <v>237000</v>
      </c>
      <c r="T4178">
        <v>237000</v>
      </c>
      <c r="U4178">
        <v>237000</v>
      </c>
      <c r="V4178">
        <v>237000</v>
      </c>
      <c r="W4178">
        <v>237000</v>
      </c>
      <c r="X4178">
        <v>237000</v>
      </c>
      <c r="Y4178">
        <v>237000</v>
      </c>
      <c r="Z4178">
        <v>237000</v>
      </c>
      <c r="AA4178">
        <v>237000</v>
      </c>
      <c r="AB4178">
        <v>237000</v>
      </c>
      <c r="AC4178">
        <v>237000</v>
      </c>
      <c r="AD4178">
        <v>237000</v>
      </c>
      <c r="AE4178">
        <v>237000</v>
      </c>
      <c r="AF4178">
        <v>237000</v>
      </c>
    </row>
    <row r="4179" spans="1:32">
      <c r="A4179" t="s">
        <v>9449</v>
      </c>
      <c r="B4179">
        <v>237000</v>
      </c>
      <c r="C4179">
        <v>237000</v>
      </c>
      <c r="D4179">
        <v>237000</v>
      </c>
      <c r="E4179">
        <v>237000</v>
      </c>
      <c r="F4179">
        <v>237000</v>
      </c>
      <c r="G4179">
        <v>237000</v>
      </c>
      <c r="H4179">
        <v>237000</v>
      </c>
      <c r="I4179">
        <v>237000</v>
      </c>
      <c r="J4179">
        <v>237000</v>
      </c>
      <c r="K4179">
        <v>237000</v>
      </c>
      <c r="L4179">
        <v>237000</v>
      </c>
      <c r="M4179">
        <v>237000</v>
      </c>
      <c r="N4179">
        <v>237000</v>
      </c>
      <c r="O4179">
        <v>237000</v>
      </c>
      <c r="P4179">
        <v>237000</v>
      </c>
      <c r="Q4179">
        <v>237000</v>
      </c>
      <c r="R4179">
        <v>237000</v>
      </c>
      <c r="S4179">
        <v>237000</v>
      </c>
      <c r="T4179">
        <v>237000</v>
      </c>
      <c r="U4179">
        <v>237000</v>
      </c>
      <c r="V4179">
        <v>237000</v>
      </c>
      <c r="W4179">
        <v>237000</v>
      </c>
      <c r="X4179">
        <v>237000</v>
      </c>
      <c r="Y4179">
        <v>237000</v>
      </c>
      <c r="Z4179">
        <v>237000</v>
      </c>
      <c r="AA4179">
        <v>237000</v>
      </c>
      <c r="AB4179">
        <v>237000</v>
      </c>
      <c r="AC4179">
        <v>237000</v>
      </c>
      <c r="AD4179">
        <v>237000</v>
      </c>
      <c r="AE4179">
        <v>237000</v>
      </c>
      <c r="AF4179">
        <v>237000</v>
      </c>
    </row>
    <row r="4180" spans="1:32">
      <c r="A4180" t="s">
        <v>9450</v>
      </c>
      <c r="B4180">
        <v>237000</v>
      </c>
      <c r="C4180">
        <v>237000</v>
      </c>
      <c r="D4180">
        <v>237000</v>
      </c>
      <c r="E4180">
        <v>237000</v>
      </c>
      <c r="F4180">
        <v>237000</v>
      </c>
      <c r="G4180">
        <v>237000</v>
      </c>
      <c r="H4180">
        <v>237000</v>
      </c>
      <c r="I4180">
        <v>237000</v>
      </c>
      <c r="J4180">
        <v>237000</v>
      </c>
      <c r="K4180">
        <v>237000</v>
      </c>
      <c r="L4180">
        <v>237000</v>
      </c>
      <c r="M4180">
        <v>237000</v>
      </c>
      <c r="N4180">
        <v>237000</v>
      </c>
      <c r="O4180">
        <v>237000</v>
      </c>
      <c r="P4180">
        <v>237000</v>
      </c>
      <c r="Q4180">
        <v>237000</v>
      </c>
      <c r="R4180">
        <v>237000</v>
      </c>
      <c r="S4180">
        <v>237000</v>
      </c>
      <c r="T4180">
        <v>237000</v>
      </c>
      <c r="U4180">
        <v>237000</v>
      </c>
      <c r="V4180">
        <v>237000</v>
      </c>
      <c r="W4180">
        <v>237000</v>
      </c>
      <c r="X4180">
        <v>237000</v>
      </c>
      <c r="Y4180">
        <v>237000</v>
      </c>
      <c r="Z4180">
        <v>237000</v>
      </c>
      <c r="AA4180">
        <v>237000</v>
      </c>
      <c r="AB4180">
        <v>237000</v>
      </c>
      <c r="AC4180">
        <v>237000</v>
      </c>
      <c r="AD4180">
        <v>237000</v>
      </c>
      <c r="AE4180">
        <v>237000</v>
      </c>
      <c r="AF4180">
        <v>237000</v>
      </c>
    </row>
    <row r="4181" spans="1:32">
      <c r="A4181" t="s">
        <v>9451</v>
      </c>
      <c r="B4181">
        <v>237000</v>
      </c>
      <c r="C4181">
        <v>237000</v>
      </c>
      <c r="D4181">
        <v>237000</v>
      </c>
      <c r="E4181">
        <v>237000</v>
      </c>
      <c r="F4181">
        <v>237000</v>
      </c>
      <c r="G4181">
        <v>237000</v>
      </c>
      <c r="H4181">
        <v>237000</v>
      </c>
      <c r="I4181">
        <v>237000</v>
      </c>
      <c r="J4181">
        <v>237000</v>
      </c>
      <c r="K4181">
        <v>237000</v>
      </c>
      <c r="L4181">
        <v>237000</v>
      </c>
      <c r="M4181">
        <v>237000</v>
      </c>
      <c r="N4181">
        <v>237000</v>
      </c>
      <c r="O4181">
        <v>237000</v>
      </c>
      <c r="P4181">
        <v>237000</v>
      </c>
      <c r="Q4181">
        <v>237000</v>
      </c>
      <c r="R4181">
        <v>237000</v>
      </c>
      <c r="S4181">
        <v>237000</v>
      </c>
      <c r="T4181">
        <v>237000</v>
      </c>
      <c r="U4181">
        <v>237000</v>
      </c>
      <c r="V4181">
        <v>237000</v>
      </c>
      <c r="W4181">
        <v>237000</v>
      </c>
      <c r="X4181">
        <v>237000</v>
      </c>
      <c r="Y4181">
        <v>237000</v>
      </c>
      <c r="Z4181">
        <v>237000</v>
      </c>
      <c r="AA4181">
        <v>237000</v>
      </c>
      <c r="AB4181">
        <v>237000</v>
      </c>
      <c r="AC4181">
        <v>237000</v>
      </c>
      <c r="AD4181">
        <v>237000</v>
      </c>
      <c r="AE4181">
        <v>237000</v>
      </c>
      <c r="AF4181">
        <v>237000</v>
      </c>
    </row>
    <row r="4182" spans="1:32">
      <c r="A4182" t="s">
        <v>9452</v>
      </c>
      <c r="B4182">
        <v>237000</v>
      </c>
      <c r="C4182">
        <v>237000</v>
      </c>
      <c r="D4182">
        <v>237000</v>
      </c>
      <c r="E4182">
        <v>237000</v>
      </c>
      <c r="F4182">
        <v>237000</v>
      </c>
      <c r="G4182">
        <v>237000</v>
      </c>
      <c r="H4182">
        <v>237000</v>
      </c>
      <c r="I4182">
        <v>237000</v>
      </c>
      <c r="J4182">
        <v>237000</v>
      </c>
      <c r="K4182">
        <v>237000</v>
      </c>
      <c r="L4182">
        <v>237000</v>
      </c>
      <c r="M4182">
        <v>237000</v>
      </c>
      <c r="N4182">
        <v>237000</v>
      </c>
      <c r="O4182">
        <v>237000</v>
      </c>
      <c r="P4182">
        <v>237000</v>
      </c>
      <c r="Q4182">
        <v>237000</v>
      </c>
      <c r="R4182">
        <v>237000</v>
      </c>
      <c r="S4182">
        <v>237000</v>
      </c>
      <c r="T4182">
        <v>237000</v>
      </c>
      <c r="U4182">
        <v>237000</v>
      </c>
      <c r="V4182">
        <v>237000</v>
      </c>
      <c r="W4182">
        <v>237000</v>
      </c>
      <c r="X4182">
        <v>237000</v>
      </c>
      <c r="Y4182">
        <v>237000</v>
      </c>
      <c r="Z4182">
        <v>237000</v>
      </c>
      <c r="AA4182">
        <v>237000</v>
      </c>
      <c r="AB4182">
        <v>237000</v>
      </c>
      <c r="AC4182">
        <v>237000</v>
      </c>
      <c r="AD4182">
        <v>237000</v>
      </c>
      <c r="AE4182">
        <v>237000</v>
      </c>
      <c r="AF4182">
        <v>237000</v>
      </c>
    </row>
    <row r="4183" spans="1:32">
      <c r="A4183" t="s">
        <v>9453</v>
      </c>
      <c r="B4183">
        <v>237000</v>
      </c>
      <c r="C4183">
        <v>237000</v>
      </c>
      <c r="D4183">
        <v>237000</v>
      </c>
      <c r="E4183">
        <v>237000</v>
      </c>
      <c r="F4183">
        <v>237000</v>
      </c>
      <c r="G4183">
        <v>237000</v>
      </c>
      <c r="H4183">
        <v>237000</v>
      </c>
      <c r="I4183">
        <v>237000</v>
      </c>
      <c r="J4183">
        <v>237000</v>
      </c>
      <c r="K4183">
        <v>237000</v>
      </c>
      <c r="L4183">
        <v>237000</v>
      </c>
      <c r="M4183">
        <v>237000</v>
      </c>
      <c r="N4183">
        <v>237000</v>
      </c>
      <c r="O4183">
        <v>237000</v>
      </c>
      <c r="P4183">
        <v>237000</v>
      </c>
      <c r="Q4183">
        <v>237000</v>
      </c>
      <c r="R4183">
        <v>237000</v>
      </c>
      <c r="S4183">
        <v>237000</v>
      </c>
      <c r="T4183">
        <v>237000</v>
      </c>
      <c r="U4183">
        <v>237000</v>
      </c>
      <c r="V4183">
        <v>237000</v>
      </c>
      <c r="W4183">
        <v>237000</v>
      </c>
      <c r="X4183">
        <v>237000</v>
      </c>
      <c r="Y4183">
        <v>237000</v>
      </c>
      <c r="Z4183">
        <v>237000</v>
      </c>
      <c r="AA4183">
        <v>237000</v>
      </c>
      <c r="AB4183">
        <v>237000</v>
      </c>
      <c r="AC4183">
        <v>237000</v>
      </c>
      <c r="AD4183">
        <v>237000</v>
      </c>
      <c r="AE4183">
        <v>237000</v>
      </c>
      <c r="AF4183">
        <v>237000</v>
      </c>
    </row>
    <row r="4184" spans="1:32">
      <c r="A4184" t="s">
        <v>9454</v>
      </c>
      <c r="B4184">
        <v>237000</v>
      </c>
      <c r="C4184">
        <v>237000</v>
      </c>
      <c r="D4184">
        <v>237000</v>
      </c>
      <c r="E4184">
        <v>237000</v>
      </c>
      <c r="F4184">
        <v>237000</v>
      </c>
      <c r="G4184">
        <v>237000</v>
      </c>
      <c r="H4184">
        <v>237000</v>
      </c>
      <c r="I4184">
        <v>237000</v>
      </c>
      <c r="J4184">
        <v>237000</v>
      </c>
      <c r="K4184">
        <v>237000</v>
      </c>
      <c r="L4184">
        <v>237000</v>
      </c>
      <c r="M4184">
        <v>237000</v>
      </c>
      <c r="N4184">
        <v>237000</v>
      </c>
      <c r="O4184">
        <v>237000</v>
      </c>
      <c r="P4184">
        <v>237000</v>
      </c>
      <c r="Q4184">
        <v>237000</v>
      </c>
      <c r="R4184">
        <v>237000</v>
      </c>
      <c r="S4184">
        <v>237000</v>
      </c>
      <c r="T4184">
        <v>237000</v>
      </c>
      <c r="U4184">
        <v>237000</v>
      </c>
      <c r="V4184">
        <v>237000</v>
      </c>
      <c r="W4184">
        <v>237000</v>
      </c>
      <c r="X4184">
        <v>237000</v>
      </c>
      <c r="Y4184">
        <v>237000</v>
      </c>
      <c r="Z4184">
        <v>237000</v>
      </c>
      <c r="AA4184">
        <v>237000</v>
      </c>
      <c r="AB4184">
        <v>237000</v>
      </c>
      <c r="AC4184">
        <v>237000</v>
      </c>
      <c r="AD4184">
        <v>237000</v>
      </c>
      <c r="AE4184">
        <v>237000</v>
      </c>
      <c r="AF4184">
        <v>237000</v>
      </c>
    </row>
    <row r="4185" spans="1:32">
      <c r="A4185" t="s">
        <v>9455</v>
      </c>
      <c r="B4185">
        <v>237000</v>
      </c>
      <c r="C4185">
        <v>237000</v>
      </c>
      <c r="D4185">
        <v>237000</v>
      </c>
      <c r="E4185">
        <v>237000</v>
      </c>
      <c r="F4185">
        <v>237000</v>
      </c>
      <c r="G4185">
        <v>237000</v>
      </c>
      <c r="H4185">
        <v>237000</v>
      </c>
      <c r="I4185">
        <v>237000</v>
      </c>
      <c r="J4185">
        <v>237000</v>
      </c>
      <c r="K4185">
        <v>237000</v>
      </c>
      <c r="L4185">
        <v>237000</v>
      </c>
      <c r="M4185">
        <v>237000</v>
      </c>
      <c r="N4185">
        <v>237000</v>
      </c>
      <c r="O4185">
        <v>237000</v>
      </c>
      <c r="P4185">
        <v>237000</v>
      </c>
      <c r="Q4185">
        <v>237000</v>
      </c>
      <c r="R4185">
        <v>237000</v>
      </c>
      <c r="S4185">
        <v>237000</v>
      </c>
      <c r="T4185">
        <v>237000</v>
      </c>
      <c r="U4185">
        <v>237000</v>
      </c>
      <c r="V4185">
        <v>237000</v>
      </c>
      <c r="W4185">
        <v>237000</v>
      </c>
      <c r="X4185">
        <v>237000</v>
      </c>
      <c r="Y4185">
        <v>237000</v>
      </c>
      <c r="Z4185">
        <v>237000</v>
      </c>
      <c r="AA4185">
        <v>237000</v>
      </c>
      <c r="AB4185">
        <v>237000</v>
      </c>
      <c r="AC4185">
        <v>237000</v>
      </c>
      <c r="AD4185">
        <v>237000</v>
      </c>
      <c r="AE4185">
        <v>237000</v>
      </c>
      <c r="AF4185">
        <v>237000</v>
      </c>
    </row>
    <row r="4186" spans="1:32">
      <c r="A4186" t="s">
        <v>9456</v>
      </c>
      <c r="B4186">
        <v>237000</v>
      </c>
      <c r="C4186">
        <v>237000</v>
      </c>
      <c r="D4186">
        <v>237000</v>
      </c>
      <c r="E4186">
        <v>237000</v>
      </c>
      <c r="F4186">
        <v>237000</v>
      </c>
      <c r="G4186">
        <v>237000</v>
      </c>
      <c r="H4186">
        <v>237000</v>
      </c>
      <c r="I4186">
        <v>237000</v>
      </c>
      <c r="J4186">
        <v>237000</v>
      </c>
      <c r="K4186">
        <v>237000</v>
      </c>
      <c r="L4186">
        <v>237000</v>
      </c>
      <c r="M4186">
        <v>237000</v>
      </c>
      <c r="N4186">
        <v>237000</v>
      </c>
      <c r="O4186">
        <v>237000</v>
      </c>
      <c r="P4186">
        <v>237000</v>
      </c>
      <c r="Q4186">
        <v>237000</v>
      </c>
      <c r="R4186">
        <v>237000</v>
      </c>
      <c r="S4186">
        <v>237000</v>
      </c>
      <c r="T4186">
        <v>237000</v>
      </c>
      <c r="U4186">
        <v>237000</v>
      </c>
      <c r="V4186">
        <v>237000</v>
      </c>
      <c r="W4186">
        <v>237000</v>
      </c>
      <c r="X4186">
        <v>237000</v>
      </c>
      <c r="Y4186">
        <v>237000</v>
      </c>
      <c r="Z4186">
        <v>237000</v>
      </c>
      <c r="AA4186">
        <v>237000</v>
      </c>
      <c r="AB4186">
        <v>237000</v>
      </c>
      <c r="AC4186">
        <v>237000</v>
      </c>
      <c r="AD4186">
        <v>237000</v>
      </c>
      <c r="AE4186">
        <v>237000</v>
      </c>
      <c r="AF4186">
        <v>237000</v>
      </c>
    </row>
    <row r="4187" spans="1:32">
      <c r="A4187" t="s">
        <v>9457</v>
      </c>
      <c r="B4187">
        <v>237000</v>
      </c>
      <c r="C4187">
        <v>237000</v>
      </c>
      <c r="D4187">
        <v>237000</v>
      </c>
      <c r="E4187">
        <v>237000</v>
      </c>
      <c r="F4187">
        <v>237000</v>
      </c>
      <c r="G4187">
        <v>237000</v>
      </c>
      <c r="H4187">
        <v>237000</v>
      </c>
      <c r="I4187">
        <v>237000</v>
      </c>
      <c r="J4187">
        <v>237000</v>
      </c>
      <c r="K4187">
        <v>237000</v>
      </c>
      <c r="L4187">
        <v>237000</v>
      </c>
      <c r="M4187">
        <v>237000</v>
      </c>
      <c r="N4187">
        <v>237000</v>
      </c>
      <c r="O4187">
        <v>237000</v>
      </c>
      <c r="P4187">
        <v>237000</v>
      </c>
      <c r="Q4187">
        <v>237000</v>
      </c>
      <c r="R4187">
        <v>237000</v>
      </c>
      <c r="S4187">
        <v>237000</v>
      </c>
      <c r="T4187">
        <v>237000</v>
      </c>
      <c r="U4187">
        <v>237000</v>
      </c>
      <c r="V4187">
        <v>237000</v>
      </c>
      <c r="W4187">
        <v>237000</v>
      </c>
      <c r="X4187">
        <v>237000</v>
      </c>
      <c r="Y4187">
        <v>237000</v>
      </c>
      <c r="Z4187">
        <v>237000</v>
      </c>
      <c r="AA4187">
        <v>237000</v>
      </c>
      <c r="AB4187">
        <v>237000</v>
      </c>
      <c r="AC4187">
        <v>237000</v>
      </c>
      <c r="AD4187">
        <v>237000</v>
      </c>
      <c r="AE4187">
        <v>237000</v>
      </c>
      <c r="AF4187">
        <v>237000</v>
      </c>
    </row>
    <row r="4188" spans="1:32">
      <c r="A4188" t="s">
        <v>9458</v>
      </c>
      <c r="B4188">
        <v>237000</v>
      </c>
      <c r="C4188">
        <v>237000</v>
      </c>
      <c r="D4188">
        <v>237000</v>
      </c>
      <c r="E4188">
        <v>237000</v>
      </c>
      <c r="F4188">
        <v>237000</v>
      </c>
      <c r="G4188">
        <v>237000</v>
      </c>
      <c r="H4188">
        <v>237000</v>
      </c>
      <c r="I4188">
        <v>237000</v>
      </c>
      <c r="J4188">
        <v>237000</v>
      </c>
      <c r="K4188">
        <v>237000</v>
      </c>
      <c r="L4188">
        <v>237000</v>
      </c>
      <c r="M4188">
        <v>237000</v>
      </c>
      <c r="N4188">
        <v>237000</v>
      </c>
      <c r="O4188">
        <v>237000</v>
      </c>
      <c r="P4188">
        <v>237000</v>
      </c>
      <c r="Q4188">
        <v>237000</v>
      </c>
      <c r="R4188">
        <v>237000</v>
      </c>
      <c r="S4188">
        <v>237000</v>
      </c>
      <c r="T4188">
        <v>237000</v>
      </c>
      <c r="U4188">
        <v>237000</v>
      </c>
      <c r="V4188">
        <v>237000</v>
      </c>
      <c r="W4188">
        <v>237000</v>
      </c>
      <c r="X4188">
        <v>237000</v>
      </c>
      <c r="Y4188">
        <v>237000</v>
      </c>
      <c r="Z4188">
        <v>237000</v>
      </c>
      <c r="AA4188">
        <v>237000</v>
      </c>
      <c r="AB4188">
        <v>237000</v>
      </c>
      <c r="AC4188">
        <v>237000</v>
      </c>
      <c r="AD4188">
        <v>237000</v>
      </c>
      <c r="AE4188">
        <v>237000</v>
      </c>
      <c r="AF4188">
        <v>237000</v>
      </c>
    </row>
    <row r="4189" spans="1:32">
      <c r="A4189" t="s">
        <v>9459</v>
      </c>
      <c r="B4189">
        <v>237000</v>
      </c>
      <c r="C4189">
        <v>237000</v>
      </c>
      <c r="D4189">
        <v>237000</v>
      </c>
      <c r="E4189">
        <v>237000</v>
      </c>
      <c r="F4189">
        <v>237000</v>
      </c>
      <c r="G4189">
        <v>237000</v>
      </c>
      <c r="H4189">
        <v>237000</v>
      </c>
      <c r="I4189">
        <v>237000</v>
      </c>
      <c r="J4189">
        <v>237000</v>
      </c>
      <c r="K4189">
        <v>237000</v>
      </c>
      <c r="L4189">
        <v>237000</v>
      </c>
      <c r="M4189">
        <v>237000</v>
      </c>
      <c r="N4189">
        <v>237000</v>
      </c>
      <c r="O4189">
        <v>237000</v>
      </c>
      <c r="P4189">
        <v>237000</v>
      </c>
      <c r="Q4189">
        <v>237000</v>
      </c>
      <c r="R4189">
        <v>237000</v>
      </c>
      <c r="S4189">
        <v>237000</v>
      </c>
      <c r="T4189">
        <v>237000</v>
      </c>
      <c r="U4189">
        <v>237000</v>
      </c>
      <c r="V4189">
        <v>237000</v>
      </c>
      <c r="W4189">
        <v>237000</v>
      </c>
      <c r="X4189">
        <v>237000</v>
      </c>
      <c r="Y4189">
        <v>237000</v>
      </c>
      <c r="Z4189">
        <v>237000</v>
      </c>
      <c r="AA4189">
        <v>237000</v>
      </c>
      <c r="AB4189">
        <v>237000</v>
      </c>
      <c r="AC4189">
        <v>237000</v>
      </c>
      <c r="AD4189">
        <v>237000</v>
      </c>
      <c r="AE4189">
        <v>237000</v>
      </c>
      <c r="AF4189">
        <v>237000</v>
      </c>
    </row>
    <row r="4190" spans="1:32">
      <c r="A4190" t="s">
        <v>9460</v>
      </c>
      <c r="B4190">
        <v>237000</v>
      </c>
      <c r="C4190">
        <v>237000</v>
      </c>
      <c r="D4190">
        <v>237000</v>
      </c>
      <c r="E4190">
        <v>237000</v>
      </c>
      <c r="F4190">
        <v>237000</v>
      </c>
      <c r="G4190">
        <v>237000</v>
      </c>
      <c r="H4190">
        <v>237000</v>
      </c>
      <c r="I4190">
        <v>237000</v>
      </c>
      <c r="J4190">
        <v>237000</v>
      </c>
      <c r="K4190">
        <v>237000</v>
      </c>
      <c r="L4190">
        <v>237000</v>
      </c>
      <c r="M4190">
        <v>237000</v>
      </c>
      <c r="N4190">
        <v>237000</v>
      </c>
      <c r="O4190">
        <v>237000</v>
      </c>
      <c r="P4190">
        <v>237000</v>
      </c>
      <c r="Q4190">
        <v>237000</v>
      </c>
      <c r="R4190">
        <v>237000</v>
      </c>
      <c r="S4190">
        <v>237000</v>
      </c>
      <c r="T4190">
        <v>237000</v>
      </c>
      <c r="U4190">
        <v>237000</v>
      </c>
      <c r="V4190">
        <v>237000</v>
      </c>
      <c r="W4190">
        <v>237000</v>
      </c>
      <c r="X4190">
        <v>237000</v>
      </c>
      <c r="Y4190">
        <v>237000</v>
      </c>
      <c r="Z4190">
        <v>237000</v>
      </c>
      <c r="AA4190">
        <v>237000</v>
      </c>
      <c r="AB4190">
        <v>237000</v>
      </c>
      <c r="AC4190">
        <v>237000</v>
      </c>
      <c r="AD4190">
        <v>237000</v>
      </c>
      <c r="AE4190">
        <v>237000</v>
      </c>
      <c r="AF4190">
        <v>237000</v>
      </c>
    </row>
    <row r="4191" spans="1:32">
      <c r="A4191" t="s">
        <v>9461</v>
      </c>
      <c r="B4191">
        <v>237000</v>
      </c>
      <c r="C4191">
        <v>237000</v>
      </c>
      <c r="D4191">
        <v>237000</v>
      </c>
      <c r="E4191">
        <v>237000</v>
      </c>
      <c r="F4191">
        <v>237000</v>
      </c>
      <c r="G4191">
        <v>237000</v>
      </c>
      <c r="H4191">
        <v>237000</v>
      </c>
      <c r="I4191">
        <v>237000</v>
      </c>
      <c r="J4191">
        <v>237000</v>
      </c>
      <c r="K4191">
        <v>237000</v>
      </c>
      <c r="L4191">
        <v>237000</v>
      </c>
      <c r="M4191">
        <v>237000</v>
      </c>
      <c r="N4191">
        <v>237000</v>
      </c>
      <c r="O4191">
        <v>237000</v>
      </c>
      <c r="P4191">
        <v>237000</v>
      </c>
      <c r="Q4191">
        <v>237000</v>
      </c>
      <c r="R4191">
        <v>237000</v>
      </c>
      <c r="S4191">
        <v>237000</v>
      </c>
      <c r="T4191">
        <v>237000</v>
      </c>
      <c r="U4191">
        <v>237000</v>
      </c>
      <c r="V4191">
        <v>237000</v>
      </c>
      <c r="W4191">
        <v>237000</v>
      </c>
      <c r="X4191">
        <v>237000</v>
      </c>
      <c r="Y4191">
        <v>237000</v>
      </c>
      <c r="Z4191">
        <v>237000</v>
      </c>
      <c r="AA4191">
        <v>237000</v>
      </c>
      <c r="AB4191">
        <v>237000</v>
      </c>
      <c r="AC4191">
        <v>237000</v>
      </c>
      <c r="AD4191">
        <v>237000</v>
      </c>
      <c r="AE4191">
        <v>237000</v>
      </c>
      <c r="AF4191">
        <v>237000</v>
      </c>
    </row>
    <row r="4192" spans="1:32">
      <c r="A4192" t="s">
        <v>9462</v>
      </c>
      <c r="B4192">
        <v>237000</v>
      </c>
      <c r="C4192">
        <v>237000</v>
      </c>
      <c r="D4192">
        <v>237000</v>
      </c>
      <c r="E4192">
        <v>237000</v>
      </c>
      <c r="F4192">
        <v>237000</v>
      </c>
      <c r="G4192">
        <v>237000</v>
      </c>
      <c r="H4192">
        <v>237000</v>
      </c>
      <c r="I4192">
        <v>237000</v>
      </c>
      <c r="J4192">
        <v>237000</v>
      </c>
      <c r="K4192">
        <v>237000</v>
      </c>
      <c r="L4192">
        <v>237000</v>
      </c>
      <c r="M4192">
        <v>237000</v>
      </c>
      <c r="N4192">
        <v>237000</v>
      </c>
      <c r="O4192">
        <v>237000</v>
      </c>
      <c r="P4192">
        <v>237000</v>
      </c>
      <c r="Q4192">
        <v>237000</v>
      </c>
      <c r="R4192">
        <v>237000</v>
      </c>
      <c r="S4192">
        <v>237000</v>
      </c>
      <c r="T4192">
        <v>237000</v>
      </c>
      <c r="U4192">
        <v>237000</v>
      </c>
      <c r="V4192">
        <v>237000</v>
      </c>
      <c r="W4192">
        <v>237000</v>
      </c>
      <c r="X4192">
        <v>237000</v>
      </c>
      <c r="Y4192">
        <v>237000</v>
      </c>
      <c r="Z4192">
        <v>237000</v>
      </c>
      <c r="AA4192">
        <v>237000</v>
      </c>
      <c r="AB4192">
        <v>237000</v>
      </c>
      <c r="AC4192">
        <v>237000</v>
      </c>
      <c r="AD4192">
        <v>237000</v>
      </c>
      <c r="AE4192">
        <v>237000</v>
      </c>
      <c r="AF4192">
        <v>237000</v>
      </c>
    </row>
    <row r="4193" spans="1:32">
      <c r="A4193" t="s">
        <v>9463</v>
      </c>
      <c r="B4193">
        <v>237000</v>
      </c>
      <c r="C4193">
        <v>237000</v>
      </c>
      <c r="D4193">
        <v>237000</v>
      </c>
      <c r="E4193">
        <v>237000</v>
      </c>
      <c r="F4193">
        <v>237000</v>
      </c>
      <c r="G4193">
        <v>237000</v>
      </c>
      <c r="H4193">
        <v>237000</v>
      </c>
      <c r="I4193">
        <v>237000</v>
      </c>
      <c r="J4193">
        <v>237000</v>
      </c>
      <c r="K4193">
        <v>237000</v>
      </c>
      <c r="L4193">
        <v>237000</v>
      </c>
      <c r="M4193">
        <v>237000</v>
      </c>
      <c r="N4193">
        <v>237000</v>
      </c>
      <c r="O4193">
        <v>237000</v>
      </c>
      <c r="P4193">
        <v>237000</v>
      </c>
      <c r="Q4193">
        <v>237000</v>
      </c>
      <c r="R4193">
        <v>237000</v>
      </c>
      <c r="S4193">
        <v>237000</v>
      </c>
      <c r="T4193">
        <v>237000</v>
      </c>
      <c r="U4193">
        <v>237000</v>
      </c>
      <c r="V4193">
        <v>237000</v>
      </c>
      <c r="W4193">
        <v>237000</v>
      </c>
      <c r="X4193">
        <v>237000</v>
      </c>
      <c r="Y4193">
        <v>237000</v>
      </c>
      <c r="Z4193">
        <v>237000</v>
      </c>
      <c r="AA4193">
        <v>237000</v>
      </c>
      <c r="AB4193">
        <v>237000</v>
      </c>
      <c r="AC4193">
        <v>237000</v>
      </c>
      <c r="AD4193">
        <v>237000</v>
      </c>
      <c r="AE4193">
        <v>237000</v>
      </c>
      <c r="AF4193">
        <v>237000</v>
      </c>
    </row>
    <row r="4194" spans="1:32">
      <c r="A4194" t="s">
        <v>9464</v>
      </c>
      <c r="B4194">
        <v>237000</v>
      </c>
      <c r="C4194">
        <v>237000</v>
      </c>
      <c r="D4194">
        <v>237000</v>
      </c>
      <c r="E4194">
        <v>237000</v>
      </c>
      <c r="F4194">
        <v>237000</v>
      </c>
      <c r="G4194">
        <v>237000</v>
      </c>
      <c r="H4194">
        <v>237000</v>
      </c>
      <c r="I4194">
        <v>237000</v>
      </c>
      <c r="J4194">
        <v>237000</v>
      </c>
      <c r="K4194">
        <v>237000</v>
      </c>
      <c r="L4194">
        <v>237000</v>
      </c>
      <c r="M4194">
        <v>237000</v>
      </c>
      <c r="N4194">
        <v>237000</v>
      </c>
      <c r="O4194">
        <v>237000</v>
      </c>
      <c r="P4194">
        <v>237000</v>
      </c>
      <c r="Q4194">
        <v>237000</v>
      </c>
      <c r="R4194">
        <v>237000</v>
      </c>
      <c r="S4194">
        <v>237000</v>
      </c>
      <c r="T4194">
        <v>237000</v>
      </c>
      <c r="U4194">
        <v>237000</v>
      </c>
      <c r="V4194">
        <v>237000</v>
      </c>
      <c r="W4194">
        <v>237000</v>
      </c>
      <c r="X4194">
        <v>237000</v>
      </c>
      <c r="Y4194">
        <v>237000</v>
      </c>
      <c r="Z4194">
        <v>237000</v>
      </c>
      <c r="AA4194">
        <v>237000</v>
      </c>
      <c r="AB4194">
        <v>237000</v>
      </c>
      <c r="AC4194">
        <v>237000</v>
      </c>
      <c r="AD4194">
        <v>237000</v>
      </c>
      <c r="AE4194">
        <v>237000</v>
      </c>
      <c r="AF4194">
        <v>237000</v>
      </c>
    </row>
    <row r="4195" spans="1:32">
      <c r="A4195" t="s">
        <v>9465</v>
      </c>
      <c r="B4195">
        <v>237000</v>
      </c>
      <c r="C4195">
        <v>237000</v>
      </c>
      <c r="D4195">
        <v>237000</v>
      </c>
      <c r="E4195">
        <v>237000</v>
      </c>
      <c r="F4195">
        <v>237000</v>
      </c>
      <c r="G4195">
        <v>237000</v>
      </c>
      <c r="H4195">
        <v>237000</v>
      </c>
      <c r="I4195">
        <v>237000</v>
      </c>
      <c r="J4195">
        <v>237000</v>
      </c>
      <c r="K4195">
        <v>237000</v>
      </c>
      <c r="L4195">
        <v>237000</v>
      </c>
      <c r="M4195">
        <v>237000</v>
      </c>
      <c r="N4195">
        <v>237000</v>
      </c>
      <c r="O4195">
        <v>237000</v>
      </c>
      <c r="P4195">
        <v>237000</v>
      </c>
      <c r="Q4195">
        <v>237000</v>
      </c>
      <c r="R4195">
        <v>237000</v>
      </c>
      <c r="S4195">
        <v>237000</v>
      </c>
      <c r="T4195">
        <v>237000</v>
      </c>
      <c r="U4195">
        <v>237000</v>
      </c>
      <c r="V4195">
        <v>237000</v>
      </c>
      <c r="W4195">
        <v>237000</v>
      </c>
      <c r="X4195">
        <v>237000</v>
      </c>
      <c r="Y4195">
        <v>237000</v>
      </c>
      <c r="Z4195">
        <v>237000</v>
      </c>
      <c r="AA4195">
        <v>237000</v>
      </c>
      <c r="AB4195">
        <v>237000</v>
      </c>
      <c r="AC4195">
        <v>237000</v>
      </c>
      <c r="AD4195">
        <v>237000</v>
      </c>
      <c r="AE4195">
        <v>237000</v>
      </c>
      <c r="AF4195">
        <v>237000</v>
      </c>
    </row>
    <row r="4196" spans="1:32">
      <c r="A4196" t="s">
        <v>9466</v>
      </c>
      <c r="B4196">
        <v>237000</v>
      </c>
      <c r="C4196">
        <v>237000</v>
      </c>
      <c r="D4196">
        <v>237000</v>
      </c>
      <c r="E4196">
        <v>237000</v>
      </c>
      <c r="F4196">
        <v>237000</v>
      </c>
      <c r="G4196">
        <v>237000</v>
      </c>
      <c r="H4196">
        <v>237000</v>
      </c>
      <c r="I4196">
        <v>237000</v>
      </c>
      <c r="J4196">
        <v>237000</v>
      </c>
      <c r="K4196">
        <v>237000</v>
      </c>
      <c r="L4196">
        <v>237000</v>
      </c>
      <c r="M4196">
        <v>237000</v>
      </c>
      <c r="N4196">
        <v>237000</v>
      </c>
      <c r="O4196">
        <v>237000</v>
      </c>
      <c r="P4196">
        <v>237000</v>
      </c>
      <c r="Q4196">
        <v>237000</v>
      </c>
      <c r="R4196">
        <v>237000</v>
      </c>
      <c r="S4196">
        <v>237000</v>
      </c>
      <c r="T4196">
        <v>237000</v>
      </c>
      <c r="U4196">
        <v>237000</v>
      </c>
      <c r="V4196">
        <v>237000</v>
      </c>
      <c r="W4196">
        <v>237000</v>
      </c>
      <c r="X4196">
        <v>237000</v>
      </c>
      <c r="Y4196">
        <v>237000</v>
      </c>
      <c r="Z4196">
        <v>237000</v>
      </c>
      <c r="AA4196">
        <v>237000</v>
      </c>
      <c r="AB4196">
        <v>237000</v>
      </c>
      <c r="AC4196">
        <v>237000</v>
      </c>
      <c r="AD4196">
        <v>237000</v>
      </c>
      <c r="AE4196">
        <v>237000</v>
      </c>
      <c r="AF4196">
        <v>237000</v>
      </c>
    </row>
    <row r="4197" spans="1:32">
      <c r="A4197" t="s">
        <v>9467</v>
      </c>
      <c r="B4197">
        <v>237000</v>
      </c>
      <c r="C4197">
        <v>237000</v>
      </c>
      <c r="D4197">
        <v>237000</v>
      </c>
      <c r="E4197">
        <v>237000</v>
      </c>
      <c r="F4197">
        <v>237000</v>
      </c>
      <c r="G4197">
        <v>237000</v>
      </c>
      <c r="H4197">
        <v>237000</v>
      </c>
      <c r="I4197">
        <v>237000</v>
      </c>
      <c r="J4197">
        <v>237000</v>
      </c>
      <c r="K4197">
        <v>237000</v>
      </c>
      <c r="L4197">
        <v>237000</v>
      </c>
      <c r="M4197">
        <v>237000</v>
      </c>
      <c r="N4197">
        <v>237000</v>
      </c>
      <c r="O4197">
        <v>237000</v>
      </c>
      <c r="P4197">
        <v>237000</v>
      </c>
      <c r="Q4197">
        <v>237000</v>
      </c>
      <c r="R4197">
        <v>237000</v>
      </c>
      <c r="S4197">
        <v>237000</v>
      </c>
      <c r="T4197">
        <v>237000</v>
      </c>
      <c r="U4197">
        <v>237000</v>
      </c>
      <c r="V4197">
        <v>237000</v>
      </c>
      <c r="W4197">
        <v>237000</v>
      </c>
      <c r="X4197">
        <v>237000</v>
      </c>
      <c r="Y4197">
        <v>237000</v>
      </c>
      <c r="Z4197">
        <v>237000</v>
      </c>
      <c r="AA4197">
        <v>237000</v>
      </c>
      <c r="AB4197">
        <v>237000</v>
      </c>
      <c r="AC4197">
        <v>237000</v>
      </c>
      <c r="AD4197">
        <v>237000</v>
      </c>
      <c r="AE4197">
        <v>237000</v>
      </c>
      <c r="AF4197">
        <v>237000</v>
      </c>
    </row>
    <row r="4198" spans="1:32">
      <c r="A4198" t="s">
        <v>9468</v>
      </c>
      <c r="B4198">
        <v>237000</v>
      </c>
      <c r="C4198">
        <v>237000</v>
      </c>
      <c r="D4198">
        <v>237000</v>
      </c>
      <c r="E4198">
        <v>237000</v>
      </c>
      <c r="F4198">
        <v>237000</v>
      </c>
      <c r="G4198">
        <v>237000</v>
      </c>
      <c r="H4198">
        <v>237000</v>
      </c>
      <c r="I4198">
        <v>237000</v>
      </c>
      <c r="J4198">
        <v>237000</v>
      </c>
      <c r="K4198">
        <v>237000</v>
      </c>
      <c r="L4198">
        <v>237000</v>
      </c>
      <c r="M4198">
        <v>237000</v>
      </c>
      <c r="N4198">
        <v>237000</v>
      </c>
      <c r="O4198">
        <v>237000</v>
      </c>
      <c r="P4198">
        <v>237000</v>
      </c>
      <c r="Q4198">
        <v>237000</v>
      </c>
      <c r="R4198">
        <v>237000</v>
      </c>
      <c r="S4198">
        <v>237000</v>
      </c>
      <c r="T4198">
        <v>237000</v>
      </c>
      <c r="U4198">
        <v>237000</v>
      </c>
      <c r="V4198">
        <v>237000</v>
      </c>
      <c r="W4198">
        <v>237000</v>
      </c>
      <c r="X4198">
        <v>237000</v>
      </c>
      <c r="Y4198">
        <v>237000</v>
      </c>
      <c r="Z4198">
        <v>237000</v>
      </c>
      <c r="AA4198">
        <v>237000</v>
      </c>
      <c r="AB4198">
        <v>237000</v>
      </c>
      <c r="AC4198">
        <v>237000</v>
      </c>
      <c r="AD4198">
        <v>237000</v>
      </c>
      <c r="AE4198">
        <v>237000</v>
      </c>
      <c r="AF4198">
        <v>237000</v>
      </c>
    </row>
    <row r="4199" spans="1:32">
      <c r="A4199" t="s">
        <v>9469</v>
      </c>
      <c r="B4199">
        <v>237000</v>
      </c>
      <c r="C4199">
        <v>237000</v>
      </c>
      <c r="D4199">
        <v>237000</v>
      </c>
      <c r="E4199">
        <v>237000</v>
      </c>
      <c r="F4199">
        <v>237000</v>
      </c>
      <c r="G4199">
        <v>237000</v>
      </c>
      <c r="H4199">
        <v>237000</v>
      </c>
      <c r="I4199">
        <v>237000</v>
      </c>
      <c r="J4199">
        <v>237000</v>
      </c>
      <c r="K4199">
        <v>237000</v>
      </c>
      <c r="L4199">
        <v>237000</v>
      </c>
      <c r="M4199">
        <v>237000</v>
      </c>
      <c r="N4199">
        <v>237000</v>
      </c>
      <c r="O4199">
        <v>237000</v>
      </c>
      <c r="P4199">
        <v>237000</v>
      </c>
      <c r="Q4199">
        <v>237000</v>
      </c>
      <c r="R4199">
        <v>237000</v>
      </c>
      <c r="S4199">
        <v>237000</v>
      </c>
      <c r="T4199">
        <v>237000</v>
      </c>
      <c r="U4199">
        <v>237000</v>
      </c>
      <c r="V4199">
        <v>237000</v>
      </c>
      <c r="W4199">
        <v>237000</v>
      </c>
      <c r="X4199">
        <v>237000</v>
      </c>
      <c r="Y4199">
        <v>237000</v>
      </c>
      <c r="Z4199">
        <v>237000</v>
      </c>
      <c r="AA4199">
        <v>237000</v>
      </c>
      <c r="AB4199">
        <v>237000</v>
      </c>
      <c r="AC4199">
        <v>237000</v>
      </c>
      <c r="AD4199">
        <v>237000</v>
      </c>
      <c r="AE4199">
        <v>237000</v>
      </c>
      <c r="AF4199">
        <v>237000</v>
      </c>
    </row>
    <row r="4200" spans="1:32">
      <c r="A4200" t="s">
        <v>9470</v>
      </c>
      <c r="B4200">
        <v>237000</v>
      </c>
      <c r="C4200">
        <v>237000</v>
      </c>
      <c r="D4200">
        <v>237000</v>
      </c>
      <c r="E4200">
        <v>237000</v>
      </c>
      <c r="F4200">
        <v>237000</v>
      </c>
      <c r="G4200">
        <v>237000</v>
      </c>
      <c r="H4200">
        <v>237000</v>
      </c>
      <c r="I4200">
        <v>237000</v>
      </c>
      <c r="J4200">
        <v>237000</v>
      </c>
      <c r="K4200">
        <v>237000</v>
      </c>
      <c r="L4200">
        <v>237000</v>
      </c>
      <c r="M4200">
        <v>237000</v>
      </c>
      <c r="N4200">
        <v>237000</v>
      </c>
      <c r="O4200">
        <v>237000</v>
      </c>
      <c r="P4200">
        <v>237000</v>
      </c>
      <c r="Q4200">
        <v>237000</v>
      </c>
      <c r="R4200">
        <v>237000</v>
      </c>
      <c r="S4200">
        <v>237000</v>
      </c>
      <c r="T4200">
        <v>237000</v>
      </c>
      <c r="U4200">
        <v>237000</v>
      </c>
      <c r="V4200">
        <v>237000</v>
      </c>
      <c r="W4200">
        <v>237000</v>
      </c>
      <c r="X4200">
        <v>237000</v>
      </c>
      <c r="Y4200">
        <v>237000</v>
      </c>
      <c r="Z4200">
        <v>237000</v>
      </c>
      <c r="AA4200">
        <v>237000</v>
      </c>
      <c r="AB4200">
        <v>237000</v>
      </c>
      <c r="AC4200">
        <v>237000</v>
      </c>
      <c r="AD4200">
        <v>237000</v>
      </c>
      <c r="AE4200">
        <v>237000</v>
      </c>
      <c r="AF4200">
        <v>237000</v>
      </c>
    </row>
    <row r="4201" spans="1:32">
      <c r="A4201" t="s">
        <v>9471</v>
      </c>
      <c r="B4201">
        <v>237000</v>
      </c>
      <c r="C4201">
        <v>237000</v>
      </c>
      <c r="D4201">
        <v>237000</v>
      </c>
      <c r="E4201">
        <v>237000</v>
      </c>
      <c r="F4201">
        <v>237000</v>
      </c>
      <c r="G4201">
        <v>237000</v>
      </c>
      <c r="H4201">
        <v>237000</v>
      </c>
      <c r="I4201">
        <v>237000</v>
      </c>
      <c r="J4201">
        <v>237000</v>
      </c>
      <c r="K4201">
        <v>237000</v>
      </c>
      <c r="L4201">
        <v>237000</v>
      </c>
      <c r="M4201">
        <v>237000</v>
      </c>
      <c r="N4201">
        <v>237000</v>
      </c>
      <c r="O4201">
        <v>237000</v>
      </c>
      <c r="P4201">
        <v>237000</v>
      </c>
      <c r="Q4201">
        <v>237000</v>
      </c>
      <c r="R4201">
        <v>237000</v>
      </c>
      <c r="S4201">
        <v>237000</v>
      </c>
      <c r="T4201">
        <v>237000</v>
      </c>
      <c r="U4201">
        <v>237000</v>
      </c>
      <c r="V4201">
        <v>237000</v>
      </c>
      <c r="W4201">
        <v>237000</v>
      </c>
      <c r="X4201">
        <v>237000</v>
      </c>
      <c r="Y4201">
        <v>237000</v>
      </c>
      <c r="Z4201">
        <v>237000</v>
      </c>
      <c r="AA4201">
        <v>237000</v>
      </c>
      <c r="AB4201">
        <v>237000</v>
      </c>
      <c r="AC4201">
        <v>237000</v>
      </c>
      <c r="AD4201">
        <v>237000</v>
      </c>
      <c r="AE4201">
        <v>237000</v>
      </c>
      <c r="AF4201">
        <v>237000</v>
      </c>
    </row>
    <row r="4202" spans="1:32">
      <c r="A4202" t="s">
        <v>9472</v>
      </c>
      <c r="B4202">
        <v>237000</v>
      </c>
      <c r="C4202">
        <v>237000</v>
      </c>
      <c r="D4202">
        <v>237000</v>
      </c>
      <c r="E4202">
        <v>237000</v>
      </c>
      <c r="F4202">
        <v>237000</v>
      </c>
      <c r="G4202">
        <v>237000</v>
      </c>
      <c r="H4202">
        <v>237000</v>
      </c>
      <c r="I4202">
        <v>237000</v>
      </c>
      <c r="J4202">
        <v>237000</v>
      </c>
      <c r="K4202">
        <v>237000</v>
      </c>
      <c r="L4202">
        <v>237000</v>
      </c>
      <c r="M4202">
        <v>237000</v>
      </c>
      <c r="N4202">
        <v>237000</v>
      </c>
      <c r="O4202">
        <v>237000</v>
      </c>
      <c r="P4202">
        <v>237000</v>
      </c>
      <c r="Q4202">
        <v>237000</v>
      </c>
      <c r="R4202">
        <v>237000</v>
      </c>
      <c r="S4202">
        <v>237000</v>
      </c>
      <c r="T4202">
        <v>237000</v>
      </c>
      <c r="U4202">
        <v>237000</v>
      </c>
      <c r="V4202">
        <v>237000</v>
      </c>
      <c r="W4202">
        <v>237000</v>
      </c>
      <c r="X4202">
        <v>237000</v>
      </c>
      <c r="Y4202">
        <v>237000</v>
      </c>
      <c r="Z4202">
        <v>237000</v>
      </c>
      <c r="AA4202">
        <v>237000</v>
      </c>
      <c r="AB4202">
        <v>237000</v>
      </c>
      <c r="AC4202">
        <v>237000</v>
      </c>
      <c r="AD4202">
        <v>237000</v>
      </c>
      <c r="AE4202">
        <v>237000</v>
      </c>
      <c r="AF4202">
        <v>237000</v>
      </c>
    </row>
    <row r="4203" spans="1:32">
      <c r="A4203" t="s">
        <v>9473</v>
      </c>
      <c r="B4203">
        <v>237000</v>
      </c>
      <c r="C4203">
        <v>237000</v>
      </c>
      <c r="D4203">
        <v>237000</v>
      </c>
      <c r="E4203">
        <v>237000</v>
      </c>
      <c r="F4203">
        <v>237000</v>
      </c>
      <c r="G4203">
        <v>237000</v>
      </c>
      <c r="H4203">
        <v>237000</v>
      </c>
      <c r="I4203">
        <v>237000</v>
      </c>
      <c r="J4203">
        <v>237000</v>
      </c>
      <c r="K4203">
        <v>237000</v>
      </c>
      <c r="L4203">
        <v>237000</v>
      </c>
      <c r="M4203">
        <v>237000</v>
      </c>
      <c r="N4203">
        <v>237000</v>
      </c>
      <c r="O4203">
        <v>237000</v>
      </c>
      <c r="P4203">
        <v>237000</v>
      </c>
      <c r="Q4203">
        <v>237000</v>
      </c>
      <c r="R4203">
        <v>237000</v>
      </c>
      <c r="S4203">
        <v>237000</v>
      </c>
      <c r="T4203">
        <v>237000</v>
      </c>
      <c r="U4203">
        <v>237000</v>
      </c>
      <c r="V4203">
        <v>237000</v>
      </c>
      <c r="W4203">
        <v>237000</v>
      </c>
      <c r="X4203">
        <v>237000</v>
      </c>
      <c r="Y4203">
        <v>237000</v>
      </c>
      <c r="Z4203">
        <v>237000</v>
      </c>
      <c r="AA4203">
        <v>237000</v>
      </c>
      <c r="AB4203">
        <v>237000</v>
      </c>
      <c r="AC4203">
        <v>237000</v>
      </c>
      <c r="AD4203">
        <v>237000</v>
      </c>
      <c r="AE4203">
        <v>237000</v>
      </c>
      <c r="AF4203">
        <v>237000</v>
      </c>
    </row>
    <row r="4204" spans="1:32">
      <c r="A4204" t="s">
        <v>9474</v>
      </c>
      <c r="B4204">
        <v>237000</v>
      </c>
      <c r="C4204">
        <v>237000</v>
      </c>
      <c r="D4204">
        <v>237000</v>
      </c>
      <c r="E4204">
        <v>237000</v>
      </c>
      <c r="F4204">
        <v>237000</v>
      </c>
      <c r="G4204">
        <v>237000</v>
      </c>
      <c r="H4204">
        <v>237000</v>
      </c>
      <c r="I4204">
        <v>237000</v>
      </c>
      <c r="J4204">
        <v>237000</v>
      </c>
      <c r="K4204">
        <v>237000</v>
      </c>
      <c r="L4204">
        <v>237000</v>
      </c>
      <c r="M4204">
        <v>237000</v>
      </c>
      <c r="N4204">
        <v>237000</v>
      </c>
      <c r="O4204">
        <v>237000</v>
      </c>
      <c r="P4204">
        <v>237000</v>
      </c>
      <c r="Q4204">
        <v>237000</v>
      </c>
      <c r="R4204">
        <v>237000</v>
      </c>
      <c r="S4204">
        <v>237000</v>
      </c>
      <c r="T4204">
        <v>237000</v>
      </c>
      <c r="U4204">
        <v>237000</v>
      </c>
      <c r="V4204">
        <v>237000</v>
      </c>
      <c r="W4204">
        <v>237000</v>
      </c>
      <c r="X4204">
        <v>237000</v>
      </c>
      <c r="Y4204">
        <v>237000</v>
      </c>
      <c r="Z4204">
        <v>237000</v>
      </c>
      <c r="AA4204">
        <v>237000</v>
      </c>
      <c r="AB4204">
        <v>237000</v>
      </c>
      <c r="AC4204">
        <v>237000</v>
      </c>
      <c r="AD4204">
        <v>237000</v>
      </c>
      <c r="AE4204">
        <v>237000</v>
      </c>
      <c r="AF4204">
        <v>237000</v>
      </c>
    </row>
    <row r="4205" spans="1:32">
      <c r="A4205" t="s">
        <v>9475</v>
      </c>
      <c r="B4205">
        <v>237000</v>
      </c>
      <c r="C4205">
        <v>237000</v>
      </c>
      <c r="D4205">
        <v>237000</v>
      </c>
      <c r="E4205">
        <v>237000</v>
      </c>
      <c r="F4205">
        <v>237000</v>
      </c>
      <c r="G4205">
        <v>237000</v>
      </c>
      <c r="H4205">
        <v>237000</v>
      </c>
      <c r="I4205">
        <v>237000</v>
      </c>
      <c r="J4205">
        <v>237000</v>
      </c>
      <c r="K4205">
        <v>237000</v>
      </c>
      <c r="L4205">
        <v>237000</v>
      </c>
      <c r="M4205">
        <v>237000</v>
      </c>
      <c r="N4205">
        <v>237000</v>
      </c>
      <c r="O4205">
        <v>237000</v>
      </c>
      <c r="P4205">
        <v>237000</v>
      </c>
      <c r="Q4205">
        <v>237000</v>
      </c>
      <c r="R4205">
        <v>237000</v>
      </c>
      <c r="S4205">
        <v>237000</v>
      </c>
      <c r="T4205">
        <v>237000</v>
      </c>
      <c r="U4205">
        <v>237000</v>
      </c>
      <c r="V4205">
        <v>237000</v>
      </c>
      <c r="W4205">
        <v>237000</v>
      </c>
      <c r="X4205">
        <v>237000</v>
      </c>
      <c r="Y4205">
        <v>237000</v>
      </c>
      <c r="Z4205">
        <v>237000</v>
      </c>
      <c r="AA4205">
        <v>237000</v>
      </c>
      <c r="AB4205">
        <v>237000</v>
      </c>
      <c r="AC4205">
        <v>237000</v>
      </c>
      <c r="AD4205">
        <v>237000</v>
      </c>
      <c r="AE4205">
        <v>237000</v>
      </c>
      <c r="AF4205">
        <v>237000</v>
      </c>
    </row>
    <row r="4206" spans="1:32">
      <c r="A4206" t="s">
        <v>9476</v>
      </c>
      <c r="B4206">
        <v>237000</v>
      </c>
      <c r="C4206">
        <v>237000</v>
      </c>
      <c r="D4206">
        <v>237000</v>
      </c>
      <c r="E4206">
        <v>237000</v>
      </c>
      <c r="F4206">
        <v>237000</v>
      </c>
      <c r="G4206">
        <v>237000</v>
      </c>
      <c r="H4206">
        <v>237000</v>
      </c>
      <c r="I4206">
        <v>237000</v>
      </c>
      <c r="J4206">
        <v>237000</v>
      </c>
      <c r="K4206">
        <v>237000</v>
      </c>
      <c r="L4206">
        <v>237000</v>
      </c>
      <c r="M4206">
        <v>237000</v>
      </c>
      <c r="N4206">
        <v>237000</v>
      </c>
      <c r="O4206">
        <v>237000</v>
      </c>
      <c r="P4206">
        <v>237000</v>
      </c>
      <c r="Q4206">
        <v>237000</v>
      </c>
      <c r="R4206">
        <v>237000</v>
      </c>
      <c r="S4206">
        <v>237000</v>
      </c>
      <c r="T4206">
        <v>237000</v>
      </c>
      <c r="U4206">
        <v>237000</v>
      </c>
      <c r="V4206">
        <v>237000</v>
      </c>
      <c r="W4206">
        <v>237000</v>
      </c>
      <c r="X4206">
        <v>237000</v>
      </c>
      <c r="Y4206">
        <v>237000</v>
      </c>
      <c r="Z4206">
        <v>237000</v>
      </c>
      <c r="AA4206">
        <v>237000</v>
      </c>
      <c r="AB4206">
        <v>237000</v>
      </c>
      <c r="AC4206">
        <v>237000</v>
      </c>
      <c r="AD4206">
        <v>237000</v>
      </c>
      <c r="AE4206">
        <v>237000</v>
      </c>
      <c r="AF4206">
        <v>237000</v>
      </c>
    </row>
    <row r="4207" spans="1:32">
      <c r="A4207" t="s">
        <v>9477</v>
      </c>
      <c r="B4207">
        <v>237000</v>
      </c>
      <c r="C4207">
        <v>237000</v>
      </c>
      <c r="D4207">
        <v>237000</v>
      </c>
      <c r="E4207">
        <v>237000</v>
      </c>
      <c r="F4207">
        <v>237000</v>
      </c>
      <c r="G4207">
        <v>237000</v>
      </c>
      <c r="H4207">
        <v>237000</v>
      </c>
      <c r="I4207">
        <v>237000</v>
      </c>
      <c r="J4207">
        <v>237000</v>
      </c>
      <c r="K4207">
        <v>237000</v>
      </c>
      <c r="L4207">
        <v>237000</v>
      </c>
      <c r="M4207">
        <v>237000</v>
      </c>
      <c r="N4207">
        <v>237000</v>
      </c>
      <c r="O4207">
        <v>237000</v>
      </c>
      <c r="P4207">
        <v>237000</v>
      </c>
      <c r="Q4207">
        <v>237000</v>
      </c>
      <c r="R4207">
        <v>237000</v>
      </c>
      <c r="S4207">
        <v>237000</v>
      </c>
      <c r="T4207">
        <v>237000</v>
      </c>
      <c r="U4207">
        <v>237000</v>
      </c>
      <c r="V4207">
        <v>237000</v>
      </c>
      <c r="W4207">
        <v>237000</v>
      </c>
      <c r="X4207">
        <v>237000</v>
      </c>
      <c r="Y4207">
        <v>237000</v>
      </c>
      <c r="Z4207">
        <v>237000</v>
      </c>
      <c r="AA4207">
        <v>237000</v>
      </c>
      <c r="AB4207">
        <v>237000</v>
      </c>
      <c r="AC4207">
        <v>237000</v>
      </c>
      <c r="AD4207">
        <v>237000</v>
      </c>
      <c r="AE4207">
        <v>237000</v>
      </c>
      <c r="AF4207">
        <v>237000</v>
      </c>
    </row>
    <row r="4208" spans="1:32">
      <c r="A4208" t="s">
        <v>9478</v>
      </c>
      <c r="B4208">
        <v>237000</v>
      </c>
      <c r="C4208">
        <v>237000</v>
      </c>
      <c r="D4208">
        <v>237000</v>
      </c>
      <c r="E4208">
        <v>237000</v>
      </c>
      <c r="F4208">
        <v>237000</v>
      </c>
      <c r="G4208">
        <v>237000</v>
      </c>
      <c r="H4208">
        <v>237000</v>
      </c>
      <c r="I4208">
        <v>237000</v>
      </c>
      <c r="J4208">
        <v>237000</v>
      </c>
      <c r="K4208">
        <v>237000</v>
      </c>
      <c r="L4208">
        <v>237000</v>
      </c>
      <c r="M4208">
        <v>237000</v>
      </c>
      <c r="N4208">
        <v>237000</v>
      </c>
      <c r="O4208">
        <v>237000</v>
      </c>
      <c r="P4208">
        <v>237000</v>
      </c>
      <c r="Q4208">
        <v>237000</v>
      </c>
      <c r="R4208">
        <v>237000</v>
      </c>
      <c r="S4208">
        <v>237000</v>
      </c>
      <c r="T4208">
        <v>237000</v>
      </c>
      <c r="U4208">
        <v>237000</v>
      </c>
      <c r="V4208">
        <v>237000</v>
      </c>
      <c r="W4208">
        <v>237000</v>
      </c>
      <c r="X4208">
        <v>237000</v>
      </c>
      <c r="Y4208">
        <v>237000</v>
      </c>
      <c r="Z4208">
        <v>237000</v>
      </c>
      <c r="AA4208">
        <v>237000</v>
      </c>
      <c r="AB4208">
        <v>237000</v>
      </c>
      <c r="AC4208">
        <v>237000</v>
      </c>
      <c r="AD4208">
        <v>237000</v>
      </c>
      <c r="AE4208">
        <v>237000</v>
      </c>
      <c r="AF4208">
        <v>237000</v>
      </c>
    </row>
    <row r="4209" spans="1:32">
      <c r="A4209" t="s">
        <v>9479</v>
      </c>
      <c r="B4209">
        <v>237000</v>
      </c>
      <c r="C4209">
        <v>237000</v>
      </c>
      <c r="D4209">
        <v>237000</v>
      </c>
      <c r="E4209">
        <v>237000</v>
      </c>
      <c r="F4209">
        <v>237000</v>
      </c>
      <c r="G4209">
        <v>237000</v>
      </c>
      <c r="H4209">
        <v>237000</v>
      </c>
      <c r="I4209">
        <v>237000</v>
      </c>
      <c r="J4209">
        <v>237000</v>
      </c>
      <c r="K4209">
        <v>237000</v>
      </c>
      <c r="L4209">
        <v>237000</v>
      </c>
      <c r="M4209">
        <v>237000</v>
      </c>
      <c r="N4209">
        <v>237000</v>
      </c>
      <c r="O4209">
        <v>237000</v>
      </c>
      <c r="P4209">
        <v>237000</v>
      </c>
      <c r="Q4209">
        <v>237000</v>
      </c>
      <c r="R4209">
        <v>237000</v>
      </c>
      <c r="S4209">
        <v>237000</v>
      </c>
      <c r="T4209">
        <v>237000</v>
      </c>
      <c r="U4209">
        <v>237000</v>
      </c>
      <c r="V4209">
        <v>237000</v>
      </c>
      <c r="W4209">
        <v>237000</v>
      </c>
      <c r="X4209">
        <v>237000</v>
      </c>
      <c r="Y4209">
        <v>237000</v>
      </c>
      <c r="Z4209">
        <v>237000</v>
      </c>
      <c r="AA4209">
        <v>237000</v>
      </c>
      <c r="AB4209">
        <v>237000</v>
      </c>
      <c r="AC4209">
        <v>237000</v>
      </c>
      <c r="AD4209">
        <v>237000</v>
      </c>
      <c r="AE4209">
        <v>237000</v>
      </c>
      <c r="AF4209">
        <v>237000</v>
      </c>
    </row>
    <row r="4210" spans="1:32">
      <c r="A4210" t="s">
        <v>9480</v>
      </c>
      <c r="B4210">
        <v>237000</v>
      </c>
      <c r="C4210">
        <v>237000</v>
      </c>
      <c r="D4210">
        <v>237000</v>
      </c>
      <c r="E4210">
        <v>237000</v>
      </c>
      <c r="F4210">
        <v>237000</v>
      </c>
      <c r="G4210">
        <v>237000</v>
      </c>
      <c r="H4210">
        <v>237000</v>
      </c>
      <c r="I4210">
        <v>237000</v>
      </c>
      <c r="J4210">
        <v>237000</v>
      </c>
      <c r="K4210">
        <v>237000</v>
      </c>
      <c r="L4210">
        <v>237000</v>
      </c>
      <c r="M4210">
        <v>237000</v>
      </c>
      <c r="N4210">
        <v>237000</v>
      </c>
      <c r="O4210">
        <v>237000</v>
      </c>
      <c r="P4210">
        <v>237000</v>
      </c>
      <c r="Q4210">
        <v>237000</v>
      </c>
      <c r="R4210">
        <v>237000</v>
      </c>
      <c r="S4210">
        <v>237000</v>
      </c>
      <c r="T4210">
        <v>237000</v>
      </c>
      <c r="U4210">
        <v>237000</v>
      </c>
      <c r="V4210">
        <v>237000</v>
      </c>
      <c r="W4210">
        <v>237000</v>
      </c>
      <c r="X4210">
        <v>237000</v>
      </c>
      <c r="Y4210">
        <v>237000</v>
      </c>
      <c r="Z4210">
        <v>237000</v>
      </c>
      <c r="AA4210">
        <v>237000</v>
      </c>
      <c r="AB4210">
        <v>237000</v>
      </c>
      <c r="AC4210">
        <v>237000</v>
      </c>
      <c r="AD4210">
        <v>237000</v>
      </c>
      <c r="AE4210">
        <v>237000</v>
      </c>
      <c r="AF4210">
        <v>237000</v>
      </c>
    </row>
    <row r="4211" spans="1:32">
      <c r="A4211" t="s">
        <v>9481</v>
      </c>
      <c r="B4211">
        <v>237000</v>
      </c>
      <c r="C4211">
        <v>237000</v>
      </c>
      <c r="D4211">
        <v>237000</v>
      </c>
      <c r="E4211">
        <v>237000</v>
      </c>
      <c r="F4211">
        <v>237000</v>
      </c>
      <c r="G4211">
        <v>237000</v>
      </c>
      <c r="H4211">
        <v>237000</v>
      </c>
      <c r="I4211">
        <v>237000</v>
      </c>
      <c r="J4211">
        <v>237000</v>
      </c>
      <c r="K4211">
        <v>237000</v>
      </c>
      <c r="L4211">
        <v>237000</v>
      </c>
      <c r="M4211">
        <v>237000</v>
      </c>
      <c r="N4211">
        <v>237000</v>
      </c>
      <c r="O4211">
        <v>237000</v>
      </c>
      <c r="P4211">
        <v>237000</v>
      </c>
      <c r="Q4211">
        <v>237000</v>
      </c>
      <c r="R4211">
        <v>237000</v>
      </c>
      <c r="S4211">
        <v>237000</v>
      </c>
      <c r="T4211">
        <v>237000</v>
      </c>
      <c r="U4211">
        <v>237000</v>
      </c>
      <c r="V4211">
        <v>237000</v>
      </c>
      <c r="W4211">
        <v>237000</v>
      </c>
      <c r="X4211">
        <v>237000</v>
      </c>
      <c r="Y4211">
        <v>237000</v>
      </c>
      <c r="Z4211">
        <v>237000</v>
      </c>
      <c r="AA4211">
        <v>237000</v>
      </c>
      <c r="AB4211">
        <v>237000</v>
      </c>
      <c r="AC4211">
        <v>237000</v>
      </c>
      <c r="AD4211">
        <v>237000</v>
      </c>
      <c r="AE4211">
        <v>237000</v>
      </c>
      <c r="AF4211">
        <v>237000</v>
      </c>
    </row>
    <row r="4212" spans="1:32">
      <c r="A4212" t="s">
        <v>9482</v>
      </c>
      <c r="B4212">
        <v>237000</v>
      </c>
      <c r="C4212">
        <v>237000</v>
      </c>
      <c r="D4212">
        <v>237000</v>
      </c>
      <c r="E4212">
        <v>237000</v>
      </c>
      <c r="F4212">
        <v>237000</v>
      </c>
      <c r="G4212">
        <v>237000</v>
      </c>
      <c r="H4212">
        <v>237000</v>
      </c>
      <c r="I4212">
        <v>237000</v>
      </c>
      <c r="J4212">
        <v>237000</v>
      </c>
      <c r="K4212">
        <v>237000</v>
      </c>
      <c r="L4212">
        <v>237000</v>
      </c>
      <c r="M4212">
        <v>237000</v>
      </c>
      <c r="N4212">
        <v>237000</v>
      </c>
      <c r="O4212">
        <v>237000</v>
      </c>
      <c r="P4212">
        <v>237000</v>
      </c>
      <c r="Q4212">
        <v>237000</v>
      </c>
      <c r="R4212">
        <v>237000</v>
      </c>
      <c r="S4212">
        <v>237000</v>
      </c>
      <c r="T4212">
        <v>237000</v>
      </c>
      <c r="U4212">
        <v>237000</v>
      </c>
      <c r="V4212">
        <v>237000</v>
      </c>
      <c r="W4212">
        <v>237000</v>
      </c>
      <c r="X4212">
        <v>237000</v>
      </c>
      <c r="Y4212">
        <v>237000</v>
      </c>
      <c r="Z4212">
        <v>237000</v>
      </c>
      <c r="AA4212">
        <v>237000</v>
      </c>
      <c r="AB4212">
        <v>237000</v>
      </c>
      <c r="AC4212">
        <v>237000</v>
      </c>
      <c r="AD4212">
        <v>237000</v>
      </c>
      <c r="AE4212">
        <v>237000</v>
      </c>
      <c r="AF4212">
        <v>237000</v>
      </c>
    </row>
    <row r="4213" spans="1:32">
      <c r="A4213" t="s">
        <v>9483</v>
      </c>
      <c r="B4213">
        <v>237000</v>
      </c>
      <c r="C4213">
        <v>237000</v>
      </c>
      <c r="D4213">
        <v>237000</v>
      </c>
      <c r="E4213">
        <v>237000</v>
      </c>
      <c r="F4213">
        <v>237000</v>
      </c>
      <c r="G4213">
        <v>237000</v>
      </c>
      <c r="H4213">
        <v>237000</v>
      </c>
      <c r="I4213">
        <v>237000</v>
      </c>
      <c r="J4213">
        <v>237000</v>
      </c>
      <c r="K4213">
        <v>237000</v>
      </c>
      <c r="L4213">
        <v>237000</v>
      </c>
      <c r="M4213">
        <v>237000</v>
      </c>
      <c r="N4213">
        <v>237000</v>
      </c>
      <c r="O4213">
        <v>237000</v>
      </c>
      <c r="P4213">
        <v>237000</v>
      </c>
      <c r="Q4213">
        <v>237000</v>
      </c>
      <c r="R4213">
        <v>237000</v>
      </c>
      <c r="S4213">
        <v>237000</v>
      </c>
      <c r="T4213">
        <v>237000</v>
      </c>
      <c r="U4213">
        <v>237000</v>
      </c>
      <c r="V4213">
        <v>237000</v>
      </c>
      <c r="W4213">
        <v>237000</v>
      </c>
      <c r="X4213">
        <v>237000</v>
      </c>
      <c r="Y4213">
        <v>237000</v>
      </c>
      <c r="Z4213">
        <v>237000</v>
      </c>
      <c r="AA4213">
        <v>237000</v>
      </c>
      <c r="AB4213">
        <v>237000</v>
      </c>
      <c r="AC4213">
        <v>237000</v>
      </c>
      <c r="AD4213">
        <v>237000</v>
      </c>
      <c r="AE4213">
        <v>237000</v>
      </c>
      <c r="AF4213">
        <v>237000</v>
      </c>
    </row>
    <row r="4214" spans="1:32">
      <c r="A4214" t="s">
        <v>9484</v>
      </c>
      <c r="B4214">
        <v>237000</v>
      </c>
      <c r="C4214">
        <v>237000</v>
      </c>
      <c r="D4214">
        <v>237000</v>
      </c>
      <c r="E4214">
        <v>237000</v>
      </c>
      <c r="F4214">
        <v>237000</v>
      </c>
      <c r="G4214">
        <v>237000</v>
      </c>
      <c r="H4214">
        <v>237000</v>
      </c>
      <c r="I4214">
        <v>237000</v>
      </c>
      <c r="J4214">
        <v>237000</v>
      </c>
      <c r="K4214">
        <v>237000</v>
      </c>
      <c r="L4214">
        <v>237000</v>
      </c>
      <c r="M4214">
        <v>237000</v>
      </c>
      <c r="N4214">
        <v>237000</v>
      </c>
      <c r="O4214">
        <v>237000</v>
      </c>
      <c r="P4214">
        <v>237000</v>
      </c>
      <c r="Q4214">
        <v>237000</v>
      </c>
      <c r="R4214">
        <v>237000</v>
      </c>
      <c r="S4214">
        <v>237000</v>
      </c>
      <c r="T4214">
        <v>237000</v>
      </c>
      <c r="U4214">
        <v>237000</v>
      </c>
      <c r="V4214">
        <v>237000</v>
      </c>
      <c r="W4214">
        <v>237000</v>
      </c>
      <c r="X4214">
        <v>237000</v>
      </c>
      <c r="Y4214">
        <v>237000</v>
      </c>
      <c r="Z4214">
        <v>237000</v>
      </c>
      <c r="AA4214">
        <v>237000</v>
      </c>
      <c r="AB4214">
        <v>237000</v>
      </c>
      <c r="AC4214">
        <v>237000</v>
      </c>
      <c r="AD4214">
        <v>237000</v>
      </c>
      <c r="AE4214">
        <v>237000</v>
      </c>
      <c r="AF4214">
        <v>237000</v>
      </c>
    </row>
    <row r="4215" spans="1:32">
      <c r="A4215" t="s">
        <v>9485</v>
      </c>
      <c r="B4215">
        <v>237000</v>
      </c>
      <c r="C4215">
        <v>237000</v>
      </c>
      <c r="D4215">
        <v>237000</v>
      </c>
      <c r="E4215">
        <v>237000</v>
      </c>
      <c r="F4215">
        <v>237000</v>
      </c>
      <c r="G4215">
        <v>237000</v>
      </c>
      <c r="H4215">
        <v>237000</v>
      </c>
      <c r="I4215">
        <v>237000</v>
      </c>
      <c r="J4215">
        <v>237000</v>
      </c>
      <c r="K4215">
        <v>237000</v>
      </c>
      <c r="L4215">
        <v>237000</v>
      </c>
      <c r="M4215">
        <v>237000</v>
      </c>
      <c r="N4215">
        <v>237000</v>
      </c>
      <c r="O4215">
        <v>237000</v>
      </c>
      <c r="P4215">
        <v>237000</v>
      </c>
      <c r="Q4215">
        <v>237000</v>
      </c>
      <c r="R4215">
        <v>237000</v>
      </c>
      <c r="S4215">
        <v>237000</v>
      </c>
      <c r="T4215">
        <v>237000</v>
      </c>
      <c r="U4215">
        <v>237000</v>
      </c>
      <c r="V4215">
        <v>237000</v>
      </c>
      <c r="W4215">
        <v>237000</v>
      </c>
      <c r="X4215">
        <v>237000</v>
      </c>
      <c r="Y4215">
        <v>237000</v>
      </c>
      <c r="Z4215">
        <v>237000</v>
      </c>
      <c r="AA4215">
        <v>237000</v>
      </c>
      <c r="AB4215">
        <v>237000</v>
      </c>
      <c r="AC4215">
        <v>237000</v>
      </c>
      <c r="AD4215">
        <v>237000</v>
      </c>
      <c r="AE4215">
        <v>237000</v>
      </c>
      <c r="AF4215">
        <v>237000</v>
      </c>
    </row>
    <row r="4216" spans="1:32">
      <c r="A4216" t="s">
        <v>9486</v>
      </c>
      <c r="B4216">
        <v>237000</v>
      </c>
      <c r="C4216">
        <v>237000</v>
      </c>
      <c r="D4216">
        <v>237000</v>
      </c>
      <c r="E4216">
        <v>237000</v>
      </c>
      <c r="F4216">
        <v>237000</v>
      </c>
      <c r="G4216">
        <v>237000</v>
      </c>
      <c r="H4216">
        <v>237000</v>
      </c>
      <c r="I4216">
        <v>237000</v>
      </c>
      <c r="J4216">
        <v>237000</v>
      </c>
      <c r="K4216">
        <v>237000</v>
      </c>
      <c r="L4216">
        <v>237000</v>
      </c>
      <c r="M4216">
        <v>237000</v>
      </c>
      <c r="N4216">
        <v>237000</v>
      </c>
      <c r="O4216">
        <v>237000</v>
      </c>
      <c r="P4216">
        <v>237000</v>
      </c>
      <c r="Q4216">
        <v>237000</v>
      </c>
      <c r="R4216">
        <v>237000</v>
      </c>
      <c r="S4216">
        <v>237000</v>
      </c>
      <c r="T4216">
        <v>237000</v>
      </c>
      <c r="U4216">
        <v>237000</v>
      </c>
      <c r="V4216">
        <v>237000</v>
      </c>
      <c r="W4216">
        <v>237000</v>
      </c>
      <c r="X4216">
        <v>237000</v>
      </c>
      <c r="Y4216">
        <v>237000</v>
      </c>
      <c r="Z4216">
        <v>237000</v>
      </c>
      <c r="AA4216">
        <v>237000</v>
      </c>
      <c r="AB4216">
        <v>237000</v>
      </c>
      <c r="AC4216">
        <v>237000</v>
      </c>
      <c r="AD4216">
        <v>237000</v>
      </c>
      <c r="AE4216">
        <v>237000</v>
      </c>
      <c r="AF4216">
        <v>237000</v>
      </c>
    </row>
    <row r="4217" spans="1:32">
      <c r="A4217" t="s">
        <v>9487</v>
      </c>
      <c r="B4217">
        <v>237000</v>
      </c>
      <c r="C4217">
        <v>237000</v>
      </c>
      <c r="D4217">
        <v>237000</v>
      </c>
      <c r="E4217">
        <v>237000</v>
      </c>
      <c r="F4217">
        <v>237000</v>
      </c>
      <c r="G4217">
        <v>237000</v>
      </c>
      <c r="H4217">
        <v>237000</v>
      </c>
      <c r="I4217">
        <v>237000</v>
      </c>
      <c r="J4217">
        <v>237000</v>
      </c>
      <c r="K4217">
        <v>237000</v>
      </c>
      <c r="L4217">
        <v>237000</v>
      </c>
      <c r="M4217">
        <v>237000</v>
      </c>
      <c r="N4217">
        <v>237000</v>
      </c>
      <c r="O4217">
        <v>237000</v>
      </c>
      <c r="P4217">
        <v>237000</v>
      </c>
      <c r="Q4217">
        <v>237000</v>
      </c>
      <c r="R4217">
        <v>237000</v>
      </c>
      <c r="S4217">
        <v>237000</v>
      </c>
      <c r="T4217">
        <v>237000</v>
      </c>
      <c r="U4217">
        <v>237000</v>
      </c>
      <c r="V4217">
        <v>237000</v>
      </c>
      <c r="W4217">
        <v>237000</v>
      </c>
      <c r="X4217">
        <v>237000</v>
      </c>
      <c r="Y4217">
        <v>237000</v>
      </c>
      <c r="Z4217">
        <v>237000</v>
      </c>
      <c r="AA4217">
        <v>237000</v>
      </c>
      <c r="AB4217">
        <v>237000</v>
      </c>
      <c r="AC4217">
        <v>237000</v>
      </c>
      <c r="AD4217">
        <v>237000</v>
      </c>
      <c r="AE4217">
        <v>237000</v>
      </c>
      <c r="AF4217">
        <v>237000</v>
      </c>
    </row>
    <row r="4218" spans="1:32">
      <c r="A4218" t="s">
        <v>9488</v>
      </c>
      <c r="B4218">
        <v>237000</v>
      </c>
      <c r="C4218">
        <v>237000</v>
      </c>
      <c r="D4218">
        <v>237000</v>
      </c>
      <c r="E4218">
        <v>237000</v>
      </c>
      <c r="F4218">
        <v>237000</v>
      </c>
      <c r="G4218">
        <v>237000</v>
      </c>
      <c r="H4218">
        <v>237000</v>
      </c>
      <c r="I4218">
        <v>237000</v>
      </c>
      <c r="J4218">
        <v>237000</v>
      </c>
      <c r="K4218">
        <v>237000</v>
      </c>
      <c r="L4218">
        <v>237000</v>
      </c>
      <c r="M4218">
        <v>237000</v>
      </c>
      <c r="N4218">
        <v>237000</v>
      </c>
      <c r="O4218">
        <v>237000</v>
      </c>
      <c r="P4218">
        <v>237000</v>
      </c>
      <c r="Q4218">
        <v>237000</v>
      </c>
      <c r="R4218">
        <v>237000</v>
      </c>
      <c r="S4218">
        <v>237000</v>
      </c>
      <c r="T4218">
        <v>237000</v>
      </c>
      <c r="U4218">
        <v>237000</v>
      </c>
      <c r="V4218">
        <v>237000</v>
      </c>
      <c r="W4218">
        <v>237000</v>
      </c>
      <c r="X4218">
        <v>237000</v>
      </c>
      <c r="Y4218">
        <v>237000</v>
      </c>
      <c r="Z4218">
        <v>237000</v>
      </c>
      <c r="AA4218">
        <v>237000</v>
      </c>
      <c r="AB4218">
        <v>237000</v>
      </c>
      <c r="AC4218">
        <v>237000</v>
      </c>
      <c r="AD4218">
        <v>237000</v>
      </c>
      <c r="AE4218">
        <v>237000</v>
      </c>
      <c r="AF4218">
        <v>237000</v>
      </c>
    </row>
    <row r="4219" spans="1:32">
      <c r="A4219" t="s">
        <v>9489</v>
      </c>
      <c r="B4219">
        <v>237000</v>
      </c>
      <c r="C4219">
        <v>237000</v>
      </c>
      <c r="D4219">
        <v>237000</v>
      </c>
      <c r="E4219">
        <v>237000</v>
      </c>
      <c r="F4219">
        <v>237000</v>
      </c>
      <c r="G4219">
        <v>237000</v>
      </c>
      <c r="H4219">
        <v>237000</v>
      </c>
      <c r="I4219">
        <v>237000</v>
      </c>
      <c r="J4219">
        <v>237000</v>
      </c>
      <c r="K4219">
        <v>237000</v>
      </c>
      <c r="L4219">
        <v>237000</v>
      </c>
      <c r="M4219">
        <v>237000</v>
      </c>
      <c r="N4219">
        <v>237000</v>
      </c>
      <c r="O4219">
        <v>237000</v>
      </c>
      <c r="P4219">
        <v>237000</v>
      </c>
      <c r="Q4219">
        <v>237000</v>
      </c>
      <c r="R4219">
        <v>237000</v>
      </c>
      <c r="S4219">
        <v>237000</v>
      </c>
      <c r="T4219">
        <v>237000</v>
      </c>
      <c r="U4219">
        <v>237000</v>
      </c>
      <c r="V4219">
        <v>237000</v>
      </c>
      <c r="W4219">
        <v>237000</v>
      </c>
      <c r="X4219">
        <v>237000</v>
      </c>
      <c r="Y4219">
        <v>237000</v>
      </c>
      <c r="Z4219">
        <v>237000</v>
      </c>
      <c r="AA4219">
        <v>237000</v>
      </c>
      <c r="AB4219">
        <v>237000</v>
      </c>
      <c r="AC4219">
        <v>237000</v>
      </c>
      <c r="AD4219">
        <v>237000</v>
      </c>
      <c r="AE4219">
        <v>237000</v>
      </c>
      <c r="AF4219">
        <v>237000</v>
      </c>
    </row>
    <row r="4220" spans="1:32">
      <c r="A4220" t="s">
        <v>9490</v>
      </c>
      <c r="B4220">
        <v>237000</v>
      </c>
      <c r="C4220">
        <v>237000</v>
      </c>
      <c r="D4220">
        <v>237000</v>
      </c>
      <c r="E4220">
        <v>237000</v>
      </c>
      <c r="F4220">
        <v>237000</v>
      </c>
      <c r="G4220">
        <v>237000</v>
      </c>
      <c r="H4220">
        <v>237000</v>
      </c>
      <c r="I4220">
        <v>237000</v>
      </c>
      <c r="J4220">
        <v>237000</v>
      </c>
      <c r="K4220">
        <v>237000</v>
      </c>
      <c r="L4220">
        <v>237000</v>
      </c>
      <c r="M4220">
        <v>237000</v>
      </c>
      <c r="N4220">
        <v>237000</v>
      </c>
      <c r="O4220">
        <v>237000</v>
      </c>
      <c r="P4220">
        <v>237000</v>
      </c>
      <c r="Q4220">
        <v>237000</v>
      </c>
      <c r="R4220">
        <v>237000</v>
      </c>
      <c r="S4220">
        <v>237000</v>
      </c>
      <c r="T4220">
        <v>237000</v>
      </c>
      <c r="U4220">
        <v>237000</v>
      </c>
      <c r="V4220">
        <v>237000</v>
      </c>
      <c r="W4220">
        <v>237000</v>
      </c>
      <c r="X4220">
        <v>237000</v>
      </c>
      <c r="Y4220">
        <v>237000</v>
      </c>
      <c r="Z4220">
        <v>237000</v>
      </c>
      <c r="AA4220">
        <v>237000</v>
      </c>
      <c r="AB4220">
        <v>237000</v>
      </c>
      <c r="AC4220">
        <v>237000</v>
      </c>
      <c r="AD4220">
        <v>237000</v>
      </c>
      <c r="AE4220">
        <v>237000</v>
      </c>
      <c r="AF4220">
        <v>237000</v>
      </c>
    </row>
    <row r="4221" spans="1:32">
      <c r="A4221" t="s">
        <v>9491</v>
      </c>
      <c r="B4221">
        <v>237000</v>
      </c>
      <c r="C4221">
        <v>237000</v>
      </c>
      <c r="D4221">
        <v>237000</v>
      </c>
      <c r="E4221">
        <v>237000</v>
      </c>
      <c r="F4221">
        <v>237000</v>
      </c>
      <c r="G4221">
        <v>237000</v>
      </c>
      <c r="H4221">
        <v>237000</v>
      </c>
      <c r="I4221">
        <v>237000</v>
      </c>
      <c r="J4221">
        <v>237000</v>
      </c>
      <c r="K4221">
        <v>237000</v>
      </c>
      <c r="L4221">
        <v>237000</v>
      </c>
      <c r="M4221">
        <v>237000</v>
      </c>
      <c r="N4221">
        <v>237000</v>
      </c>
      <c r="O4221">
        <v>237000</v>
      </c>
      <c r="P4221">
        <v>237000</v>
      </c>
      <c r="Q4221">
        <v>237000</v>
      </c>
      <c r="R4221">
        <v>237000</v>
      </c>
      <c r="S4221">
        <v>237000</v>
      </c>
      <c r="T4221">
        <v>237000</v>
      </c>
      <c r="U4221">
        <v>237000</v>
      </c>
      <c r="V4221">
        <v>237000</v>
      </c>
      <c r="W4221">
        <v>237000</v>
      </c>
      <c r="X4221">
        <v>237000</v>
      </c>
      <c r="Y4221">
        <v>237000</v>
      </c>
      <c r="Z4221">
        <v>237000</v>
      </c>
      <c r="AA4221">
        <v>237000</v>
      </c>
      <c r="AB4221">
        <v>237000</v>
      </c>
      <c r="AC4221">
        <v>237000</v>
      </c>
      <c r="AD4221">
        <v>237000</v>
      </c>
      <c r="AE4221">
        <v>237000</v>
      </c>
      <c r="AF4221">
        <v>237000</v>
      </c>
    </row>
    <row r="4222" spans="1:32">
      <c r="A4222" t="s">
        <v>9492</v>
      </c>
      <c r="B4222">
        <v>237000</v>
      </c>
      <c r="C4222">
        <v>237000</v>
      </c>
      <c r="D4222">
        <v>237000</v>
      </c>
      <c r="E4222">
        <v>237000</v>
      </c>
      <c r="F4222">
        <v>237000</v>
      </c>
      <c r="G4222">
        <v>237000</v>
      </c>
      <c r="H4222">
        <v>237000</v>
      </c>
      <c r="I4222">
        <v>237000</v>
      </c>
      <c r="J4222">
        <v>237000</v>
      </c>
      <c r="K4222">
        <v>237000</v>
      </c>
      <c r="L4222">
        <v>237000</v>
      </c>
      <c r="M4222">
        <v>237000</v>
      </c>
      <c r="N4222">
        <v>237000</v>
      </c>
      <c r="O4222">
        <v>237000</v>
      </c>
      <c r="P4222">
        <v>237000</v>
      </c>
      <c r="Q4222">
        <v>237000</v>
      </c>
      <c r="R4222">
        <v>237000</v>
      </c>
      <c r="S4222">
        <v>237000</v>
      </c>
      <c r="T4222">
        <v>237000</v>
      </c>
      <c r="U4222">
        <v>237000</v>
      </c>
      <c r="V4222">
        <v>237000</v>
      </c>
      <c r="W4222">
        <v>237000</v>
      </c>
      <c r="X4222">
        <v>237000</v>
      </c>
      <c r="Y4222">
        <v>237000</v>
      </c>
      <c r="Z4222">
        <v>237000</v>
      </c>
      <c r="AA4222">
        <v>237000</v>
      </c>
      <c r="AB4222">
        <v>237000</v>
      </c>
      <c r="AC4222">
        <v>237000</v>
      </c>
      <c r="AD4222">
        <v>237000</v>
      </c>
      <c r="AE4222">
        <v>237000</v>
      </c>
      <c r="AF4222">
        <v>237000</v>
      </c>
    </row>
    <row r="4223" spans="1:32">
      <c r="A4223" t="s">
        <v>9493</v>
      </c>
      <c r="B4223">
        <v>237000</v>
      </c>
      <c r="C4223">
        <v>237000</v>
      </c>
      <c r="D4223">
        <v>237000</v>
      </c>
      <c r="E4223">
        <v>237000</v>
      </c>
      <c r="F4223">
        <v>237000</v>
      </c>
      <c r="G4223">
        <v>237000</v>
      </c>
      <c r="H4223">
        <v>237000</v>
      </c>
      <c r="I4223">
        <v>237000</v>
      </c>
      <c r="J4223">
        <v>237000</v>
      </c>
      <c r="K4223">
        <v>237000</v>
      </c>
      <c r="L4223">
        <v>237000</v>
      </c>
      <c r="M4223">
        <v>237000</v>
      </c>
      <c r="N4223">
        <v>237000</v>
      </c>
      <c r="O4223">
        <v>237000</v>
      </c>
      <c r="P4223">
        <v>237000</v>
      </c>
      <c r="Q4223">
        <v>237000</v>
      </c>
      <c r="R4223">
        <v>237000</v>
      </c>
      <c r="S4223">
        <v>237000</v>
      </c>
      <c r="T4223">
        <v>237000</v>
      </c>
      <c r="U4223">
        <v>237000</v>
      </c>
      <c r="V4223">
        <v>237000</v>
      </c>
      <c r="W4223">
        <v>237000</v>
      </c>
      <c r="X4223">
        <v>237000</v>
      </c>
      <c r="Y4223">
        <v>237000</v>
      </c>
      <c r="Z4223">
        <v>237000</v>
      </c>
      <c r="AA4223">
        <v>237000</v>
      </c>
      <c r="AB4223">
        <v>237000</v>
      </c>
      <c r="AC4223">
        <v>237000</v>
      </c>
      <c r="AD4223">
        <v>237000</v>
      </c>
      <c r="AE4223">
        <v>237000</v>
      </c>
      <c r="AF4223">
        <v>237000</v>
      </c>
    </row>
    <row r="4224" spans="1:32">
      <c r="A4224" t="s">
        <v>9494</v>
      </c>
      <c r="B4224">
        <v>237000</v>
      </c>
      <c r="C4224">
        <v>237000</v>
      </c>
      <c r="D4224">
        <v>237000</v>
      </c>
      <c r="E4224">
        <v>237000</v>
      </c>
      <c r="F4224">
        <v>237000</v>
      </c>
      <c r="G4224">
        <v>237000</v>
      </c>
      <c r="H4224">
        <v>237000</v>
      </c>
      <c r="I4224">
        <v>237000</v>
      </c>
      <c r="J4224">
        <v>237000</v>
      </c>
      <c r="K4224">
        <v>237000</v>
      </c>
      <c r="L4224">
        <v>237000</v>
      </c>
      <c r="M4224">
        <v>237000</v>
      </c>
      <c r="N4224">
        <v>237000</v>
      </c>
      <c r="O4224">
        <v>237000</v>
      </c>
      <c r="P4224">
        <v>237000</v>
      </c>
      <c r="Q4224">
        <v>237000</v>
      </c>
      <c r="R4224">
        <v>237000</v>
      </c>
      <c r="S4224">
        <v>237000</v>
      </c>
      <c r="T4224">
        <v>237000</v>
      </c>
      <c r="U4224">
        <v>237000</v>
      </c>
      <c r="V4224">
        <v>237000</v>
      </c>
      <c r="W4224">
        <v>237000</v>
      </c>
      <c r="X4224">
        <v>237000</v>
      </c>
      <c r="Y4224">
        <v>237000</v>
      </c>
      <c r="Z4224">
        <v>237000</v>
      </c>
      <c r="AA4224">
        <v>237000</v>
      </c>
      <c r="AB4224">
        <v>237000</v>
      </c>
      <c r="AC4224">
        <v>237000</v>
      </c>
      <c r="AD4224">
        <v>237000</v>
      </c>
      <c r="AE4224">
        <v>237000</v>
      </c>
      <c r="AF4224">
        <v>237000</v>
      </c>
    </row>
    <row r="4225" spans="1:32">
      <c r="A4225" t="s">
        <v>9495</v>
      </c>
      <c r="B4225">
        <v>237000</v>
      </c>
      <c r="C4225">
        <v>237000</v>
      </c>
      <c r="D4225">
        <v>237000</v>
      </c>
      <c r="E4225">
        <v>237000</v>
      </c>
      <c r="F4225">
        <v>237000</v>
      </c>
      <c r="G4225">
        <v>237000</v>
      </c>
      <c r="H4225">
        <v>237000</v>
      </c>
      <c r="I4225">
        <v>237000</v>
      </c>
      <c r="J4225">
        <v>237000</v>
      </c>
      <c r="K4225">
        <v>237000</v>
      </c>
      <c r="L4225">
        <v>237000</v>
      </c>
      <c r="M4225">
        <v>237000</v>
      </c>
      <c r="N4225">
        <v>237000</v>
      </c>
      <c r="O4225">
        <v>237000</v>
      </c>
      <c r="P4225">
        <v>237000</v>
      </c>
      <c r="Q4225">
        <v>237000</v>
      </c>
      <c r="R4225">
        <v>237000</v>
      </c>
      <c r="S4225">
        <v>237000</v>
      </c>
      <c r="T4225">
        <v>237000</v>
      </c>
      <c r="U4225">
        <v>237000</v>
      </c>
      <c r="V4225">
        <v>237000</v>
      </c>
      <c r="W4225">
        <v>237000</v>
      </c>
      <c r="X4225">
        <v>237000</v>
      </c>
      <c r="Y4225">
        <v>237000</v>
      </c>
      <c r="Z4225">
        <v>237000</v>
      </c>
      <c r="AA4225">
        <v>237000</v>
      </c>
      <c r="AB4225">
        <v>237000</v>
      </c>
      <c r="AC4225">
        <v>237000</v>
      </c>
      <c r="AD4225">
        <v>237000</v>
      </c>
      <c r="AE4225">
        <v>237000</v>
      </c>
      <c r="AF4225">
        <v>237000</v>
      </c>
    </row>
    <row r="4226" spans="1:32">
      <c r="A4226" t="s">
        <v>9496</v>
      </c>
      <c r="B4226">
        <v>237000</v>
      </c>
      <c r="C4226">
        <v>237000</v>
      </c>
      <c r="D4226">
        <v>237000</v>
      </c>
      <c r="E4226">
        <v>237000</v>
      </c>
      <c r="F4226">
        <v>237000</v>
      </c>
      <c r="G4226">
        <v>237000</v>
      </c>
      <c r="H4226">
        <v>237000</v>
      </c>
      <c r="I4226">
        <v>237000</v>
      </c>
      <c r="J4226">
        <v>237000</v>
      </c>
      <c r="K4226">
        <v>237000</v>
      </c>
      <c r="L4226">
        <v>237000</v>
      </c>
      <c r="M4226">
        <v>237000</v>
      </c>
      <c r="N4226">
        <v>237000</v>
      </c>
      <c r="O4226">
        <v>237000</v>
      </c>
      <c r="P4226">
        <v>237000</v>
      </c>
      <c r="Q4226">
        <v>237000</v>
      </c>
      <c r="R4226">
        <v>237000</v>
      </c>
      <c r="S4226">
        <v>237000</v>
      </c>
      <c r="T4226">
        <v>237000</v>
      </c>
      <c r="U4226">
        <v>237000</v>
      </c>
      <c r="V4226">
        <v>237000</v>
      </c>
      <c r="W4226">
        <v>237000</v>
      </c>
      <c r="X4226">
        <v>237000</v>
      </c>
      <c r="Y4226">
        <v>237000</v>
      </c>
      <c r="Z4226">
        <v>237000</v>
      </c>
      <c r="AA4226">
        <v>237000</v>
      </c>
      <c r="AB4226">
        <v>237000</v>
      </c>
      <c r="AC4226">
        <v>237000</v>
      </c>
      <c r="AD4226">
        <v>237000</v>
      </c>
      <c r="AE4226">
        <v>237000</v>
      </c>
      <c r="AF4226">
        <v>237000</v>
      </c>
    </row>
    <row r="4227" spans="1:32">
      <c r="A4227" t="s">
        <v>9497</v>
      </c>
      <c r="B4227">
        <v>237000</v>
      </c>
      <c r="C4227">
        <v>237000</v>
      </c>
      <c r="D4227">
        <v>237000</v>
      </c>
      <c r="E4227">
        <v>237000</v>
      </c>
      <c r="F4227">
        <v>237000</v>
      </c>
      <c r="G4227">
        <v>237000</v>
      </c>
      <c r="H4227">
        <v>237000</v>
      </c>
      <c r="I4227">
        <v>237000</v>
      </c>
      <c r="J4227">
        <v>237000</v>
      </c>
      <c r="K4227">
        <v>237000</v>
      </c>
      <c r="L4227">
        <v>237000</v>
      </c>
      <c r="M4227">
        <v>237000</v>
      </c>
      <c r="N4227">
        <v>237000</v>
      </c>
      <c r="O4227">
        <v>237000</v>
      </c>
      <c r="P4227">
        <v>237000</v>
      </c>
      <c r="Q4227">
        <v>237000</v>
      </c>
      <c r="R4227">
        <v>237000</v>
      </c>
      <c r="S4227">
        <v>237000</v>
      </c>
      <c r="T4227">
        <v>237000</v>
      </c>
      <c r="U4227">
        <v>237000</v>
      </c>
      <c r="V4227">
        <v>237000</v>
      </c>
      <c r="W4227">
        <v>237000</v>
      </c>
      <c r="X4227">
        <v>237000</v>
      </c>
      <c r="Y4227">
        <v>237000</v>
      </c>
      <c r="Z4227">
        <v>237000</v>
      </c>
      <c r="AA4227">
        <v>237000</v>
      </c>
      <c r="AB4227">
        <v>237000</v>
      </c>
      <c r="AC4227">
        <v>237000</v>
      </c>
      <c r="AD4227">
        <v>237000</v>
      </c>
      <c r="AE4227">
        <v>237000</v>
      </c>
      <c r="AF4227">
        <v>237000</v>
      </c>
    </row>
    <row r="4228" spans="1:32">
      <c r="A4228" t="s">
        <v>9498</v>
      </c>
      <c r="B4228">
        <v>237000</v>
      </c>
      <c r="C4228">
        <v>237000</v>
      </c>
      <c r="D4228">
        <v>237000</v>
      </c>
      <c r="E4228">
        <v>237000</v>
      </c>
      <c r="F4228">
        <v>237000</v>
      </c>
      <c r="G4228">
        <v>237000</v>
      </c>
      <c r="H4228">
        <v>237000</v>
      </c>
      <c r="I4228">
        <v>237000</v>
      </c>
      <c r="J4228">
        <v>237000</v>
      </c>
      <c r="K4228">
        <v>237000</v>
      </c>
      <c r="L4228">
        <v>237000</v>
      </c>
      <c r="M4228">
        <v>237000</v>
      </c>
      <c r="N4228">
        <v>237000</v>
      </c>
      <c r="O4228">
        <v>237000</v>
      </c>
      <c r="P4228">
        <v>237000</v>
      </c>
      <c r="Q4228">
        <v>237000</v>
      </c>
      <c r="R4228">
        <v>237000</v>
      </c>
      <c r="S4228">
        <v>237000</v>
      </c>
      <c r="T4228">
        <v>237000</v>
      </c>
      <c r="U4228">
        <v>237000</v>
      </c>
      <c r="V4228">
        <v>237000</v>
      </c>
      <c r="W4228">
        <v>237000</v>
      </c>
      <c r="X4228">
        <v>237000</v>
      </c>
      <c r="Y4228">
        <v>237000</v>
      </c>
      <c r="Z4228">
        <v>237000</v>
      </c>
      <c r="AA4228">
        <v>237000</v>
      </c>
      <c r="AB4228">
        <v>237000</v>
      </c>
      <c r="AC4228">
        <v>237000</v>
      </c>
      <c r="AD4228">
        <v>237000</v>
      </c>
      <c r="AE4228">
        <v>237000</v>
      </c>
      <c r="AF4228">
        <v>237000</v>
      </c>
    </row>
    <row r="4229" spans="1:32">
      <c r="A4229" t="s">
        <v>9499</v>
      </c>
      <c r="B4229">
        <v>237000</v>
      </c>
      <c r="C4229">
        <v>237000</v>
      </c>
      <c r="D4229">
        <v>237000</v>
      </c>
      <c r="E4229">
        <v>237000</v>
      </c>
      <c r="F4229">
        <v>237000</v>
      </c>
      <c r="G4229">
        <v>237000</v>
      </c>
      <c r="H4229">
        <v>237000</v>
      </c>
      <c r="I4229">
        <v>237000</v>
      </c>
      <c r="J4229">
        <v>237000</v>
      </c>
      <c r="K4229">
        <v>237000</v>
      </c>
      <c r="L4229">
        <v>237000</v>
      </c>
      <c r="M4229">
        <v>237000</v>
      </c>
      <c r="N4229">
        <v>237000</v>
      </c>
      <c r="O4229">
        <v>237000</v>
      </c>
      <c r="P4229">
        <v>237000</v>
      </c>
      <c r="Q4229">
        <v>237000</v>
      </c>
      <c r="R4229">
        <v>237000</v>
      </c>
      <c r="S4229">
        <v>237000</v>
      </c>
      <c r="T4229">
        <v>237000</v>
      </c>
      <c r="U4229">
        <v>237000</v>
      </c>
      <c r="V4229">
        <v>237000</v>
      </c>
      <c r="W4229">
        <v>237000</v>
      </c>
      <c r="X4229">
        <v>237000</v>
      </c>
      <c r="Y4229">
        <v>237000</v>
      </c>
      <c r="Z4229">
        <v>237000</v>
      </c>
      <c r="AA4229">
        <v>237000</v>
      </c>
      <c r="AB4229">
        <v>237000</v>
      </c>
      <c r="AC4229">
        <v>237000</v>
      </c>
      <c r="AD4229">
        <v>237000</v>
      </c>
      <c r="AE4229">
        <v>237000</v>
      </c>
      <c r="AF4229">
        <v>237000</v>
      </c>
    </row>
    <row r="4230" spans="1:32">
      <c r="A4230" t="s">
        <v>9500</v>
      </c>
      <c r="B4230">
        <v>237000</v>
      </c>
      <c r="C4230">
        <v>237000</v>
      </c>
      <c r="D4230">
        <v>237000</v>
      </c>
      <c r="E4230">
        <v>237000</v>
      </c>
      <c r="F4230">
        <v>237000</v>
      </c>
      <c r="G4230">
        <v>237000</v>
      </c>
      <c r="H4230">
        <v>237000</v>
      </c>
      <c r="I4230">
        <v>237000</v>
      </c>
      <c r="J4230">
        <v>237000</v>
      </c>
      <c r="K4230">
        <v>237000</v>
      </c>
      <c r="L4230">
        <v>237000</v>
      </c>
      <c r="M4230">
        <v>237000</v>
      </c>
      <c r="N4230">
        <v>237000</v>
      </c>
      <c r="O4230">
        <v>237000</v>
      </c>
      <c r="P4230">
        <v>237000</v>
      </c>
      <c r="Q4230">
        <v>237000</v>
      </c>
      <c r="R4230">
        <v>237000</v>
      </c>
      <c r="S4230">
        <v>237000</v>
      </c>
      <c r="T4230">
        <v>237000</v>
      </c>
      <c r="U4230">
        <v>237000</v>
      </c>
      <c r="V4230">
        <v>237000</v>
      </c>
      <c r="W4230">
        <v>237000</v>
      </c>
      <c r="X4230">
        <v>237000</v>
      </c>
      <c r="Y4230">
        <v>237000</v>
      </c>
      <c r="Z4230">
        <v>237000</v>
      </c>
      <c r="AA4230">
        <v>237000</v>
      </c>
      <c r="AB4230">
        <v>237000</v>
      </c>
      <c r="AC4230">
        <v>237000</v>
      </c>
      <c r="AD4230">
        <v>237000</v>
      </c>
      <c r="AE4230">
        <v>237000</v>
      </c>
      <c r="AF4230">
        <v>237000</v>
      </c>
    </row>
    <row r="4231" spans="1:32">
      <c r="A4231" t="s">
        <v>9501</v>
      </c>
      <c r="B4231">
        <v>237000</v>
      </c>
      <c r="C4231">
        <v>237000</v>
      </c>
      <c r="D4231">
        <v>237000</v>
      </c>
      <c r="E4231">
        <v>237000</v>
      </c>
      <c r="F4231">
        <v>237000</v>
      </c>
      <c r="G4231">
        <v>237000</v>
      </c>
      <c r="H4231">
        <v>237000</v>
      </c>
      <c r="I4231">
        <v>237000</v>
      </c>
      <c r="J4231">
        <v>237000</v>
      </c>
      <c r="K4231">
        <v>237000</v>
      </c>
      <c r="L4231">
        <v>237000</v>
      </c>
      <c r="M4231">
        <v>237000</v>
      </c>
      <c r="N4231">
        <v>237000</v>
      </c>
      <c r="O4231">
        <v>237000</v>
      </c>
      <c r="P4231">
        <v>237000</v>
      </c>
      <c r="Q4231">
        <v>237000</v>
      </c>
      <c r="R4231">
        <v>237000</v>
      </c>
      <c r="S4231">
        <v>237000</v>
      </c>
      <c r="T4231">
        <v>237000</v>
      </c>
      <c r="U4231">
        <v>237000</v>
      </c>
      <c r="V4231">
        <v>237000</v>
      </c>
      <c r="W4231">
        <v>237000</v>
      </c>
      <c r="X4231">
        <v>237000</v>
      </c>
      <c r="Y4231">
        <v>237000</v>
      </c>
      <c r="Z4231">
        <v>237000</v>
      </c>
      <c r="AA4231">
        <v>237000</v>
      </c>
      <c r="AB4231">
        <v>237000</v>
      </c>
      <c r="AC4231">
        <v>237000</v>
      </c>
      <c r="AD4231">
        <v>237000</v>
      </c>
      <c r="AE4231">
        <v>237000</v>
      </c>
      <c r="AF4231">
        <v>237000</v>
      </c>
    </row>
    <row r="4232" spans="1:32">
      <c r="A4232" t="s">
        <v>9502</v>
      </c>
      <c r="B4232">
        <v>237000</v>
      </c>
      <c r="C4232">
        <v>237000</v>
      </c>
      <c r="D4232">
        <v>237000</v>
      </c>
      <c r="E4232">
        <v>237000</v>
      </c>
      <c r="F4232">
        <v>237000</v>
      </c>
      <c r="G4232">
        <v>237000</v>
      </c>
      <c r="H4232">
        <v>237000</v>
      </c>
      <c r="I4232">
        <v>237000</v>
      </c>
      <c r="J4232">
        <v>237000</v>
      </c>
      <c r="K4232">
        <v>237000</v>
      </c>
      <c r="L4232">
        <v>237000</v>
      </c>
      <c r="M4232">
        <v>237000</v>
      </c>
      <c r="N4232">
        <v>237000</v>
      </c>
      <c r="O4232">
        <v>237000</v>
      </c>
      <c r="P4232">
        <v>237000</v>
      </c>
      <c r="Q4232">
        <v>237000</v>
      </c>
      <c r="R4232">
        <v>237000</v>
      </c>
      <c r="S4232">
        <v>237000</v>
      </c>
      <c r="T4232">
        <v>237000</v>
      </c>
      <c r="U4232">
        <v>237000</v>
      </c>
      <c r="V4232">
        <v>237000</v>
      </c>
      <c r="W4232">
        <v>237000</v>
      </c>
      <c r="X4232">
        <v>237000</v>
      </c>
      <c r="Y4232">
        <v>237000</v>
      </c>
      <c r="Z4232">
        <v>237000</v>
      </c>
      <c r="AA4232">
        <v>237000</v>
      </c>
      <c r="AB4232">
        <v>237000</v>
      </c>
      <c r="AC4232">
        <v>237000</v>
      </c>
      <c r="AD4232">
        <v>237000</v>
      </c>
      <c r="AE4232">
        <v>237000</v>
      </c>
      <c r="AF4232">
        <v>237000</v>
      </c>
    </row>
    <row r="4233" spans="1:32">
      <c r="A4233" t="s">
        <v>9503</v>
      </c>
      <c r="B4233">
        <v>237000</v>
      </c>
      <c r="C4233">
        <v>237000</v>
      </c>
      <c r="D4233">
        <v>237000</v>
      </c>
      <c r="E4233">
        <v>237000</v>
      </c>
      <c r="F4233">
        <v>237000</v>
      </c>
      <c r="G4233">
        <v>237000</v>
      </c>
      <c r="H4233">
        <v>237000</v>
      </c>
      <c r="I4233">
        <v>237000</v>
      </c>
      <c r="J4233">
        <v>237000</v>
      </c>
      <c r="K4233">
        <v>237000</v>
      </c>
      <c r="L4233">
        <v>237000</v>
      </c>
      <c r="M4233">
        <v>237000</v>
      </c>
      <c r="N4233">
        <v>237000</v>
      </c>
      <c r="O4233">
        <v>237000</v>
      </c>
      <c r="P4233">
        <v>237000</v>
      </c>
      <c r="Q4233">
        <v>237000</v>
      </c>
      <c r="R4233">
        <v>237000</v>
      </c>
      <c r="S4233">
        <v>237000</v>
      </c>
      <c r="T4233">
        <v>237000</v>
      </c>
      <c r="U4233">
        <v>237000</v>
      </c>
      <c r="V4233">
        <v>237000</v>
      </c>
      <c r="W4233">
        <v>237000</v>
      </c>
      <c r="X4233">
        <v>237000</v>
      </c>
      <c r="Y4233">
        <v>237000</v>
      </c>
      <c r="Z4233">
        <v>237000</v>
      </c>
      <c r="AA4233">
        <v>237000</v>
      </c>
      <c r="AB4233">
        <v>237000</v>
      </c>
      <c r="AC4233">
        <v>237000</v>
      </c>
      <c r="AD4233">
        <v>237000</v>
      </c>
      <c r="AE4233">
        <v>237000</v>
      </c>
      <c r="AF4233">
        <v>237000</v>
      </c>
    </row>
    <row r="4234" spans="1:32">
      <c r="A4234" t="s">
        <v>9504</v>
      </c>
      <c r="B4234">
        <v>237000</v>
      </c>
      <c r="C4234">
        <v>237000</v>
      </c>
      <c r="D4234">
        <v>237000</v>
      </c>
      <c r="E4234">
        <v>237000</v>
      </c>
      <c r="F4234">
        <v>237000</v>
      </c>
      <c r="G4234">
        <v>237000</v>
      </c>
      <c r="H4234">
        <v>237000</v>
      </c>
      <c r="I4234">
        <v>237000</v>
      </c>
      <c r="J4234">
        <v>237000</v>
      </c>
      <c r="K4234">
        <v>237000</v>
      </c>
      <c r="L4234">
        <v>237000</v>
      </c>
      <c r="M4234">
        <v>237000</v>
      </c>
      <c r="N4234">
        <v>237000</v>
      </c>
      <c r="O4234">
        <v>237000</v>
      </c>
      <c r="P4234">
        <v>237000</v>
      </c>
      <c r="Q4234">
        <v>237000</v>
      </c>
      <c r="R4234">
        <v>237000</v>
      </c>
      <c r="S4234">
        <v>237000</v>
      </c>
      <c r="T4234">
        <v>237000</v>
      </c>
      <c r="U4234">
        <v>237000</v>
      </c>
      <c r="V4234">
        <v>237000</v>
      </c>
      <c r="W4234">
        <v>237000</v>
      </c>
      <c r="X4234">
        <v>237000</v>
      </c>
      <c r="Y4234">
        <v>237000</v>
      </c>
      <c r="Z4234">
        <v>237000</v>
      </c>
      <c r="AA4234">
        <v>237000</v>
      </c>
      <c r="AB4234">
        <v>237000</v>
      </c>
      <c r="AC4234">
        <v>237000</v>
      </c>
      <c r="AD4234">
        <v>237000</v>
      </c>
      <c r="AE4234">
        <v>237000</v>
      </c>
      <c r="AF4234">
        <v>237000</v>
      </c>
    </row>
    <row r="4235" spans="1:32">
      <c r="A4235" t="s">
        <v>9505</v>
      </c>
      <c r="B4235">
        <v>237000</v>
      </c>
      <c r="C4235">
        <v>237000</v>
      </c>
      <c r="D4235">
        <v>237000</v>
      </c>
      <c r="E4235">
        <v>237000</v>
      </c>
      <c r="F4235">
        <v>237000</v>
      </c>
      <c r="G4235">
        <v>237000</v>
      </c>
      <c r="H4235">
        <v>237000</v>
      </c>
      <c r="I4235">
        <v>237000</v>
      </c>
      <c r="J4235">
        <v>237000</v>
      </c>
      <c r="K4235">
        <v>237000</v>
      </c>
      <c r="L4235">
        <v>237000</v>
      </c>
      <c r="M4235">
        <v>237000</v>
      </c>
      <c r="N4235">
        <v>237000</v>
      </c>
      <c r="O4235">
        <v>237000</v>
      </c>
      <c r="P4235">
        <v>237000</v>
      </c>
      <c r="Q4235">
        <v>237000</v>
      </c>
      <c r="R4235">
        <v>237000</v>
      </c>
      <c r="S4235">
        <v>237000</v>
      </c>
      <c r="T4235">
        <v>237000</v>
      </c>
      <c r="U4235">
        <v>237000</v>
      </c>
      <c r="V4235">
        <v>237000</v>
      </c>
      <c r="W4235">
        <v>237000</v>
      </c>
      <c r="X4235">
        <v>237000</v>
      </c>
      <c r="Y4235">
        <v>237000</v>
      </c>
      <c r="Z4235">
        <v>237000</v>
      </c>
      <c r="AA4235">
        <v>237000</v>
      </c>
      <c r="AB4235">
        <v>237000</v>
      </c>
      <c r="AC4235">
        <v>237000</v>
      </c>
      <c r="AD4235">
        <v>237000</v>
      </c>
      <c r="AE4235">
        <v>237000</v>
      </c>
      <c r="AF4235">
        <v>237000</v>
      </c>
    </row>
    <row r="4236" spans="1:32">
      <c r="A4236" t="s">
        <v>9506</v>
      </c>
      <c r="B4236">
        <v>237000</v>
      </c>
      <c r="C4236">
        <v>237000</v>
      </c>
      <c r="D4236">
        <v>237000</v>
      </c>
      <c r="E4236">
        <v>237000</v>
      </c>
      <c r="F4236">
        <v>237000</v>
      </c>
      <c r="G4236">
        <v>237000</v>
      </c>
      <c r="H4236">
        <v>237000</v>
      </c>
      <c r="I4236">
        <v>237000</v>
      </c>
      <c r="J4236">
        <v>237000</v>
      </c>
      <c r="K4236">
        <v>237000</v>
      </c>
      <c r="L4236">
        <v>237000</v>
      </c>
      <c r="M4236">
        <v>237000</v>
      </c>
      <c r="N4236">
        <v>237000</v>
      </c>
      <c r="O4236">
        <v>237000</v>
      </c>
      <c r="P4236">
        <v>237000</v>
      </c>
      <c r="Q4236">
        <v>237000</v>
      </c>
      <c r="R4236">
        <v>237000</v>
      </c>
      <c r="S4236">
        <v>237000</v>
      </c>
      <c r="T4236">
        <v>237000</v>
      </c>
      <c r="U4236">
        <v>237000</v>
      </c>
      <c r="V4236">
        <v>237000</v>
      </c>
      <c r="W4236">
        <v>237000</v>
      </c>
      <c r="X4236">
        <v>237000</v>
      </c>
      <c r="Y4236">
        <v>237000</v>
      </c>
      <c r="Z4236">
        <v>237000</v>
      </c>
      <c r="AA4236">
        <v>237000</v>
      </c>
      <c r="AB4236">
        <v>237000</v>
      </c>
      <c r="AC4236">
        <v>237000</v>
      </c>
      <c r="AD4236">
        <v>237000</v>
      </c>
      <c r="AE4236">
        <v>237000</v>
      </c>
      <c r="AF4236">
        <v>237000</v>
      </c>
    </row>
    <row r="4237" spans="1:32">
      <c r="A4237" t="s">
        <v>9507</v>
      </c>
      <c r="B4237">
        <v>237000</v>
      </c>
      <c r="C4237">
        <v>237000</v>
      </c>
      <c r="D4237">
        <v>237000</v>
      </c>
      <c r="E4237">
        <v>237000</v>
      </c>
      <c r="F4237">
        <v>237000</v>
      </c>
      <c r="G4237">
        <v>237000</v>
      </c>
      <c r="H4237">
        <v>237000</v>
      </c>
      <c r="I4237">
        <v>237000</v>
      </c>
      <c r="J4237">
        <v>237000</v>
      </c>
      <c r="K4237">
        <v>237000</v>
      </c>
      <c r="L4237">
        <v>237000</v>
      </c>
      <c r="M4237">
        <v>237000</v>
      </c>
      <c r="N4237">
        <v>237000</v>
      </c>
      <c r="O4237">
        <v>237000</v>
      </c>
      <c r="P4237">
        <v>237000</v>
      </c>
      <c r="Q4237">
        <v>237000</v>
      </c>
      <c r="R4237">
        <v>237000</v>
      </c>
      <c r="S4237">
        <v>237000</v>
      </c>
      <c r="T4237">
        <v>237000</v>
      </c>
      <c r="U4237">
        <v>237000</v>
      </c>
      <c r="V4237">
        <v>237000</v>
      </c>
      <c r="W4237">
        <v>237000</v>
      </c>
      <c r="X4237">
        <v>237000</v>
      </c>
      <c r="Y4237">
        <v>237000</v>
      </c>
      <c r="Z4237">
        <v>237000</v>
      </c>
      <c r="AA4237">
        <v>237000</v>
      </c>
      <c r="AB4237">
        <v>237000</v>
      </c>
      <c r="AC4237">
        <v>237000</v>
      </c>
      <c r="AD4237">
        <v>237000</v>
      </c>
      <c r="AE4237">
        <v>237000</v>
      </c>
      <c r="AF4237">
        <v>237000</v>
      </c>
    </row>
    <row r="4238" spans="1:32">
      <c r="A4238" t="s">
        <v>9508</v>
      </c>
      <c r="B4238">
        <v>237000</v>
      </c>
      <c r="C4238">
        <v>237000</v>
      </c>
      <c r="D4238">
        <v>237000</v>
      </c>
      <c r="E4238">
        <v>237000</v>
      </c>
      <c r="F4238">
        <v>237000</v>
      </c>
      <c r="G4238">
        <v>237000</v>
      </c>
      <c r="H4238">
        <v>237000</v>
      </c>
      <c r="I4238">
        <v>237000</v>
      </c>
      <c r="J4238">
        <v>237000</v>
      </c>
      <c r="K4238">
        <v>237000</v>
      </c>
      <c r="L4238">
        <v>237000</v>
      </c>
      <c r="M4238">
        <v>237000</v>
      </c>
      <c r="N4238">
        <v>237000</v>
      </c>
      <c r="O4238">
        <v>237000</v>
      </c>
      <c r="P4238">
        <v>237000</v>
      </c>
      <c r="Q4238">
        <v>237000</v>
      </c>
      <c r="R4238">
        <v>237000</v>
      </c>
      <c r="S4238">
        <v>237000</v>
      </c>
      <c r="T4238">
        <v>237000</v>
      </c>
      <c r="U4238">
        <v>237000</v>
      </c>
      <c r="V4238">
        <v>237000</v>
      </c>
      <c r="W4238">
        <v>237000</v>
      </c>
      <c r="X4238">
        <v>237000</v>
      </c>
      <c r="Y4238">
        <v>237000</v>
      </c>
      <c r="Z4238">
        <v>237000</v>
      </c>
      <c r="AA4238">
        <v>237000</v>
      </c>
      <c r="AB4238">
        <v>237000</v>
      </c>
      <c r="AC4238">
        <v>237000</v>
      </c>
      <c r="AD4238">
        <v>237000</v>
      </c>
      <c r="AE4238">
        <v>237000</v>
      </c>
      <c r="AF4238">
        <v>237000</v>
      </c>
    </row>
    <row r="4239" spans="1:32">
      <c r="A4239" t="s">
        <v>9509</v>
      </c>
      <c r="B4239">
        <v>237000</v>
      </c>
      <c r="C4239">
        <v>237000</v>
      </c>
      <c r="D4239">
        <v>237000</v>
      </c>
      <c r="E4239">
        <v>237000</v>
      </c>
      <c r="F4239">
        <v>237000</v>
      </c>
      <c r="G4239">
        <v>237000</v>
      </c>
      <c r="H4239">
        <v>237000</v>
      </c>
      <c r="I4239">
        <v>237000</v>
      </c>
      <c r="J4239">
        <v>237000</v>
      </c>
      <c r="K4239">
        <v>237000</v>
      </c>
      <c r="L4239">
        <v>237000</v>
      </c>
      <c r="M4239">
        <v>237000</v>
      </c>
      <c r="N4239">
        <v>237000</v>
      </c>
      <c r="O4239">
        <v>237000</v>
      </c>
      <c r="P4239">
        <v>237000</v>
      </c>
      <c r="Q4239">
        <v>237000</v>
      </c>
      <c r="R4239">
        <v>237000</v>
      </c>
      <c r="S4239">
        <v>237000</v>
      </c>
      <c r="T4239">
        <v>237000</v>
      </c>
      <c r="U4239">
        <v>237000</v>
      </c>
      <c r="V4239">
        <v>237000</v>
      </c>
      <c r="W4239">
        <v>237000</v>
      </c>
      <c r="X4239">
        <v>237000</v>
      </c>
      <c r="Y4239">
        <v>237000</v>
      </c>
      <c r="Z4239">
        <v>237000</v>
      </c>
      <c r="AA4239">
        <v>237000</v>
      </c>
      <c r="AB4239">
        <v>237000</v>
      </c>
      <c r="AC4239">
        <v>237000</v>
      </c>
      <c r="AD4239">
        <v>237000</v>
      </c>
      <c r="AE4239">
        <v>237000</v>
      </c>
      <c r="AF4239">
        <v>237000</v>
      </c>
    </row>
    <row r="4240" spans="1:32">
      <c r="A4240" t="s">
        <v>9510</v>
      </c>
      <c r="B4240">
        <v>237000</v>
      </c>
      <c r="C4240">
        <v>237000</v>
      </c>
      <c r="D4240">
        <v>237000</v>
      </c>
      <c r="E4240">
        <v>237000</v>
      </c>
      <c r="F4240">
        <v>237000</v>
      </c>
      <c r="G4240">
        <v>237000</v>
      </c>
      <c r="H4240">
        <v>237000</v>
      </c>
      <c r="I4240">
        <v>237000</v>
      </c>
      <c r="J4240">
        <v>237000</v>
      </c>
      <c r="K4240">
        <v>237000</v>
      </c>
      <c r="L4240">
        <v>237000</v>
      </c>
      <c r="M4240">
        <v>237000</v>
      </c>
      <c r="N4240">
        <v>237000</v>
      </c>
      <c r="O4240">
        <v>237000</v>
      </c>
      <c r="P4240">
        <v>237000</v>
      </c>
      <c r="Q4240">
        <v>237000</v>
      </c>
      <c r="R4240">
        <v>237000</v>
      </c>
      <c r="S4240">
        <v>237000</v>
      </c>
      <c r="T4240">
        <v>237000</v>
      </c>
      <c r="U4240">
        <v>237000</v>
      </c>
      <c r="V4240">
        <v>237000</v>
      </c>
      <c r="W4240">
        <v>237000</v>
      </c>
      <c r="X4240">
        <v>237000</v>
      </c>
      <c r="Y4240">
        <v>237000</v>
      </c>
      <c r="Z4240">
        <v>237000</v>
      </c>
      <c r="AA4240">
        <v>237000</v>
      </c>
      <c r="AB4240">
        <v>237000</v>
      </c>
      <c r="AC4240">
        <v>237000</v>
      </c>
      <c r="AD4240">
        <v>237000</v>
      </c>
      <c r="AE4240">
        <v>237000</v>
      </c>
      <c r="AF4240">
        <v>237000</v>
      </c>
    </row>
    <row r="4241" spans="1:32">
      <c r="A4241" t="s">
        <v>9511</v>
      </c>
      <c r="B4241">
        <v>237000</v>
      </c>
      <c r="C4241">
        <v>237000</v>
      </c>
      <c r="D4241">
        <v>237000</v>
      </c>
      <c r="E4241">
        <v>237000</v>
      </c>
      <c r="F4241">
        <v>237000</v>
      </c>
      <c r="G4241">
        <v>237000</v>
      </c>
      <c r="H4241">
        <v>237000</v>
      </c>
      <c r="I4241">
        <v>237000</v>
      </c>
      <c r="J4241">
        <v>237000</v>
      </c>
      <c r="K4241">
        <v>237000</v>
      </c>
      <c r="L4241">
        <v>237000</v>
      </c>
      <c r="M4241">
        <v>237000</v>
      </c>
      <c r="N4241">
        <v>237000</v>
      </c>
      <c r="O4241">
        <v>237000</v>
      </c>
      <c r="P4241">
        <v>237000</v>
      </c>
      <c r="Q4241">
        <v>237000</v>
      </c>
      <c r="R4241">
        <v>237000</v>
      </c>
      <c r="S4241">
        <v>237000</v>
      </c>
      <c r="T4241">
        <v>237000</v>
      </c>
      <c r="U4241">
        <v>237000</v>
      </c>
      <c r="V4241">
        <v>237000</v>
      </c>
      <c r="W4241">
        <v>237000</v>
      </c>
      <c r="X4241">
        <v>237000</v>
      </c>
      <c r="Y4241">
        <v>237000</v>
      </c>
      <c r="Z4241">
        <v>237000</v>
      </c>
      <c r="AA4241">
        <v>237000</v>
      </c>
      <c r="AB4241">
        <v>237000</v>
      </c>
      <c r="AC4241">
        <v>237000</v>
      </c>
      <c r="AD4241">
        <v>237000</v>
      </c>
      <c r="AE4241">
        <v>237000</v>
      </c>
      <c r="AF4241">
        <v>237000</v>
      </c>
    </row>
    <row r="4242" spans="1:32">
      <c r="A4242" t="s">
        <v>9512</v>
      </c>
      <c r="B4242">
        <v>237000</v>
      </c>
      <c r="C4242">
        <v>237000</v>
      </c>
      <c r="D4242">
        <v>237000</v>
      </c>
      <c r="E4242">
        <v>237000</v>
      </c>
      <c r="F4242">
        <v>237000</v>
      </c>
      <c r="G4242">
        <v>237000</v>
      </c>
      <c r="H4242">
        <v>237000</v>
      </c>
      <c r="I4242">
        <v>237000</v>
      </c>
      <c r="J4242">
        <v>237000</v>
      </c>
      <c r="K4242">
        <v>237000</v>
      </c>
      <c r="L4242">
        <v>237000</v>
      </c>
      <c r="M4242">
        <v>237000</v>
      </c>
      <c r="N4242">
        <v>237000</v>
      </c>
      <c r="O4242">
        <v>237000</v>
      </c>
      <c r="P4242">
        <v>237000</v>
      </c>
      <c r="Q4242">
        <v>237000</v>
      </c>
      <c r="R4242">
        <v>237000</v>
      </c>
      <c r="S4242">
        <v>237000</v>
      </c>
      <c r="T4242">
        <v>237000</v>
      </c>
      <c r="U4242">
        <v>237000</v>
      </c>
      <c r="V4242">
        <v>237000</v>
      </c>
      <c r="W4242">
        <v>237000</v>
      </c>
      <c r="X4242">
        <v>237000</v>
      </c>
      <c r="Y4242">
        <v>237000</v>
      </c>
      <c r="Z4242">
        <v>237000</v>
      </c>
      <c r="AA4242">
        <v>237000</v>
      </c>
      <c r="AB4242">
        <v>237000</v>
      </c>
      <c r="AC4242">
        <v>237000</v>
      </c>
      <c r="AD4242">
        <v>237000</v>
      </c>
      <c r="AE4242">
        <v>237000</v>
      </c>
      <c r="AF4242">
        <v>237000</v>
      </c>
    </row>
    <row r="4243" spans="1:32">
      <c r="A4243" t="s">
        <v>9513</v>
      </c>
      <c r="B4243">
        <v>237000</v>
      </c>
      <c r="C4243">
        <v>237000</v>
      </c>
      <c r="D4243">
        <v>237000</v>
      </c>
      <c r="E4243">
        <v>237000</v>
      </c>
      <c r="F4243">
        <v>237000</v>
      </c>
      <c r="G4243">
        <v>237000</v>
      </c>
      <c r="H4243">
        <v>237000</v>
      </c>
      <c r="I4243">
        <v>237000</v>
      </c>
      <c r="J4243">
        <v>237000</v>
      </c>
      <c r="K4243">
        <v>237000</v>
      </c>
      <c r="L4243">
        <v>237000</v>
      </c>
      <c r="M4243">
        <v>237000</v>
      </c>
      <c r="N4243">
        <v>237000</v>
      </c>
      <c r="O4243">
        <v>237000</v>
      </c>
      <c r="P4243">
        <v>237000</v>
      </c>
      <c r="Q4243">
        <v>237000</v>
      </c>
      <c r="R4243">
        <v>237000</v>
      </c>
      <c r="S4243">
        <v>237000</v>
      </c>
      <c r="T4243">
        <v>237000</v>
      </c>
      <c r="U4243">
        <v>237000</v>
      </c>
      <c r="V4243">
        <v>237000</v>
      </c>
      <c r="W4243">
        <v>237000</v>
      </c>
      <c r="X4243">
        <v>237000</v>
      </c>
      <c r="Y4243">
        <v>237000</v>
      </c>
      <c r="Z4243">
        <v>237000</v>
      </c>
      <c r="AA4243">
        <v>237000</v>
      </c>
      <c r="AB4243">
        <v>237000</v>
      </c>
      <c r="AC4243">
        <v>237000</v>
      </c>
      <c r="AD4243">
        <v>237000</v>
      </c>
      <c r="AE4243">
        <v>237000</v>
      </c>
      <c r="AF4243">
        <v>237000</v>
      </c>
    </row>
    <row r="4244" spans="1:32">
      <c r="A4244" t="s">
        <v>9514</v>
      </c>
      <c r="B4244">
        <v>237000</v>
      </c>
      <c r="C4244">
        <v>237000</v>
      </c>
      <c r="D4244">
        <v>237000</v>
      </c>
      <c r="E4244">
        <v>237000</v>
      </c>
      <c r="F4244">
        <v>237000</v>
      </c>
      <c r="G4244">
        <v>237000</v>
      </c>
      <c r="H4244">
        <v>237000</v>
      </c>
      <c r="I4244">
        <v>237000</v>
      </c>
      <c r="J4244">
        <v>237000</v>
      </c>
      <c r="K4244">
        <v>237000</v>
      </c>
      <c r="L4244">
        <v>237000</v>
      </c>
      <c r="M4244">
        <v>237000</v>
      </c>
      <c r="N4244">
        <v>237000</v>
      </c>
      <c r="O4244">
        <v>237000</v>
      </c>
      <c r="P4244">
        <v>237000</v>
      </c>
      <c r="Q4244">
        <v>237000</v>
      </c>
      <c r="R4244">
        <v>237000</v>
      </c>
      <c r="S4244">
        <v>237000</v>
      </c>
      <c r="T4244">
        <v>237000</v>
      </c>
      <c r="U4244">
        <v>237000</v>
      </c>
      <c r="V4244">
        <v>237000</v>
      </c>
      <c r="W4244">
        <v>237000</v>
      </c>
      <c r="X4244">
        <v>237000</v>
      </c>
      <c r="Y4244">
        <v>237000</v>
      </c>
      <c r="Z4244">
        <v>237000</v>
      </c>
      <c r="AA4244">
        <v>237000</v>
      </c>
      <c r="AB4244">
        <v>237000</v>
      </c>
      <c r="AC4244">
        <v>237000</v>
      </c>
      <c r="AD4244">
        <v>237000</v>
      </c>
      <c r="AE4244">
        <v>237000</v>
      </c>
      <c r="AF4244">
        <v>237000</v>
      </c>
    </row>
    <row r="4245" spans="1:32">
      <c r="A4245" t="s">
        <v>9515</v>
      </c>
      <c r="B4245">
        <v>237000</v>
      </c>
      <c r="C4245">
        <v>237000</v>
      </c>
      <c r="D4245">
        <v>237000</v>
      </c>
      <c r="E4245">
        <v>237000</v>
      </c>
      <c r="F4245">
        <v>237000</v>
      </c>
      <c r="G4245">
        <v>237000</v>
      </c>
      <c r="H4245">
        <v>237000</v>
      </c>
      <c r="I4245">
        <v>237000</v>
      </c>
      <c r="J4245">
        <v>237000</v>
      </c>
      <c r="K4245">
        <v>237000</v>
      </c>
      <c r="L4245">
        <v>237000</v>
      </c>
      <c r="M4245">
        <v>237000</v>
      </c>
      <c r="N4245">
        <v>237000</v>
      </c>
      <c r="O4245">
        <v>237000</v>
      </c>
      <c r="P4245">
        <v>237000</v>
      </c>
      <c r="Q4245">
        <v>237000</v>
      </c>
      <c r="R4245">
        <v>237000</v>
      </c>
      <c r="S4245">
        <v>237000</v>
      </c>
      <c r="T4245">
        <v>237000</v>
      </c>
      <c r="U4245">
        <v>237000</v>
      </c>
      <c r="V4245">
        <v>237000</v>
      </c>
      <c r="W4245">
        <v>237000</v>
      </c>
      <c r="X4245">
        <v>237000</v>
      </c>
      <c r="Y4245">
        <v>237000</v>
      </c>
      <c r="Z4245">
        <v>237000</v>
      </c>
      <c r="AA4245">
        <v>237000</v>
      </c>
      <c r="AB4245">
        <v>237000</v>
      </c>
      <c r="AC4245">
        <v>237000</v>
      </c>
      <c r="AD4245">
        <v>237000</v>
      </c>
      <c r="AE4245">
        <v>237000</v>
      </c>
      <c r="AF4245">
        <v>237000</v>
      </c>
    </row>
    <row r="4246" spans="1:32">
      <c r="A4246" t="s">
        <v>9516</v>
      </c>
      <c r="B4246">
        <v>237000</v>
      </c>
      <c r="C4246">
        <v>237000</v>
      </c>
      <c r="D4246">
        <v>237000</v>
      </c>
      <c r="E4246">
        <v>237000</v>
      </c>
      <c r="F4246">
        <v>237000</v>
      </c>
      <c r="G4246">
        <v>237000</v>
      </c>
      <c r="H4246">
        <v>237000</v>
      </c>
      <c r="I4246">
        <v>237000</v>
      </c>
      <c r="J4246">
        <v>237000</v>
      </c>
      <c r="K4246">
        <v>237000</v>
      </c>
      <c r="L4246">
        <v>237000</v>
      </c>
      <c r="M4246">
        <v>237000</v>
      </c>
      <c r="N4246">
        <v>237000</v>
      </c>
      <c r="O4246">
        <v>237000</v>
      </c>
      <c r="P4246">
        <v>237000</v>
      </c>
      <c r="Q4246">
        <v>237000</v>
      </c>
      <c r="R4246">
        <v>237000</v>
      </c>
      <c r="S4246">
        <v>237000</v>
      </c>
      <c r="T4246">
        <v>237000</v>
      </c>
      <c r="U4246">
        <v>237000</v>
      </c>
      <c r="V4246">
        <v>237000</v>
      </c>
      <c r="W4246">
        <v>237000</v>
      </c>
      <c r="X4246">
        <v>237000</v>
      </c>
      <c r="Y4246">
        <v>237000</v>
      </c>
      <c r="Z4246">
        <v>237000</v>
      </c>
      <c r="AA4246">
        <v>237000</v>
      </c>
      <c r="AB4246">
        <v>237000</v>
      </c>
      <c r="AC4246">
        <v>237000</v>
      </c>
      <c r="AD4246">
        <v>237000</v>
      </c>
      <c r="AE4246">
        <v>237000</v>
      </c>
      <c r="AF4246">
        <v>237000</v>
      </c>
    </row>
    <row r="4247" spans="1:32">
      <c r="A4247" t="s">
        <v>9517</v>
      </c>
      <c r="B4247">
        <v>237000</v>
      </c>
      <c r="C4247">
        <v>237000</v>
      </c>
      <c r="D4247">
        <v>237000</v>
      </c>
      <c r="E4247">
        <v>237000</v>
      </c>
      <c r="F4247">
        <v>237000</v>
      </c>
      <c r="G4247">
        <v>237000</v>
      </c>
      <c r="H4247">
        <v>237000</v>
      </c>
      <c r="I4247">
        <v>237000</v>
      </c>
      <c r="J4247">
        <v>237000</v>
      </c>
      <c r="K4247">
        <v>237000</v>
      </c>
      <c r="L4247">
        <v>237000</v>
      </c>
      <c r="M4247">
        <v>237000</v>
      </c>
      <c r="N4247">
        <v>237000</v>
      </c>
      <c r="O4247">
        <v>237000</v>
      </c>
      <c r="P4247">
        <v>237000</v>
      </c>
      <c r="Q4247">
        <v>237000</v>
      </c>
      <c r="R4247">
        <v>237000</v>
      </c>
      <c r="S4247">
        <v>237000</v>
      </c>
      <c r="T4247">
        <v>237000</v>
      </c>
      <c r="U4247">
        <v>237000</v>
      </c>
      <c r="V4247">
        <v>237000</v>
      </c>
      <c r="W4247">
        <v>237000</v>
      </c>
      <c r="X4247">
        <v>237000</v>
      </c>
      <c r="Y4247">
        <v>237000</v>
      </c>
      <c r="Z4247">
        <v>237000</v>
      </c>
      <c r="AA4247">
        <v>237000</v>
      </c>
      <c r="AB4247">
        <v>237000</v>
      </c>
      <c r="AC4247">
        <v>237000</v>
      </c>
      <c r="AD4247">
        <v>237000</v>
      </c>
      <c r="AE4247">
        <v>237000</v>
      </c>
      <c r="AF4247">
        <v>237000</v>
      </c>
    </row>
    <row r="4248" spans="1:32">
      <c r="A4248" t="s">
        <v>9518</v>
      </c>
      <c r="B4248">
        <v>237000</v>
      </c>
      <c r="C4248">
        <v>237000</v>
      </c>
      <c r="D4248">
        <v>237000</v>
      </c>
      <c r="E4248">
        <v>237000</v>
      </c>
      <c r="F4248">
        <v>237000</v>
      </c>
      <c r="G4248">
        <v>237000</v>
      </c>
      <c r="H4248">
        <v>237000</v>
      </c>
      <c r="I4248">
        <v>237000</v>
      </c>
      <c r="J4248">
        <v>237000</v>
      </c>
      <c r="K4248">
        <v>237000</v>
      </c>
      <c r="L4248">
        <v>237000</v>
      </c>
      <c r="M4248">
        <v>237000</v>
      </c>
      <c r="N4248">
        <v>237000</v>
      </c>
      <c r="O4248">
        <v>237000</v>
      </c>
      <c r="P4248">
        <v>237000</v>
      </c>
      <c r="Q4248">
        <v>237000</v>
      </c>
      <c r="R4248">
        <v>237000</v>
      </c>
      <c r="S4248">
        <v>237000</v>
      </c>
      <c r="T4248">
        <v>237000</v>
      </c>
      <c r="U4248">
        <v>237000</v>
      </c>
      <c r="V4248">
        <v>237000</v>
      </c>
      <c r="W4248">
        <v>237000</v>
      </c>
      <c r="X4248">
        <v>237000</v>
      </c>
      <c r="Y4248">
        <v>237000</v>
      </c>
      <c r="Z4248">
        <v>237000</v>
      </c>
      <c r="AA4248">
        <v>237000</v>
      </c>
      <c r="AB4248">
        <v>237000</v>
      </c>
      <c r="AC4248">
        <v>237000</v>
      </c>
      <c r="AD4248">
        <v>237000</v>
      </c>
      <c r="AE4248">
        <v>237000</v>
      </c>
      <c r="AF4248">
        <v>237000</v>
      </c>
    </row>
    <row r="4249" spans="1:32">
      <c r="A4249" t="s">
        <v>9519</v>
      </c>
      <c r="B4249">
        <v>237000</v>
      </c>
      <c r="C4249">
        <v>237000</v>
      </c>
      <c r="D4249">
        <v>237000</v>
      </c>
      <c r="E4249">
        <v>237000</v>
      </c>
      <c r="F4249">
        <v>237000</v>
      </c>
      <c r="G4249">
        <v>237000</v>
      </c>
      <c r="H4249">
        <v>237000</v>
      </c>
      <c r="I4249">
        <v>237000</v>
      </c>
      <c r="J4249">
        <v>237000</v>
      </c>
      <c r="K4249">
        <v>237000</v>
      </c>
      <c r="L4249">
        <v>237000</v>
      </c>
      <c r="M4249">
        <v>237000</v>
      </c>
      <c r="N4249">
        <v>237000</v>
      </c>
      <c r="O4249">
        <v>237000</v>
      </c>
      <c r="P4249">
        <v>237000</v>
      </c>
      <c r="Q4249">
        <v>237000</v>
      </c>
      <c r="R4249">
        <v>237000</v>
      </c>
      <c r="S4249">
        <v>237000</v>
      </c>
      <c r="T4249">
        <v>237000</v>
      </c>
      <c r="U4249">
        <v>237000</v>
      </c>
      <c r="V4249">
        <v>237000</v>
      </c>
      <c r="W4249">
        <v>237000</v>
      </c>
      <c r="X4249">
        <v>237000</v>
      </c>
      <c r="Y4249">
        <v>237000</v>
      </c>
      <c r="Z4249">
        <v>237000</v>
      </c>
      <c r="AA4249">
        <v>237000</v>
      </c>
      <c r="AB4249">
        <v>237000</v>
      </c>
      <c r="AC4249">
        <v>237000</v>
      </c>
      <c r="AD4249">
        <v>237000</v>
      </c>
      <c r="AE4249">
        <v>237000</v>
      </c>
      <c r="AF4249">
        <v>237000</v>
      </c>
    </row>
    <row r="4250" spans="1:32">
      <c r="A4250" t="s">
        <v>9520</v>
      </c>
      <c r="B4250">
        <v>237000</v>
      </c>
      <c r="C4250">
        <v>237000</v>
      </c>
      <c r="D4250">
        <v>237000</v>
      </c>
      <c r="E4250">
        <v>237000</v>
      </c>
      <c r="F4250">
        <v>237000</v>
      </c>
      <c r="G4250">
        <v>237000</v>
      </c>
      <c r="H4250">
        <v>237000</v>
      </c>
      <c r="I4250">
        <v>237000</v>
      </c>
      <c r="J4250">
        <v>237000</v>
      </c>
      <c r="K4250">
        <v>237000</v>
      </c>
      <c r="L4250">
        <v>237000</v>
      </c>
      <c r="M4250">
        <v>237000</v>
      </c>
      <c r="N4250">
        <v>237000</v>
      </c>
      <c r="O4250">
        <v>237000</v>
      </c>
      <c r="P4250">
        <v>237000</v>
      </c>
      <c r="Q4250">
        <v>237000</v>
      </c>
      <c r="R4250">
        <v>237000</v>
      </c>
      <c r="S4250">
        <v>237000</v>
      </c>
      <c r="T4250">
        <v>237000</v>
      </c>
      <c r="U4250">
        <v>237000</v>
      </c>
      <c r="V4250">
        <v>237000</v>
      </c>
      <c r="W4250">
        <v>237000</v>
      </c>
      <c r="X4250">
        <v>237000</v>
      </c>
      <c r="Y4250">
        <v>237000</v>
      </c>
      <c r="Z4250">
        <v>237000</v>
      </c>
      <c r="AA4250">
        <v>237000</v>
      </c>
      <c r="AB4250">
        <v>237000</v>
      </c>
      <c r="AC4250">
        <v>237000</v>
      </c>
      <c r="AD4250">
        <v>237000</v>
      </c>
      <c r="AE4250">
        <v>237000</v>
      </c>
      <c r="AF4250">
        <v>237000</v>
      </c>
    </row>
    <row r="4251" spans="1:32">
      <c r="A4251" t="s">
        <v>9521</v>
      </c>
      <c r="B4251">
        <v>237000</v>
      </c>
      <c r="C4251">
        <v>237000</v>
      </c>
      <c r="D4251">
        <v>237000</v>
      </c>
      <c r="E4251">
        <v>237000</v>
      </c>
      <c r="F4251">
        <v>237000</v>
      </c>
      <c r="G4251">
        <v>237000</v>
      </c>
      <c r="H4251">
        <v>237000</v>
      </c>
      <c r="I4251">
        <v>237000</v>
      </c>
      <c r="J4251">
        <v>237000</v>
      </c>
      <c r="K4251">
        <v>237000</v>
      </c>
      <c r="L4251">
        <v>237000</v>
      </c>
      <c r="M4251">
        <v>237000</v>
      </c>
      <c r="N4251">
        <v>237000</v>
      </c>
      <c r="O4251">
        <v>237000</v>
      </c>
      <c r="P4251">
        <v>237000</v>
      </c>
      <c r="Q4251">
        <v>237000</v>
      </c>
      <c r="R4251">
        <v>237000</v>
      </c>
      <c r="S4251">
        <v>237000</v>
      </c>
      <c r="T4251">
        <v>237000</v>
      </c>
      <c r="U4251">
        <v>237000</v>
      </c>
      <c r="V4251">
        <v>237000</v>
      </c>
      <c r="W4251">
        <v>237000</v>
      </c>
      <c r="X4251">
        <v>237000</v>
      </c>
      <c r="Y4251">
        <v>237000</v>
      </c>
      <c r="Z4251">
        <v>237000</v>
      </c>
      <c r="AA4251">
        <v>237000</v>
      </c>
      <c r="AB4251">
        <v>237000</v>
      </c>
      <c r="AC4251">
        <v>237000</v>
      </c>
      <c r="AD4251">
        <v>237000</v>
      </c>
      <c r="AE4251">
        <v>237000</v>
      </c>
      <c r="AF4251">
        <v>237000</v>
      </c>
    </row>
    <row r="4252" spans="1:32">
      <c r="A4252" t="s">
        <v>9522</v>
      </c>
      <c r="B4252">
        <v>237000</v>
      </c>
      <c r="C4252">
        <v>237000</v>
      </c>
      <c r="D4252">
        <v>237000</v>
      </c>
      <c r="E4252">
        <v>237000</v>
      </c>
      <c r="F4252">
        <v>237000</v>
      </c>
      <c r="G4252">
        <v>237000</v>
      </c>
      <c r="H4252">
        <v>237000</v>
      </c>
      <c r="I4252">
        <v>237000</v>
      </c>
      <c r="J4252">
        <v>237000</v>
      </c>
      <c r="K4252">
        <v>237000</v>
      </c>
      <c r="L4252">
        <v>237000</v>
      </c>
      <c r="M4252">
        <v>237000</v>
      </c>
      <c r="N4252">
        <v>237000</v>
      </c>
      <c r="O4252">
        <v>237000</v>
      </c>
      <c r="P4252">
        <v>237000</v>
      </c>
      <c r="Q4252">
        <v>237000</v>
      </c>
      <c r="R4252">
        <v>237000</v>
      </c>
      <c r="S4252">
        <v>237000</v>
      </c>
      <c r="T4252">
        <v>237000</v>
      </c>
      <c r="U4252">
        <v>237000</v>
      </c>
      <c r="V4252">
        <v>237000</v>
      </c>
      <c r="W4252">
        <v>237000</v>
      </c>
      <c r="X4252">
        <v>237000</v>
      </c>
      <c r="Y4252">
        <v>237000</v>
      </c>
      <c r="Z4252">
        <v>237000</v>
      </c>
      <c r="AA4252">
        <v>237000</v>
      </c>
      <c r="AB4252">
        <v>237000</v>
      </c>
      <c r="AC4252">
        <v>237000</v>
      </c>
      <c r="AD4252">
        <v>237000</v>
      </c>
      <c r="AE4252">
        <v>237000</v>
      </c>
      <c r="AF4252">
        <v>237000</v>
      </c>
    </row>
    <row r="4253" spans="1:32">
      <c r="A4253" t="s">
        <v>9523</v>
      </c>
      <c r="B4253">
        <v>237000</v>
      </c>
      <c r="C4253">
        <v>237000</v>
      </c>
      <c r="D4253">
        <v>237000</v>
      </c>
      <c r="E4253">
        <v>237000</v>
      </c>
      <c r="F4253">
        <v>237000</v>
      </c>
      <c r="G4253">
        <v>237000</v>
      </c>
      <c r="H4253">
        <v>237000</v>
      </c>
      <c r="I4253">
        <v>237000</v>
      </c>
      <c r="J4253">
        <v>237000</v>
      </c>
      <c r="K4253">
        <v>237000</v>
      </c>
      <c r="L4253">
        <v>237000</v>
      </c>
      <c r="M4253">
        <v>237000</v>
      </c>
      <c r="N4253">
        <v>237000</v>
      </c>
      <c r="O4253">
        <v>237000</v>
      </c>
      <c r="P4253">
        <v>237000</v>
      </c>
      <c r="Q4253">
        <v>237000</v>
      </c>
      <c r="R4253">
        <v>237000</v>
      </c>
      <c r="S4253">
        <v>237000</v>
      </c>
      <c r="T4253">
        <v>237000</v>
      </c>
      <c r="U4253">
        <v>237000</v>
      </c>
      <c r="V4253">
        <v>237000</v>
      </c>
      <c r="W4253">
        <v>237000</v>
      </c>
      <c r="X4253">
        <v>237000</v>
      </c>
      <c r="Y4253">
        <v>237000</v>
      </c>
      <c r="Z4253">
        <v>237000</v>
      </c>
      <c r="AA4253">
        <v>237000</v>
      </c>
      <c r="AB4253">
        <v>237000</v>
      </c>
      <c r="AC4253">
        <v>237000</v>
      </c>
      <c r="AD4253">
        <v>237000</v>
      </c>
      <c r="AE4253">
        <v>237000</v>
      </c>
      <c r="AF4253">
        <v>237000</v>
      </c>
    </row>
    <row r="4254" spans="1:32">
      <c r="A4254" t="s">
        <v>9524</v>
      </c>
      <c r="B4254">
        <v>237000</v>
      </c>
      <c r="C4254">
        <v>237000</v>
      </c>
      <c r="D4254">
        <v>237000</v>
      </c>
      <c r="E4254">
        <v>237000</v>
      </c>
      <c r="F4254">
        <v>237000</v>
      </c>
      <c r="G4254">
        <v>237000</v>
      </c>
      <c r="H4254">
        <v>237000</v>
      </c>
      <c r="I4254">
        <v>237000</v>
      </c>
      <c r="J4254">
        <v>237000</v>
      </c>
      <c r="K4254">
        <v>237000</v>
      </c>
      <c r="L4254">
        <v>237000</v>
      </c>
      <c r="M4254">
        <v>237000</v>
      </c>
      <c r="N4254">
        <v>237000</v>
      </c>
      <c r="O4254">
        <v>237000</v>
      </c>
      <c r="P4254">
        <v>237000</v>
      </c>
      <c r="Q4254">
        <v>237000</v>
      </c>
      <c r="R4254">
        <v>237000</v>
      </c>
      <c r="S4254">
        <v>237000</v>
      </c>
      <c r="T4254">
        <v>237000</v>
      </c>
      <c r="U4254">
        <v>237000</v>
      </c>
      <c r="V4254">
        <v>237000</v>
      </c>
      <c r="W4254">
        <v>237000</v>
      </c>
      <c r="X4254">
        <v>237000</v>
      </c>
      <c r="Y4254">
        <v>237000</v>
      </c>
      <c r="Z4254">
        <v>237000</v>
      </c>
      <c r="AA4254">
        <v>237000</v>
      </c>
      <c r="AB4254">
        <v>237000</v>
      </c>
      <c r="AC4254">
        <v>237000</v>
      </c>
      <c r="AD4254">
        <v>237000</v>
      </c>
      <c r="AE4254">
        <v>237000</v>
      </c>
      <c r="AF4254">
        <v>237000</v>
      </c>
    </row>
    <row r="4255" spans="1:32">
      <c r="A4255" t="s">
        <v>9525</v>
      </c>
      <c r="B4255">
        <v>237000</v>
      </c>
      <c r="C4255">
        <v>237000</v>
      </c>
      <c r="D4255">
        <v>237000</v>
      </c>
      <c r="E4255">
        <v>237000</v>
      </c>
      <c r="F4255">
        <v>237000</v>
      </c>
      <c r="G4255">
        <v>237000</v>
      </c>
      <c r="H4255">
        <v>237000</v>
      </c>
      <c r="I4255">
        <v>237000</v>
      </c>
      <c r="J4255">
        <v>237000</v>
      </c>
      <c r="K4255">
        <v>237000</v>
      </c>
      <c r="L4255">
        <v>237000</v>
      </c>
      <c r="M4255">
        <v>237000</v>
      </c>
      <c r="N4255">
        <v>237000</v>
      </c>
      <c r="O4255">
        <v>237000</v>
      </c>
      <c r="P4255">
        <v>237000</v>
      </c>
      <c r="Q4255">
        <v>237000</v>
      </c>
      <c r="R4255">
        <v>237000</v>
      </c>
      <c r="S4255">
        <v>237000</v>
      </c>
      <c r="T4255">
        <v>237000</v>
      </c>
      <c r="U4255">
        <v>237000</v>
      </c>
      <c r="V4255">
        <v>237000</v>
      </c>
      <c r="W4255">
        <v>237000</v>
      </c>
      <c r="X4255">
        <v>237000</v>
      </c>
      <c r="Y4255">
        <v>237000</v>
      </c>
      <c r="Z4255">
        <v>237000</v>
      </c>
      <c r="AA4255">
        <v>237000</v>
      </c>
      <c r="AB4255">
        <v>237000</v>
      </c>
      <c r="AC4255">
        <v>237000</v>
      </c>
      <c r="AD4255">
        <v>237000</v>
      </c>
      <c r="AE4255">
        <v>237000</v>
      </c>
      <c r="AF4255">
        <v>237000</v>
      </c>
    </row>
    <row r="4256" spans="1:32">
      <c r="A4256" t="s">
        <v>9526</v>
      </c>
      <c r="B4256">
        <v>237000</v>
      </c>
      <c r="C4256">
        <v>237000</v>
      </c>
      <c r="D4256">
        <v>237000</v>
      </c>
      <c r="E4256">
        <v>237000</v>
      </c>
      <c r="F4256">
        <v>237000</v>
      </c>
      <c r="G4256">
        <v>237000</v>
      </c>
      <c r="H4256">
        <v>237000</v>
      </c>
      <c r="I4256">
        <v>237000</v>
      </c>
      <c r="J4256">
        <v>237000</v>
      </c>
      <c r="K4256">
        <v>237000</v>
      </c>
      <c r="L4256">
        <v>237000</v>
      </c>
      <c r="M4256">
        <v>237000</v>
      </c>
      <c r="N4256">
        <v>237000</v>
      </c>
      <c r="O4256">
        <v>237000</v>
      </c>
      <c r="P4256">
        <v>237000</v>
      </c>
      <c r="Q4256">
        <v>237000</v>
      </c>
      <c r="R4256">
        <v>237000</v>
      </c>
      <c r="S4256">
        <v>237000</v>
      </c>
      <c r="T4256">
        <v>237000</v>
      </c>
      <c r="U4256">
        <v>237000</v>
      </c>
      <c r="V4256">
        <v>237000</v>
      </c>
      <c r="W4256">
        <v>237000</v>
      </c>
      <c r="X4256">
        <v>237000</v>
      </c>
      <c r="Y4256">
        <v>237000</v>
      </c>
      <c r="Z4256">
        <v>237000</v>
      </c>
      <c r="AA4256">
        <v>237000</v>
      </c>
      <c r="AB4256">
        <v>237000</v>
      </c>
      <c r="AC4256">
        <v>237000</v>
      </c>
      <c r="AD4256">
        <v>237000</v>
      </c>
      <c r="AE4256">
        <v>237000</v>
      </c>
      <c r="AF4256">
        <v>237000</v>
      </c>
    </row>
    <row r="4257" spans="1:32">
      <c r="A4257" t="s">
        <v>9527</v>
      </c>
      <c r="B4257">
        <v>237000</v>
      </c>
      <c r="C4257">
        <v>237000</v>
      </c>
      <c r="D4257">
        <v>237000</v>
      </c>
      <c r="E4257">
        <v>237000</v>
      </c>
      <c r="F4257">
        <v>237000</v>
      </c>
      <c r="G4257">
        <v>237000</v>
      </c>
      <c r="H4257">
        <v>237000</v>
      </c>
      <c r="I4257">
        <v>237000</v>
      </c>
      <c r="J4257">
        <v>237000</v>
      </c>
      <c r="K4257">
        <v>237000</v>
      </c>
      <c r="L4257">
        <v>237000</v>
      </c>
      <c r="M4257">
        <v>237000</v>
      </c>
      <c r="N4257">
        <v>237000</v>
      </c>
      <c r="O4257">
        <v>237000</v>
      </c>
      <c r="P4257">
        <v>237000</v>
      </c>
      <c r="Q4257">
        <v>237000</v>
      </c>
      <c r="R4257">
        <v>237000</v>
      </c>
      <c r="S4257">
        <v>237000</v>
      </c>
      <c r="T4257">
        <v>237000</v>
      </c>
      <c r="U4257">
        <v>237000</v>
      </c>
      <c r="V4257">
        <v>237000</v>
      </c>
      <c r="W4257">
        <v>237000</v>
      </c>
      <c r="X4257">
        <v>237000</v>
      </c>
      <c r="Y4257">
        <v>237000</v>
      </c>
      <c r="Z4257">
        <v>237000</v>
      </c>
      <c r="AA4257">
        <v>237000</v>
      </c>
      <c r="AB4257">
        <v>237000</v>
      </c>
      <c r="AC4257">
        <v>237000</v>
      </c>
      <c r="AD4257">
        <v>237000</v>
      </c>
      <c r="AE4257">
        <v>237000</v>
      </c>
      <c r="AF4257">
        <v>237000</v>
      </c>
    </row>
    <row r="4258" spans="1:32">
      <c r="A4258" t="s">
        <v>9528</v>
      </c>
      <c r="B4258">
        <v>237000</v>
      </c>
      <c r="C4258">
        <v>237000</v>
      </c>
      <c r="D4258">
        <v>237000</v>
      </c>
      <c r="E4258">
        <v>237000</v>
      </c>
      <c r="F4258">
        <v>237000</v>
      </c>
      <c r="G4258">
        <v>237000</v>
      </c>
      <c r="H4258">
        <v>237000</v>
      </c>
      <c r="I4258">
        <v>237000</v>
      </c>
      <c r="J4258">
        <v>237000</v>
      </c>
      <c r="K4258">
        <v>237000</v>
      </c>
      <c r="L4258">
        <v>237000</v>
      </c>
      <c r="M4258">
        <v>237000</v>
      </c>
      <c r="N4258">
        <v>237000</v>
      </c>
      <c r="O4258">
        <v>237000</v>
      </c>
      <c r="P4258">
        <v>237000</v>
      </c>
      <c r="Q4258">
        <v>237000</v>
      </c>
      <c r="R4258">
        <v>237000</v>
      </c>
      <c r="S4258">
        <v>237000</v>
      </c>
      <c r="T4258">
        <v>237000</v>
      </c>
      <c r="U4258">
        <v>237000</v>
      </c>
      <c r="V4258">
        <v>237000</v>
      </c>
      <c r="W4258">
        <v>237000</v>
      </c>
      <c r="X4258">
        <v>237000</v>
      </c>
      <c r="Y4258">
        <v>237000</v>
      </c>
      <c r="Z4258">
        <v>237000</v>
      </c>
      <c r="AA4258">
        <v>237000</v>
      </c>
      <c r="AB4258">
        <v>237000</v>
      </c>
      <c r="AC4258">
        <v>237000</v>
      </c>
      <c r="AD4258">
        <v>237000</v>
      </c>
      <c r="AE4258">
        <v>237000</v>
      </c>
      <c r="AF4258">
        <v>237000</v>
      </c>
    </row>
    <row r="4259" spans="1:32">
      <c r="A4259" t="s">
        <v>9529</v>
      </c>
      <c r="B4259">
        <v>237000</v>
      </c>
      <c r="C4259">
        <v>237000</v>
      </c>
      <c r="D4259">
        <v>237000</v>
      </c>
      <c r="E4259">
        <v>237000</v>
      </c>
      <c r="F4259">
        <v>237000</v>
      </c>
      <c r="G4259">
        <v>237000</v>
      </c>
      <c r="H4259">
        <v>237000</v>
      </c>
      <c r="I4259">
        <v>237000</v>
      </c>
      <c r="J4259">
        <v>237000</v>
      </c>
      <c r="K4259">
        <v>237000</v>
      </c>
      <c r="L4259">
        <v>237000</v>
      </c>
      <c r="M4259">
        <v>237000</v>
      </c>
      <c r="N4259">
        <v>237000</v>
      </c>
      <c r="O4259">
        <v>237000</v>
      </c>
      <c r="P4259">
        <v>237000</v>
      </c>
      <c r="Q4259">
        <v>237000</v>
      </c>
      <c r="R4259">
        <v>237000</v>
      </c>
      <c r="S4259">
        <v>237000</v>
      </c>
      <c r="T4259">
        <v>237000</v>
      </c>
      <c r="U4259">
        <v>237000</v>
      </c>
      <c r="V4259">
        <v>237000</v>
      </c>
      <c r="W4259">
        <v>237000</v>
      </c>
      <c r="X4259">
        <v>237000</v>
      </c>
      <c r="Y4259">
        <v>237000</v>
      </c>
      <c r="Z4259">
        <v>237000</v>
      </c>
      <c r="AA4259">
        <v>237000</v>
      </c>
      <c r="AB4259">
        <v>237000</v>
      </c>
      <c r="AC4259">
        <v>237000</v>
      </c>
      <c r="AD4259">
        <v>237000</v>
      </c>
      <c r="AE4259">
        <v>237000</v>
      </c>
      <c r="AF4259">
        <v>237000</v>
      </c>
    </row>
    <row r="4260" spans="1:32">
      <c r="A4260" t="s">
        <v>9530</v>
      </c>
      <c r="B4260">
        <v>237000</v>
      </c>
      <c r="C4260">
        <v>237000</v>
      </c>
      <c r="D4260">
        <v>237000</v>
      </c>
      <c r="E4260">
        <v>237000</v>
      </c>
      <c r="F4260">
        <v>237000</v>
      </c>
      <c r="G4260">
        <v>237000</v>
      </c>
      <c r="H4260">
        <v>237000</v>
      </c>
      <c r="I4260">
        <v>237000</v>
      </c>
      <c r="J4260">
        <v>237000</v>
      </c>
      <c r="K4260">
        <v>237000</v>
      </c>
      <c r="L4260">
        <v>237000</v>
      </c>
      <c r="M4260">
        <v>237000</v>
      </c>
      <c r="N4260">
        <v>237000</v>
      </c>
      <c r="O4260">
        <v>237000</v>
      </c>
      <c r="P4260">
        <v>237000</v>
      </c>
      <c r="Q4260">
        <v>237000</v>
      </c>
      <c r="R4260">
        <v>237000</v>
      </c>
      <c r="S4260">
        <v>237000</v>
      </c>
      <c r="T4260">
        <v>237000</v>
      </c>
      <c r="U4260">
        <v>237000</v>
      </c>
      <c r="V4260">
        <v>237000</v>
      </c>
      <c r="W4260">
        <v>237000</v>
      </c>
      <c r="X4260">
        <v>237000</v>
      </c>
      <c r="Y4260">
        <v>237000</v>
      </c>
      <c r="Z4260">
        <v>237000</v>
      </c>
      <c r="AA4260">
        <v>237000</v>
      </c>
      <c r="AB4260">
        <v>237000</v>
      </c>
      <c r="AC4260">
        <v>237000</v>
      </c>
      <c r="AD4260">
        <v>237000</v>
      </c>
      <c r="AE4260">
        <v>237000</v>
      </c>
      <c r="AF4260">
        <v>237000</v>
      </c>
    </row>
    <row r="4261" spans="1:32">
      <c r="A4261" t="s">
        <v>9531</v>
      </c>
      <c r="B4261">
        <v>237000</v>
      </c>
      <c r="C4261">
        <v>237000</v>
      </c>
      <c r="D4261">
        <v>237000</v>
      </c>
      <c r="E4261">
        <v>237000</v>
      </c>
      <c r="F4261">
        <v>237000</v>
      </c>
      <c r="G4261">
        <v>237000</v>
      </c>
      <c r="H4261">
        <v>237000</v>
      </c>
      <c r="I4261">
        <v>237000</v>
      </c>
      <c r="J4261">
        <v>237000</v>
      </c>
      <c r="K4261">
        <v>237000</v>
      </c>
      <c r="L4261">
        <v>237000</v>
      </c>
      <c r="M4261">
        <v>237000</v>
      </c>
      <c r="N4261">
        <v>237000</v>
      </c>
      <c r="O4261">
        <v>237000</v>
      </c>
      <c r="P4261">
        <v>237000</v>
      </c>
      <c r="Q4261">
        <v>237000</v>
      </c>
      <c r="R4261">
        <v>237000</v>
      </c>
      <c r="S4261">
        <v>237000</v>
      </c>
      <c r="T4261">
        <v>237000</v>
      </c>
      <c r="U4261">
        <v>237000</v>
      </c>
      <c r="V4261">
        <v>237000</v>
      </c>
      <c r="W4261">
        <v>237000</v>
      </c>
      <c r="X4261">
        <v>237000</v>
      </c>
      <c r="Y4261">
        <v>237000</v>
      </c>
      <c r="Z4261">
        <v>237000</v>
      </c>
      <c r="AA4261">
        <v>237000</v>
      </c>
      <c r="AB4261">
        <v>237000</v>
      </c>
      <c r="AC4261">
        <v>237000</v>
      </c>
      <c r="AD4261">
        <v>237000</v>
      </c>
      <c r="AE4261">
        <v>237000</v>
      </c>
      <c r="AF4261">
        <v>237000</v>
      </c>
    </row>
    <row r="4262" spans="1:32">
      <c r="A4262" t="s">
        <v>9532</v>
      </c>
      <c r="B4262">
        <v>237000</v>
      </c>
      <c r="C4262">
        <v>237000</v>
      </c>
      <c r="D4262">
        <v>237000</v>
      </c>
      <c r="E4262">
        <v>237000</v>
      </c>
      <c r="F4262">
        <v>237000</v>
      </c>
      <c r="G4262">
        <v>237000</v>
      </c>
      <c r="H4262">
        <v>237000</v>
      </c>
      <c r="I4262">
        <v>237000</v>
      </c>
      <c r="J4262">
        <v>237000</v>
      </c>
      <c r="K4262">
        <v>237000</v>
      </c>
      <c r="L4262">
        <v>237000</v>
      </c>
      <c r="M4262">
        <v>237000</v>
      </c>
      <c r="N4262">
        <v>237000</v>
      </c>
      <c r="O4262">
        <v>237000</v>
      </c>
      <c r="P4262">
        <v>237000</v>
      </c>
      <c r="Q4262">
        <v>237000</v>
      </c>
      <c r="R4262">
        <v>237000</v>
      </c>
      <c r="S4262">
        <v>237000</v>
      </c>
      <c r="T4262">
        <v>237000</v>
      </c>
      <c r="U4262">
        <v>237000</v>
      </c>
      <c r="V4262">
        <v>237000</v>
      </c>
      <c r="W4262">
        <v>237000</v>
      </c>
      <c r="X4262">
        <v>237000</v>
      </c>
      <c r="Y4262">
        <v>237000</v>
      </c>
      <c r="Z4262">
        <v>237000</v>
      </c>
      <c r="AA4262">
        <v>237000</v>
      </c>
      <c r="AB4262">
        <v>237000</v>
      </c>
      <c r="AC4262">
        <v>237000</v>
      </c>
      <c r="AD4262">
        <v>237000</v>
      </c>
      <c r="AE4262">
        <v>237000</v>
      </c>
      <c r="AF4262">
        <v>237000</v>
      </c>
    </row>
    <row r="4263" spans="1:32">
      <c r="A4263" t="s">
        <v>9533</v>
      </c>
      <c r="B4263">
        <v>237000</v>
      </c>
      <c r="C4263">
        <v>237000</v>
      </c>
      <c r="D4263">
        <v>237000</v>
      </c>
      <c r="E4263">
        <v>237000</v>
      </c>
      <c r="F4263">
        <v>237000</v>
      </c>
      <c r="G4263">
        <v>237000</v>
      </c>
      <c r="H4263">
        <v>237000</v>
      </c>
      <c r="I4263">
        <v>237000</v>
      </c>
      <c r="J4263">
        <v>237000</v>
      </c>
      <c r="K4263">
        <v>237000</v>
      </c>
      <c r="L4263">
        <v>237000</v>
      </c>
      <c r="M4263">
        <v>237000</v>
      </c>
      <c r="N4263">
        <v>237000</v>
      </c>
      <c r="O4263">
        <v>237000</v>
      </c>
      <c r="P4263">
        <v>237000</v>
      </c>
      <c r="Q4263">
        <v>237000</v>
      </c>
      <c r="R4263">
        <v>237000</v>
      </c>
      <c r="S4263">
        <v>237000</v>
      </c>
      <c r="T4263">
        <v>237000</v>
      </c>
      <c r="U4263">
        <v>237000</v>
      </c>
      <c r="V4263">
        <v>237000</v>
      </c>
      <c r="W4263">
        <v>237000</v>
      </c>
      <c r="X4263">
        <v>237000</v>
      </c>
      <c r="Y4263">
        <v>237000</v>
      </c>
      <c r="Z4263">
        <v>237000</v>
      </c>
      <c r="AA4263">
        <v>237000</v>
      </c>
      <c r="AB4263">
        <v>237000</v>
      </c>
      <c r="AC4263">
        <v>237000</v>
      </c>
      <c r="AD4263">
        <v>237000</v>
      </c>
      <c r="AE4263">
        <v>237000</v>
      </c>
      <c r="AF4263">
        <v>237000</v>
      </c>
    </row>
    <row r="4264" spans="1:32">
      <c r="A4264" t="s">
        <v>9534</v>
      </c>
      <c r="B4264">
        <v>237000</v>
      </c>
      <c r="C4264">
        <v>237000</v>
      </c>
      <c r="D4264">
        <v>237000</v>
      </c>
      <c r="E4264">
        <v>237000</v>
      </c>
      <c r="F4264">
        <v>237000</v>
      </c>
      <c r="G4264">
        <v>237000</v>
      </c>
      <c r="H4264">
        <v>237000</v>
      </c>
      <c r="I4264">
        <v>237000</v>
      </c>
      <c r="J4264">
        <v>237000</v>
      </c>
      <c r="K4264">
        <v>237000</v>
      </c>
      <c r="L4264">
        <v>237000</v>
      </c>
      <c r="M4264">
        <v>237000</v>
      </c>
      <c r="N4264">
        <v>237000</v>
      </c>
      <c r="O4264">
        <v>237000</v>
      </c>
      <c r="P4264">
        <v>237000</v>
      </c>
      <c r="Q4264">
        <v>237000</v>
      </c>
      <c r="R4264">
        <v>237000</v>
      </c>
      <c r="S4264">
        <v>237000</v>
      </c>
      <c r="T4264">
        <v>237000</v>
      </c>
      <c r="U4264">
        <v>237000</v>
      </c>
      <c r="V4264">
        <v>237000</v>
      </c>
      <c r="W4264">
        <v>237000</v>
      </c>
      <c r="X4264">
        <v>237000</v>
      </c>
      <c r="Y4264">
        <v>237000</v>
      </c>
      <c r="Z4264">
        <v>237000</v>
      </c>
      <c r="AA4264">
        <v>237000</v>
      </c>
      <c r="AB4264">
        <v>237000</v>
      </c>
      <c r="AC4264">
        <v>237000</v>
      </c>
      <c r="AD4264">
        <v>237000</v>
      </c>
      <c r="AE4264">
        <v>237000</v>
      </c>
      <c r="AF4264">
        <v>237000</v>
      </c>
    </row>
    <row r="4265" spans="1:32">
      <c r="A4265" t="s">
        <v>9535</v>
      </c>
      <c r="B4265">
        <v>237000</v>
      </c>
      <c r="C4265">
        <v>237000</v>
      </c>
      <c r="D4265">
        <v>237000</v>
      </c>
      <c r="E4265">
        <v>237000</v>
      </c>
      <c r="F4265">
        <v>237000</v>
      </c>
      <c r="G4265">
        <v>237000</v>
      </c>
      <c r="H4265">
        <v>237000</v>
      </c>
      <c r="I4265">
        <v>237000</v>
      </c>
      <c r="J4265">
        <v>237000</v>
      </c>
      <c r="K4265">
        <v>237000</v>
      </c>
      <c r="L4265">
        <v>237000</v>
      </c>
      <c r="M4265">
        <v>237000</v>
      </c>
      <c r="N4265">
        <v>237000</v>
      </c>
      <c r="O4265">
        <v>237000</v>
      </c>
      <c r="P4265">
        <v>237000</v>
      </c>
      <c r="Q4265">
        <v>237000</v>
      </c>
      <c r="R4265">
        <v>237000</v>
      </c>
      <c r="S4265">
        <v>237000</v>
      </c>
      <c r="T4265">
        <v>237000</v>
      </c>
      <c r="U4265">
        <v>237000</v>
      </c>
      <c r="V4265">
        <v>237000</v>
      </c>
      <c r="W4265">
        <v>237000</v>
      </c>
      <c r="X4265">
        <v>237000</v>
      </c>
      <c r="Y4265">
        <v>237000</v>
      </c>
      <c r="Z4265">
        <v>237000</v>
      </c>
      <c r="AA4265">
        <v>237000</v>
      </c>
      <c r="AB4265">
        <v>237000</v>
      </c>
      <c r="AC4265">
        <v>237000</v>
      </c>
      <c r="AD4265">
        <v>237000</v>
      </c>
      <c r="AE4265">
        <v>237000</v>
      </c>
      <c r="AF4265">
        <v>237000</v>
      </c>
    </row>
    <row r="4266" spans="1:32">
      <c r="A4266" t="s">
        <v>9536</v>
      </c>
      <c r="B4266">
        <v>237000</v>
      </c>
      <c r="C4266">
        <v>237000</v>
      </c>
      <c r="D4266">
        <v>237000</v>
      </c>
      <c r="E4266">
        <v>237000</v>
      </c>
      <c r="F4266">
        <v>237000</v>
      </c>
      <c r="G4266">
        <v>237000</v>
      </c>
      <c r="H4266">
        <v>237000</v>
      </c>
      <c r="I4266">
        <v>237000</v>
      </c>
      <c r="J4266">
        <v>237000</v>
      </c>
      <c r="K4266">
        <v>237000</v>
      </c>
      <c r="L4266">
        <v>237000</v>
      </c>
      <c r="M4266">
        <v>237000</v>
      </c>
      <c r="N4266">
        <v>237000</v>
      </c>
      <c r="O4266">
        <v>237000</v>
      </c>
      <c r="P4266">
        <v>237000</v>
      </c>
      <c r="Q4266">
        <v>237000</v>
      </c>
      <c r="R4266">
        <v>237000</v>
      </c>
      <c r="S4266">
        <v>237000</v>
      </c>
      <c r="T4266">
        <v>237000</v>
      </c>
      <c r="U4266">
        <v>237000</v>
      </c>
      <c r="V4266">
        <v>237000</v>
      </c>
      <c r="W4266">
        <v>237000</v>
      </c>
      <c r="X4266">
        <v>237000</v>
      </c>
      <c r="Y4266">
        <v>237000</v>
      </c>
      <c r="Z4266">
        <v>237000</v>
      </c>
      <c r="AA4266">
        <v>237000</v>
      </c>
      <c r="AB4266">
        <v>237000</v>
      </c>
      <c r="AC4266">
        <v>237000</v>
      </c>
      <c r="AD4266">
        <v>237000</v>
      </c>
      <c r="AE4266">
        <v>237000</v>
      </c>
      <c r="AF4266">
        <v>237000</v>
      </c>
    </row>
    <row r="4267" spans="1:32">
      <c r="A4267" t="s">
        <v>9537</v>
      </c>
      <c r="B4267">
        <v>237000</v>
      </c>
      <c r="C4267">
        <v>237000</v>
      </c>
      <c r="D4267">
        <v>237000</v>
      </c>
      <c r="E4267">
        <v>237000</v>
      </c>
      <c r="F4267">
        <v>237000</v>
      </c>
      <c r="G4267">
        <v>237000</v>
      </c>
      <c r="H4267">
        <v>237000</v>
      </c>
      <c r="I4267">
        <v>237000</v>
      </c>
      <c r="J4267">
        <v>237000</v>
      </c>
      <c r="K4267">
        <v>237000</v>
      </c>
      <c r="L4267">
        <v>237000</v>
      </c>
      <c r="M4267">
        <v>237000</v>
      </c>
      <c r="N4267">
        <v>237000</v>
      </c>
      <c r="O4267">
        <v>237000</v>
      </c>
      <c r="P4267">
        <v>237000</v>
      </c>
      <c r="Q4267">
        <v>237000</v>
      </c>
      <c r="R4267">
        <v>237000</v>
      </c>
      <c r="S4267">
        <v>237000</v>
      </c>
      <c r="T4267">
        <v>237000</v>
      </c>
      <c r="U4267">
        <v>237000</v>
      </c>
      <c r="V4267">
        <v>237000</v>
      </c>
      <c r="W4267">
        <v>237000</v>
      </c>
      <c r="X4267">
        <v>237000</v>
      </c>
      <c r="Y4267">
        <v>237000</v>
      </c>
      <c r="Z4267">
        <v>237000</v>
      </c>
      <c r="AA4267">
        <v>237000</v>
      </c>
      <c r="AB4267">
        <v>237000</v>
      </c>
      <c r="AC4267">
        <v>237000</v>
      </c>
      <c r="AD4267">
        <v>237000</v>
      </c>
      <c r="AE4267">
        <v>237000</v>
      </c>
      <c r="AF4267">
        <v>237000</v>
      </c>
    </row>
    <row r="4268" spans="1:32">
      <c r="A4268" t="s">
        <v>9538</v>
      </c>
      <c r="B4268">
        <v>237000</v>
      </c>
      <c r="C4268">
        <v>237000</v>
      </c>
      <c r="D4268">
        <v>237000</v>
      </c>
      <c r="E4268">
        <v>237000</v>
      </c>
      <c r="F4268">
        <v>237000</v>
      </c>
      <c r="G4268">
        <v>237000</v>
      </c>
      <c r="H4268">
        <v>237000</v>
      </c>
      <c r="I4268">
        <v>237000</v>
      </c>
      <c r="J4268">
        <v>237000</v>
      </c>
      <c r="K4268">
        <v>237000</v>
      </c>
      <c r="L4268">
        <v>237000</v>
      </c>
      <c r="M4268">
        <v>237000</v>
      </c>
      <c r="N4268">
        <v>237000</v>
      </c>
      <c r="O4268">
        <v>237000</v>
      </c>
      <c r="P4268">
        <v>237000</v>
      </c>
      <c r="Q4268">
        <v>237000</v>
      </c>
      <c r="R4268">
        <v>237000</v>
      </c>
      <c r="S4268">
        <v>237000</v>
      </c>
      <c r="T4268">
        <v>237000</v>
      </c>
      <c r="U4268">
        <v>237000</v>
      </c>
      <c r="V4268">
        <v>237000</v>
      </c>
      <c r="W4268">
        <v>237000</v>
      </c>
      <c r="X4268">
        <v>237000</v>
      </c>
      <c r="Y4268">
        <v>237000</v>
      </c>
      <c r="Z4268">
        <v>237000</v>
      </c>
      <c r="AA4268">
        <v>237000</v>
      </c>
      <c r="AB4268">
        <v>237000</v>
      </c>
      <c r="AC4268">
        <v>237000</v>
      </c>
      <c r="AD4268">
        <v>237000</v>
      </c>
      <c r="AE4268">
        <v>237000</v>
      </c>
      <c r="AF4268">
        <v>237000</v>
      </c>
    </row>
    <row r="4269" spans="1:32">
      <c r="A4269" t="s">
        <v>9539</v>
      </c>
      <c r="B4269">
        <v>237000</v>
      </c>
      <c r="C4269">
        <v>237000</v>
      </c>
      <c r="D4269">
        <v>237000</v>
      </c>
      <c r="E4269">
        <v>237000</v>
      </c>
      <c r="F4269">
        <v>237000</v>
      </c>
      <c r="G4269">
        <v>237000</v>
      </c>
      <c r="H4269">
        <v>237000</v>
      </c>
      <c r="I4269">
        <v>237000</v>
      </c>
      <c r="J4269">
        <v>237000</v>
      </c>
      <c r="K4269">
        <v>237000</v>
      </c>
      <c r="L4269">
        <v>237000</v>
      </c>
      <c r="M4269">
        <v>237000</v>
      </c>
      <c r="N4269">
        <v>237000</v>
      </c>
      <c r="O4269">
        <v>237000</v>
      </c>
      <c r="P4269">
        <v>237000</v>
      </c>
      <c r="Q4269">
        <v>237000</v>
      </c>
      <c r="R4269">
        <v>237000</v>
      </c>
      <c r="S4269">
        <v>237000</v>
      </c>
      <c r="T4269">
        <v>237000</v>
      </c>
      <c r="U4269">
        <v>237000</v>
      </c>
      <c r="V4269">
        <v>237000</v>
      </c>
      <c r="W4269">
        <v>237000</v>
      </c>
      <c r="X4269">
        <v>237000</v>
      </c>
      <c r="Y4269">
        <v>237000</v>
      </c>
      <c r="Z4269">
        <v>237000</v>
      </c>
      <c r="AA4269">
        <v>237000</v>
      </c>
      <c r="AB4269">
        <v>237000</v>
      </c>
      <c r="AC4269">
        <v>237000</v>
      </c>
      <c r="AD4269">
        <v>237000</v>
      </c>
      <c r="AE4269">
        <v>237000</v>
      </c>
      <c r="AF4269">
        <v>237000</v>
      </c>
    </row>
    <row r="4270" spans="1:32">
      <c r="A4270" t="s">
        <v>9540</v>
      </c>
      <c r="B4270">
        <v>237000</v>
      </c>
      <c r="C4270">
        <v>237000</v>
      </c>
      <c r="D4270">
        <v>237000</v>
      </c>
      <c r="E4270">
        <v>237000</v>
      </c>
      <c r="F4270">
        <v>237000</v>
      </c>
      <c r="G4270">
        <v>237000</v>
      </c>
      <c r="H4270">
        <v>237000</v>
      </c>
      <c r="I4270">
        <v>237000</v>
      </c>
      <c r="J4270">
        <v>237000</v>
      </c>
      <c r="K4270">
        <v>237000</v>
      </c>
      <c r="L4270">
        <v>237000</v>
      </c>
      <c r="M4270">
        <v>237000</v>
      </c>
      <c r="N4270">
        <v>237000</v>
      </c>
      <c r="O4270">
        <v>237000</v>
      </c>
      <c r="P4270">
        <v>237000</v>
      </c>
      <c r="Q4270">
        <v>237000</v>
      </c>
      <c r="R4270">
        <v>237000</v>
      </c>
      <c r="S4270">
        <v>237000</v>
      </c>
      <c r="T4270">
        <v>237000</v>
      </c>
      <c r="U4270">
        <v>237000</v>
      </c>
      <c r="V4270">
        <v>237000</v>
      </c>
      <c r="W4270">
        <v>237000</v>
      </c>
      <c r="X4270">
        <v>237000</v>
      </c>
      <c r="Y4270">
        <v>237000</v>
      </c>
      <c r="Z4270">
        <v>237000</v>
      </c>
      <c r="AA4270">
        <v>237000</v>
      </c>
      <c r="AB4270">
        <v>237000</v>
      </c>
      <c r="AC4270">
        <v>237000</v>
      </c>
      <c r="AD4270">
        <v>237000</v>
      </c>
      <c r="AE4270">
        <v>237000</v>
      </c>
      <c r="AF4270">
        <v>237000</v>
      </c>
    </row>
    <row r="4271" spans="1:32">
      <c r="A4271" t="s">
        <v>9541</v>
      </c>
      <c r="B4271">
        <v>237000</v>
      </c>
      <c r="C4271">
        <v>237000</v>
      </c>
      <c r="D4271">
        <v>237000</v>
      </c>
      <c r="E4271">
        <v>237000</v>
      </c>
      <c r="F4271">
        <v>237000</v>
      </c>
      <c r="G4271">
        <v>237000</v>
      </c>
      <c r="H4271">
        <v>237000</v>
      </c>
      <c r="I4271">
        <v>237000</v>
      </c>
      <c r="J4271">
        <v>237000</v>
      </c>
      <c r="K4271">
        <v>237000</v>
      </c>
      <c r="L4271">
        <v>237000</v>
      </c>
      <c r="M4271">
        <v>237000</v>
      </c>
      <c r="N4271">
        <v>237000</v>
      </c>
      <c r="O4271">
        <v>237000</v>
      </c>
      <c r="P4271">
        <v>237000</v>
      </c>
      <c r="Q4271">
        <v>237000</v>
      </c>
      <c r="R4271">
        <v>237000</v>
      </c>
      <c r="S4271">
        <v>237000</v>
      </c>
      <c r="T4271">
        <v>237000</v>
      </c>
      <c r="U4271">
        <v>237000</v>
      </c>
      <c r="V4271">
        <v>237000</v>
      </c>
      <c r="W4271">
        <v>237000</v>
      </c>
      <c r="X4271">
        <v>237000</v>
      </c>
      <c r="Y4271">
        <v>237000</v>
      </c>
      <c r="Z4271">
        <v>237000</v>
      </c>
      <c r="AA4271">
        <v>237000</v>
      </c>
      <c r="AB4271">
        <v>237000</v>
      </c>
      <c r="AC4271">
        <v>237000</v>
      </c>
      <c r="AD4271">
        <v>237000</v>
      </c>
      <c r="AE4271">
        <v>237000</v>
      </c>
      <c r="AF4271">
        <v>237000</v>
      </c>
    </row>
    <row r="4272" spans="1:32">
      <c r="A4272" t="s">
        <v>9542</v>
      </c>
      <c r="B4272">
        <v>380.596</v>
      </c>
      <c r="C4272">
        <v>328.94900000000001</v>
      </c>
      <c r="D4272">
        <v>277.30200000000002</v>
      </c>
      <c r="E4272">
        <v>225.65600000000001</v>
      </c>
      <c r="F4272">
        <v>174.00899999999999</v>
      </c>
      <c r="G4272">
        <v>122.36199999999999</v>
      </c>
      <c r="H4272">
        <v>70.715199999999996</v>
      </c>
      <c r="I4272">
        <v>19.0684</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row>
    <row r="4273" spans="1:32">
      <c r="A4273" t="s">
        <v>9543</v>
      </c>
      <c r="B4273">
        <v>432.24299999999999</v>
      </c>
      <c r="C4273">
        <v>380.596</v>
      </c>
      <c r="D4273">
        <v>328.94900000000001</v>
      </c>
      <c r="E4273">
        <v>277.30200000000002</v>
      </c>
      <c r="F4273">
        <v>225.65600000000001</v>
      </c>
      <c r="G4273">
        <v>174.00899999999999</v>
      </c>
      <c r="H4273">
        <v>122.36199999999999</v>
      </c>
      <c r="I4273">
        <v>70.715199999999996</v>
      </c>
      <c r="J4273">
        <v>19.0684</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9544</v>
      </c>
      <c r="B4274">
        <v>483.89</v>
      </c>
      <c r="C4274">
        <v>432.24299999999999</v>
      </c>
      <c r="D4274">
        <v>380.596</v>
      </c>
      <c r="E4274">
        <v>328.94900000000001</v>
      </c>
      <c r="F4274">
        <v>277.30200000000002</v>
      </c>
      <c r="G4274">
        <v>225.65600000000001</v>
      </c>
      <c r="H4274">
        <v>174.00899999999999</v>
      </c>
      <c r="I4274">
        <v>122.36199999999999</v>
      </c>
      <c r="J4274">
        <v>70.715199999999996</v>
      </c>
      <c r="K4274">
        <v>19.0684</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9545</v>
      </c>
      <c r="B4275">
        <v>535.53599999999994</v>
      </c>
      <c r="C4275">
        <v>483.89</v>
      </c>
      <c r="D4275">
        <v>432.24299999999999</v>
      </c>
      <c r="E4275">
        <v>380.596</v>
      </c>
      <c r="F4275">
        <v>328.94900000000001</v>
      </c>
      <c r="G4275">
        <v>277.30200000000002</v>
      </c>
      <c r="H4275">
        <v>225.65600000000001</v>
      </c>
      <c r="I4275">
        <v>174.00899999999999</v>
      </c>
      <c r="J4275">
        <v>122.36199999999999</v>
      </c>
      <c r="K4275">
        <v>70.715199999999996</v>
      </c>
      <c r="L4275">
        <v>19.0684</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9546</v>
      </c>
      <c r="B4276">
        <v>587.18299999999999</v>
      </c>
      <c r="C4276">
        <v>535.53599999999994</v>
      </c>
      <c r="D4276">
        <v>483.89</v>
      </c>
      <c r="E4276">
        <v>432.24299999999999</v>
      </c>
      <c r="F4276">
        <v>380.596</v>
      </c>
      <c r="G4276">
        <v>328.94900000000001</v>
      </c>
      <c r="H4276">
        <v>277.30200000000002</v>
      </c>
      <c r="I4276">
        <v>225.65600000000001</v>
      </c>
      <c r="J4276">
        <v>174.00899999999999</v>
      </c>
      <c r="K4276">
        <v>122.36199999999999</v>
      </c>
      <c r="L4276">
        <v>70.715199999999996</v>
      </c>
      <c r="M4276">
        <v>19.0684</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9547</v>
      </c>
      <c r="B4277">
        <v>638.83000000000004</v>
      </c>
      <c r="C4277">
        <v>587.18299999999999</v>
      </c>
      <c r="D4277">
        <v>535.53599999999994</v>
      </c>
      <c r="E4277">
        <v>483.89</v>
      </c>
      <c r="F4277">
        <v>432.24299999999999</v>
      </c>
      <c r="G4277">
        <v>380.596</v>
      </c>
      <c r="H4277">
        <v>328.94900000000001</v>
      </c>
      <c r="I4277">
        <v>277.30200000000002</v>
      </c>
      <c r="J4277">
        <v>225.65600000000001</v>
      </c>
      <c r="K4277">
        <v>174.00899999999999</v>
      </c>
      <c r="L4277">
        <v>122.36199999999999</v>
      </c>
      <c r="M4277">
        <v>70.715199999999996</v>
      </c>
      <c r="N4277">
        <v>19.0684</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9548</v>
      </c>
      <c r="B4278">
        <v>690.47699999999998</v>
      </c>
      <c r="C4278">
        <v>638.83000000000004</v>
      </c>
      <c r="D4278">
        <v>587.18299999999999</v>
      </c>
      <c r="E4278">
        <v>535.53599999999994</v>
      </c>
      <c r="F4278">
        <v>483.89</v>
      </c>
      <c r="G4278">
        <v>432.24299999999999</v>
      </c>
      <c r="H4278">
        <v>380.596</v>
      </c>
      <c r="I4278">
        <v>328.94900000000001</v>
      </c>
      <c r="J4278">
        <v>277.30200000000002</v>
      </c>
      <c r="K4278">
        <v>225.65600000000001</v>
      </c>
      <c r="L4278">
        <v>174.00899999999999</v>
      </c>
      <c r="M4278">
        <v>122.36199999999999</v>
      </c>
      <c r="N4278">
        <v>70.715199999999996</v>
      </c>
      <c r="O4278">
        <v>19.0684</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9549</v>
      </c>
      <c r="B4279">
        <v>742.12400000000002</v>
      </c>
      <c r="C4279">
        <v>690.47699999999998</v>
      </c>
      <c r="D4279">
        <v>638.83000000000004</v>
      </c>
      <c r="E4279">
        <v>587.18299999999999</v>
      </c>
      <c r="F4279">
        <v>535.53599999999994</v>
      </c>
      <c r="G4279">
        <v>483.89</v>
      </c>
      <c r="H4279">
        <v>432.24299999999999</v>
      </c>
      <c r="I4279">
        <v>380.596</v>
      </c>
      <c r="J4279">
        <v>328.94900000000001</v>
      </c>
      <c r="K4279">
        <v>277.30200000000002</v>
      </c>
      <c r="L4279">
        <v>225.65600000000001</v>
      </c>
      <c r="M4279">
        <v>174.00899999999999</v>
      </c>
      <c r="N4279">
        <v>122.36199999999999</v>
      </c>
      <c r="O4279">
        <v>70.715199999999996</v>
      </c>
      <c r="P4279">
        <v>19.0684</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9550</v>
      </c>
      <c r="B4280">
        <v>793.77</v>
      </c>
      <c r="C4280">
        <v>742.12400000000002</v>
      </c>
      <c r="D4280">
        <v>690.47699999999998</v>
      </c>
      <c r="E4280">
        <v>638.83000000000004</v>
      </c>
      <c r="F4280">
        <v>587.18299999999999</v>
      </c>
      <c r="G4280">
        <v>535.53599999999994</v>
      </c>
      <c r="H4280">
        <v>483.89</v>
      </c>
      <c r="I4280">
        <v>432.24299999999999</v>
      </c>
      <c r="J4280">
        <v>380.596</v>
      </c>
      <c r="K4280">
        <v>328.94900000000001</v>
      </c>
      <c r="L4280">
        <v>277.30200000000002</v>
      </c>
      <c r="M4280">
        <v>225.65600000000001</v>
      </c>
      <c r="N4280">
        <v>174.00899999999999</v>
      </c>
      <c r="O4280">
        <v>122.36199999999999</v>
      </c>
      <c r="P4280">
        <v>70.715199999999996</v>
      </c>
      <c r="Q4280">
        <v>19.0684</v>
      </c>
      <c r="R4280">
        <v>0</v>
      </c>
      <c r="S4280">
        <v>0</v>
      </c>
      <c r="T4280">
        <v>0</v>
      </c>
      <c r="U4280">
        <v>0</v>
      </c>
      <c r="V4280">
        <v>0</v>
      </c>
      <c r="W4280">
        <v>0</v>
      </c>
      <c r="X4280">
        <v>0</v>
      </c>
      <c r="Y4280">
        <v>0</v>
      </c>
      <c r="Z4280">
        <v>0</v>
      </c>
      <c r="AA4280">
        <v>0</v>
      </c>
      <c r="AB4280">
        <v>0</v>
      </c>
      <c r="AC4280">
        <v>0</v>
      </c>
      <c r="AD4280">
        <v>0</v>
      </c>
      <c r="AE4280">
        <v>0</v>
      </c>
      <c r="AF4280">
        <v>0</v>
      </c>
    </row>
    <row r="4281" spans="1:32">
      <c r="A4281" t="s">
        <v>9551</v>
      </c>
      <c r="B4281">
        <v>845.41700000000003</v>
      </c>
      <c r="C4281">
        <v>793.77</v>
      </c>
      <c r="D4281">
        <v>742.12400000000002</v>
      </c>
      <c r="E4281">
        <v>690.47699999999998</v>
      </c>
      <c r="F4281">
        <v>638.83000000000004</v>
      </c>
      <c r="G4281">
        <v>587.18299999999999</v>
      </c>
      <c r="H4281">
        <v>535.53599999999994</v>
      </c>
      <c r="I4281">
        <v>483.89</v>
      </c>
      <c r="J4281">
        <v>432.24299999999999</v>
      </c>
      <c r="K4281">
        <v>380.596</v>
      </c>
      <c r="L4281">
        <v>328.94900000000001</v>
      </c>
      <c r="M4281">
        <v>277.30200000000002</v>
      </c>
      <c r="N4281">
        <v>225.65600000000001</v>
      </c>
      <c r="O4281">
        <v>174.00899999999999</v>
      </c>
      <c r="P4281">
        <v>122.36199999999999</v>
      </c>
      <c r="Q4281">
        <v>70.715199999999996</v>
      </c>
      <c r="R4281">
        <v>19.0684</v>
      </c>
      <c r="S4281">
        <v>0</v>
      </c>
      <c r="T4281">
        <v>0</v>
      </c>
      <c r="U4281">
        <v>0</v>
      </c>
      <c r="V4281">
        <v>0</v>
      </c>
      <c r="W4281">
        <v>0</v>
      </c>
      <c r="X4281">
        <v>0</v>
      </c>
      <c r="Y4281">
        <v>0</v>
      </c>
      <c r="Z4281">
        <v>0</v>
      </c>
      <c r="AA4281">
        <v>0</v>
      </c>
      <c r="AB4281">
        <v>0</v>
      </c>
      <c r="AC4281">
        <v>0</v>
      </c>
      <c r="AD4281">
        <v>0</v>
      </c>
      <c r="AE4281">
        <v>0</v>
      </c>
      <c r="AF4281">
        <v>0</v>
      </c>
    </row>
    <row r="4282" spans="1:32">
      <c r="A4282" t="s">
        <v>9552</v>
      </c>
      <c r="B4282">
        <v>897.06399999999996</v>
      </c>
      <c r="C4282">
        <v>845.41700000000003</v>
      </c>
      <c r="D4282">
        <v>793.77</v>
      </c>
      <c r="E4282">
        <v>742.12400000000002</v>
      </c>
      <c r="F4282">
        <v>690.47699999999998</v>
      </c>
      <c r="G4282">
        <v>638.83000000000004</v>
      </c>
      <c r="H4282">
        <v>587.18299999999999</v>
      </c>
      <c r="I4282">
        <v>535.53599999999994</v>
      </c>
      <c r="J4282">
        <v>483.89</v>
      </c>
      <c r="K4282">
        <v>432.24299999999999</v>
      </c>
      <c r="L4282">
        <v>380.596</v>
      </c>
      <c r="M4282">
        <v>328.94900000000001</v>
      </c>
      <c r="N4282">
        <v>277.30200000000002</v>
      </c>
      <c r="O4282">
        <v>225.65600000000001</v>
      </c>
      <c r="P4282">
        <v>174.00899999999999</v>
      </c>
      <c r="Q4282">
        <v>122.36199999999999</v>
      </c>
      <c r="R4282">
        <v>70.715199999999996</v>
      </c>
      <c r="S4282">
        <v>19.0684</v>
      </c>
      <c r="T4282">
        <v>0</v>
      </c>
      <c r="U4282">
        <v>0</v>
      </c>
      <c r="V4282">
        <v>0</v>
      </c>
      <c r="W4282">
        <v>0</v>
      </c>
      <c r="X4282">
        <v>0</v>
      </c>
      <c r="Y4282">
        <v>0</v>
      </c>
      <c r="Z4282">
        <v>0</v>
      </c>
      <c r="AA4282">
        <v>0</v>
      </c>
      <c r="AB4282">
        <v>0</v>
      </c>
      <c r="AC4282">
        <v>0</v>
      </c>
      <c r="AD4282">
        <v>0</v>
      </c>
      <c r="AE4282">
        <v>0</v>
      </c>
      <c r="AF4282">
        <v>0</v>
      </c>
    </row>
    <row r="4283" spans="1:32">
      <c r="A4283" t="s">
        <v>9553</v>
      </c>
      <c r="B4283">
        <v>948.71100000000001</v>
      </c>
      <c r="C4283">
        <v>897.06399999999996</v>
      </c>
      <c r="D4283">
        <v>845.41700000000003</v>
      </c>
      <c r="E4283">
        <v>793.77</v>
      </c>
      <c r="F4283">
        <v>742.12400000000002</v>
      </c>
      <c r="G4283">
        <v>690.47699999999998</v>
      </c>
      <c r="H4283">
        <v>638.83000000000004</v>
      </c>
      <c r="I4283">
        <v>587.18299999999999</v>
      </c>
      <c r="J4283">
        <v>535.53599999999994</v>
      </c>
      <c r="K4283">
        <v>483.89</v>
      </c>
      <c r="L4283">
        <v>432.24299999999999</v>
      </c>
      <c r="M4283">
        <v>380.596</v>
      </c>
      <c r="N4283">
        <v>328.94900000000001</v>
      </c>
      <c r="O4283">
        <v>277.30200000000002</v>
      </c>
      <c r="P4283">
        <v>225.65600000000001</v>
      </c>
      <c r="Q4283">
        <v>174.00899999999999</v>
      </c>
      <c r="R4283">
        <v>122.36199999999999</v>
      </c>
      <c r="S4283">
        <v>70.715199999999996</v>
      </c>
      <c r="T4283">
        <v>19.0684</v>
      </c>
      <c r="U4283">
        <v>0</v>
      </c>
      <c r="V4283">
        <v>0</v>
      </c>
      <c r="W4283">
        <v>0</v>
      </c>
      <c r="X4283">
        <v>0</v>
      </c>
      <c r="Y4283">
        <v>0</v>
      </c>
      <c r="Z4283">
        <v>0</v>
      </c>
      <c r="AA4283">
        <v>0</v>
      </c>
      <c r="AB4283">
        <v>0</v>
      </c>
      <c r="AC4283">
        <v>0</v>
      </c>
      <c r="AD4283">
        <v>0</v>
      </c>
      <c r="AE4283">
        <v>0</v>
      </c>
      <c r="AF4283">
        <v>0</v>
      </c>
    </row>
    <row r="4284" spans="1:32">
      <c r="A4284" t="s">
        <v>9554</v>
      </c>
      <c r="B4284">
        <v>1000.36</v>
      </c>
      <c r="C4284">
        <v>948.71100000000001</v>
      </c>
      <c r="D4284">
        <v>897.06399999999996</v>
      </c>
      <c r="E4284">
        <v>845.41700000000003</v>
      </c>
      <c r="F4284">
        <v>793.77</v>
      </c>
      <c r="G4284">
        <v>742.12400000000002</v>
      </c>
      <c r="H4284">
        <v>690.47699999999998</v>
      </c>
      <c r="I4284">
        <v>638.83000000000004</v>
      </c>
      <c r="J4284">
        <v>587.18299999999999</v>
      </c>
      <c r="K4284">
        <v>535.53599999999994</v>
      </c>
      <c r="L4284">
        <v>483.89</v>
      </c>
      <c r="M4284">
        <v>432.24299999999999</v>
      </c>
      <c r="N4284">
        <v>380.596</v>
      </c>
      <c r="O4284">
        <v>328.94900000000001</v>
      </c>
      <c r="P4284">
        <v>277.30200000000002</v>
      </c>
      <c r="Q4284">
        <v>225.65600000000001</v>
      </c>
      <c r="R4284">
        <v>174.00899999999999</v>
      </c>
      <c r="S4284">
        <v>122.36199999999999</v>
      </c>
      <c r="T4284">
        <v>70.715199999999996</v>
      </c>
      <c r="U4284">
        <v>19.0684</v>
      </c>
      <c r="V4284">
        <v>0</v>
      </c>
      <c r="W4284">
        <v>0</v>
      </c>
      <c r="X4284">
        <v>0</v>
      </c>
      <c r="Y4284">
        <v>0</v>
      </c>
      <c r="Z4284">
        <v>0</v>
      </c>
      <c r="AA4284">
        <v>0</v>
      </c>
      <c r="AB4284">
        <v>0</v>
      </c>
      <c r="AC4284">
        <v>0</v>
      </c>
      <c r="AD4284">
        <v>0</v>
      </c>
      <c r="AE4284">
        <v>0</v>
      </c>
      <c r="AF4284">
        <v>0</v>
      </c>
    </row>
    <row r="4285" spans="1:32">
      <c r="A4285" t="s">
        <v>9555</v>
      </c>
      <c r="B4285">
        <v>1052</v>
      </c>
      <c r="C4285">
        <v>1000.36</v>
      </c>
      <c r="D4285">
        <v>948.71100000000001</v>
      </c>
      <c r="E4285">
        <v>897.06399999999996</v>
      </c>
      <c r="F4285">
        <v>845.41700000000003</v>
      </c>
      <c r="G4285">
        <v>793.77</v>
      </c>
      <c r="H4285">
        <v>742.12400000000002</v>
      </c>
      <c r="I4285">
        <v>690.47699999999998</v>
      </c>
      <c r="J4285">
        <v>638.83000000000004</v>
      </c>
      <c r="K4285">
        <v>587.18299999999999</v>
      </c>
      <c r="L4285">
        <v>535.53599999999994</v>
      </c>
      <c r="M4285">
        <v>483.89</v>
      </c>
      <c r="N4285">
        <v>432.24299999999999</v>
      </c>
      <c r="O4285">
        <v>380.596</v>
      </c>
      <c r="P4285">
        <v>328.94900000000001</v>
      </c>
      <c r="Q4285">
        <v>277.30200000000002</v>
      </c>
      <c r="R4285">
        <v>225.65600000000001</v>
      </c>
      <c r="S4285">
        <v>174.00899999999999</v>
      </c>
      <c r="T4285">
        <v>122.36199999999999</v>
      </c>
      <c r="U4285">
        <v>70.715199999999996</v>
      </c>
      <c r="V4285">
        <v>19.0684</v>
      </c>
      <c r="W4285">
        <v>0</v>
      </c>
      <c r="X4285">
        <v>0</v>
      </c>
      <c r="Y4285">
        <v>0</v>
      </c>
      <c r="Z4285">
        <v>0</v>
      </c>
      <c r="AA4285">
        <v>0</v>
      </c>
      <c r="AB4285">
        <v>0</v>
      </c>
      <c r="AC4285">
        <v>0</v>
      </c>
      <c r="AD4285">
        <v>0</v>
      </c>
      <c r="AE4285">
        <v>0</v>
      </c>
      <c r="AF4285">
        <v>0</v>
      </c>
    </row>
    <row r="4286" spans="1:32">
      <c r="A4286" t="s">
        <v>9556</v>
      </c>
      <c r="B4286">
        <v>1103.6500000000001</v>
      </c>
      <c r="C4286">
        <v>1052</v>
      </c>
      <c r="D4286">
        <v>1000.36</v>
      </c>
      <c r="E4286">
        <v>948.71100000000001</v>
      </c>
      <c r="F4286">
        <v>897.06399999999996</v>
      </c>
      <c r="G4286">
        <v>845.41700000000003</v>
      </c>
      <c r="H4286">
        <v>793.77</v>
      </c>
      <c r="I4286">
        <v>742.12400000000002</v>
      </c>
      <c r="J4286">
        <v>690.47699999999998</v>
      </c>
      <c r="K4286">
        <v>638.83000000000004</v>
      </c>
      <c r="L4286">
        <v>587.18299999999999</v>
      </c>
      <c r="M4286">
        <v>535.53599999999994</v>
      </c>
      <c r="N4286">
        <v>483.89</v>
      </c>
      <c r="O4286">
        <v>432.24299999999999</v>
      </c>
      <c r="P4286">
        <v>380.596</v>
      </c>
      <c r="Q4286">
        <v>328.94900000000001</v>
      </c>
      <c r="R4286">
        <v>277.30200000000002</v>
      </c>
      <c r="S4286">
        <v>225.65600000000001</v>
      </c>
      <c r="T4286">
        <v>174.00899999999999</v>
      </c>
      <c r="U4286">
        <v>122.36199999999999</v>
      </c>
      <c r="V4286">
        <v>70.715199999999996</v>
      </c>
      <c r="W4286">
        <v>19.0684</v>
      </c>
      <c r="X4286">
        <v>0</v>
      </c>
      <c r="Y4286">
        <v>0</v>
      </c>
      <c r="Z4286">
        <v>0</v>
      </c>
      <c r="AA4286">
        <v>0</v>
      </c>
      <c r="AB4286">
        <v>0</v>
      </c>
      <c r="AC4286">
        <v>0</v>
      </c>
      <c r="AD4286">
        <v>0</v>
      </c>
      <c r="AE4286">
        <v>0</v>
      </c>
      <c r="AF4286">
        <v>0</v>
      </c>
    </row>
    <row r="4287" spans="1:32">
      <c r="A4287" t="s">
        <v>9557</v>
      </c>
      <c r="B4287">
        <v>1155.3</v>
      </c>
      <c r="C4287">
        <v>1103.6500000000001</v>
      </c>
      <c r="D4287">
        <v>1052</v>
      </c>
      <c r="E4287">
        <v>1000.36</v>
      </c>
      <c r="F4287">
        <v>948.71100000000001</v>
      </c>
      <c r="G4287">
        <v>897.06399999999996</v>
      </c>
      <c r="H4287">
        <v>845.41700000000003</v>
      </c>
      <c r="I4287">
        <v>793.77</v>
      </c>
      <c r="J4287">
        <v>742.12400000000002</v>
      </c>
      <c r="K4287">
        <v>690.47699999999998</v>
      </c>
      <c r="L4287">
        <v>638.83000000000004</v>
      </c>
      <c r="M4287">
        <v>587.18299999999999</v>
      </c>
      <c r="N4287">
        <v>535.53599999999994</v>
      </c>
      <c r="O4287">
        <v>483.89</v>
      </c>
      <c r="P4287">
        <v>432.24299999999999</v>
      </c>
      <c r="Q4287">
        <v>380.596</v>
      </c>
      <c r="R4287">
        <v>328.94900000000001</v>
      </c>
      <c r="S4287">
        <v>277.30200000000002</v>
      </c>
      <c r="T4287">
        <v>225.65600000000001</v>
      </c>
      <c r="U4287">
        <v>174.00899999999999</v>
      </c>
      <c r="V4287">
        <v>122.36199999999999</v>
      </c>
      <c r="W4287">
        <v>70.715199999999996</v>
      </c>
      <c r="X4287">
        <v>19.0684</v>
      </c>
      <c r="Y4287">
        <v>0</v>
      </c>
      <c r="Z4287">
        <v>0</v>
      </c>
      <c r="AA4287">
        <v>0</v>
      </c>
      <c r="AB4287">
        <v>0</v>
      </c>
      <c r="AC4287">
        <v>0</v>
      </c>
      <c r="AD4287">
        <v>0</v>
      </c>
      <c r="AE4287">
        <v>0</v>
      </c>
      <c r="AF4287">
        <v>0</v>
      </c>
    </row>
    <row r="4288" spans="1:32">
      <c r="A4288" t="s">
        <v>9558</v>
      </c>
      <c r="B4288">
        <v>1206.94</v>
      </c>
      <c r="C4288">
        <v>1155.3</v>
      </c>
      <c r="D4288">
        <v>1103.6500000000001</v>
      </c>
      <c r="E4288">
        <v>1052</v>
      </c>
      <c r="F4288">
        <v>1000.36</v>
      </c>
      <c r="G4288">
        <v>948.71100000000001</v>
      </c>
      <c r="H4288">
        <v>897.06399999999996</v>
      </c>
      <c r="I4288">
        <v>845.41700000000003</v>
      </c>
      <c r="J4288">
        <v>793.77</v>
      </c>
      <c r="K4288">
        <v>742.12400000000002</v>
      </c>
      <c r="L4288">
        <v>690.47699999999998</v>
      </c>
      <c r="M4288">
        <v>638.83000000000004</v>
      </c>
      <c r="N4288">
        <v>587.18299999999999</v>
      </c>
      <c r="O4288">
        <v>535.53599999999994</v>
      </c>
      <c r="P4288">
        <v>483.89</v>
      </c>
      <c r="Q4288">
        <v>432.24299999999999</v>
      </c>
      <c r="R4288">
        <v>380.596</v>
      </c>
      <c r="S4288">
        <v>328.94900000000001</v>
      </c>
      <c r="T4288">
        <v>277.30200000000002</v>
      </c>
      <c r="U4288">
        <v>225.65600000000001</v>
      </c>
      <c r="V4288">
        <v>174.00899999999999</v>
      </c>
      <c r="W4288">
        <v>122.36199999999999</v>
      </c>
      <c r="X4288">
        <v>70.715199999999996</v>
      </c>
      <c r="Y4288">
        <v>19.0684</v>
      </c>
      <c r="Z4288">
        <v>0</v>
      </c>
      <c r="AA4288">
        <v>0</v>
      </c>
      <c r="AB4288">
        <v>0</v>
      </c>
      <c r="AC4288">
        <v>0</v>
      </c>
      <c r="AD4288">
        <v>0</v>
      </c>
      <c r="AE4288">
        <v>0</v>
      </c>
      <c r="AF4288">
        <v>0</v>
      </c>
    </row>
    <row r="4289" spans="1:32">
      <c r="A4289" t="s">
        <v>9559</v>
      </c>
      <c r="B4289">
        <v>1258.5899999999999</v>
      </c>
      <c r="C4289">
        <v>1206.94</v>
      </c>
      <c r="D4289">
        <v>1155.3</v>
      </c>
      <c r="E4289">
        <v>1103.6500000000001</v>
      </c>
      <c r="F4289">
        <v>1052</v>
      </c>
      <c r="G4289">
        <v>1000.36</v>
      </c>
      <c r="H4289">
        <v>948.71100000000001</v>
      </c>
      <c r="I4289">
        <v>897.06399999999996</v>
      </c>
      <c r="J4289">
        <v>845.41700000000003</v>
      </c>
      <c r="K4289">
        <v>793.77</v>
      </c>
      <c r="L4289">
        <v>742.12400000000002</v>
      </c>
      <c r="M4289">
        <v>690.47699999999998</v>
      </c>
      <c r="N4289">
        <v>638.83000000000004</v>
      </c>
      <c r="O4289">
        <v>587.18299999999999</v>
      </c>
      <c r="P4289">
        <v>535.53599999999994</v>
      </c>
      <c r="Q4289">
        <v>483.89</v>
      </c>
      <c r="R4289">
        <v>432.24299999999999</v>
      </c>
      <c r="S4289">
        <v>380.596</v>
      </c>
      <c r="T4289">
        <v>328.94900000000001</v>
      </c>
      <c r="U4289">
        <v>277.30200000000002</v>
      </c>
      <c r="V4289">
        <v>225.65600000000001</v>
      </c>
      <c r="W4289">
        <v>174.00899999999999</v>
      </c>
      <c r="X4289">
        <v>122.36199999999999</v>
      </c>
      <c r="Y4289">
        <v>70.715199999999996</v>
      </c>
      <c r="Z4289">
        <v>19.0684</v>
      </c>
      <c r="AA4289">
        <v>0</v>
      </c>
      <c r="AB4289">
        <v>0</v>
      </c>
      <c r="AC4289">
        <v>0</v>
      </c>
      <c r="AD4289">
        <v>0</v>
      </c>
      <c r="AE4289">
        <v>0</v>
      </c>
      <c r="AF4289">
        <v>0</v>
      </c>
    </row>
    <row r="4290" spans="1:32">
      <c r="A4290" t="s">
        <v>9560</v>
      </c>
      <c r="B4290">
        <v>1310.24</v>
      </c>
      <c r="C4290">
        <v>1258.5899999999999</v>
      </c>
      <c r="D4290">
        <v>1206.94</v>
      </c>
      <c r="E4290">
        <v>1155.3</v>
      </c>
      <c r="F4290">
        <v>1103.6500000000001</v>
      </c>
      <c r="G4290">
        <v>1052</v>
      </c>
      <c r="H4290">
        <v>1000.36</v>
      </c>
      <c r="I4290">
        <v>948.71100000000001</v>
      </c>
      <c r="J4290">
        <v>897.06399999999996</v>
      </c>
      <c r="K4290">
        <v>845.41700000000003</v>
      </c>
      <c r="L4290">
        <v>793.77</v>
      </c>
      <c r="M4290">
        <v>742.12400000000002</v>
      </c>
      <c r="N4290">
        <v>690.47699999999998</v>
      </c>
      <c r="O4290">
        <v>638.83000000000004</v>
      </c>
      <c r="P4290">
        <v>587.18299999999999</v>
      </c>
      <c r="Q4290">
        <v>535.53599999999994</v>
      </c>
      <c r="R4290">
        <v>483.89</v>
      </c>
      <c r="S4290">
        <v>432.24299999999999</v>
      </c>
      <c r="T4290">
        <v>380.596</v>
      </c>
      <c r="U4290">
        <v>328.94900000000001</v>
      </c>
      <c r="V4290">
        <v>277.30200000000002</v>
      </c>
      <c r="W4290">
        <v>225.65600000000001</v>
      </c>
      <c r="X4290">
        <v>174.00899999999999</v>
      </c>
      <c r="Y4290">
        <v>122.36199999999999</v>
      </c>
      <c r="Z4290">
        <v>70.715199999999996</v>
      </c>
      <c r="AA4290">
        <v>19.0684</v>
      </c>
      <c r="AB4290">
        <v>0</v>
      </c>
      <c r="AC4290">
        <v>0</v>
      </c>
      <c r="AD4290">
        <v>0</v>
      </c>
      <c r="AE4290">
        <v>0</v>
      </c>
      <c r="AF4290">
        <v>0</v>
      </c>
    </row>
    <row r="4291" spans="1:32">
      <c r="A4291" t="s">
        <v>9561</v>
      </c>
      <c r="B4291">
        <v>1361.89</v>
      </c>
      <c r="C4291">
        <v>1310.24</v>
      </c>
      <c r="D4291">
        <v>1258.5899999999999</v>
      </c>
      <c r="E4291">
        <v>1206.94</v>
      </c>
      <c r="F4291">
        <v>1155.3</v>
      </c>
      <c r="G4291">
        <v>1103.6500000000001</v>
      </c>
      <c r="H4291">
        <v>1052</v>
      </c>
      <c r="I4291">
        <v>1000.36</v>
      </c>
      <c r="J4291">
        <v>948.71100000000001</v>
      </c>
      <c r="K4291">
        <v>897.06399999999996</v>
      </c>
      <c r="L4291">
        <v>845.41700000000003</v>
      </c>
      <c r="M4291">
        <v>793.77</v>
      </c>
      <c r="N4291">
        <v>742.12400000000002</v>
      </c>
      <c r="O4291">
        <v>690.47699999999998</v>
      </c>
      <c r="P4291">
        <v>638.83000000000004</v>
      </c>
      <c r="Q4291">
        <v>587.18299999999999</v>
      </c>
      <c r="R4291">
        <v>535.53599999999994</v>
      </c>
      <c r="S4291">
        <v>483.89</v>
      </c>
      <c r="T4291">
        <v>432.24299999999999</v>
      </c>
      <c r="U4291">
        <v>380.596</v>
      </c>
      <c r="V4291">
        <v>328.94900000000001</v>
      </c>
      <c r="W4291">
        <v>277.30200000000002</v>
      </c>
      <c r="X4291">
        <v>225.65600000000001</v>
      </c>
      <c r="Y4291">
        <v>174.00899999999999</v>
      </c>
      <c r="Z4291">
        <v>122.36199999999999</v>
      </c>
      <c r="AA4291">
        <v>70.715199999999996</v>
      </c>
      <c r="AB4291">
        <v>19.0684</v>
      </c>
      <c r="AC4291">
        <v>0</v>
      </c>
      <c r="AD4291">
        <v>0</v>
      </c>
      <c r="AE4291">
        <v>0</v>
      </c>
      <c r="AF4291">
        <v>0</v>
      </c>
    </row>
    <row r="4292" spans="1:32">
      <c r="A4292" t="s">
        <v>9562</v>
      </c>
      <c r="B4292">
        <v>1413.53</v>
      </c>
      <c r="C4292">
        <v>1361.89</v>
      </c>
      <c r="D4292">
        <v>1310.24</v>
      </c>
      <c r="E4292">
        <v>1258.5899999999999</v>
      </c>
      <c r="F4292">
        <v>1206.94</v>
      </c>
      <c r="G4292">
        <v>1155.3</v>
      </c>
      <c r="H4292">
        <v>1103.6500000000001</v>
      </c>
      <c r="I4292">
        <v>1052</v>
      </c>
      <c r="J4292">
        <v>1000.36</v>
      </c>
      <c r="K4292">
        <v>948.71100000000001</v>
      </c>
      <c r="L4292">
        <v>897.06399999999996</v>
      </c>
      <c r="M4292">
        <v>845.41700000000003</v>
      </c>
      <c r="N4292">
        <v>793.77</v>
      </c>
      <c r="O4292">
        <v>742.12400000000002</v>
      </c>
      <c r="P4292">
        <v>690.47699999999998</v>
      </c>
      <c r="Q4292">
        <v>638.83000000000004</v>
      </c>
      <c r="R4292">
        <v>587.18299999999999</v>
      </c>
      <c r="S4292">
        <v>535.53599999999994</v>
      </c>
      <c r="T4292">
        <v>483.89</v>
      </c>
      <c r="U4292">
        <v>432.24299999999999</v>
      </c>
      <c r="V4292">
        <v>380.596</v>
      </c>
      <c r="W4292">
        <v>328.94900000000001</v>
      </c>
      <c r="X4292">
        <v>277.30200000000002</v>
      </c>
      <c r="Y4292">
        <v>225.65600000000001</v>
      </c>
      <c r="Z4292">
        <v>174.00899999999999</v>
      </c>
      <c r="AA4292">
        <v>122.36199999999999</v>
      </c>
      <c r="AB4292">
        <v>70.715199999999996</v>
      </c>
      <c r="AC4292">
        <v>19.0684</v>
      </c>
      <c r="AD4292">
        <v>0</v>
      </c>
      <c r="AE4292">
        <v>0</v>
      </c>
      <c r="AF4292">
        <v>0</v>
      </c>
    </row>
    <row r="4293" spans="1:32">
      <c r="A4293" t="s">
        <v>9563</v>
      </c>
      <c r="B4293">
        <v>1465.18</v>
      </c>
      <c r="C4293">
        <v>1413.53</v>
      </c>
      <c r="D4293">
        <v>1361.89</v>
      </c>
      <c r="E4293">
        <v>1310.24</v>
      </c>
      <c r="F4293">
        <v>1258.5899999999999</v>
      </c>
      <c r="G4293">
        <v>1206.94</v>
      </c>
      <c r="H4293">
        <v>1155.3</v>
      </c>
      <c r="I4293">
        <v>1103.6500000000001</v>
      </c>
      <c r="J4293">
        <v>1052</v>
      </c>
      <c r="K4293">
        <v>1000.36</v>
      </c>
      <c r="L4293">
        <v>948.71100000000001</v>
      </c>
      <c r="M4293">
        <v>897.06399999999996</v>
      </c>
      <c r="N4293">
        <v>845.41700000000003</v>
      </c>
      <c r="O4293">
        <v>793.77</v>
      </c>
      <c r="P4293">
        <v>742.12400000000002</v>
      </c>
      <c r="Q4293">
        <v>690.47699999999998</v>
      </c>
      <c r="R4293">
        <v>638.83000000000004</v>
      </c>
      <c r="S4293">
        <v>587.18299999999999</v>
      </c>
      <c r="T4293">
        <v>535.53599999999994</v>
      </c>
      <c r="U4293">
        <v>483.89</v>
      </c>
      <c r="V4293">
        <v>432.24299999999999</v>
      </c>
      <c r="W4293">
        <v>380.596</v>
      </c>
      <c r="X4293">
        <v>328.94900000000001</v>
      </c>
      <c r="Y4293">
        <v>277.30200000000002</v>
      </c>
      <c r="Z4293">
        <v>225.65600000000001</v>
      </c>
      <c r="AA4293">
        <v>174.00899999999999</v>
      </c>
      <c r="AB4293">
        <v>122.36199999999999</v>
      </c>
      <c r="AC4293">
        <v>70.715199999999996</v>
      </c>
      <c r="AD4293">
        <v>19.0684</v>
      </c>
      <c r="AE4293">
        <v>0</v>
      </c>
      <c r="AF4293">
        <v>0</v>
      </c>
    </row>
    <row r="4294" spans="1:32">
      <c r="A4294" t="s">
        <v>9564</v>
      </c>
      <c r="B4294">
        <v>1516.83</v>
      </c>
      <c r="C4294">
        <v>1465.18</v>
      </c>
      <c r="D4294">
        <v>1413.53</v>
      </c>
      <c r="E4294">
        <v>1361.89</v>
      </c>
      <c r="F4294">
        <v>1310.24</v>
      </c>
      <c r="G4294">
        <v>1258.5899999999999</v>
      </c>
      <c r="H4294">
        <v>1206.94</v>
      </c>
      <c r="I4294">
        <v>1155.3</v>
      </c>
      <c r="J4294">
        <v>1103.6500000000001</v>
      </c>
      <c r="K4294">
        <v>1052</v>
      </c>
      <c r="L4294">
        <v>1000.36</v>
      </c>
      <c r="M4294">
        <v>948.71100000000001</v>
      </c>
      <c r="N4294">
        <v>897.06399999999996</v>
      </c>
      <c r="O4294">
        <v>845.41700000000003</v>
      </c>
      <c r="P4294">
        <v>793.77</v>
      </c>
      <c r="Q4294">
        <v>742.12400000000002</v>
      </c>
      <c r="R4294">
        <v>690.47699999999998</v>
      </c>
      <c r="S4294">
        <v>638.83000000000004</v>
      </c>
      <c r="T4294">
        <v>587.18299999999999</v>
      </c>
      <c r="U4294">
        <v>535.53599999999994</v>
      </c>
      <c r="V4294">
        <v>483.89</v>
      </c>
      <c r="W4294">
        <v>432.24299999999999</v>
      </c>
      <c r="X4294">
        <v>380.596</v>
      </c>
      <c r="Y4294">
        <v>328.94900000000001</v>
      </c>
      <c r="Z4294">
        <v>277.30200000000002</v>
      </c>
      <c r="AA4294">
        <v>225.65600000000001</v>
      </c>
      <c r="AB4294">
        <v>174.00899999999999</v>
      </c>
      <c r="AC4294">
        <v>122.36199999999999</v>
      </c>
      <c r="AD4294">
        <v>70.715199999999996</v>
      </c>
      <c r="AE4294">
        <v>19.0684</v>
      </c>
      <c r="AF4294">
        <v>0</v>
      </c>
    </row>
    <row r="4295" spans="1:32">
      <c r="A4295" t="s">
        <v>9565</v>
      </c>
      <c r="B4295">
        <v>1568.47</v>
      </c>
      <c r="C4295">
        <v>1516.83</v>
      </c>
      <c r="D4295">
        <v>1465.18</v>
      </c>
      <c r="E4295">
        <v>1413.53</v>
      </c>
      <c r="F4295">
        <v>1361.89</v>
      </c>
      <c r="G4295">
        <v>1310.24</v>
      </c>
      <c r="H4295">
        <v>1258.5899999999999</v>
      </c>
      <c r="I4295">
        <v>1206.94</v>
      </c>
      <c r="J4295">
        <v>1155.3</v>
      </c>
      <c r="K4295">
        <v>1103.6500000000001</v>
      </c>
      <c r="L4295">
        <v>1052</v>
      </c>
      <c r="M4295">
        <v>1000.36</v>
      </c>
      <c r="N4295">
        <v>948.71100000000001</v>
      </c>
      <c r="O4295">
        <v>897.06399999999996</v>
      </c>
      <c r="P4295">
        <v>845.41700000000003</v>
      </c>
      <c r="Q4295">
        <v>793.77</v>
      </c>
      <c r="R4295">
        <v>742.12400000000002</v>
      </c>
      <c r="S4295">
        <v>690.47699999999998</v>
      </c>
      <c r="T4295">
        <v>638.83000000000004</v>
      </c>
      <c r="U4295">
        <v>587.18299999999999</v>
      </c>
      <c r="V4295">
        <v>535.53599999999994</v>
      </c>
      <c r="W4295">
        <v>483.89</v>
      </c>
      <c r="X4295">
        <v>432.24299999999999</v>
      </c>
      <c r="Y4295">
        <v>380.596</v>
      </c>
      <c r="Z4295">
        <v>328.94900000000001</v>
      </c>
      <c r="AA4295">
        <v>277.30200000000002</v>
      </c>
      <c r="AB4295">
        <v>225.65600000000001</v>
      </c>
      <c r="AC4295">
        <v>174.00899999999999</v>
      </c>
      <c r="AD4295">
        <v>122.36199999999999</v>
      </c>
      <c r="AE4295">
        <v>70.715199999999996</v>
      </c>
      <c r="AF4295">
        <v>19.0684</v>
      </c>
    </row>
    <row r="4296" spans="1:32">
      <c r="A4296" t="s">
        <v>9566</v>
      </c>
      <c r="B4296">
        <v>1620.12</v>
      </c>
      <c r="C4296">
        <v>1568.47</v>
      </c>
      <c r="D4296">
        <v>1516.83</v>
      </c>
      <c r="E4296">
        <v>1465.18</v>
      </c>
      <c r="F4296">
        <v>1413.53</v>
      </c>
      <c r="G4296">
        <v>1361.89</v>
      </c>
      <c r="H4296">
        <v>1310.24</v>
      </c>
      <c r="I4296">
        <v>1258.5899999999999</v>
      </c>
      <c r="J4296">
        <v>1206.94</v>
      </c>
      <c r="K4296">
        <v>1155.3</v>
      </c>
      <c r="L4296">
        <v>1103.6500000000001</v>
      </c>
      <c r="M4296">
        <v>1052</v>
      </c>
      <c r="N4296">
        <v>1000.36</v>
      </c>
      <c r="O4296">
        <v>948.71100000000001</v>
      </c>
      <c r="P4296">
        <v>897.06399999999996</v>
      </c>
      <c r="Q4296">
        <v>845.41700000000003</v>
      </c>
      <c r="R4296">
        <v>793.77</v>
      </c>
      <c r="S4296">
        <v>742.12400000000002</v>
      </c>
      <c r="T4296">
        <v>690.47699999999998</v>
      </c>
      <c r="U4296">
        <v>638.83000000000004</v>
      </c>
      <c r="V4296">
        <v>587.18299999999999</v>
      </c>
      <c r="W4296">
        <v>535.53599999999994</v>
      </c>
      <c r="X4296">
        <v>483.89</v>
      </c>
      <c r="Y4296">
        <v>432.24299999999999</v>
      </c>
      <c r="Z4296">
        <v>380.596</v>
      </c>
      <c r="AA4296">
        <v>328.94900000000001</v>
      </c>
      <c r="AB4296">
        <v>277.30200000000002</v>
      </c>
      <c r="AC4296">
        <v>225.65600000000001</v>
      </c>
      <c r="AD4296">
        <v>174.00899999999999</v>
      </c>
      <c r="AE4296">
        <v>122.36199999999999</v>
      </c>
      <c r="AF4296">
        <v>70.715199999999996</v>
      </c>
    </row>
    <row r="4297" spans="1:32">
      <c r="A4297" t="s">
        <v>9567</v>
      </c>
      <c r="B4297">
        <v>1671.77</v>
      </c>
      <c r="C4297">
        <v>1620.12</v>
      </c>
      <c r="D4297">
        <v>1568.47</v>
      </c>
      <c r="E4297">
        <v>1516.83</v>
      </c>
      <c r="F4297">
        <v>1465.18</v>
      </c>
      <c r="G4297">
        <v>1413.53</v>
      </c>
      <c r="H4297">
        <v>1361.89</v>
      </c>
      <c r="I4297">
        <v>1310.24</v>
      </c>
      <c r="J4297">
        <v>1258.5899999999999</v>
      </c>
      <c r="K4297">
        <v>1206.94</v>
      </c>
      <c r="L4297">
        <v>1155.3</v>
      </c>
      <c r="M4297">
        <v>1103.6500000000001</v>
      </c>
      <c r="N4297">
        <v>1052</v>
      </c>
      <c r="O4297">
        <v>1000.36</v>
      </c>
      <c r="P4297">
        <v>948.71100000000001</v>
      </c>
      <c r="Q4297">
        <v>897.06399999999996</v>
      </c>
      <c r="R4297">
        <v>845.41700000000003</v>
      </c>
      <c r="S4297">
        <v>793.77</v>
      </c>
      <c r="T4297">
        <v>742.12400000000002</v>
      </c>
      <c r="U4297">
        <v>690.47699999999998</v>
      </c>
      <c r="V4297">
        <v>638.83000000000004</v>
      </c>
      <c r="W4297">
        <v>587.18299999999999</v>
      </c>
      <c r="X4297">
        <v>535.53599999999994</v>
      </c>
      <c r="Y4297">
        <v>483.89</v>
      </c>
      <c r="Z4297">
        <v>432.24299999999999</v>
      </c>
      <c r="AA4297">
        <v>380.596</v>
      </c>
      <c r="AB4297">
        <v>328.94900000000001</v>
      </c>
      <c r="AC4297">
        <v>277.30200000000002</v>
      </c>
      <c r="AD4297">
        <v>225.65600000000001</v>
      </c>
      <c r="AE4297">
        <v>174.00899999999999</v>
      </c>
      <c r="AF4297">
        <v>122.36199999999999</v>
      </c>
    </row>
    <row r="4298" spans="1:32">
      <c r="A4298" t="s">
        <v>9568</v>
      </c>
      <c r="B4298">
        <v>1723.41</v>
      </c>
      <c r="C4298">
        <v>1671.77</v>
      </c>
      <c r="D4298">
        <v>1620.12</v>
      </c>
      <c r="E4298">
        <v>1568.47</v>
      </c>
      <c r="F4298">
        <v>1516.83</v>
      </c>
      <c r="G4298">
        <v>1465.18</v>
      </c>
      <c r="H4298">
        <v>1413.53</v>
      </c>
      <c r="I4298">
        <v>1361.89</v>
      </c>
      <c r="J4298">
        <v>1310.24</v>
      </c>
      <c r="K4298">
        <v>1258.5899999999999</v>
      </c>
      <c r="L4298">
        <v>1206.94</v>
      </c>
      <c r="M4298">
        <v>1155.3</v>
      </c>
      <c r="N4298">
        <v>1103.6500000000001</v>
      </c>
      <c r="O4298">
        <v>1052</v>
      </c>
      <c r="P4298">
        <v>1000.36</v>
      </c>
      <c r="Q4298">
        <v>948.71100000000001</v>
      </c>
      <c r="R4298">
        <v>897.06399999999996</v>
      </c>
      <c r="S4298">
        <v>845.41700000000003</v>
      </c>
      <c r="T4298">
        <v>793.77</v>
      </c>
      <c r="U4298">
        <v>742.12400000000002</v>
      </c>
      <c r="V4298">
        <v>690.47699999999998</v>
      </c>
      <c r="W4298">
        <v>638.83000000000004</v>
      </c>
      <c r="X4298">
        <v>587.18299999999999</v>
      </c>
      <c r="Y4298">
        <v>535.53599999999994</v>
      </c>
      <c r="Z4298">
        <v>483.89</v>
      </c>
      <c r="AA4298">
        <v>432.24299999999999</v>
      </c>
      <c r="AB4298">
        <v>380.596</v>
      </c>
      <c r="AC4298">
        <v>328.94900000000001</v>
      </c>
      <c r="AD4298">
        <v>277.30200000000002</v>
      </c>
      <c r="AE4298">
        <v>225.65600000000001</v>
      </c>
      <c r="AF4298">
        <v>174.00899999999999</v>
      </c>
    </row>
    <row r="4299" spans="1:32">
      <c r="A4299" t="s">
        <v>9569</v>
      </c>
      <c r="B4299">
        <v>1775.06</v>
      </c>
      <c r="C4299">
        <v>1723.41</v>
      </c>
      <c r="D4299">
        <v>1671.77</v>
      </c>
      <c r="E4299">
        <v>1620.12</v>
      </c>
      <c r="F4299">
        <v>1568.47</v>
      </c>
      <c r="G4299">
        <v>1516.83</v>
      </c>
      <c r="H4299">
        <v>1465.18</v>
      </c>
      <c r="I4299">
        <v>1413.53</v>
      </c>
      <c r="J4299">
        <v>1361.89</v>
      </c>
      <c r="K4299">
        <v>1310.24</v>
      </c>
      <c r="L4299">
        <v>1258.5899999999999</v>
      </c>
      <c r="M4299">
        <v>1206.94</v>
      </c>
      <c r="N4299">
        <v>1155.3</v>
      </c>
      <c r="O4299">
        <v>1103.6500000000001</v>
      </c>
      <c r="P4299">
        <v>1052</v>
      </c>
      <c r="Q4299">
        <v>1000.36</v>
      </c>
      <c r="R4299">
        <v>948.71100000000001</v>
      </c>
      <c r="S4299">
        <v>897.06399999999996</v>
      </c>
      <c r="T4299">
        <v>845.41700000000003</v>
      </c>
      <c r="U4299">
        <v>793.77</v>
      </c>
      <c r="V4299">
        <v>742.12400000000002</v>
      </c>
      <c r="W4299">
        <v>690.47699999999998</v>
      </c>
      <c r="X4299">
        <v>638.83000000000004</v>
      </c>
      <c r="Y4299">
        <v>587.18299999999999</v>
      </c>
      <c r="Z4299">
        <v>535.53599999999994</v>
      </c>
      <c r="AA4299">
        <v>483.89</v>
      </c>
      <c r="AB4299">
        <v>432.24299999999999</v>
      </c>
      <c r="AC4299">
        <v>380.596</v>
      </c>
      <c r="AD4299">
        <v>328.94900000000001</v>
      </c>
      <c r="AE4299">
        <v>277.30200000000002</v>
      </c>
      <c r="AF4299">
        <v>225.65600000000001</v>
      </c>
    </row>
    <row r="4300" spans="1:32">
      <c r="A4300" t="s">
        <v>9570</v>
      </c>
      <c r="B4300">
        <v>1826.71</v>
      </c>
      <c r="C4300">
        <v>1775.06</v>
      </c>
      <c r="D4300">
        <v>1723.41</v>
      </c>
      <c r="E4300">
        <v>1671.77</v>
      </c>
      <c r="F4300">
        <v>1620.12</v>
      </c>
      <c r="G4300">
        <v>1568.47</v>
      </c>
      <c r="H4300">
        <v>1516.83</v>
      </c>
      <c r="I4300">
        <v>1465.18</v>
      </c>
      <c r="J4300">
        <v>1413.53</v>
      </c>
      <c r="K4300">
        <v>1361.89</v>
      </c>
      <c r="L4300">
        <v>1310.24</v>
      </c>
      <c r="M4300">
        <v>1258.5899999999999</v>
      </c>
      <c r="N4300">
        <v>1206.94</v>
      </c>
      <c r="O4300">
        <v>1155.3</v>
      </c>
      <c r="P4300">
        <v>1103.6500000000001</v>
      </c>
      <c r="Q4300">
        <v>1052</v>
      </c>
      <c r="R4300">
        <v>1000.36</v>
      </c>
      <c r="S4300">
        <v>948.71100000000001</v>
      </c>
      <c r="T4300">
        <v>897.06399999999996</v>
      </c>
      <c r="U4300">
        <v>845.41700000000003</v>
      </c>
      <c r="V4300">
        <v>793.77</v>
      </c>
      <c r="W4300">
        <v>742.12400000000002</v>
      </c>
      <c r="X4300">
        <v>690.47699999999998</v>
      </c>
      <c r="Y4300">
        <v>638.83000000000004</v>
      </c>
      <c r="Z4300">
        <v>587.18299999999999</v>
      </c>
      <c r="AA4300">
        <v>535.53599999999994</v>
      </c>
      <c r="AB4300">
        <v>483.89</v>
      </c>
      <c r="AC4300">
        <v>432.24299999999999</v>
      </c>
      <c r="AD4300">
        <v>380.596</v>
      </c>
      <c r="AE4300">
        <v>328.94900000000001</v>
      </c>
      <c r="AF4300">
        <v>277.30200000000002</v>
      </c>
    </row>
    <row r="4301" spans="1:32">
      <c r="A4301" t="s">
        <v>9571</v>
      </c>
      <c r="B4301">
        <v>1878.35</v>
      </c>
      <c r="C4301">
        <v>1826.71</v>
      </c>
      <c r="D4301">
        <v>1775.06</v>
      </c>
      <c r="E4301">
        <v>1723.41</v>
      </c>
      <c r="F4301">
        <v>1671.77</v>
      </c>
      <c r="G4301">
        <v>1620.12</v>
      </c>
      <c r="H4301">
        <v>1568.47</v>
      </c>
      <c r="I4301">
        <v>1516.83</v>
      </c>
      <c r="J4301">
        <v>1465.18</v>
      </c>
      <c r="K4301">
        <v>1413.53</v>
      </c>
      <c r="L4301">
        <v>1361.89</v>
      </c>
      <c r="M4301">
        <v>1310.24</v>
      </c>
      <c r="N4301">
        <v>1258.5899999999999</v>
      </c>
      <c r="O4301">
        <v>1206.94</v>
      </c>
      <c r="P4301">
        <v>1155.3</v>
      </c>
      <c r="Q4301">
        <v>1103.6500000000001</v>
      </c>
      <c r="R4301">
        <v>1052</v>
      </c>
      <c r="S4301">
        <v>1000.36</v>
      </c>
      <c r="T4301">
        <v>948.71100000000001</v>
      </c>
      <c r="U4301">
        <v>897.06399999999996</v>
      </c>
      <c r="V4301">
        <v>845.41700000000003</v>
      </c>
      <c r="W4301">
        <v>793.77</v>
      </c>
      <c r="X4301">
        <v>742.12400000000002</v>
      </c>
      <c r="Y4301">
        <v>690.47699999999998</v>
      </c>
      <c r="Z4301">
        <v>638.83000000000004</v>
      </c>
      <c r="AA4301">
        <v>587.18299999999999</v>
      </c>
      <c r="AB4301">
        <v>535.53599999999994</v>
      </c>
      <c r="AC4301">
        <v>483.89</v>
      </c>
      <c r="AD4301">
        <v>432.24299999999999</v>
      </c>
      <c r="AE4301">
        <v>380.596</v>
      </c>
      <c r="AF4301">
        <v>328.94900000000001</v>
      </c>
    </row>
    <row r="4302" spans="1:32">
      <c r="A4302" t="s">
        <v>9572</v>
      </c>
      <c r="B4302">
        <v>1930</v>
      </c>
      <c r="C4302">
        <v>1878.35</v>
      </c>
      <c r="D4302">
        <v>1826.71</v>
      </c>
      <c r="E4302">
        <v>1775.06</v>
      </c>
      <c r="F4302">
        <v>1723.41</v>
      </c>
      <c r="G4302">
        <v>1671.77</v>
      </c>
      <c r="H4302">
        <v>1620.12</v>
      </c>
      <c r="I4302">
        <v>1568.47</v>
      </c>
      <c r="J4302">
        <v>1516.83</v>
      </c>
      <c r="K4302">
        <v>1465.18</v>
      </c>
      <c r="L4302">
        <v>1413.53</v>
      </c>
      <c r="M4302">
        <v>1361.89</v>
      </c>
      <c r="N4302">
        <v>1310.24</v>
      </c>
      <c r="O4302">
        <v>1258.5899999999999</v>
      </c>
      <c r="P4302">
        <v>1206.94</v>
      </c>
      <c r="Q4302">
        <v>1155.3</v>
      </c>
      <c r="R4302">
        <v>1103.6500000000001</v>
      </c>
      <c r="S4302">
        <v>1052</v>
      </c>
      <c r="T4302">
        <v>1000.36</v>
      </c>
      <c r="U4302">
        <v>948.71100000000001</v>
      </c>
      <c r="V4302">
        <v>897.06399999999996</v>
      </c>
      <c r="W4302">
        <v>845.41700000000003</v>
      </c>
      <c r="X4302">
        <v>793.77</v>
      </c>
      <c r="Y4302">
        <v>742.12400000000002</v>
      </c>
      <c r="Z4302">
        <v>690.47699999999998</v>
      </c>
      <c r="AA4302">
        <v>638.83000000000004</v>
      </c>
      <c r="AB4302">
        <v>587.18299999999999</v>
      </c>
      <c r="AC4302">
        <v>535.53599999999994</v>
      </c>
      <c r="AD4302">
        <v>483.89</v>
      </c>
      <c r="AE4302">
        <v>432.24299999999999</v>
      </c>
      <c r="AF4302">
        <v>380.596</v>
      </c>
    </row>
    <row r="4303" spans="1:32">
      <c r="A4303" t="s">
        <v>9573</v>
      </c>
      <c r="B4303">
        <v>1930</v>
      </c>
      <c r="C4303">
        <v>1930</v>
      </c>
      <c r="D4303">
        <v>1878.35</v>
      </c>
      <c r="E4303">
        <v>1826.71</v>
      </c>
      <c r="F4303">
        <v>1775.06</v>
      </c>
      <c r="G4303">
        <v>1723.41</v>
      </c>
      <c r="H4303">
        <v>1671.77</v>
      </c>
      <c r="I4303">
        <v>1620.12</v>
      </c>
      <c r="J4303">
        <v>1568.47</v>
      </c>
      <c r="K4303">
        <v>1516.83</v>
      </c>
      <c r="L4303">
        <v>1465.18</v>
      </c>
      <c r="M4303">
        <v>1413.53</v>
      </c>
      <c r="N4303">
        <v>1361.89</v>
      </c>
      <c r="O4303">
        <v>1310.24</v>
      </c>
      <c r="P4303">
        <v>1258.5899999999999</v>
      </c>
      <c r="Q4303">
        <v>1206.94</v>
      </c>
      <c r="R4303">
        <v>1155.3</v>
      </c>
      <c r="S4303">
        <v>1103.6500000000001</v>
      </c>
      <c r="T4303">
        <v>1052</v>
      </c>
      <c r="U4303">
        <v>1000.36</v>
      </c>
      <c r="V4303">
        <v>948.71100000000001</v>
      </c>
      <c r="W4303">
        <v>897.06399999999996</v>
      </c>
      <c r="X4303">
        <v>845.41700000000003</v>
      </c>
      <c r="Y4303">
        <v>793.77</v>
      </c>
      <c r="Z4303">
        <v>742.12400000000002</v>
      </c>
      <c r="AA4303">
        <v>690.47699999999998</v>
      </c>
      <c r="AB4303">
        <v>638.83000000000004</v>
      </c>
      <c r="AC4303">
        <v>587.18299999999999</v>
      </c>
      <c r="AD4303">
        <v>535.53599999999994</v>
      </c>
      <c r="AE4303">
        <v>483.89</v>
      </c>
      <c r="AF4303">
        <v>432.24299999999999</v>
      </c>
    </row>
    <row r="4304" spans="1:32">
      <c r="A4304" t="s">
        <v>9574</v>
      </c>
      <c r="B4304">
        <v>1930</v>
      </c>
      <c r="C4304">
        <v>1930</v>
      </c>
      <c r="D4304">
        <v>1930</v>
      </c>
      <c r="E4304">
        <v>1878.35</v>
      </c>
      <c r="F4304">
        <v>1826.71</v>
      </c>
      <c r="G4304">
        <v>1775.06</v>
      </c>
      <c r="H4304">
        <v>1723.41</v>
      </c>
      <c r="I4304">
        <v>1671.77</v>
      </c>
      <c r="J4304">
        <v>1620.12</v>
      </c>
      <c r="K4304">
        <v>1568.47</v>
      </c>
      <c r="L4304">
        <v>1516.83</v>
      </c>
      <c r="M4304">
        <v>1465.18</v>
      </c>
      <c r="N4304">
        <v>1413.53</v>
      </c>
      <c r="O4304">
        <v>1361.89</v>
      </c>
      <c r="P4304">
        <v>1310.24</v>
      </c>
      <c r="Q4304">
        <v>1258.5899999999999</v>
      </c>
      <c r="R4304">
        <v>1206.94</v>
      </c>
      <c r="S4304">
        <v>1155.3</v>
      </c>
      <c r="T4304">
        <v>1103.6500000000001</v>
      </c>
      <c r="U4304">
        <v>1052</v>
      </c>
      <c r="V4304">
        <v>1000.36</v>
      </c>
      <c r="W4304">
        <v>948.71100000000001</v>
      </c>
      <c r="X4304">
        <v>897.06399999999996</v>
      </c>
      <c r="Y4304">
        <v>845.41700000000003</v>
      </c>
      <c r="Z4304">
        <v>793.77</v>
      </c>
      <c r="AA4304">
        <v>742.12400000000002</v>
      </c>
      <c r="AB4304">
        <v>690.47699999999998</v>
      </c>
      <c r="AC4304">
        <v>638.83000000000004</v>
      </c>
      <c r="AD4304">
        <v>587.18299999999999</v>
      </c>
      <c r="AE4304">
        <v>535.53599999999994</v>
      </c>
      <c r="AF4304">
        <v>483.89</v>
      </c>
    </row>
    <row r="4305" spans="1:32">
      <c r="A4305" t="s">
        <v>9575</v>
      </c>
      <c r="B4305">
        <v>1930</v>
      </c>
      <c r="C4305">
        <v>1930</v>
      </c>
      <c r="D4305">
        <v>1930</v>
      </c>
      <c r="E4305">
        <v>1930</v>
      </c>
      <c r="F4305">
        <v>1878.35</v>
      </c>
      <c r="G4305">
        <v>1826.71</v>
      </c>
      <c r="H4305">
        <v>1775.06</v>
      </c>
      <c r="I4305">
        <v>1723.41</v>
      </c>
      <c r="J4305">
        <v>1671.77</v>
      </c>
      <c r="K4305">
        <v>1620.12</v>
      </c>
      <c r="L4305">
        <v>1568.47</v>
      </c>
      <c r="M4305">
        <v>1516.83</v>
      </c>
      <c r="N4305">
        <v>1465.18</v>
      </c>
      <c r="O4305">
        <v>1413.53</v>
      </c>
      <c r="P4305">
        <v>1361.89</v>
      </c>
      <c r="Q4305">
        <v>1310.24</v>
      </c>
      <c r="R4305">
        <v>1258.5899999999999</v>
      </c>
      <c r="S4305">
        <v>1206.94</v>
      </c>
      <c r="T4305">
        <v>1155.3</v>
      </c>
      <c r="U4305">
        <v>1103.6500000000001</v>
      </c>
      <c r="V4305">
        <v>1052</v>
      </c>
      <c r="W4305">
        <v>1000.36</v>
      </c>
      <c r="X4305">
        <v>948.71100000000001</v>
      </c>
      <c r="Y4305">
        <v>897.06399999999996</v>
      </c>
      <c r="Z4305">
        <v>845.41700000000003</v>
      </c>
      <c r="AA4305">
        <v>793.77</v>
      </c>
      <c r="AB4305">
        <v>742.12400000000002</v>
      </c>
      <c r="AC4305">
        <v>690.47699999999998</v>
      </c>
      <c r="AD4305">
        <v>638.83000000000004</v>
      </c>
      <c r="AE4305">
        <v>587.18299999999999</v>
      </c>
      <c r="AF4305">
        <v>535.53599999999994</v>
      </c>
    </row>
    <row r="4306" spans="1:32">
      <c r="A4306" t="s">
        <v>9576</v>
      </c>
      <c r="B4306">
        <v>1930</v>
      </c>
      <c r="C4306">
        <v>1930</v>
      </c>
      <c r="D4306">
        <v>1930</v>
      </c>
      <c r="E4306">
        <v>1930</v>
      </c>
      <c r="F4306">
        <v>1930</v>
      </c>
      <c r="G4306">
        <v>1878.35</v>
      </c>
      <c r="H4306">
        <v>1826.71</v>
      </c>
      <c r="I4306">
        <v>1775.06</v>
      </c>
      <c r="J4306">
        <v>1723.41</v>
      </c>
      <c r="K4306">
        <v>1671.77</v>
      </c>
      <c r="L4306">
        <v>1620.12</v>
      </c>
      <c r="M4306">
        <v>1568.47</v>
      </c>
      <c r="N4306">
        <v>1516.83</v>
      </c>
      <c r="O4306">
        <v>1465.18</v>
      </c>
      <c r="P4306">
        <v>1413.53</v>
      </c>
      <c r="Q4306">
        <v>1361.89</v>
      </c>
      <c r="R4306">
        <v>1310.24</v>
      </c>
      <c r="S4306">
        <v>1258.5899999999999</v>
      </c>
      <c r="T4306">
        <v>1206.94</v>
      </c>
      <c r="U4306">
        <v>1155.3</v>
      </c>
      <c r="V4306">
        <v>1103.6500000000001</v>
      </c>
      <c r="W4306">
        <v>1052</v>
      </c>
      <c r="X4306">
        <v>1000.36</v>
      </c>
      <c r="Y4306">
        <v>948.71100000000001</v>
      </c>
      <c r="Z4306">
        <v>897.06399999999996</v>
      </c>
      <c r="AA4306">
        <v>845.41700000000003</v>
      </c>
      <c r="AB4306">
        <v>793.77</v>
      </c>
      <c r="AC4306">
        <v>742.12400000000002</v>
      </c>
      <c r="AD4306">
        <v>690.47699999999998</v>
      </c>
      <c r="AE4306">
        <v>638.83000000000004</v>
      </c>
      <c r="AF4306">
        <v>587.18299999999999</v>
      </c>
    </row>
    <row r="4307" spans="1:32">
      <c r="A4307" t="s">
        <v>9577</v>
      </c>
      <c r="B4307">
        <v>1930</v>
      </c>
      <c r="C4307">
        <v>1930</v>
      </c>
      <c r="D4307">
        <v>1930</v>
      </c>
      <c r="E4307">
        <v>1930</v>
      </c>
      <c r="F4307">
        <v>1930</v>
      </c>
      <c r="G4307">
        <v>1930</v>
      </c>
      <c r="H4307">
        <v>1878.35</v>
      </c>
      <c r="I4307">
        <v>1826.71</v>
      </c>
      <c r="J4307">
        <v>1775.06</v>
      </c>
      <c r="K4307">
        <v>1723.41</v>
      </c>
      <c r="L4307">
        <v>1671.77</v>
      </c>
      <c r="M4307">
        <v>1620.12</v>
      </c>
      <c r="N4307">
        <v>1568.47</v>
      </c>
      <c r="O4307">
        <v>1516.83</v>
      </c>
      <c r="P4307">
        <v>1465.18</v>
      </c>
      <c r="Q4307">
        <v>1413.53</v>
      </c>
      <c r="R4307">
        <v>1361.89</v>
      </c>
      <c r="S4307">
        <v>1310.24</v>
      </c>
      <c r="T4307">
        <v>1258.5899999999999</v>
      </c>
      <c r="U4307">
        <v>1206.94</v>
      </c>
      <c r="V4307">
        <v>1155.3</v>
      </c>
      <c r="W4307">
        <v>1103.6500000000001</v>
      </c>
      <c r="X4307">
        <v>1052</v>
      </c>
      <c r="Y4307">
        <v>1000.36</v>
      </c>
      <c r="Z4307">
        <v>948.71100000000001</v>
      </c>
      <c r="AA4307">
        <v>897.06399999999996</v>
      </c>
      <c r="AB4307">
        <v>845.41700000000003</v>
      </c>
      <c r="AC4307">
        <v>793.77</v>
      </c>
      <c r="AD4307">
        <v>742.12400000000002</v>
      </c>
      <c r="AE4307">
        <v>690.47699999999998</v>
      </c>
      <c r="AF4307">
        <v>638.83000000000004</v>
      </c>
    </row>
    <row r="4308" spans="1:32">
      <c r="A4308" t="s">
        <v>9578</v>
      </c>
      <c r="B4308">
        <v>1930</v>
      </c>
      <c r="C4308">
        <v>1930</v>
      </c>
      <c r="D4308">
        <v>1930</v>
      </c>
      <c r="E4308">
        <v>1930</v>
      </c>
      <c r="F4308">
        <v>1930</v>
      </c>
      <c r="G4308">
        <v>1930</v>
      </c>
      <c r="H4308">
        <v>1930</v>
      </c>
      <c r="I4308">
        <v>1878.35</v>
      </c>
      <c r="J4308">
        <v>1826.71</v>
      </c>
      <c r="K4308">
        <v>1775.06</v>
      </c>
      <c r="L4308">
        <v>1723.41</v>
      </c>
      <c r="M4308">
        <v>1671.77</v>
      </c>
      <c r="N4308">
        <v>1620.12</v>
      </c>
      <c r="O4308">
        <v>1568.47</v>
      </c>
      <c r="P4308">
        <v>1516.83</v>
      </c>
      <c r="Q4308">
        <v>1465.18</v>
      </c>
      <c r="R4308">
        <v>1413.53</v>
      </c>
      <c r="S4308">
        <v>1361.89</v>
      </c>
      <c r="T4308">
        <v>1310.24</v>
      </c>
      <c r="U4308">
        <v>1258.5899999999999</v>
      </c>
      <c r="V4308">
        <v>1206.94</v>
      </c>
      <c r="W4308">
        <v>1155.3</v>
      </c>
      <c r="X4308">
        <v>1103.6500000000001</v>
      </c>
      <c r="Y4308">
        <v>1052</v>
      </c>
      <c r="Z4308">
        <v>1000.36</v>
      </c>
      <c r="AA4308">
        <v>948.71100000000001</v>
      </c>
      <c r="AB4308">
        <v>897.06399999999996</v>
      </c>
      <c r="AC4308">
        <v>845.41700000000003</v>
      </c>
      <c r="AD4308">
        <v>793.77</v>
      </c>
      <c r="AE4308">
        <v>742.12400000000002</v>
      </c>
      <c r="AF4308">
        <v>690.47699999999998</v>
      </c>
    </row>
    <row r="4309" spans="1:32">
      <c r="A4309" t="s">
        <v>9579</v>
      </c>
      <c r="B4309">
        <v>1930</v>
      </c>
      <c r="C4309">
        <v>1930</v>
      </c>
      <c r="D4309">
        <v>1930</v>
      </c>
      <c r="E4309">
        <v>1930</v>
      </c>
      <c r="F4309">
        <v>1930</v>
      </c>
      <c r="G4309">
        <v>1930</v>
      </c>
      <c r="H4309">
        <v>1930</v>
      </c>
      <c r="I4309">
        <v>1930</v>
      </c>
      <c r="J4309">
        <v>1878.35</v>
      </c>
      <c r="K4309">
        <v>1826.71</v>
      </c>
      <c r="L4309">
        <v>1775.06</v>
      </c>
      <c r="M4309">
        <v>1723.41</v>
      </c>
      <c r="N4309">
        <v>1671.77</v>
      </c>
      <c r="O4309">
        <v>1620.12</v>
      </c>
      <c r="P4309">
        <v>1568.47</v>
      </c>
      <c r="Q4309">
        <v>1516.83</v>
      </c>
      <c r="R4309">
        <v>1465.18</v>
      </c>
      <c r="S4309">
        <v>1413.53</v>
      </c>
      <c r="T4309">
        <v>1361.89</v>
      </c>
      <c r="U4309">
        <v>1310.24</v>
      </c>
      <c r="V4309">
        <v>1258.5899999999999</v>
      </c>
      <c r="W4309">
        <v>1206.94</v>
      </c>
      <c r="X4309">
        <v>1155.3</v>
      </c>
      <c r="Y4309">
        <v>1103.6500000000001</v>
      </c>
      <c r="Z4309">
        <v>1052</v>
      </c>
      <c r="AA4309">
        <v>1000.36</v>
      </c>
      <c r="AB4309">
        <v>948.71100000000001</v>
      </c>
      <c r="AC4309">
        <v>897.06399999999996</v>
      </c>
      <c r="AD4309">
        <v>845.41700000000003</v>
      </c>
      <c r="AE4309">
        <v>793.77</v>
      </c>
      <c r="AF4309">
        <v>742.12400000000002</v>
      </c>
    </row>
    <row r="4310" spans="1:32">
      <c r="A4310" t="s">
        <v>9580</v>
      </c>
      <c r="B4310">
        <v>1930</v>
      </c>
      <c r="C4310">
        <v>1930</v>
      </c>
      <c r="D4310">
        <v>1930</v>
      </c>
      <c r="E4310">
        <v>1930</v>
      </c>
      <c r="F4310">
        <v>1930</v>
      </c>
      <c r="G4310">
        <v>1930</v>
      </c>
      <c r="H4310">
        <v>1930</v>
      </c>
      <c r="I4310">
        <v>1930</v>
      </c>
      <c r="J4310">
        <v>1930</v>
      </c>
      <c r="K4310">
        <v>1878.35</v>
      </c>
      <c r="L4310">
        <v>1826.71</v>
      </c>
      <c r="M4310">
        <v>1775.06</v>
      </c>
      <c r="N4310">
        <v>1723.41</v>
      </c>
      <c r="O4310">
        <v>1671.77</v>
      </c>
      <c r="P4310">
        <v>1620.12</v>
      </c>
      <c r="Q4310">
        <v>1568.47</v>
      </c>
      <c r="R4310">
        <v>1516.83</v>
      </c>
      <c r="S4310">
        <v>1465.18</v>
      </c>
      <c r="T4310">
        <v>1413.53</v>
      </c>
      <c r="U4310">
        <v>1361.89</v>
      </c>
      <c r="V4310">
        <v>1310.24</v>
      </c>
      <c r="W4310">
        <v>1258.5899999999999</v>
      </c>
      <c r="X4310">
        <v>1206.94</v>
      </c>
      <c r="Y4310">
        <v>1155.3</v>
      </c>
      <c r="Z4310">
        <v>1103.6500000000001</v>
      </c>
      <c r="AA4310">
        <v>1052</v>
      </c>
      <c r="AB4310">
        <v>1000.36</v>
      </c>
      <c r="AC4310">
        <v>948.71100000000001</v>
      </c>
      <c r="AD4310">
        <v>897.06399999999996</v>
      </c>
      <c r="AE4310">
        <v>845.41700000000003</v>
      </c>
      <c r="AF4310">
        <v>793.77</v>
      </c>
    </row>
    <row r="4311" spans="1:32">
      <c r="A4311" t="s">
        <v>9581</v>
      </c>
      <c r="B4311">
        <v>1930</v>
      </c>
      <c r="C4311">
        <v>1930</v>
      </c>
      <c r="D4311">
        <v>1930</v>
      </c>
      <c r="E4311">
        <v>1930</v>
      </c>
      <c r="F4311">
        <v>1930</v>
      </c>
      <c r="G4311">
        <v>1930</v>
      </c>
      <c r="H4311">
        <v>1930</v>
      </c>
      <c r="I4311">
        <v>1930</v>
      </c>
      <c r="J4311">
        <v>1930</v>
      </c>
      <c r="K4311">
        <v>1930</v>
      </c>
      <c r="L4311">
        <v>1878.35</v>
      </c>
      <c r="M4311">
        <v>1826.71</v>
      </c>
      <c r="N4311">
        <v>1775.06</v>
      </c>
      <c r="O4311">
        <v>1723.41</v>
      </c>
      <c r="P4311">
        <v>1671.77</v>
      </c>
      <c r="Q4311">
        <v>1620.12</v>
      </c>
      <c r="R4311">
        <v>1568.47</v>
      </c>
      <c r="S4311">
        <v>1516.83</v>
      </c>
      <c r="T4311">
        <v>1465.18</v>
      </c>
      <c r="U4311">
        <v>1413.53</v>
      </c>
      <c r="V4311">
        <v>1361.89</v>
      </c>
      <c r="W4311">
        <v>1310.24</v>
      </c>
      <c r="X4311">
        <v>1258.5899999999999</v>
      </c>
      <c r="Y4311">
        <v>1206.94</v>
      </c>
      <c r="Z4311">
        <v>1155.3</v>
      </c>
      <c r="AA4311">
        <v>1103.6500000000001</v>
      </c>
      <c r="AB4311">
        <v>1052</v>
      </c>
      <c r="AC4311">
        <v>1000.36</v>
      </c>
      <c r="AD4311">
        <v>948.71100000000001</v>
      </c>
      <c r="AE4311">
        <v>897.06399999999996</v>
      </c>
      <c r="AF4311">
        <v>845.41700000000003</v>
      </c>
    </row>
    <row r="4312" spans="1:32">
      <c r="A4312" t="s">
        <v>9582</v>
      </c>
      <c r="B4312">
        <v>1930</v>
      </c>
      <c r="C4312">
        <v>1930</v>
      </c>
      <c r="D4312">
        <v>1930</v>
      </c>
      <c r="E4312">
        <v>1930</v>
      </c>
      <c r="F4312">
        <v>1930</v>
      </c>
      <c r="G4312">
        <v>1930</v>
      </c>
      <c r="H4312">
        <v>1930</v>
      </c>
      <c r="I4312">
        <v>1930</v>
      </c>
      <c r="J4312">
        <v>1930</v>
      </c>
      <c r="K4312">
        <v>1930</v>
      </c>
      <c r="L4312">
        <v>1930</v>
      </c>
      <c r="M4312">
        <v>1878.35</v>
      </c>
      <c r="N4312">
        <v>1826.71</v>
      </c>
      <c r="O4312">
        <v>1775.06</v>
      </c>
      <c r="P4312">
        <v>1723.41</v>
      </c>
      <c r="Q4312">
        <v>1671.77</v>
      </c>
      <c r="R4312">
        <v>1620.12</v>
      </c>
      <c r="S4312">
        <v>1568.47</v>
      </c>
      <c r="T4312">
        <v>1516.83</v>
      </c>
      <c r="U4312">
        <v>1465.18</v>
      </c>
      <c r="V4312">
        <v>1413.53</v>
      </c>
      <c r="W4312">
        <v>1361.89</v>
      </c>
      <c r="X4312">
        <v>1310.24</v>
      </c>
      <c r="Y4312">
        <v>1258.5899999999999</v>
      </c>
      <c r="Z4312">
        <v>1206.94</v>
      </c>
      <c r="AA4312">
        <v>1155.3</v>
      </c>
      <c r="AB4312">
        <v>1103.6500000000001</v>
      </c>
      <c r="AC4312">
        <v>1052</v>
      </c>
      <c r="AD4312">
        <v>1000.36</v>
      </c>
      <c r="AE4312">
        <v>948.71100000000001</v>
      </c>
      <c r="AF4312">
        <v>897.06399999999996</v>
      </c>
    </row>
    <row r="4313" spans="1:32">
      <c r="A4313" t="s">
        <v>9583</v>
      </c>
      <c r="B4313">
        <v>1930</v>
      </c>
      <c r="C4313">
        <v>1930</v>
      </c>
      <c r="D4313">
        <v>1930</v>
      </c>
      <c r="E4313">
        <v>1930</v>
      </c>
      <c r="F4313">
        <v>1930</v>
      </c>
      <c r="G4313">
        <v>1930</v>
      </c>
      <c r="H4313">
        <v>1930</v>
      </c>
      <c r="I4313">
        <v>1930</v>
      </c>
      <c r="J4313">
        <v>1930</v>
      </c>
      <c r="K4313">
        <v>1930</v>
      </c>
      <c r="L4313">
        <v>1930</v>
      </c>
      <c r="M4313">
        <v>1930</v>
      </c>
      <c r="N4313">
        <v>1878.35</v>
      </c>
      <c r="O4313">
        <v>1826.71</v>
      </c>
      <c r="P4313">
        <v>1775.06</v>
      </c>
      <c r="Q4313">
        <v>1723.41</v>
      </c>
      <c r="R4313">
        <v>1671.77</v>
      </c>
      <c r="S4313">
        <v>1620.12</v>
      </c>
      <c r="T4313">
        <v>1568.47</v>
      </c>
      <c r="U4313">
        <v>1516.83</v>
      </c>
      <c r="V4313">
        <v>1465.18</v>
      </c>
      <c r="W4313">
        <v>1413.53</v>
      </c>
      <c r="X4313">
        <v>1361.89</v>
      </c>
      <c r="Y4313">
        <v>1310.24</v>
      </c>
      <c r="Z4313">
        <v>1258.5899999999999</v>
      </c>
      <c r="AA4313">
        <v>1206.94</v>
      </c>
      <c r="AB4313">
        <v>1155.3</v>
      </c>
      <c r="AC4313">
        <v>1103.6500000000001</v>
      </c>
      <c r="AD4313">
        <v>1052</v>
      </c>
      <c r="AE4313">
        <v>1000.36</v>
      </c>
      <c r="AF4313">
        <v>948.71100000000001</v>
      </c>
    </row>
    <row r="4314" spans="1:32">
      <c r="A4314" t="s">
        <v>9584</v>
      </c>
      <c r="B4314">
        <v>1930</v>
      </c>
      <c r="C4314">
        <v>1930</v>
      </c>
      <c r="D4314">
        <v>1930</v>
      </c>
      <c r="E4314">
        <v>1930</v>
      </c>
      <c r="F4314">
        <v>1930</v>
      </c>
      <c r="G4314">
        <v>1930</v>
      </c>
      <c r="H4314">
        <v>1930</v>
      </c>
      <c r="I4314">
        <v>1930</v>
      </c>
      <c r="J4314">
        <v>1930</v>
      </c>
      <c r="K4314">
        <v>1930</v>
      </c>
      <c r="L4314">
        <v>1930</v>
      </c>
      <c r="M4314">
        <v>1930</v>
      </c>
      <c r="N4314">
        <v>1930</v>
      </c>
      <c r="O4314">
        <v>1878.35</v>
      </c>
      <c r="P4314">
        <v>1826.71</v>
      </c>
      <c r="Q4314">
        <v>1775.06</v>
      </c>
      <c r="R4314">
        <v>1723.41</v>
      </c>
      <c r="S4314">
        <v>1671.77</v>
      </c>
      <c r="T4314">
        <v>1620.12</v>
      </c>
      <c r="U4314">
        <v>1568.47</v>
      </c>
      <c r="V4314">
        <v>1516.83</v>
      </c>
      <c r="W4314">
        <v>1465.18</v>
      </c>
      <c r="X4314">
        <v>1413.53</v>
      </c>
      <c r="Y4314">
        <v>1361.89</v>
      </c>
      <c r="Z4314">
        <v>1310.24</v>
      </c>
      <c r="AA4314">
        <v>1258.5899999999999</v>
      </c>
      <c r="AB4314">
        <v>1206.94</v>
      </c>
      <c r="AC4314">
        <v>1155.3</v>
      </c>
      <c r="AD4314">
        <v>1103.6500000000001</v>
      </c>
      <c r="AE4314">
        <v>1052</v>
      </c>
      <c r="AF4314">
        <v>1000.36</v>
      </c>
    </row>
    <row r="4315" spans="1:32">
      <c r="A4315" t="s">
        <v>9585</v>
      </c>
      <c r="B4315">
        <v>1930</v>
      </c>
      <c r="C4315">
        <v>1930</v>
      </c>
      <c r="D4315">
        <v>1930</v>
      </c>
      <c r="E4315">
        <v>1930</v>
      </c>
      <c r="F4315">
        <v>1930</v>
      </c>
      <c r="G4315">
        <v>1930</v>
      </c>
      <c r="H4315">
        <v>1930</v>
      </c>
      <c r="I4315">
        <v>1930</v>
      </c>
      <c r="J4315">
        <v>1930</v>
      </c>
      <c r="K4315">
        <v>1930</v>
      </c>
      <c r="L4315">
        <v>1930</v>
      </c>
      <c r="M4315">
        <v>1930</v>
      </c>
      <c r="N4315">
        <v>1930</v>
      </c>
      <c r="O4315">
        <v>1930</v>
      </c>
      <c r="P4315">
        <v>1878.35</v>
      </c>
      <c r="Q4315">
        <v>1826.71</v>
      </c>
      <c r="R4315">
        <v>1775.06</v>
      </c>
      <c r="S4315">
        <v>1723.41</v>
      </c>
      <c r="T4315">
        <v>1671.77</v>
      </c>
      <c r="U4315">
        <v>1620.12</v>
      </c>
      <c r="V4315">
        <v>1568.47</v>
      </c>
      <c r="W4315">
        <v>1516.83</v>
      </c>
      <c r="X4315">
        <v>1465.18</v>
      </c>
      <c r="Y4315">
        <v>1413.53</v>
      </c>
      <c r="Z4315">
        <v>1361.89</v>
      </c>
      <c r="AA4315">
        <v>1310.24</v>
      </c>
      <c r="AB4315">
        <v>1258.5899999999999</v>
      </c>
      <c r="AC4315">
        <v>1206.94</v>
      </c>
      <c r="AD4315">
        <v>1155.3</v>
      </c>
      <c r="AE4315">
        <v>1103.6500000000001</v>
      </c>
      <c r="AF4315">
        <v>1052</v>
      </c>
    </row>
    <row r="4316" spans="1:32">
      <c r="A4316" t="s">
        <v>9586</v>
      </c>
      <c r="B4316">
        <v>1930</v>
      </c>
      <c r="C4316">
        <v>1930</v>
      </c>
      <c r="D4316">
        <v>1930</v>
      </c>
      <c r="E4316">
        <v>1930</v>
      </c>
      <c r="F4316">
        <v>1930</v>
      </c>
      <c r="G4316">
        <v>1930</v>
      </c>
      <c r="H4316">
        <v>1930</v>
      </c>
      <c r="I4316">
        <v>1930</v>
      </c>
      <c r="J4316">
        <v>1930</v>
      </c>
      <c r="K4316">
        <v>1930</v>
      </c>
      <c r="L4316">
        <v>1930</v>
      </c>
      <c r="M4316">
        <v>1930</v>
      </c>
      <c r="N4316">
        <v>1930</v>
      </c>
      <c r="O4316">
        <v>1930</v>
      </c>
      <c r="P4316">
        <v>1930</v>
      </c>
      <c r="Q4316">
        <v>1878.35</v>
      </c>
      <c r="R4316">
        <v>1826.71</v>
      </c>
      <c r="S4316">
        <v>1775.06</v>
      </c>
      <c r="T4316">
        <v>1723.41</v>
      </c>
      <c r="U4316">
        <v>1671.77</v>
      </c>
      <c r="V4316">
        <v>1620.12</v>
      </c>
      <c r="W4316">
        <v>1568.47</v>
      </c>
      <c r="X4316">
        <v>1516.83</v>
      </c>
      <c r="Y4316">
        <v>1465.18</v>
      </c>
      <c r="Z4316">
        <v>1413.53</v>
      </c>
      <c r="AA4316">
        <v>1361.89</v>
      </c>
      <c r="AB4316">
        <v>1310.24</v>
      </c>
      <c r="AC4316">
        <v>1258.5899999999999</v>
      </c>
      <c r="AD4316">
        <v>1206.94</v>
      </c>
      <c r="AE4316">
        <v>1155.3</v>
      </c>
      <c r="AF4316">
        <v>1103.6500000000001</v>
      </c>
    </row>
    <row r="4317" spans="1:32">
      <c r="A4317" t="s">
        <v>9587</v>
      </c>
      <c r="B4317">
        <v>1930</v>
      </c>
      <c r="C4317">
        <v>1930</v>
      </c>
      <c r="D4317">
        <v>1930</v>
      </c>
      <c r="E4317">
        <v>1930</v>
      </c>
      <c r="F4317">
        <v>1930</v>
      </c>
      <c r="G4317">
        <v>1930</v>
      </c>
      <c r="H4317">
        <v>1930</v>
      </c>
      <c r="I4317">
        <v>1930</v>
      </c>
      <c r="J4317">
        <v>1930</v>
      </c>
      <c r="K4317">
        <v>1930</v>
      </c>
      <c r="L4317">
        <v>1930</v>
      </c>
      <c r="M4317">
        <v>1930</v>
      </c>
      <c r="N4317">
        <v>1930</v>
      </c>
      <c r="O4317">
        <v>1930</v>
      </c>
      <c r="P4317">
        <v>1930</v>
      </c>
      <c r="Q4317">
        <v>1930</v>
      </c>
      <c r="R4317">
        <v>1878.35</v>
      </c>
      <c r="S4317">
        <v>1826.71</v>
      </c>
      <c r="T4317">
        <v>1775.06</v>
      </c>
      <c r="U4317">
        <v>1723.41</v>
      </c>
      <c r="V4317">
        <v>1671.77</v>
      </c>
      <c r="W4317">
        <v>1620.12</v>
      </c>
      <c r="X4317">
        <v>1568.47</v>
      </c>
      <c r="Y4317">
        <v>1516.83</v>
      </c>
      <c r="Z4317">
        <v>1465.18</v>
      </c>
      <c r="AA4317">
        <v>1413.53</v>
      </c>
      <c r="AB4317">
        <v>1361.89</v>
      </c>
      <c r="AC4317">
        <v>1310.24</v>
      </c>
      <c r="AD4317">
        <v>1258.5899999999999</v>
      </c>
      <c r="AE4317">
        <v>1206.94</v>
      </c>
      <c r="AF4317">
        <v>1155.3</v>
      </c>
    </row>
    <row r="4318" spans="1:32">
      <c r="A4318" t="s">
        <v>9588</v>
      </c>
      <c r="B4318">
        <v>1930</v>
      </c>
      <c r="C4318">
        <v>1930</v>
      </c>
      <c r="D4318">
        <v>1930</v>
      </c>
      <c r="E4318">
        <v>1930</v>
      </c>
      <c r="F4318">
        <v>1930</v>
      </c>
      <c r="G4318">
        <v>1930</v>
      </c>
      <c r="H4318">
        <v>1930</v>
      </c>
      <c r="I4318">
        <v>1930</v>
      </c>
      <c r="J4318">
        <v>1930</v>
      </c>
      <c r="K4318">
        <v>1930</v>
      </c>
      <c r="L4318">
        <v>1930</v>
      </c>
      <c r="M4318">
        <v>1930</v>
      </c>
      <c r="N4318">
        <v>1930</v>
      </c>
      <c r="O4318">
        <v>1930</v>
      </c>
      <c r="P4318">
        <v>1930</v>
      </c>
      <c r="Q4318">
        <v>1930</v>
      </c>
      <c r="R4318">
        <v>1930</v>
      </c>
      <c r="S4318">
        <v>1878.35</v>
      </c>
      <c r="T4318">
        <v>1826.71</v>
      </c>
      <c r="U4318">
        <v>1775.06</v>
      </c>
      <c r="V4318">
        <v>1723.41</v>
      </c>
      <c r="W4318">
        <v>1671.77</v>
      </c>
      <c r="X4318">
        <v>1620.12</v>
      </c>
      <c r="Y4318">
        <v>1568.47</v>
      </c>
      <c r="Z4318">
        <v>1516.83</v>
      </c>
      <c r="AA4318">
        <v>1465.18</v>
      </c>
      <c r="AB4318">
        <v>1413.53</v>
      </c>
      <c r="AC4318">
        <v>1361.89</v>
      </c>
      <c r="AD4318">
        <v>1310.24</v>
      </c>
      <c r="AE4318">
        <v>1258.5899999999999</v>
      </c>
      <c r="AF4318">
        <v>1206.94</v>
      </c>
    </row>
    <row r="4319" spans="1:32">
      <c r="A4319" t="s">
        <v>9589</v>
      </c>
      <c r="B4319">
        <v>1930</v>
      </c>
      <c r="C4319">
        <v>1930</v>
      </c>
      <c r="D4319">
        <v>1930</v>
      </c>
      <c r="E4319">
        <v>1930</v>
      </c>
      <c r="F4319">
        <v>1930</v>
      </c>
      <c r="G4319">
        <v>1930</v>
      </c>
      <c r="H4319">
        <v>1930</v>
      </c>
      <c r="I4319">
        <v>1930</v>
      </c>
      <c r="J4319">
        <v>1930</v>
      </c>
      <c r="K4319">
        <v>1930</v>
      </c>
      <c r="L4319">
        <v>1930</v>
      </c>
      <c r="M4319">
        <v>1930</v>
      </c>
      <c r="N4319">
        <v>1930</v>
      </c>
      <c r="O4319">
        <v>1930</v>
      </c>
      <c r="P4319">
        <v>1930</v>
      </c>
      <c r="Q4319">
        <v>1930</v>
      </c>
      <c r="R4319">
        <v>1930</v>
      </c>
      <c r="S4319">
        <v>1930</v>
      </c>
      <c r="T4319">
        <v>1878.35</v>
      </c>
      <c r="U4319">
        <v>1826.71</v>
      </c>
      <c r="V4319">
        <v>1775.06</v>
      </c>
      <c r="W4319">
        <v>1723.41</v>
      </c>
      <c r="X4319">
        <v>1671.77</v>
      </c>
      <c r="Y4319">
        <v>1620.12</v>
      </c>
      <c r="Z4319">
        <v>1568.47</v>
      </c>
      <c r="AA4319">
        <v>1516.83</v>
      </c>
      <c r="AB4319">
        <v>1465.18</v>
      </c>
      <c r="AC4319">
        <v>1413.53</v>
      </c>
      <c r="AD4319">
        <v>1361.89</v>
      </c>
      <c r="AE4319">
        <v>1310.24</v>
      </c>
      <c r="AF4319">
        <v>1258.5899999999999</v>
      </c>
    </row>
    <row r="4320" spans="1:32">
      <c r="A4320" t="s">
        <v>9590</v>
      </c>
      <c r="B4320">
        <v>1930</v>
      </c>
      <c r="C4320">
        <v>1930</v>
      </c>
      <c r="D4320">
        <v>1930</v>
      </c>
      <c r="E4320">
        <v>1930</v>
      </c>
      <c r="F4320">
        <v>1930</v>
      </c>
      <c r="G4320">
        <v>1930</v>
      </c>
      <c r="H4320">
        <v>1930</v>
      </c>
      <c r="I4320">
        <v>1930</v>
      </c>
      <c r="J4320">
        <v>1930</v>
      </c>
      <c r="K4320">
        <v>1930</v>
      </c>
      <c r="L4320">
        <v>1930</v>
      </c>
      <c r="M4320">
        <v>1930</v>
      </c>
      <c r="N4320">
        <v>1930</v>
      </c>
      <c r="O4320">
        <v>1930</v>
      </c>
      <c r="P4320">
        <v>1930</v>
      </c>
      <c r="Q4320">
        <v>1930</v>
      </c>
      <c r="R4320">
        <v>1930</v>
      </c>
      <c r="S4320">
        <v>1930</v>
      </c>
      <c r="T4320">
        <v>1930</v>
      </c>
      <c r="U4320">
        <v>1878.35</v>
      </c>
      <c r="V4320">
        <v>1826.71</v>
      </c>
      <c r="W4320">
        <v>1775.06</v>
      </c>
      <c r="X4320">
        <v>1723.41</v>
      </c>
      <c r="Y4320">
        <v>1671.77</v>
      </c>
      <c r="Z4320">
        <v>1620.12</v>
      </c>
      <c r="AA4320">
        <v>1568.47</v>
      </c>
      <c r="AB4320">
        <v>1516.83</v>
      </c>
      <c r="AC4320">
        <v>1465.18</v>
      </c>
      <c r="AD4320">
        <v>1413.53</v>
      </c>
      <c r="AE4320">
        <v>1361.89</v>
      </c>
      <c r="AF4320">
        <v>1310.24</v>
      </c>
    </row>
    <row r="4321" spans="1:32">
      <c r="A4321" t="s">
        <v>9591</v>
      </c>
      <c r="B4321">
        <v>1930</v>
      </c>
      <c r="C4321">
        <v>1930</v>
      </c>
      <c r="D4321">
        <v>1930</v>
      </c>
      <c r="E4321">
        <v>1930</v>
      </c>
      <c r="F4321">
        <v>1930</v>
      </c>
      <c r="G4321">
        <v>1930</v>
      </c>
      <c r="H4321">
        <v>1930</v>
      </c>
      <c r="I4321">
        <v>1930</v>
      </c>
      <c r="J4321">
        <v>1930</v>
      </c>
      <c r="K4321">
        <v>1930</v>
      </c>
      <c r="L4321">
        <v>1930</v>
      </c>
      <c r="M4321">
        <v>1930</v>
      </c>
      <c r="N4321">
        <v>1930</v>
      </c>
      <c r="O4321">
        <v>1930</v>
      </c>
      <c r="P4321">
        <v>1930</v>
      </c>
      <c r="Q4321">
        <v>1930</v>
      </c>
      <c r="R4321">
        <v>1930</v>
      </c>
      <c r="S4321">
        <v>1930</v>
      </c>
      <c r="T4321">
        <v>1930</v>
      </c>
      <c r="U4321">
        <v>1930</v>
      </c>
      <c r="V4321">
        <v>1878.35</v>
      </c>
      <c r="W4321">
        <v>1826.71</v>
      </c>
      <c r="X4321">
        <v>1775.06</v>
      </c>
      <c r="Y4321">
        <v>1723.41</v>
      </c>
      <c r="Z4321">
        <v>1671.77</v>
      </c>
      <c r="AA4321">
        <v>1620.12</v>
      </c>
      <c r="AB4321">
        <v>1568.47</v>
      </c>
      <c r="AC4321">
        <v>1516.83</v>
      </c>
      <c r="AD4321">
        <v>1465.18</v>
      </c>
      <c r="AE4321">
        <v>1413.53</v>
      </c>
      <c r="AF4321">
        <v>1361.89</v>
      </c>
    </row>
    <row r="4322" spans="1:32">
      <c r="A4322" t="s">
        <v>9592</v>
      </c>
      <c r="B4322">
        <v>1930</v>
      </c>
      <c r="C4322">
        <v>1930</v>
      </c>
      <c r="D4322">
        <v>1930</v>
      </c>
      <c r="E4322">
        <v>1930</v>
      </c>
      <c r="F4322">
        <v>1930</v>
      </c>
      <c r="G4322">
        <v>1930</v>
      </c>
      <c r="H4322">
        <v>1930</v>
      </c>
      <c r="I4322">
        <v>1930</v>
      </c>
      <c r="J4322">
        <v>1930</v>
      </c>
      <c r="K4322">
        <v>1930</v>
      </c>
      <c r="L4322">
        <v>1930</v>
      </c>
      <c r="M4322">
        <v>1930</v>
      </c>
      <c r="N4322">
        <v>1930</v>
      </c>
      <c r="O4322">
        <v>1930</v>
      </c>
      <c r="P4322">
        <v>1930</v>
      </c>
      <c r="Q4322">
        <v>1930</v>
      </c>
      <c r="R4322">
        <v>1930</v>
      </c>
      <c r="S4322">
        <v>1930</v>
      </c>
      <c r="T4322">
        <v>1930</v>
      </c>
      <c r="U4322">
        <v>1930</v>
      </c>
      <c r="V4322">
        <v>1930</v>
      </c>
      <c r="W4322">
        <v>1878.35</v>
      </c>
      <c r="X4322">
        <v>1826.71</v>
      </c>
      <c r="Y4322">
        <v>1775.06</v>
      </c>
      <c r="Z4322">
        <v>1723.41</v>
      </c>
      <c r="AA4322">
        <v>1671.77</v>
      </c>
      <c r="AB4322">
        <v>1620.12</v>
      </c>
      <c r="AC4322">
        <v>1568.47</v>
      </c>
      <c r="AD4322">
        <v>1516.83</v>
      </c>
      <c r="AE4322">
        <v>1465.18</v>
      </c>
      <c r="AF4322">
        <v>1413.53</v>
      </c>
    </row>
    <row r="4323" spans="1:32">
      <c r="A4323" t="s">
        <v>9593</v>
      </c>
      <c r="B4323">
        <v>1930</v>
      </c>
      <c r="C4323">
        <v>1930</v>
      </c>
      <c r="D4323">
        <v>1930</v>
      </c>
      <c r="E4323">
        <v>1930</v>
      </c>
      <c r="F4323">
        <v>1930</v>
      </c>
      <c r="G4323">
        <v>1930</v>
      </c>
      <c r="H4323">
        <v>1930</v>
      </c>
      <c r="I4323">
        <v>1930</v>
      </c>
      <c r="J4323">
        <v>1930</v>
      </c>
      <c r="K4323">
        <v>1930</v>
      </c>
      <c r="L4323">
        <v>1930</v>
      </c>
      <c r="M4323">
        <v>1930</v>
      </c>
      <c r="N4323">
        <v>1930</v>
      </c>
      <c r="O4323">
        <v>1930</v>
      </c>
      <c r="P4323">
        <v>1930</v>
      </c>
      <c r="Q4323">
        <v>1930</v>
      </c>
      <c r="R4323">
        <v>1930</v>
      </c>
      <c r="S4323">
        <v>1930</v>
      </c>
      <c r="T4323">
        <v>1930</v>
      </c>
      <c r="U4323">
        <v>1930</v>
      </c>
      <c r="V4323">
        <v>1930</v>
      </c>
      <c r="W4323">
        <v>1930</v>
      </c>
      <c r="X4323">
        <v>1878.35</v>
      </c>
      <c r="Y4323">
        <v>1826.71</v>
      </c>
      <c r="Z4323">
        <v>1775.06</v>
      </c>
      <c r="AA4323">
        <v>1723.41</v>
      </c>
      <c r="AB4323">
        <v>1671.77</v>
      </c>
      <c r="AC4323">
        <v>1620.12</v>
      </c>
      <c r="AD4323">
        <v>1568.47</v>
      </c>
      <c r="AE4323">
        <v>1516.83</v>
      </c>
      <c r="AF4323">
        <v>1465.18</v>
      </c>
    </row>
    <row r="4324" spans="1:32">
      <c r="A4324" t="s">
        <v>9594</v>
      </c>
      <c r="B4324">
        <v>1930</v>
      </c>
      <c r="C4324">
        <v>1930</v>
      </c>
      <c r="D4324">
        <v>1930</v>
      </c>
      <c r="E4324">
        <v>1930</v>
      </c>
      <c r="F4324">
        <v>1930</v>
      </c>
      <c r="G4324">
        <v>1930</v>
      </c>
      <c r="H4324">
        <v>1930</v>
      </c>
      <c r="I4324">
        <v>1930</v>
      </c>
      <c r="J4324">
        <v>1930</v>
      </c>
      <c r="K4324">
        <v>1930</v>
      </c>
      <c r="L4324">
        <v>1930</v>
      </c>
      <c r="M4324">
        <v>1930</v>
      </c>
      <c r="N4324">
        <v>1930</v>
      </c>
      <c r="O4324">
        <v>1930</v>
      </c>
      <c r="P4324">
        <v>1930</v>
      </c>
      <c r="Q4324">
        <v>1930</v>
      </c>
      <c r="R4324">
        <v>1930</v>
      </c>
      <c r="S4324">
        <v>1930</v>
      </c>
      <c r="T4324">
        <v>1930</v>
      </c>
      <c r="U4324">
        <v>1930</v>
      </c>
      <c r="V4324">
        <v>1930</v>
      </c>
      <c r="W4324">
        <v>1930</v>
      </c>
      <c r="X4324">
        <v>1930</v>
      </c>
      <c r="Y4324">
        <v>1878.35</v>
      </c>
      <c r="Z4324">
        <v>1826.71</v>
      </c>
      <c r="AA4324">
        <v>1775.06</v>
      </c>
      <c r="AB4324">
        <v>1723.41</v>
      </c>
      <c r="AC4324">
        <v>1671.77</v>
      </c>
      <c r="AD4324">
        <v>1620.12</v>
      </c>
      <c r="AE4324">
        <v>1568.47</v>
      </c>
      <c r="AF4324">
        <v>1516.83</v>
      </c>
    </row>
    <row r="4325" spans="1:32">
      <c r="A4325" t="s">
        <v>9595</v>
      </c>
      <c r="B4325">
        <v>1930</v>
      </c>
      <c r="C4325">
        <v>1930</v>
      </c>
      <c r="D4325">
        <v>1930</v>
      </c>
      <c r="E4325">
        <v>1930</v>
      </c>
      <c r="F4325">
        <v>1930</v>
      </c>
      <c r="G4325">
        <v>1930</v>
      </c>
      <c r="H4325">
        <v>1930</v>
      </c>
      <c r="I4325">
        <v>1930</v>
      </c>
      <c r="J4325">
        <v>1930</v>
      </c>
      <c r="K4325">
        <v>1930</v>
      </c>
      <c r="L4325">
        <v>1930</v>
      </c>
      <c r="M4325">
        <v>1930</v>
      </c>
      <c r="N4325">
        <v>1930</v>
      </c>
      <c r="O4325">
        <v>1930</v>
      </c>
      <c r="P4325">
        <v>1930</v>
      </c>
      <c r="Q4325">
        <v>1930</v>
      </c>
      <c r="R4325">
        <v>1930</v>
      </c>
      <c r="S4325">
        <v>1930</v>
      </c>
      <c r="T4325">
        <v>1930</v>
      </c>
      <c r="U4325">
        <v>1930</v>
      </c>
      <c r="V4325">
        <v>1930</v>
      </c>
      <c r="W4325">
        <v>1930</v>
      </c>
      <c r="X4325">
        <v>1930</v>
      </c>
      <c r="Y4325">
        <v>1930</v>
      </c>
      <c r="Z4325">
        <v>1878.35</v>
      </c>
      <c r="AA4325">
        <v>1826.71</v>
      </c>
      <c r="AB4325">
        <v>1775.06</v>
      </c>
      <c r="AC4325">
        <v>1723.41</v>
      </c>
      <c r="AD4325">
        <v>1671.77</v>
      </c>
      <c r="AE4325">
        <v>1620.12</v>
      </c>
      <c r="AF4325">
        <v>1568.47</v>
      </c>
    </row>
    <row r="4326" spans="1:32">
      <c r="A4326" t="s">
        <v>9596</v>
      </c>
      <c r="B4326">
        <v>1930</v>
      </c>
      <c r="C4326">
        <v>1930</v>
      </c>
      <c r="D4326">
        <v>1930</v>
      </c>
      <c r="E4326">
        <v>1930</v>
      </c>
      <c r="F4326">
        <v>1930</v>
      </c>
      <c r="G4326">
        <v>1930</v>
      </c>
      <c r="H4326">
        <v>1930</v>
      </c>
      <c r="I4326">
        <v>1930</v>
      </c>
      <c r="J4326">
        <v>1930</v>
      </c>
      <c r="K4326">
        <v>1930</v>
      </c>
      <c r="L4326">
        <v>1930</v>
      </c>
      <c r="M4326">
        <v>1930</v>
      </c>
      <c r="N4326">
        <v>1930</v>
      </c>
      <c r="O4326">
        <v>1930</v>
      </c>
      <c r="P4326">
        <v>1930</v>
      </c>
      <c r="Q4326">
        <v>1930</v>
      </c>
      <c r="R4326">
        <v>1930</v>
      </c>
      <c r="S4326">
        <v>1930</v>
      </c>
      <c r="T4326">
        <v>1930</v>
      </c>
      <c r="U4326">
        <v>1930</v>
      </c>
      <c r="V4326">
        <v>1930</v>
      </c>
      <c r="W4326">
        <v>1930</v>
      </c>
      <c r="X4326">
        <v>1930</v>
      </c>
      <c r="Y4326">
        <v>1930</v>
      </c>
      <c r="Z4326">
        <v>1930</v>
      </c>
      <c r="AA4326">
        <v>1878.35</v>
      </c>
      <c r="AB4326">
        <v>1826.71</v>
      </c>
      <c r="AC4326">
        <v>1775.06</v>
      </c>
      <c r="AD4326">
        <v>1723.41</v>
      </c>
      <c r="AE4326">
        <v>1671.77</v>
      </c>
      <c r="AF4326">
        <v>1620.12</v>
      </c>
    </row>
    <row r="4327" spans="1:32">
      <c r="A4327" t="s">
        <v>9597</v>
      </c>
      <c r="B4327">
        <v>1930</v>
      </c>
      <c r="C4327">
        <v>1930</v>
      </c>
      <c r="D4327">
        <v>1930</v>
      </c>
      <c r="E4327">
        <v>1930</v>
      </c>
      <c r="F4327">
        <v>1930</v>
      </c>
      <c r="G4327">
        <v>1930</v>
      </c>
      <c r="H4327">
        <v>1930</v>
      </c>
      <c r="I4327">
        <v>1930</v>
      </c>
      <c r="J4327">
        <v>1930</v>
      </c>
      <c r="K4327">
        <v>1930</v>
      </c>
      <c r="L4327">
        <v>1930</v>
      </c>
      <c r="M4327">
        <v>1930</v>
      </c>
      <c r="N4327">
        <v>1930</v>
      </c>
      <c r="O4327">
        <v>1930</v>
      </c>
      <c r="P4327">
        <v>1930</v>
      </c>
      <c r="Q4327">
        <v>1930</v>
      </c>
      <c r="R4327">
        <v>1930</v>
      </c>
      <c r="S4327">
        <v>1930</v>
      </c>
      <c r="T4327">
        <v>1930</v>
      </c>
      <c r="U4327">
        <v>1930</v>
      </c>
      <c r="V4327">
        <v>1930</v>
      </c>
      <c r="W4327">
        <v>1930</v>
      </c>
      <c r="X4327">
        <v>1930</v>
      </c>
      <c r="Y4327">
        <v>1930</v>
      </c>
      <c r="Z4327">
        <v>1930</v>
      </c>
      <c r="AA4327">
        <v>1930</v>
      </c>
      <c r="AB4327">
        <v>1878.35</v>
      </c>
      <c r="AC4327">
        <v>1826.71</v>
      </c>
      <c r="AD4327">
        <v>1775.06</v>
      </c>
      <c r="AE4327">
        <v>1723.41</v>
      </c>
      <c r="AF4327">
        <v>1671.77</v>
      </c>
    </row>
    <row r="4328" spans="1:32">
      <c r="A4328" t="s">
        <v>9598</v>
      </c>
      <c r="B4328">
        <v>1930</v>
      </c>
      <c r="C4328">
        <v>1930</v>
      </c>
      <c r="D4328">
        <v>1930</v>
      </c>
      <c r="E4328">
        <v>1930</v>
      </c>
      <c r="F4328">
        <v>1930</v>
      </c>
      <c r="G4328">
        <v>1930</v>
      </c>
      <c r="H4328">
        <v>1930</v>
      </c>
      <c r="I4328">
        <v>1930</v>
      </c>
      <c r="J4328">
        <v>1930</v>
      </c>
      <c r="K4328">
        <v>1930</v>
      </c>
      <c r="L4328">
        <v>1930</v>
      </c>
      <c r="M4328">
        <v>1930</v>
      </c>
      <c r="N4328">
        <v>1930</v>
      </c>
      <c r="O4328">
        <v>1930</v>
      </c>
      <c r="P4328">
        <v>1930</v>
      </c>
      <c r="Q4328">
        <v>1930</v>
      </c>
      <c r="R4328">
        <v>1930</v>
      </c>
      <c r="S4328">
        <v>1930</v>
      </c>
      <c r="T4328">
        <v>1930</v>
      </c>
      <c r="U4328">
        <v>1930</v>
      </c>
      <c r="V4328">
        <v>1930</v>
      </c>
      <c r="W4328">
        <v>1930</v>
      </c>
      <c r="X4328">
        <v>1930</v>
      </c>
      <c r="Y4328">
        <v>1930</v>
      </c>
      <c r="Z4328">
        <v>1930</v>
      </c>
      <c r="AA4328">
        <v>1930</v>
      </c>
      <c r="AB4328">
        <v>1930</v>
      </c>
      <c r="AC4328">
        <v>1878.35</v>
      </c>
      <c r="AD4328">
        <v>1826.71</v>
      </c>
      <c r="AE4328">
        <v>1775.06</v>
      </c>
      <c r="AF4328">
        <v>1723.41</v>
      </c>
    </row>
    <row r="4329" spans="1:32">
      <c r="A4329" t="s">
        <v>9599</v>
      </c>
      <c r="B4329">
        <v>1930</v>
      </c>
      <c r="C4329">
        <v>1930</v>
      </c>
      <c r="D4329">
        <v>1930</v>
      </c>
      <c r="E4329">
        <v>1930</v>
      </c>
      <c r="F4329">
        <v>1930</v>
      </c>
      <c r="G4329">
        <v>1930</v>
      </c>
      <c r="H4329">
        <v>1930</v>
      </c>
      <c r="I4329">
        <v>1930</v>
      </c>
      <c r="J4329">
        <v>1930</v>
      </c>
      <c r="K4329">
        <v>1930</v>
      </c>
      <c r="L4329">
        <v>1930</v>
      </c>
      <c r="M4329">
        <v>1930</v>
      </c>
      <c r="N4329">
        <v>1930</v>
      </c>
      <c r="O4329">
        <v>1930</v>
      </c>
      <c r="P4329">
        <v>1930</v>
      </c>
      <c r="Q4329">
        <v>1930</v>
      </c>
      <c r="R4329">
        <v>1930</v>
      </c>
      <c r="S4329">
        <v>1930</v>
      </c>
      <c r="T4329">
        <v>1930</v>
      </c>
      <c r="U4329">
        <v>1930</v>
      </c>
      <c r="V4329">
        <v>1930</v>
      </c>
      <c r="W4329">
        <v>1930</v>
      </c>
      <c r="X4329">
        <v>1930</v>
      </c>
      <c r="Y4329">
        <v>1930</v>
      </c>
      <c r="Z4329">
        <v>1930</v>
      </c>
      <c r="AA4329">
        <v>1930</v>
      </c>
      <c r="AB4329">
        <v>1930</v>
      </c>
      <c r="AC4329">
        <v>1930</v>
      </c>
      <c r="AD4329">
        <v>1878.35</v>
      </c>
      <c r="AE4329">
        <v>1826.71</v>
      </c>
      <c r="AF4329">
        <v>1775.06</v>
      </c>
    </row>
    <row r="4330" spans="1:32">
      <c r="A4330" t="s">
        <v>9600</v>
      </c>
      <c r="B4330">
        <v>1930</v>
      </c>
      <c r="C4330">
        <v>1930</v>
      </c>
      <c r="D4330">
        <v>1930</v>
      </c>
      <c r="E4330">
        <v>1930</v>
      </c>
      <c r="F4330">
        <v>1930</v>
      </c>
      <c r="G4330">
        <v>1930</v>
      </c>
      <c r="H4330">
        <v>1930</v>
      </c>
      <c r="I4330">
        <v>1930</v>
      </c>
      <c r="J4330">
        <v>1930</v>
      </c>
      <c r="K4330">
        <v>1930</v>
      </c>
      <c r="L4330">
        <v>1930</v>
      </c>
      <c r="M4330">
        <v>1930</v>
      </c>
      <c r="N4330">
        <v>1930</v>
      </c>
      <c r="O4330">
        <v>1930</v>
      </c>
      <c r="P4330">
        <v>1930</v>
      </c>
      <c r="Q4330">
        <v>1930</v>
      </c>
      <c r="R4330">
        <v>1930</v>
      </c>
      <c r="S4330">
        <v>1930</v>
      </c>
      <c r="T4330">
        <v>1930</v>
      </c>
      <c r="U4330">
        <v>1930</v>
      </c>
      <c r="V4330">
        <v>1930</v>
      </c>
      <c r="W4330">
        <v>1930</v>
      </c>
      <c r="X4330">
        <v>1930</v>
      </c>
      <c r="Y4330">
        <v>1930</v>
      </c>
      <c r="Z4330">
        <v>1930</v>
      </c>
      <c r="AA4330">
        <v>1930</v>
      </c>
      <c r="AB4330">
        <v>1930</v>
      </c>
      <c r="AC4330">
        <v>1930</v>
      </c>
      <c r="AD4330">
        <v>1930</v>
      </c>
      <c r="AE4330">
        <v>1878.35</v>
      </c>
      <c r="AF4330">
        <v>1826.71</v>
      </c>
    </row>
    <row r="4331" spans="1:32">
      <c r="A4331" t="s">
        <v>9601</v>
      </c>
      <c r="B4331">
        <v>1930</v>
      </c>
      <c r="C4331">
        <v>1930</v>
      </c>
      <c r="D4331">
        <v>1930</v>
      </c>
      <c r="E4331">
        <v>1930</v>
      </c>
      <c r="F4331">
        <v>1930</v>
      </c>
      <c r="G4331">
        <v>1930</v>
      </c>
      <c r="H4331">
        <v>1930</v>
      </c>
      <c r="I4331">
        <v>1930</v>
      </c>
      <c r="J4331">
        <v>1930</v>
      </c>
      <c r="K4331">
        <v>1930</v>
      </c>
      <c r="L4331">
        <v>1930</v>
      </c>
      <c r="M4331">
        <v>1930</v>
      </c>
      <c r="N4331">
        <v>1930</v>
      </c>
      <c r="O4331">
        <v>1930</v>
      </c>
      <c r="P4331">
        <v>1930</v>
      </c>
      <c r="Q4331">
        <v>1930</v>
      </c>
      <c r="R4331">
        <v>1930</v>
      </c>
      <c r="S4331">
        <v>1930</v>
      </c>
      <c r="T4331">
        <v>1930</v>
      </c>
      <c r="U4331">
        <v>1930</v>
      </c>
      <c r="V4331">
        <v>1930</v>
      </c>
      <c r="W4331">
        <v>1930</v>
      </c>
      <c r="X4331">
        <v>1930</v>
      </c>
      <c r="Y4331">
        <v>1930</v>
      </c>
      <c r="Z4331">
        <v>1930</v>
      </c>
      <c r="AA4331">
        <v>1930</v>
      </c>
      <c r="AB4331">
        <v>1930</v>
      </c>
      <c r="AC4331">
        <v>1930</v>
      </c>
      <c r="AD4331">
        <v>1930</v>
      </c>
      <c r="AE4331">
        <v>1930</v>
      </c>
      <c r="AF4331">
        <v>1878.35</v>
      </c>
    </row>
    <row r="4332" spans="1:32">
      <c r="A4332" t="s">
        <v>9602</v>
      </c>
      <c r="B4332">
        <v>1930</v>
      </c>
      <c r="C4332">
        <v>1930</v>
      </c>
      <c r="D4332">
        <v>1930</v>
      </c>
      <c r="E4332">
        <v>1930</v>
      </c>
      <c r="F4332">
        <v>1930</v>
      </c>
      <c r="G4332">
        <v>1930</v>
      </c>
      <c r="H4332">
        <v>1930</v>
      </c>
      <c r="I4332">
        <v>1930</v>
      </c>
      <c r="J4332">
        <v>1930</v>
      </c>
      <c r="K4332">
        <v>1930</v>
      </c>
      <c r="L4332">
        <v>1930</v>
      </c>
      <c r="M4332">
        <v>1930</v>
      </c>
      <c r="N4332">
        <v>1930</v>
      </c>
      <c r="O4332">
        <v>1930</v>
      </c>
      <c r="P4332">
        <v>1930</v>
      </c>
      <c r="Q4332">
        <v>1930</v>
      </c>
      <c r="R4332">
        <v>1930</v>
      </c>
      <c r="S4332">
        <v>1930</v>
      </c>
      <c r="T4332">
        <v>1930</v>
      </c>
      <c r="U4332">
        <v>1930</v>
      </c>
      <c r="V4332">
        <v>1930</v>
      </c>
      <c r="W4332">
        <v>1930</v>
      </c>
      <c r="X4332">
        <v>1930</v>
      </c>
      <c r="Y4332">
        <v>1930</v>
      </c>
      <c r="Z4332">
        <v>1930</v>
      </c>
      <c r="AA4332">
        <v>1930</v>
      </c>
      <c r="AB4332">
        <v>1930</v>
      </c>
      <c r="AC4332">
        <v>1930</v>
      </c>
      <c r="AD4332">
        <v>1930</v>
      </c>
      <c r="AE4332">
        <v>1930</v>
      </c>
      <c r="AF4332">
        <v>1930</v>
      </c>
    </row>
    <row r="4333" spans="1:32">
      <c r="A4333" t="s">
        <v>9603</v>
      </c>
      <c r="B4333">
        <v>380.596</v>
      </c>
      <c r="C4333">
        <v>328.94900000000001</v>
      </c>
      <c r="D4333">
        <v>277.30200000000002</v>
      </c>
      <c r="E4333">
        <v>225.65600000000001</v>
      </c>
      <c r="F4333">
        <v>174.00899999999999</v>
      </c>
      <c r="G4333">
        <v>122.36199999999999</v>
      </c>
      <c r="H4333">
        <v>70.715199999999996</v>
      </c>
      <c r="I4333">
        <v>19.0684</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9604</v>
      </c>
      <c r="B4334">
        <v>432.24299999999999</v>
      </c>
      <c r="C4334">
        <v>380.596</v>
      </c>
      <c r="D4334">
        <v>328.94900000000001</v>
      </c>
      <c r="E4334">
        <v>277.30200000000002</v>
      </c>
      <c r="F4334">
        <v>225.65600000000001</v>
      </c>
      <c r="G4334">
        <v>174.00899999999999</v>
      </c>
      <c r="H4334">
        <v>122.36199999999999</v>
      </c>
      <c r="I4334">
        <v>70.715199999999996</v>
      </c>
      <c r="J4334">
        <v>19.0684</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9605</v>
      </c>
      <c r="B4335">
        <v>483.89</v>
      </c>
      <c r="C4335">
        <v>432.24299999999999</v>
      </c>
      <c r="D4335">
        <v>380.596</v>
      </c>
      <c r="E4335">
        <v>328.94900000000001</v>
      </c>
      <c r="F4335">
        <v>277.30200000000002</v>
      </c>
      <c r="G4335">
        <v>225.65600000000001</v>
      </c>
      <c r="H4335">
        <v>174.00899999999999</v>
      </c>
      <c r="I4335">
        <v>122.36199999999999</v>
      </c>
      <c r="J4335">
        <v>70.715199999999996</v>
      </c>
      <c r="K4335">
        <v>19.0684</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9606</v>
      </c>
      <c r="B4336">
        <v>535.53599999999994</v>
      </c>
      <c r="C4336">
        <v>483.89</v>
      </c>
      <c r="D4336">
        <v>432.24299999999999</v>
      </c>
      <c r="E4336">
        <v>380.596</v>
      </c>
      <c r="F4336">
        <v>328.94900000000001</v>
      </c>
      <c r="G4336">
        <v>277.30200000000002</v>
      </c>
      <c r="H4336">
        <v>225.65600000000001</v>
      </c>
      <c r="I4336">
        <v>174.00899999999999</v>
      </c>
      <c r="J4336">
        <v>122.36199999999999</v>
      </c>
      <c r="K4336">
        <v>70.715199999999996</v>
      </c>
      <c r="L4336">
        <v>19.0684</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9607</v>
      </c>
      <c r="B4337">
        <v>587.18299999999999</v>
      </c>
      <c r="C4337">
        <v>535.53599999999994</v>
      </c>
      <c r="D4337">
        <v>483.89</v>
      </c>
      <c r="E4337">
        <v>432.24299999999999</v>
      </c>
      <c r="F4337">
        <v>380.596</v>
      </c>
      <c r="G4337">
        <v>328.94900000000001</v>
      </c>
      <c r="H4337">
        <v>277.30200000000002</v>
      </c>
      <c r="I4337">
        <v>225.65600000000001</v>
      </c>
      <c r="J4337">
        <v>174.00899999999999</v>
      </c>
      <c r="K4337">
        <v>122.36199999999999</v>
      </c>
      <c r="L4337">
        <v>70.715199999999996</v>
      </c>
      <c r="M4337">
        <v>19.0684</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9608</v>
      </c>
      <c r="B4338">
        <v>638.83000000000004</v>
      </c>
      <c r="C4338">
        <v>587.18299999999999</v>
      </c>
      <c r="D4338">
        <v>535.53599999999994</v>
      </c>
      <c r="E4338">
        <v>483.89</v>
      </c>
      <c r="F4338">
        <v>432.24299999999999</v>
      </c>
      <c r="G4338">
        <v>380.596</v>
      </c>
      <c r="H4338">
        <v>328.94900000000001</v>
      </c>
      <c r="I4338">
        <v>277.30200000000002</v>
      </c>
      <c r="J4338">
        <v>225.65600000000001</v>
      </c>
      <c r="K4338">
        <v>174.00899999999999</v>
      </c>
      <c r="L4338">
        <v>122.36199999999999</v>
      </c>
      <c r="M4338">
        <v>70.715199999999996</v>
      </c>
      <c r="N4338">
        <v>19.0684</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9609</v>
      </c>
      <c r="B4339">
        <v>690.47699999999998</v>
      </c>
      <c r="C4339">
        <v>638.83000000000004</v>
      </c>
      <c r="D4339">
        <v>587.18299999999999</v>
      </c>
      <c r="E4339">
        <v>535.53599999999994</v>
      </c>
      <c r="F4339">
        <v>483.89</v>
      </c>
      <c r="G4339">
        <v>432.24299999999999</v>
      </c>
      <c r="H4339">
        <v>380.596</v>
      </c>
      <c r="I4339">
        <v>328.94900000000001</v>
      </c>
      <c r="J4339">
        <v>277.30200000000002</v>
      </c>
      <c r="K4339">
        <v>225.65600000000001</v>
      </c>
      <c r="L4339">
        <v>174.00899999999999</v>
      </c>
      <c r="M4339">
        <v>122.36199999999999</v>
      </c>
      <c r="N4339">
        <v>70.715199999999996</v>
      </c>
      <c r="O4339">
        <v>19.0684</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9610</v>
      </c>
      <c r="B4340">
        <v>742.12400000000002</v>
      </c>
      <c r="C4340">
        <v>690.47699999999998</v>
      </c>
      <c r="D4340">
        <v>638.83000000000004</v>
      </c>
      <c r="E4340">
        <v>587.18299999999999</v>
      </c>
      <c r="F4340">
        <v>535.53599999999994</v>
      </c>
      <c r="G4340">
        <v>483.89</v>
      </c>
      <c r="H4340">
        <v>432.24299999999999</v>
      </c>
      <c r="I4340">
        <v>380.596</v>
      </c>
      <c r="J4340">
        <v>328.94900000000001</v>
      </c>
      <c r="K4340">
        <v>277.30200000000002</v>
      </c>
      <c r="L4340">
        <v>225.65600000000001</v>
      </c>
      <c r="M4340">
        <v>174.00899999999999</v>
      </c>
      <c r="N4340">
        <v>122.36199999999999</v>
      </c>
      <c r="O4340">
        <v>70.715199999999996</v>
      </c>
      <c r="P4340">
        <v>19.0684</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9611</v>
      </c>
      <c r="B4341">
        <v>793.77</v>
      </c>
      <c r="C4341">
        <v>742.12400000000002</v>
      </c>
      <c r="D4341">
        <v>690.47699999999998</v>
      </c>
      <c r="E4341">
        <v>638.83000000000004</v>
      </c>
      <c r="F4341">
        <v>587.18299999999999</v>
      </c>
      <c r="G4341">
        <v>535.53599999999994</v>
      </c>
      <c r="H4341">
        <v>483.89</v>
      </c>
      <c r="I4341">
        <v>432.24299999999999</v>
      </c>
      <c r="J4341">
        <v>380.596</v>
      </c>
      <c r="K4341">
        <v>328.94900000000001</v>
      </c>
      <c r="L4341">
        <v>277.30200000000002</v>
      </c>
      <c r="M4341">
        <v>225.65600000000001</v>
      </c>
      <c r="N4341">
        <v>174.00899999999999</v>
      </c>
      <c r="O4341">
        <v>122.36199999999999</v>
      </c>
      <c r="P4341">
        <v>70.715199999999996</v>
      </c>
      <c r="Q4341">
        <v>19.0684</v>
      </c>
      <c r="R4341">
        <v>0</v>
      </c>
      <c r="S4341">
        <v>0</v>
      </c>
      <c r="T4341">
        <v>0</v>
      </c>
      <c r="U4341">
        <v>0</v>
      </c>
      <c r="V4341">
        <v>0</v>
      </c>
      <c r="W4341">
        <v>0</v>
      </c>
      <c r="X4341">
        <v>0</v>
      </c>
      <c r="Y4341">
        <v>0</v>
      </c>
      <c r="Z4341">
        <v>0</v>
      </c>
      <c r="AA4341">
        <v>0</v>
      </c>
      <c r="AB4341">
        <v>0</v>
      </c>
      <c r="AC4341">
        <v>0</v>
      </c>
      <c r="AD4341">
        <v>0</v>
      </c>
      <c r="AE4341">
        <v>0</v>
      </c>
      <c r="AF4341">
        <v>0</v>
      </c>
    </row>
    <row r="4342" spans="1:32">
      <c r="A4342" t="s">
        <v>9612</v>
      </c>
      <c r="B4342">
        <v>845.41700000000003</v>
      </c>
      <c r="C4342">
        <v>793.77</v>
      </c>
      <c r="D4342">
        <v>742.12400000000002</v>
      </c>
      <c r="E4342">
        <v>690.47699999999998</v>
      </c>
      <c r="F4342">
        <v>638.83000000000004</v>
      </c>
      <c r="G4342">
        <v>587.18299999999999</v>
      </c>
      <c r="H4342">
        <v>535.53599999999994</v>
      </c>
      <c r="I4342">
        <v>483.89</v>
      </c>
      <c r="J4342">
        <v>432.24299999999999</v>
      </c>
      <c r="K4342">
        <v>380.596</v>
      </c>
      <c r="L4342">
        <v>328.94900000000001</v>
      </c>
      <c r="M4342">
        <v>277.30200000000002</v>
      </c>
      <c r="N4342">
        <v>225.65600000000001</v>
      </c>
      <c r="O4342">
        <v>174.00899999999999</v>
      </c>
      <c r="P4342">
        <v>122.36199999999999</v>
      </c>
      <c r="Q4342">
        <v>70.715199999999996</v>
      </c>
      <c r="R4342">
        <v>19.0684</v>
      </c>
      <c r="S4342">
        <v>0</v>
      </c>
      <c r="T4342">
        <v>0</v>
      </c>
      <c r="U4342">
        <v>0</v>
      </c>
      <c r="V4342">
        <v>0</v>
      </c>
      <c r="W4342">
        <v>0</v>
      </c>
      <c r="X4342">
        <v>0</v>
      </c>
      <c r="Y4342">
        <v>0</v>
      </c>
      <c r="Z4342">
        <v>0</v>
      </c>
      <c r="AA4342">
        <v>0</v>
      </c>
      <c r="AB4342">
        <v>0</v>
      </c>
      <c r="AC4342">
        <v>0</v>
      </c>
      <c r="AD4342">
        <v>0</v>
      </c>
      <c r="AE4342">
        <v>0</v>
      </c>
      <c r="AF4342">
        <v>0</v>
      </c>
    </row>
    <row r="4343" spans="1:32">
      <c r="A4343" t="s">
        <v>9613</v>
      </c>
      <c r="B4343">
        <v>897.06399999999996</v>
      </c>
      <c r="C4343">
        <v>845.41700000000003</v>
      </c>
      <c r="D4343">
        <v>793.77</v>
      </c>
      <c r="E4343">
        <v>742.12400000000002</v>
      </c>
      <c r="F4343">
        <v>690.47699999999998</v>
      </c>
      <c r="G4343">
        <v>638.83000000000004</v>
      </c>
      <c r="H4343">
        <v>587.18299999999999</v>
      </c>
      <c r="I4343">
        <v>535.53599999999994</v>
      </c>
      <c r="J4343">
        <v>483.89</v>
      </c>
      <c r="K4343">
        <v>432.24299999999999</v>
      </c>
      <c r="L4343">
        <v>380.596</v>
      </c>
      <c r="M4343">
        <v>328.94900000000001</v>
      </c>
      <c r="N4343">
        <v>277.30200000000002</v>
      </c>
      <c r="O4343">
        <v>225.65600000000001</v>
      </c>
      <c r="P4343">
        <v>174.00899999999999</v>
      </c>
      <c r="Q4343">
        <v>122.36199999999999</v>
      </c>
      <c r="R4343">
        <v>70.715199999999996</v>
      </c>
      <c r="S4343">
        <v>19.0684</v>
      </c>
      <c r="T4343">
        <v>0</v>
      </c>
      <c r="U4343">
        <v>0</v>
      </c>
      <c r="V4343">
        <v>0</v>
      </c>
      <c r="W4343">
        <v>0</v>
      </c>
      <c r="X4343">
        <v>0</v>
      </c>
      <c r="Y4343">
        <v>0</v>
      </c>
      <c r="Z4343">
        <v>0</v>
      </c>
      <c r="AA4343">
        <v>0</v>
      </c>
      <c r="AB4343">
        <v>0</v>
      </c>
      <c r="AC4343">
        <v>0</v>
      </c>
      <c r="AD4343">
        <v>0</v>
      </c>
      <c r="AE4343">
        <v>0</v>
      </c>
      <c r="AF4343">
        <v>0</v>
      </c>
    </row>
    <row r="4344" spans="1:32">
      <c r="A4344" t="s">
        <v>9614</v>
      </c>
      <c r="B4344">
        <v>948.71100000000001</v>
      </c>
      <c r="C4344">
        <v>897.06399999999996</v>
      </c>
      <c r="D4344">
        <v>845.41700000000003</v>
      </c>
      <c r="E4344">
        <v>793.77</v>
      </c>
      <c r="F4344">
        <v>742.12400000000002</v>
      </c>
      <c r="G4344">
        <v>690.47699999999998</v>
      </c>
      <c r="H4344">
        <v>638.83000000000004</v>
      </c>
      <c r="I4344">
        <v>587.18299999999999</v>
      </c>
      <c r="J4344">
        <v>535.53599999999994</v>
      </c>
      <c r="K4344">
        <v>483.89</v>
      </c>
      <c r="L4344">
        <v>432.24299999999999</v>
      </c>
      <c r="M4344">
        <v>380.596</v>
      </c>
      <c r="N4344">
        <v>328.94900000000001</v>
      </c>
      <c r="O4344">
        <v>277.30200000000002</v>
      </c>
      <c r="P4344">
        <v>225.65600000000001</v>
      </c>
      <c r="Q4344">
        <v>174.00899999999999</v>
      </c>
      <c r="R4344">
        <v>122.36199999999999</v>
      </c>
      <c r="S4344">
        <v>70.715199999999996</v>
      </c>
      <c r="T4344">
        <v>19.0684</v>
      </c>
      <c r="U4344">
        <v>0</v>
      </c>
      <c r="V4344">
        <v>0</v>
      </c>
      <c r="W4344">
        <v>0</v>
      </c>
      <c r="X4344">
        <v>0</v>
      </c>
      <c r="Y4344">
        <v>0</v>
      </c>
      <c r="Z4344">
        <v>0</v>
      </c>
      <c r="AA4344">
        <v>0</v>
      </c>
      <c r="AB4344">
        <v>0</v>
      </c>
      <c r="AC4344">
        <v>0</v>
      </c>
      <c r="AD4344">
        <v>0</v>
      </c>
      <c r="AE4344">
        <v>0</v>
      </c>
      <c r="AF4344">
        <v>0</v>
      </c>
    </row>
    <row r="4345" spans="1:32">
      <c r="A4345" t="s">
        <v>9615</v>
      </c>
      <c r="B4345">
        <v>1000.36</v>
      </c>
      <c r="C4345">
        <v>948.71100000000001</v>
      </c>
      <c r="D4345">
        <v>897.06399999999996</v>
      </c>
      <c r="E4345">
        <v>845.41700000000003</v>
      </c>
      <c r="F4345">
        <v>793.77</v>
      </c>
      <c r="G4345">
        <v>742.12400000000002</v>
      </c>
      <c r="H4345">
        <v>690.47699999999998</v>
      </c>
      <c r="I4345">
        <v>638.83000000000004</v>
      </c>
      <c r="J4345">
        <v>587.18299999999999</v>
      </c>
      <c r="K4345">
        <v>535.53599999999994</v>
      </c>
      <c r="L4345">
        <v>483.89</v>
      </c>
      <c r="M4345">
        <v>432.24299999999999</v>
      </c>
      <c r="N4345">
        <v>380.596</v>
      </c>
      <c r="O4345">
        <v>328.94900000000001</v>
      </c>
      <c r="P4345">
        <v>277.30200000000002</v>
      </c>
      <c r="Q4345">
        <v>225.65600000000001</v>
      </c>
      <c r="R4345">
        <v>174.00899999999999</v>
      </c>
      <c r="S4345">
        <v>122.36199999999999</v>
      </c>
      <c r="T4345">
        <v>70.715199999999996</v>
      </c>
      <c r="U4345">
        <v>19.0684</v>
      </c>
      <c r="V4345">
        <v>0</v>
      </c>
      <c r="W4345">
        <v>0</v>
      </c>
      <c r="X4345">
        <v>0</v>
      </c>
      <c r="Y4345">
        <v>0</v>
      </c>
      <c r="Z4345">
        <v>0</v>
      </c>
      <c r="AA4345">
        <v>0</v>
      </c>
      <c r="AB4345">
        <v>0</v>
      </c>
      <c r="AC4345">
        <v>0</v>
      </c>
      <c r="AD4345">
        <v>0</v>
      </c>
      <c r="AE4345">
        <v>0</v>
      </c>
      <c r="AF4345">
        <v>0</v>
      </c>
    </row>
    <row r="4346" spans="1:32">
      <c r="A4346" t="s">
        <v>9616</v>
      </c>
      <c r="B4346">
        <v>1052</v>
      </c>
      <c r="C4346">
        <v>1000.36</v>
      </c>
      <c r="D4346">
        <v>948.71100000000001</v>
      </c>
      <c r="E4346">
        <v>897.06399999999996</v>
      </c>
      <c r="F4346">
        <v>845.41700000000003</v>
      </c>
      <c r="G4346">
        <v>793.77</v>
      </c>
      <c r="H4346">
        <v>742.12400000000002</v>
      </c>
      <c r="I4346">
        <v>690.47699999999998</v>
      </c>
      <c r="J4346">
        <v>638.83000000000004</v>
      </c>
      <c r="K4346">
        <v>587.18299999999999</v>
      </c>
      <c r="L4346">
        <v>535.53599999999994</v>
      </c>
      <c r="M4346">
        <v>483.89</v>
      </c>
      <c r="N4346">
        <v>432.24299999999999</v>
      </c>
      <c r="O4346">
        <v>380.596</v>
      </c>
      <c r="P4346">
        <v>328.94900000000001</v>
      </c>
      <c r="Q4346">
        <v>277.30200000000002</v>
      </c>
      <c r="R4346">
        <v>225.65600000000001</v>
      </c>
      <c r="S4346">
        <v>174.00899999999999</v>
      </c>
      <c r="T4346">
        <v>122.36199999999999</v>
      </c>
      <c r="U4346">
        <v>70.715199999999996</v>
      </c>
      <c r="V4346">
        <v>19.0684</v>
      </c>
      <c r="W4346">
        <v>0</v>
      </c>
      <c r="X4346">
        <v>0</v>
      </c>
      <c r="Y4346">
        <v>0</v>
      </c>
      <c r="Z4346">
        <v>0</v>
      </c>
      <c r="AA4346">
        <v>0</v>
      </c>
      <c r="AB4346">
        <v>0</v>
      </c>
      <c r="AC4346">
        <v>0</v>
      </c>
      <c r="AD4346">
        <v>0</v>
      </c>
      <c r="AE4346">
        <v>0</v>
      </c>
      <c r="AF4346">
        <v>0</v>
      </c>
    </row>
    <row r="4347" spans="1:32">
      <c r="A4347" t="s">
        <v>9617</v>
      </c>
      <c r="B4347">
        <v>1103.6500000000001</v>
      </c>
      <c r="C4347">
        <v>1052</v>
      </c>
      <c r="D4347">
        <v>1000.36</v>
      </c>
      <c r="E4347">
        <v>948.71100000000001</v>
      </c>
      <c r="F4347">
        <v>897.06399999999996</v>
      </c>
      <c r="G4347">
        <v>845.41700000000003</v>
      </c>
      <c r="H4347">
        <v>793.77</v>
      </c>
      <c r="I4347">
        <v>742.12400000000002</v>
      </c>
      <c r="J4347">
        <v>690.47699999999998</v>
      </c>
      <c r="K4347">
        <v>638.83000000000004</v>
      </c>
      <c r="L4347">
        <v>587.18299999999999</v>
      </c>
      <c r="M4347">
        <v>535.53599999999994</v>
      </c>
      <c r="N4347">
        <v>483.89</v>
      </c>
      <c r="O4347">
        <v>432.24299999999999</v>
      </c>
      <c r="P4347">
        <v>380.596</v>
      </c>
      <c r="Q4347">
        <v>328.94900000000001</v>
      </c>
      <c r="R4347">
        <v>277.30200000000002</v>
      </c>
      <c r="S4347">
        <v>225.65600000000001</v>
      </c>
      <c r="T4347">
        <v>174.00899999999999</v>
      </c>
      <c r="U4347">
        <v>122.36199999999999</v>
      </c>
      <c r="V4347">
        <v>70.715199999999996</v>
      </c>
      <c r="W4347">
        <v>19.0684</v>
      </c>
      <c r="X4347">
        <v>0</v>
      </c>
      <c r="Y4347">
        <v>0</v>
      </c>
      <c r="Z4347">
        <v>0</v>
      </c>
      <c r="AA4347">
        <v>0</v>
      </c>
      <c r="AB4347">
        <v>0</v>
      </c>
      <c r="AC4347">
        <v>0</v>
      </c>
      <c r="AD4347">
        <v>0</v>
      </c>
      <c r="AE4347">
        <v>0</v>
      </c>
      <c r="AF4347">
        <v>0</v>
      </c>
    </row>
    <row r="4348" spans="1:32">
      <c r="A4348" t="s">
        <v>9618</v>
      </c>
      <c r="B4348">
        <v>1155.3</v>
      </c>
      <c r="C4348">
        <v>1103.6500000000001</v>
      </c>
      <c r="D4348">
        <v>1052</v>
      </c>
      <c r="E4348">
        <v>1000.36</v>
      </c>
      <c r="F4348">
        <v>948.71100000000001</v>
      </c>
      <c r="G4348">
        <v>897.06399999999996</v>
      </c>
      <c r="H4348">
        <v>845.41700000000003</v>
      </c>
      <c r="I4348">
        <v>793.77</v>
      </c>
      <c r="J4348">
        <v>742.12400000000002</v>
      </c>
      <c r="K4348">
        <v>690.47699999999998</v>
      </c>
      <c r="L4348">
        <v>638.83000000000004</v>
      </c>
      <c r="M4348">
        <v>587.18299999999999</v>
      </c>
      <c r="N4348">
        <v>535.53599999999994</v>
      </c>
      <c r="O4348">
        <v>483.89</v>
      </c>
      <c r="P4348">
        <v>432.24299999999999</v>
      </c>
      <c r="Q4348">
        <v>380.596</v>
      </c>
      <c r="R4348">
        <v>328.94900000000001</v>
      </c>
      <c r="S4348">
        <v>277.30200000000002</v>
      </c>
      <c r="T4348">
        <v>225.65600000000001</v>
      </c>
      <c r="U4348">
        <v>174.00899999999999</v>
      </c>
      <c r="V4348">
        <v>122.36199999999999</v>
      </c>
      <c r="W4348">
        <v>70.715199999999996</v>
      </c>
      <c r="X4348">
        <v>19.0684</v>
      </c>
      <c r="Y4348">
        <v>0</v>
      </c>
      <c r="Z4348">
        <v>0</v>
      </c>
      <c r="AA4348">
        <v>0</v>
      </c>
      <c r="AB4348">
        <v>0</v>
      </c>
      <c r="AC4348">
        <v>0</v>
      </c>
      <c r="AD4348">
        <v>0</v>
      </c>
      <c r="AE4348">
        <v>0</v>
      </c>
      <c r="AF4348">
        <v>0</v>
      </c>
    </row>
    <row r="4349" spans="1:32">
      <c r="A4349" t="s">
        <v>9619</v>
      </c>
      <c r="B4349">
        <v>1206.94</v>
      </c>
      <c r="C4349">
        <v>1155.3</v>
      </c>
      <c r="D4349">
        <v>1103.6500000000001</v>
      </c>
      <c r="E4349">
        <v>1052</v>
      </c>
      <c r="F4349">
        <v>1000.36</v>
      </c>
      <c r="G4349">
        <v>948.71100000000001</v>
      </c>
      <c r="H4349">
        <v>897.06399999999996</v>
      </c>
      <c r="I4349">
        <v>845.41700000000003</v>
      </c>
      <c r="J4349">
        <v>793.77</v>
      </c>
      <c r="K4349">
        <v>742.12400000000002</v>
      </c>
      <c r="L4349">
        <v>690.47699999999998</v>
      </c>
      <c r="M4349">
        <v>638.83000000000004</v>
      </c>
      <c r="N4349">
        <v>587.18299999999999</v>
      </c>
      <c r="O4349">
        <v>535.53599999999994</v>
      </c>
      <c r="P4349">
        <v>483.89</v>
      </c>
      <c r="Q4349">
        <v>432.24299999999999</v>
      </c>
      <c r="R4349">
        <v>380.596</v>
      </c>
      <c r="S4349">
        <v>328.94900000000001</v>
      </c>
      <c r="T4349">
        <v>277.30200000000002</v>
      </c>
      <c r="U4349">
        <v>225.65600000000001</v>
      </c>
      <c r="V4349">
        <v>174.00899999999999</v>
      </c>
      <c r="W4349">
        <v>122.36199999999999</v>
      </c>
      <c r="X4349">
        <v>70.715199999999996</v>
      </c>
      <c r="Y4349">
        <v>19.0684</v>
      </c>
      <c r="Z4349">
        <v>0</v>
      </c>
      <c r="AA4349">
        <v>0</v>
      </c>
      <c r="AB4349">
        <v>0</v>
      </c>
      <c r="AC4349">
        <v>0</v>
      </c>
      <c r="AD4349">
        <v>0</v>
      </c>
      <c r="AE4349">
        <v>0</v>
      </c>
      <c r="AF4349">
        <v>0</v>
      </c>
    </row>
    <row r="4350" spans="1:32">
      <c r="A4350" t="s">
        <v>9620</v>
      </c>
      <c r="B4350">
        <v>1258.5899999999999</v>
      </c>
      <c r="C4350">
        <v>1206.94</v>
      </c>
      <c r="D4350">
        <v>1155.3</v>
      </c>
      <c r="E4350">
        <v>1103.6500000000001</v>
      </c>
      <c r="F4350">
        <v>1052</v>
      </c>
      <c r="G4350">
        <v>1000.36</v>
      </c>
      <c r="H4350">
        <v>948.71100000000001</v>
      </c>
      <c r="I4350">
        <v>897.06399999999996</v>
      </c>
      <c r="J4350">
        <v>845.41700000000003</v>
      </c>
      <c r="K4350">
        <v>793.77</v>
      </c>
      <c r="L4350">
        <v>742.12400000000002</v>
      </c>
      <c r="M4350">
        <v>690.47699999999998</v>
      </c>
      <c r="N4350">
        <v>638.83000000000004</v>
      </c>
      <c r="O4350">
        <v>587.18299999999999</v>
      </c>
      <c r="P4350">
        <v>535.53599999999994</v>
      </c>
      <c r="Q4350">
        <v>483.89</v>
      </c>
      <c r="R4350">
        <v>432.24299999999999</v>
      </c>
      <c r="S4350">
        <v>380.596</v>
      </c>
      <c r="T4350">
        <v>328.94900000000001</v>
      </c>
      <c r="U4350">
        <v>277.30200000000002</v>
      </c>
      <c r="V4350">
        <v>225.65600000000001</v>
      </c>
      <c r="W4350">
        <v>174.00899999999999</v>
      </c>
      <c r="X4350">
        <v>122.36199999999999</v>
      </c>
      <c r="Y4350">
        <v>70.715199999999996</v>
      </c>
      <c r="Z4350">
        <v>19.0684</v>
      </c>
      <c r="AA4350">
        <v>0</v>
      </c>
      <c r="AB4350">
        <v>0</v>
      </c>
      <c r="AC4350">
        <v>0</v>
      </c>
      <c r="AD4350">
        <v>0</v>
      </c>
      <c r="AE4350">
        <v>0</v>
      </c>
      <c r="AF4350">
        <v>0</v>
      </c>
    </row>
    <row r="4351" spans="1:32">
      <c r="A4351" t="s">
        <v>9621</v>
      </c>
      <c r="B4351">
        <v>1310.24</v>
      </c>
      <c r="C4351">
        <v>1258.5899999999999</v>
      </c>
      <c r="D4351">
        <v>1206.94</v>
      </c>
      <c r="E4351">
        <v>1155.3</v>
      </c>
      <c r="F4351">
        <v>1103.6500000000001</v>
      </c>
      <c r="G4351">
        <v>1052</v>
      </c>
      <c r="H4351">
        <v>1000.36</v>
      </c>
      <c r="I4351">
        <v>948.71100000000001</v>
      </c>
      <c r="J4351">
        <v>897.06399999999996</v>
      </c>
      <c r="K4351">
        <v>845.41700000000003</v>
      </c>
      <c r="L4351">
        <v>793.77</v>
      </c>
      <c r="M4351">
        <v>742.12400000000002</v>
      </c>
      <c r="N4351">
        <v>690.47699999999998</v>
      </c>
      <c r="O4351">
        <v>638.83000000000004</v>
      </c>
      <c r="P4351">
        <v>587.18299999999999</v>
      </c>
      <c r="Q4351">
        <v>535.53599999999994</v>
      </c>
      <c r="R4351">
        <v>483.89</v>
      </c>
      <c r="S4351">
        <v>432.24299999999999</v>
      </c>
      <c r="T4351">
        <v>380.596</v>
      </c>
      <c r="U4351">
        <v>328.94900000000001</v>
      </c>
      <c r="V4351">
        <v>277.30200000000002</v>
      </c>
      <c r="W4351">
        <v>225.65600000000001</v>
      </c>
      <c r="X4351">
        <v>174.00899999999999</v>
      </c>
      <c r="Y4351">
        <v>122.36199999999999</v>
      </c>
      <c r="Z4351">
        <v>70.715199999999996</v>
      </c>
      <c r="AA4351">
        <v>19.0684</v>
      </c>
      <c r="AB4351">
        <v>0</v>
      </c>
      <c r="AC4351">
        <v>0</v>
      </c>
      <c r="AD4351">
        <v>0</v>
      </c>
      <c r="AE4351">
        <v>0</v>
      </c>
      <c r="AF4351">
        <v>0</v>
      </c>
    </row>
    <row r="4352" spans="1:32">
      <c r="A4352" t="s">
        <v>9622</v>
      </c>
      <c r="B4352">
        <v>1361.89</v>
      </c>
      <c r="C4352">
        <v>1310.24</v>
      </c>
      <c r="D4352">
        <v>1258.5899999999999</v>
      </c>
      <c r="E4352">
        <v>1206.94</v>
      </c>
      <c r="F4352">
        <v>1155.3</v>
      </c>
      <c r="G4352">
        <v>1103.6500000000001</v>
      </c>
      <c r="H4352">
        <v>1052</v>
      </c>
      <c r="I4352">
        <v>1000.36</v>
      </c>
      <c r="J4352">
        <v>948.71100000000001</v>
      </c>
      <c r="K4352">
        <v>897.06399999999996</v>
      </c>
      <c r="L4352">
        <v>845.41700000000003</v>
      </c>
      <c r="M4352">
        <v>793.77</v>
      </c>
      <c r="N4352">
        <v>742.12400000000002</v>
      </c>
      <c r="O4352">
        <v>690.47699999999998</v>
      </c>
      <c r="P4352">
        <v>638.83000000000004</v>
      </c>
      <c r="Q4352">
        <v>587.18299999999999</v>
      </c>
      <c r="R4352">
        <v>535.53599999999994</v>
      </c>
      <c r="S4352">
        <v>483.89</v>
      </c>
      <c r="T4352">
        <v>432.24299999999999</v>
      </c>
      <c r="U4352">
        <v>380.596</v>
      </c>
      <c r="V4352">
        <v>328.94900000000001</v>
      </c>
      <c r="W4352">
        <v>277.30200000000002</v>
      </c>
      <c r="X4352">
        <v>225.65600000000001</v>
      </c>
      <c r="Y4352">
        <v>174.00899999999999</v>
      </c>
      <c r="Z4352">
        <v>122.36199999999999</v>
      </c>
      <c r="AA4352">
        <v>70.715199999999996</v>
      </c>
      <c r="AB4352">
        <v>19.0684</v>
      </c>
      <c r="AC4352">
        <v>0</v>
      </c>
      <c r="AD4352">
        <v>0</v>
      </c>
      <c r="AE4352">
        <v>0</v>
      </c>
      <c r="AF4352">
        <v>0</v>
      </c>
    </row>
    <row r="4353" spans="1:32">
      <c r="A4353" t="s">
        <v>9623</v>
      </c>
      <c r="B4353">
        <v>1413.53</v>
      </c>
      <c r="C4353">
        <v>1361.89</v>
      </c>
      <c r="D4353">
        <v>1310.24</v>
      </c>
      <c r="E4353">
        <v>1258.5899999999999</v>
      </c>
      <c r="F4353">
        <v>1206.94</v>
      </c>
      <c r="G4353">
        <v>1155.3</v>
      </c>
      <c r="H4353">
        <v>1103.6500000000001</v>
      </c>
      <c r="I4353">
        <v>1052</v>
      </c>
      <c r="J4353">
        <v>1000.36</v>
      </c>
      <c r="K4353">
        <v>948.71100000000001</v>
      </c>
      <c r="L4353">
        <v>897.06399999999996</v>
      </c>
      <c r="M4353">
        <v>845.41700000000003</v>
      </c>
      <c r="N4353">
        <v>793.77</v>
      </c>
      <c r="O4353">
        <v>742.12400000000002</v>
      </c>
      <c r="P4353">
        <v>690.47699999999998</v>
      </c>
      <c r="Q4353">
        <v>638.83000000000004</v>
      </c>
      <c r="R4353">
        <v>587.18299999999999</v>
      </c>
      <c r="S4353">
        <v>535.53599999999994</v>
      </c>
      <c r="T4353">
        <v>483.89</v>
      </c>
      <c r="U4353">
        <v>432.24299999999999</v>
      </c>
      <c r="V4353">
        <v>380.596</v>
      </c>
      <c r="W4353">
        <v>328.94900000000001</v>
      </c>
      <c r="X4353">
        <v>277.30200000000002</v>
      </c>
      <c r="Y4353">
        <v>225.65600000000001</v>
      </c>
      <c r="Z4353">
        <v>174.00899999999999</v>
      </c>
      <c r="AA4353">
        <v>122.36199999999999</v>
      </c>
      <c r="AB4353">
        <v>70.715199999999996</v>
      </c>
      <c r="AC4353">
        <v>19.0684</v>
      </c>
      <c r="AD4353">
        <v>0</v>
      </c>
      <c r="AE4353">
        <v>0</v>
      </c>
      <c r="AF4353">
        <v>0</v>
      </c>
    </row>
    <row r="4354" spans="1:32">
      <c r="A4354" t="s">
        <v>9624</v>
      </c>
      <c r="B4354">
        <v>1465.18</v>
      </c>
      <c r="C4354">
        <v>1413.53</v>
      </c>
      <c r="D4354">
        <v>1361.89</v>
      </c>
      <c r="E4354">
        <v>1310.24</v>
      </c>
      <c r="F4354">
        <v>1258.5899999999999</v>
      </c>
      <c r="G4354">
        <v>1206.94</v>
      </c>
      <c r="H4354">
        <v>1155.3</v>
      </c>
      <c r="I4354">
        <v>1103.6500000000001</v>
      </c>
      <c r="J4354">
        <v>1052</v>
      </c>
      <c r="K4354">
        <v>1000.36</v>
      </c>
      <c r="L4354">
        <v>948.71100000000001</v>
      </c>
      <c r="M4354">
        <v>897.06399999999996</v>
      </c>
      <c r="N4354">
        <v>845.41700000000003</v>
      </c>
      <c r="O4354">
        <v>793.77</v>
      </c>
      <c r="P4354">
        <v>742.12400000000002</v>
      </c>
      <c r="Q4354">
        <v>690.47699999999998</v>
      </c>
      <c r="R4354">
        <v>638.83000000000004</v>
      </c>
      <c r="S4354">
        <v>587.18299999999999</v>
      </c>
      <c r="T4354">
        <v>535.53599999999994</v>
      </c>
      <c r="U4354">
        <v>483.89</v>
      </c>
      <c r="V4354">
        <v>432.24299999999999</v>
      </c>
      <c r="W4354">
        <v>380.596</v>
      </c>
      <c r="X4354">
        <v>328.94900000000001</v>
      </c>
      <c r="Y4354">
        <v>277.30200000000002</v>
      </c>
      <c r="Z4354">
        <v>225.65600000000001</v>
      </c>
      <c r="AA4354">
        <v>174.00899999999999</v>
      </c>
      <c r="AB4354">
        <v>122.36199999999999</v>
      </c>
      <c r="AC4354">
        <v>70.715199999999996</v>
      </c>
      <c r="AD4354">
        <v>19.0684</v>
      </c>
      <c r="AE4354">
        <v>0</v>
      </c>
      <c r="AF4354">
        <v>0</v>
      </c>
    </row>
    <row r="4355" spans="1:32">
      <c r="A4355" t="s">
        <v>9625</v>
      </c>
      <c r="B4355">
        <v>1516.83</v>
      </c>
      <c r="C4355">
        <v>1465.18</v>
      </c>
      <c r="D4355">
        <v>1413.53</v>
      </c>
      <c r="E4355">
        <v>1361.89</v>
      </c>
      <c r="F4355">
        <v>1310.24</v>
      </c>
      <c r="G4355">
        <v>1258.5899999999999</v>
      </c>
      <c r="H4355">
        <v>1206.94</v>
      </c>
      <c r="I4355">
        <v>1155.3</v>
      </c>
      <c r="J4355">
        <v>1103.6500000000001</v>
      </c>
      <c r="K4355">
        <v>1052</v>
      </c>
      <c r="L4355">
        <v>1000.36</v>
      </c>
      <c r="M4355">
        <v>948.71100000000001</v>
      </c>
      <c r="N4355">
        <v>897.06399999999996</v>
      </c>
      <c r="O4355">
        <v>845.41700000000003</v>
      </c>
      <c r="P4355">
        <v>793.77</v>
      </c>
      <c r="Q4355">
        <v>742.12400000000002</v>
      </c>
      <c r="R4355">
        <v>690.47699999999998</v>
      </c>
      <c r="S4355">
        <v>638.83000000000004</v>
      </c>
      <c r="T4355">
        <v>587.18299999999999</v>
      </c>
      <c r="U4355">
        <v>535.53599999999994</v>
      </c>
      <c r="V4355">
        <v>483.89</v>
      </c>
      <c r="W4355">
        <v>432.24299999999999</v>
      </c>
      <c r="X4355">
        <v>380.596</v>
      </c>
      <c r="Y4355">
        <v>328.94900000000001</v>
      </c>
      <c r="Z4355">
        <v>277.30200000000002</v>
      </c>
      <c r="AA4355">
        <v>225.65600000000001</v>
      </c>
      <c r="AB4355">
        <v>174.00899999999999</v>
      </c>
      <c r="AC4355">
        <v>122.36199999999999</v>
      </c>
      <c r="AD4355">
        <v>70.715199999999996</v>
      </c>
      <c r="AE4355">
        <v>19.0684</v>
      </c>
      <c r="AF4355">
        <v>0</v>
      </c>
    </row>
    <row r="4356" spans="1:32">
      <c r="A4356" t="s">
        <v>9626</v>
      </c>
      <c r="B4356">
        <v>1568.47</v>
      </c>
      <c r="C4356">
        <v>1516.83</v>
      </c>
      <c r="D4356">
        <v>1465.18</v>
      </c>
      <c r="E4356">
        <v>1413.53</v>
      </c>
      <c r="F4356">
        <v>1361.89</v>
      </c>
      <c r="G4356">
        <v>1310.24</v>
      </c>
      <c r="H4356">
        <v>1258.5899999999999</v>
      </c>
      <c r="I4356">
        <v>1206.94</v>
      </c>
      <c r="J4356">
        <v>1155.3</v>
      </c>
      <c r="K4356">
        <v>1103.6500000000001</v>
      </c>
      <c r="L4356">
        <v>1052</v>
      </c>
      <c r="M4356">
        <v>1000.36</v>
      </c>
      <c r="N4356">
        <v>948.71100000000001</v>
      </c>
      <c r="O4356">
        <v>897.06399999999996</v>
      </c>
      <c r="P4356">
        <v>845.41700000000003</v>
      </c>
      <c r="Q4356">
        <v>793.77</v>
      </c>
      <c r="R4356">
        <v>742.12400000000002</v>
      </c>
      <c r="S4356">
        <v>690.47699999999998</v>
      </c>
      <c r="T4356">
        <v>638.83000000000004</v>
      </c>
      <c r="U4356">
        <v>587.18299999999999</v>
      </c>
      <c r="V4356">
        <v>535.53599999999994</v>
      </c>
      <c r="W4356">
        <v>483.89</v>
      </c>
      <c r="X4356">
        <v>432.24299999999999</v>
      </c>
      <c r="Y4356">
        <v>380.596</v>
      </c>
      <c r="Z4356">
        <v>328.94900000000001</v>
      </c>
      <c r="AA4356">
        <v>277.30200000000002</v>
      </c>
      <c r="AB4356">
        <v>225.65600000000001</v>
      </c>
      <c r="AC4356">
        <v>174.00899999999999</v>
      </c>
      <c r="AD4356">
        <v>122.36199999999999</v>
      </c>
      <c r="AE4356">
        <v>70.715199999999996</v>
      </c>
      <c r="AF4356">
        <v>19.0684</v>
      </c>
    </row>
    <row r="4357" spans="1:32">
      <c r="A4357" t="s">
        <v>9627</v>
      </c>
      <c r="B4357">
        <v>1620.12</v>
      </c>
      <c r="C4357">
        <v>1568.47</v>
      </c>
      <c r="D4357">
        <v>1516.83</v>
      </c>
      <c r="E4357">
        <v>1465.18</v>
      </c>
      <c r="F4357">
        <v>1413.53</v>
      </c>
      <c r="G4357">
        <v>1361.89</v>
      </c>
      <c r="H4357">
        <v>1310.24</v>
      </c>
      <c r="I4357">
        <v>1258.5899999999999</v>
      </c>
      <c r="J4357">
        <v>1206.94</v>
      </c>
      <c r="K4357">
        <v>1155.3</v>
      </c>
      <c r="L4357">
        <v>1103.6500000000001</v>
      </c>
      <c r="M4357">
        <v>1052</v>
      </c>
      <c r="N4357">
        <v>1000.36</v>
      </c>
      <c r="O4357">
        <v>948.71100000000001</v>
      </c>
      <c r="P4357">
        <v>897.06399999999996</v>
      </c>
      <c r="Q4357">
        <v>845.41700000000003</v>
      </c>
      <c r="R4357">
        <v>793.77</v>
      </c>
      <c r="S4357">
        <v>742.12400000000002</v>
      </c>
      <c r="T4357">
        <v>690.47699999999998</v>
      </c>
      <c r="U4357">
        <v>638.83000000000004</v>
      </c>
      <c r="V4357">
        <v>587.18299999999999</v>
      </c>
      <c r="W4357">
        <v>535.53599999999994</v>
      </c>
      <c r="X4357">
        <v>483.89</v>
      </c>
      <c r="Y4357">
        <v>432.24299999999999</v>
      </c>
      <c r="Z4357">
        <v>380.596</v>
      </c>
      <c r="AA4357">
        <v>328.94900000000001</v>
      </c>
      <c r="AB4357">
        <v>277.30200000000002</v>
      </c>
      <c r="AC4357">
        <v>225.65600000000001</v>
      </c>
      <c r="AD4357">
        <v>174.00899999999999</v>
      </c>
      <c r="AE4357">
        <v>122.36199999999999</v>
      </c>
      <c r="AF4357">
        <v>70.715199999999996</v>
      </c>
    </row>
    <row r="4358" spans="1:32">
      <c r="A4358" t="s">
        <v>9628</v>
      </c>
      <c r="B4358">
        <v>1671.77</v>
      </c>
      <c r="C4358">
        <v>1620.12</v>
      </c>
      <c r="D4358">
        <v>1568.47</v>
      </c>
      <c r="E4358">
        <v>1516.83</v>
      </c>
      <c r="F4358">
        <v>1465.18</v>
      </c>
      <c r="G4358">
        <v>1413.53</v>
      </c>
      <c r="H4358">
        <v>1361.89</v>
      </c>
      <c r="I4358">
        <v>1310.24</v>
      </c>
      <c r="J4358">
        <v>1258.5899999999999</v>
      </c>
      <c r="K4358">
        <v>1206.94</v>
      </c>
      <c r="L4358">
        <v>1155.3</v>
      </c>
      <c r="M4358">
        <v>1103.6500000000001</v>
      </c>
      <c r="N4358">
        <v>1052</v>
      </c>
      <c r="O4358">
        <v>1000.36</v>
      </c>
      <c r="P4358">
        <v>948.71100000000001</v>
      </c>
      <c r="Q4358">
        <v>897.06399999999996</v>
      </c>
      <c r="R4358">
        <v>845.41700000000003</v>
      </c>
      <c r="S4358">
        <v>793.77</v>
      </c>
      <c r="T4358">
        <v>742.12400000000002</v>
      </c>
      <c r="U4358">
        <v>690.47699999999998</v>
      </c>
      <c r="V4358">
        <v>638.83000000000004</v>
      </c>
      <c r="W4358">
        <v>587.18299999999999</v>
      </c>
      <c r="X4358">
        <v>535.53599999999994</v>
      </c>
      <c r="Y4358">
        <v>483.89</v>
      </c>
      <c r="Z4358">
        <v>432.24299999999999</v>
      </c>
      <c r="AA4358">
        <v>380.596</v>
      </c>
      <c r="AB4358">
        <v>328.94900000000001</v>
      </c>
      <c r="AC4358">
        <v>277.30200000000002</v>
      </c>
      <c r="AD4358">
        <v>225.65600000000001</v>
      </c>
      <c r="AE4358">
        <v>174.00899999999999</v>
      </c>
      <c r="AF4358">
        <v>122.36199999999999</v>
      </c>
    </row>
    <row r="4359" spans="1:32">
      <c r="A4359" t="s">
        <v>9629</v>
      </c>
      <c r="B4359">
        <v>1723.41</v>
      </c>
      <c r="C4359">
        <v>1671.77</v>
      </c>
      <c r="D4359">
        <v>1620.12</v>
      </c>
      <c r="E4359">
        <v>1568.47</v>
      </c>
      <c r="F4359">
        <v>1516.83</v>
      </c>
      <c r="G4359">
        <v>1465.18</v>
      </c>
      <c r="H4359">
        <v>1413.53</v>
      </c>
      <c r="I4359">
        <v>1361.89</v>
      </c>
      <c r="J4359">
        <v>1310.24</v>
      </c>
      <c r="K4359">
        <v>1258.5899999999999</v>
      </c>
      <c r="L4359">
        <v>1206.94</v>
      </c>
      <c r="M4359">
        <v>1155.3</v>
      </c>
      <c r="N4359">
        <v>1103.6500000000001</v>
      </c>
      <c r="O4359">
        <v>1052</v>
      </c>
      <c r="P4359">
        <v>1000.36</v>
      </c>
      <c r="Q4359">
        <v>948.71100000000001</v>
      </c>
      <c r="R4359">
        <v>897.06399999999996</v>
      </c>
      <c r="S4359">
        <v>845.41700000000003</v>
      </c>
      <c r="T4359">
        <v>793.77</v>
      </c>
      <c r="U4359">
        <v>742.12400000000002</v>
      </c>
      <c r="V4359">
        <v>690.47699999999998</v>
      </c>
      <c r="W4359">
        <v>638.83000000000004</v>
      </c>
      <c r="X4359">
        <v>587.18299999999999</v>
      </c>
      <c r="Y4359">
        <v>535.53599999999994</v>
      </c>
      <c r="Z4359">
        <v>483.89</v>
      </c>
      <c r="AA4359">
        <v>432.24299999999999</v>
      </c>
      <c r="AB4359">
        <v>380.596</v>
      </c>
      <c r="AC4359">
        <v>328.94900000000001</v>
      </c>
      <c r="AD4359">
        <v>277.30200000000002</v>
      </c>
      <c r="AE4359">
        <v>225.65600000000001</v>
      </c>
      <c r="AF4359">
        <v>174.00899999999999</v>
      </c>
    </row>
    <row r="4360" spans="1:32">
      <c r="A4360" t="s">
        <v>9630</v>
      </c>
      <c r="B4360">
        <v>1775.06</v>
      </c>
      <c r="C4360">
        <v>1723.41</v>
      </c>
      <c r="D4360">
        <v>1671.77</v>
      </c>
      <c r="E4360">
        <v>1620.12</v>
      </c>
      <c r="F4360">
        <v>1568.47</v>
      </c>
      <c r="G4360">
        <v>1516.83</v>
      </c>
      <c r="H4360">
        <v>1465.18</v>
      </c>
      <c r="I4360">
        <v>1413.53</v>
      </c>
      <c r="J4360">
        <v>1361.89</v>
      </c>
      <c r="K4360">
        <v>1310.24</v>
      </c>
      <c r="L4360">
        <v>1258.5899999999999</v>
      </c>
      <c r="M4360">
        <v>1206.94</v>
      </c>
      <c r="N4360">
        <v>1155.3</v>
      </c>
      <c r="O4360">
        <v>1103.6500000000001</v>
      </c>
      <c r="P4360">
        <v>1052</v>
      </c>
      <c r="Q4360">
        <v>1000.36</v>
      </c>
      <c r="R4360">
        <v>948.71100000000001</v>
      </c>
      <c r="S4360">
        <v>897.06399999999996</v>
      </c>
      <c r="T4360">
        <v>845.41700000000003</v>
      </c>
      <c r="U4360">
        <v>793.77</v>
      </c>
      <c r="V4360">
        <v>742.12400000000002</v>
      </c>
      <c r="W4360">
        <v>690.47699999999998</v>
      </c>
      <c r="X4360">
        <v>638.83000000000004</v>
      </c>
      <c r="Y4360">
        <v>587.18299999999999</v>
      </c>
      <c r="Z4360">
        <v>535.53599999999994</v>
      </c>
      <c r="AA4360">
        <v>483.89</v>
      </c>
      <c r="AB4360">
        <v>432.24299999999999</v>
      </c>
      <c r="AC4360">
        <v>380.596</v>
      </c>
      <c r="AD4360">
        <v>328.94900000000001</v>
      </c>
      <c r="AE4360">
        <v>277.30200000000002</v>
      </c>
      <c r="AF4360">
        <v>225.65600000000001</v>
      </c>
    </row>
    <row r="4361" spans="1:32">
      <c r="A4361" t="s">
        <v>9631</v>
      </c>
      <c r="B4361">
        <v>1826.71</v>
      </c>
      <c r="C4361">
        <v>1775.06</v>
      </c>
      <c r="D4361">
        <v>1723.41</v>
      </c>
      <c r="E4361">
        <v>1671.77</v>
      </c>
      <c r="F4361">
        <v>1620.12</v>
      </c>
      <c r="G4361">
        <v>1568.47</v>
      </c>
      <c r="H4361">
        <v>1516.83</v>
      </c>
      <c r="I4361">
        <v>1465.18</v>
      </c>
      <c r="J4361">
        <v>1413.53</v>
      </c>
      <c r="K4361">
        <v>1361.89</v>
      </c>
      <c r="L4361">
        <v>1310.24</v>
      </c>
      <c r="M4361">
        <v>1258.5899999999999</v>
      </c>
      <c r="N4361">
        <v>1206.94</v>
      </c>
      <c r="O4361">
        <v>1155.3</v>
      </c>
      <c r="P4361">
        <v>1103.6500000000001</v>
      </c>
      <c r="Q4361">
        <v>1052</v>
      </c>
      <c r="R4361">
        <v>1000.36</v>
      </c>
      <c r="S4361">
        <v>948.71100000000001</v>
      </c>
      <c r="T4361">
        <v>897.06399999999996</v>
      </c>
      <c r="U4361">
        <v>845.41700000000003</v>
      </c>
      <c r="V4361">
        <v>793.77</v>
      </c>
      <c r="W4361">
        <v>742.12400000000002</v>
      </c>
      <c r="X4361">
        <v>690.47699999999998</v>
      </c>
      <c r="Y4361">
        <v>638.83000000000004</v>
      </c>
      <c r="Z4361">
        <v>587.18299999999999</v>
      </c>
      <c r="AA4361">
        <v>535.53599999999994</v>
      </c>
      <c r="AB4361">
        <v>483.89</v>
      </c>
      <c r="AC4361">
        <v>432.24299999999999</v>
      </c>
      <c r="AD4361">
        <v>380.596</v>
      </c>
      <c r="AE4361">
        <v>328.94900000000001</v>
      </c>
      <c r="AF4361">
        <v>277.30200000000002</v>
      </c>
    </row>
    <row r="4362" spans="1:32">
      <c r="A4362" t="s">
        <v>9632</v>
      </c>
      <c r="B4362">
        <v>1878.35</v>
      </c>
      <c r="C4362">
        <v>1826.71</v>
      </c>
      <c r="D4362">
        <v>1775.06</v>
      </c>
      <c r="E4362">
        <v>1723.41</v>
      </c>
      <c r="F4362">
        <v>1671.77</v>
      </c>
      <c r="G4362">
        <v>1620.12</v>
      </c>
      <c r="H4362">
        <v>1568.47</v>
      </c>
      <c r="I4362">
        <v>1516.83</v>
      </c>
      <c r="J4362">
        <v>1465.18</v>
      </c>
      <c r="K4362">
        <v>1413.53</v>
      </c>
      <c r="L4362">
        <v>1361.89</v>
      </c>
      <c r="M4362">
        <v>1310.24</v>
      </c>
      <c r="N4362">
        <v>1258.5899999999999</v>
      </c>
      <c r="O4362">
        <v>1206.94</v>
      </c>
      <c r="P4362">
        <v>1155.3</v>
      </c>
      <c r="Q4362">
        <v>1103.6500000000001</v>
      </c>
      <c r="R4362">
        <v>1052</v>
      </c>
      <c r="S4362">
        <v>1000.36</v>
      </c>
      <c r="T4362">
        <v>948.71100000000001</v>
      </c>
      <c r="U4362">
        <v>897.06399999999996</v>
      </c>
      <c r="V4362">
        <v>845.41700000000003</v>
      </c>
      <c r="W4362">
        <v>793.77</v>
      </c>
      <c r="X4362">
        <v>742.12400000000002</v>
      </c>
      <c r="Y4362">
        <v>690.47699999999998</v>
      </c>
      <c r="Z4362">
        <v>638.83000000000004</v>
      </c>
      <c r="AA4362">
        <v>587.18299999999999</v>
      </c>
      <c r="AB4362">
        <v>535.53599999999994</v>
      </c>
      <c r="AC4362">
        <v>483.89</v>
      </c>
      <c r="AD4362">
        <v>432.24299999999999</v>
      </c>
      <c r="AE4362">
        <v>380.596</v>
      </c>
      <c r="AF4362">
        <v>328.94900000000001</v>
      </c>
    </row>
    <row r="4363" spans="1:32">
      <c r="A4363" t="s">
        <v>9633</v>
      </c>
      <c r="B4363">
        <v>1930</v>
      </c>
      <c r="C4363">
        <v>1878.35</v>
      </c>
      <c r="D4363">
        <v>1826.71</v>
      </c>
      <c r="E4363">
        <v>1775.06</v>
      </c>
      <c r="F4363">
        <v>1723.41</v>
      </c>
      <c r="G4363">
        <v>1671.77</v>
      </c>
      <c r="H4363">
        <v>1620.12</v>
      </c>
      <c r="I4363">
        <v>1568.47</v>
      </c>
      <c r="J4363">
        <v>1516.83</v>
      </c>
      <c r="K4363">
        <v>1465.18</v>
      </c>
      <c r="L4363">
        <v>1413.53</v>
      </c>
      <c r="M4363">
        <v>1361.89</v>
      </c>
      <c r="N4363">
        <v>1310.24</v>
      </c>
      <c r="O4363">
        <v>1258.5899999999999</v>
      </c>
      <c r="P4363">
        <v>1206.94</v>
      </c>
      <c r="Q4363">
        <v>1155.3</v>
      </c>
      <c r="R4363">
        <v>1103.6500000000001</v>
      </c>
      <c r="S4363">
        <v>1052</v>
      </c>
      <c r="T4363">
        <v>1000.36</v>
      </c>
      <c r="U4363">
        <v>948.71100000000001</v>
      </c>
      <c r="V4363">
        <v>897.06399999999996</v>
      </c>
      <c r="W4363">
        <v>845.41700000000003</v>
      </c>
      <c r="X4363">
        <v>793.77</v>
      </c>
      <c r="Y4363">
        <v>742.12400000000002</v>
      </c>
      <c r="Z4363">
        <v>690.47699999999998</v>
      </c>
      <c r="AA4363">
        <v>638.83000000000004</v>
      </c>
      <c r="AB4363">
        <v>587.18299999999999</v>
      </c>
      <c r="AC4363">
        <v>535.53599999999994</v>
      </c>
      <c r="AD4363">
        <v>483.89</v>
      </c>
      <c r="AE4363">
        <v>432.24299999999999</v>
      </c>
      <c r="AF4363">
        <v>380.596</v>
      </c>
    </row>
    <row r="4364" spans="1:32">
      <c r="A4364" t="s">
        <v>9634</v>
      </c>
      <c r="B4364">
        <v>1930</v>
      </c>
      <c r="C4364">
        <v>1930</v>
      </c>
      <c r="D4364">
        <v>1878.35</v>
      </c>
      <c r="E4364">
        <v>1826.71</v>
      </c>
      <c r="F4364">
        <v>1775.06</v>
      </c>
      <c r="G4364">
        <v>1723.41</v>
      </c>
      <c r="H4364">
        <v>1671.77</v>
      </c>
      <c r="I4364">
        <v>1620.12</v>
      </c>
      <c r="J4364">
        <v>1568.47</v>
      </c>
      <c r="K4364">
        <v>1516.83</v>
      </c>
      <c r="L4364">
        <v>1465.18</v>
      </c>
      <c r="M4364">
        <v>1413.53</v>
      </c>
      <c r="N4364">
        <v>1361.89</v>
      </c>
      <c r="O4364">
        <v>1310.24</v>
      </c>
      <c r="P4364">
        <v>1258.5899999999999</v>
      </c>
      <c r="Q4364">
        <v>1206.94</v>
      </c>
      <c r="R4364">
        <v>1155.3</v>
      </c>
      <c r="S4364">
        <v>1103.6500000000001</v>
      </c>
      <c r="T4364">
        <v>1052</v>
      </c>
      <c r="U4364">
        <v>1000.36</v>
      </c>
      <c r="V4364">
        <v>948.71100000000001</v>
      </c>
      <c r="W4364">
        <v>897.06399999999996</v>
      </c>
      <c r="X4364">
        <v>845.41700000000003</v>
      </c>
      <c r="Y4364">
        <v>793.77</v>
      </c>
      <c r="Z4364">
        <v>742.12400000000002</v>
      </c>
      <c r="AA4364">
        <v>690.47699999999998</v>
      </c>
      <c r="AB4364">
        <v>638.83000000000004</v>
      </c>
      <c r="AC4364">
        <v>587.18299999999999</v>
      </c>
      <c r="AD4364">
        <v>535.53599999999994</v>
      </c>
      <c r="AE4364">
        <v>483.89</v>
      </c>
      <c r="AF4364">
        <v>432.24299999999999</v>
      </c>
    </row>
    <row r="4365" spans="1:32">
      <c r="A4365" t="s">
        <v>9635</v>
      </c>
      <c r="B4365">
        <v>1930</v>
      </c>
      <c r="C4365">
        <v>1930</v>
      </c>
      <c r="D4365">
        <v>1930</v>
      </c>
      <c r="E4365">
        <v>1878.35</v>
      </c>
      <c r="F4365">
        <v>1826.71</v>
      </c>
      <c r="G4365">
        <v>1775.06</v>
      </c>
      <c r="H4365">
        <v>1723.41</v>
      </c>
      <c r="I4365">
        <v>1671.77</v>
      </c>
      <c r="J4365">
        <v>1620.12</v>
      </c>
      <c r="K4365">
        <v>1568.47</v>
      </c>
      <c r="L4365">
        <v>1516.83</v>
      </c>
      <c r="M4365">
        <v>1465.18</v>
      </c>
      <c r="N4365">
        <v>1413.53</v>
      </c>
      <c r="O4365">
        <v>1361.89</v>
      </c>
      <c r="P4365">
        <v>1310.24</v>
      </c>
      <c r="Q4365">
        <v>1258.5899999999999</v>
      </c>
      <c r="R4365">
        <v>1206.94</v>
      </c>
      <c r="S4365">
        <v>1155.3</v>
      </c>
      <c r="T4365">
        <v>1103.6500000000001</v>
      </c>
      <c r="U4365">
        <v>1052</v>
      </c>
      <c r="V4365">
        <v>1000.36</v>
      </c>
      <c r="W4365">
        <v>948.71100000000001</v>
      </c>
      <c r="X4365">
        <v>897.06399999999996</v>
      </c>
      <c r="Y4365">
        <v>845.41700000000003</v>
      </c>
      <c r="Z4365">
        <v>793.77</v>
      </c>
      <c r="AA4365">
        <v>742.12400000000002</v>
      </c>
      <c r="AB4365">
        <v>690.47699999999998</v>
      </c>
      <c r="AC4365">
        <v>638.83000000000004</v>
      </c>
      <c r="AD4365">
        <v>587.18299999999999</v>
      </c>
      <c r="AE4365">
        <v>535.53599999999994</v>
      </c>
      <c r="AF4365">
        <v>483.89</v>
      </c>
    </row>
    <row r="4366" spans="1:32">
      <c r="A4366" t="s">
        <v>9636</v>
      </c>
      <c r="B4366">
        <v>1930</v>
      </c>
      <c r="C4366">
        <v>1930</v>
      </c>
      <c r="D4366">
        <v>1930</v>
      </c>
      <c r="E4366">
        <v>1930</v>
      </c>
      <c r="F4366">
        <v>1878.35</v>
      </c>
      <c r="G4366">
        <v>1826.71</v>
      </c>
      <c r="H4366">
        <v>1775.06</v>
      </c>
      <c r="I4366">
        <v>1723.41</v>
      </c>
      <c r="J4366">
        <v>1671.77</v>
      </c>
      <c r="K4366">
        <v>1620.12</v>
      </c>
      <c r="L4366">
        <v>1568.47</v>
      </c>
      <c r="M4366">
        <v>1516.83</v>
      </c>
      <c r="N4366">
        <v>1465.18</v>
      </c>
      <c r="O4366">
        <v>1413.53</v>
      </c>
      <c r="P4366">
        <v>1361.89</v>
      </c>
      <c r="Q4366">
        <v>1310.24</v>
      </c>
      <c r="R4366">
        <v>1258.5899999999999</v>
      </c>
      <c r="S4366">
        <v>1206.94</v>
      </c>
      <c r="T4366">
        <v>1155.3</v>
      </c>
      <c r="U4366">
        <v>1103.6500000000001</v>
      </c>
      <c r="V4366">
        <v>1052</v>
      </c>
      <c r="W4366">
        <v>1000.36</v>
      </c>
      <c r="X4366">
        <v>948.71100000000001</v>
      </c>
      <c r="Y4366">
        <v>897.06399999999996</v>
      </c>
      <c r="Z4366">
        <v>845.41700000000003</v>
      </c>
      <c r="AA4366">
        <v>793.77</v>
      </c>
      <c r="AB4366">
        <v>742.12400000000002</v>
      </c>
      <c r="AC4366">
        <v>690.47699999999998</v>
      </c>
      <c r="AD4366">
        <v>638.83000000000004</v>
      </c>
      <c r="AE4366">
        <v>587.18299999999999</v>
      </c>
      <c r="AF4366">
        <v>535.53599999999994</v>
      </c>
    </row>
    <row r="4367" spans="1:32">
      <c r="A4367" t="s">
        <v>9637</v>
      </c>
      <c r="B4367">
        <v>1930</v>
      </c>
      <c r="C4367">
        <v>1930</v>
      </c>
      <c r="D4367">
        <v>1930</v>
      </c>
      <c r="E4367">
        <v>1930</v>
      </c>
      <c r="F4367">
        <v>1930</v>
      </c>
      <c r="G4367">
        <v>1878.35</v>
      </c>
      <c r="H4367">
        <v>1826.71</v>
      </c>
      <c r="I4367">
        <v>1775.06</v>
      </c>
      <c r="J4367">
        <v>1723.41</v>
      </c>
      <c r="K4367">
        <v>1671.77</v>
      </c>
      <c r="L4367">
        <v>1620.12</v>
      </c>
      <c r="M4367">
        <v>1568.47</v>
      </c>
      <c r="N4367">
        <v>1516.83</v>
      </c>
      <c r="O4367">
        <v>1465.18</v>
      </c>
      <c r="P4367">
        <v>1413.53</v>
      </c>
      <c r="Q4367">
        <v>1361.89</v>
      </c>
      <c r="R4367">
        <v>1310.24</v>
      </c>
      <c r="S4367">
        <v>1258.5899999999999</v>
      </c>
      <c r="T4367">
        <v>1206.94</v>
      </c>
      <c r="U4367">
        <v>1155.3</v>
      </c>
      <c r="V4367">
        <v>1103.6500000000001</v>
      </c>
      <c r="W4367">
        <v>1052</v>
      </c>
      <c r="X4367">
        <v>1000.36</v>
      </c>
      <c r="Y4367">
        <v>948.71100000000001</v>
      </c>
      <c r="Z4367">
        <v>897.06399999999996</v>
      </c>
      <c r="AA4367">
        <v>845.41700000000003</v>
      </c>
      <c r="AB4367">
        <v>793.77</v>
      </c>
      <c r="AC4367">
        <v>742.12400000000002</v>
      </c>
      <c r="AD4367">
        <v>690.47699999999998</v>
      </c>
      <c r="AE4367">
        <v>638.83000000000004</v>
      </c>
      <c r="AF4367">
        <v>587.18299999999999</v>
      </c>
    </row>
    <row r="4368" spans="1:32">
      <c r="A4368" t="s">
        <v>9638</v>
      </c>
      <c r="B4368">
        <v>1930</v>
      </c>
      <c r="C4368">
        <v>1930</v>
      </c>
      <c r="D4368">
        <v>1930</v>
      </c>
      <c r="E4368">
        <v>1930</v>
      </c>
      <c r="F4368">
        <v>1930</v>
      </c>
      <c r="G4368">
        <v>1930</v>
      </c>
      <c r="H4368">
        <v>1878.35</v>
      </c>
      <c r="I4368">
        <v>1826.71</v>
      </c>
      <c r="J4368">
        <v>1775.06</v>
      </c>
      <c r="K4368">
        <v>1723.41</v>
      </c>
      <c r="L4368">
        <v>1671.77</v>
      </c>
      <c r="M4368">
        <v>1620.12</v>
      </c>
      <c r="N4368">
        <v>1568.47</v>
      </c>
      <c r="O4368">
        <v>1516.83</v>
      </c>
      <c r="P4368">
        <v>1465.18</v>
      </c>
      <c r="Q4368">
        <v>1413.53</v>
      </c>
      <c r="R4368">
        <v>1361.89</v>
      </c>
      <c r="S4368">
        <v>1310.24</v>
      </c>
      <c r="T4368">
        <v>1258.5899999999999</v>
      </c>
      <c r="U4368">
        <v>1206.94</v>
      </c>
      <c r="V4368">
        <v>1155.3</v>
      </c>
      <c r="W4368">
        <v>1103.6500000000001</v>
      </c>
      <c r="X4368">
        <v>1052</v>
      </c>
      <c r="Y4368">
        <v>1000.36</v>
      </c>
      <c r="Z4368">
        <v>948.71100000000001</v>
      </c>
      <c r="AA4368">
        <v>897.06399999999996</v>
      </c>
      <c r="AB4368">
        <v>845.41700000000003</v>
      </c>
      <c r="AC4368">
        <v>793.77</v>
      </c>
      <c r="AD4368">
        <v>742.12400000000002</v>
      </c>
      <c r="AE4368">
        <v>690.47699999999998</v>
      </c>
      <c r="AF4368">
        <v>638.83000000000004</v>
      </c>
    </row>
    <row r="4369" spans="1:32">
      <c r="A4369" t="s">
        <v>9639</v>
      </c>
      <c r="B4369">
        <v>1930</v>
      </c>
      <c r="C4369">
        <v>1930</v>
      </c>
      <c r="D4369">
        <v>1930</v>
      </c>
      <c r="E4369">
        <v>1930</v>
      </c>
      <c r="F4369">
        <v>1930</v>
      </c>
      <c r="G4369">
        <v>1930</v>
      </c>
      <c r="H4369">
        <v>1930</v>
      </c>
      <c r="I4369">
        <v>1878.35</v>
      </c>
      <c r="J4369">
        <v>1826.71</v>
      </c>
      <c r="K4369">
        <v>1775.06</v>
      </c>
      <c r="L4369">
        <v>1723.41</v>
      </c>
      <c r="M4369">
        <v>1671.77</v>
      </c>
      <c r="N4369">
        <v>1620.12</v>
      </c>
      <c r="O4369">
        <v>1568.47</v>
      </c>
      <c r="P4369">
        <v>1516.83</v>
      </c>
      <c r="Q4369">
        <v>1465.18</v>
      </c>
      <c r="R4369">
        <v>1413.53</v>
      </c>
      <c r="S4369">
        <v>1361.89</v>
      </c>
      <c r="T4369">
        <v>1310.24</v>
      </c>
      <c r="U4369">
        <v>1258.5899999999999</v>
      </c>
      <c r="V4369">
        <v>1206.94</v>
      </c>
      <c r="W4369">
        <v>1155.3</v>
      </c>
      <c r="X4369">
        <v>1103.6500000000001</v>
      </c>
      <c r="Y4369">
        <v>1052</v>
      </c>
      <c r="Z4369">
        <v>1000.36</v>
      </c>
      <c r="AA4369">
        <v>948.71100000000001</v>
      </c>
      <c r="AB4369">
        <v>897.06399999999996</v>
      </c>
      <c r="AC4369">
        <v>845.41700000000003</v>
      </c>
      <c r="AD4369">
        <v>793.77</v>
      </c>
      <c r="AE4369">
        <v>742.12400000000002</v>
      </c>
      <c r="AF4369">
        <v>690.47699999999998</v>
      </c>
    </row>
    <row r="4370" spans="1:32">
      <c r="A4370" t="s">
        <v>9640</v>
      </c>
      <c r="B4370">
        <v>1930</v>
      </c>
      <c r="C4370">
        <v>1930</v>
      </c>
      <c r="D4370">
        <v>1930</v>
      </c>
      <c r="E4370">
        <v>1930</v>
      </c>
      <c r="F4370">
        <v>1930</v>
      </c>
      <c r="G4370">
        <v>1930</v>
      </c>
      <c r="H4370">
        <v>1930</v>
      </c>
      <c r="I4370">
        <v>1930</v>
      </c>
      <c r="J4370">
        <v>1878.35</v>
      </c>
      <c r="K4370">
        <v>1826.71</v>
      </c>
      <c r="L4370">
        <v>1775.06</v>
      </c>
      <c r="M4370">
        <v>1723.41</v>
      </c>
      <c r="N4370">
        <v>1671.77</v>
      </c>
      <c r="O4370">
        <v>1620.12</v>
      </c>
      <c r="P4370">
        <v>1568.47</v>
      </c>
      <c r="Q4370">
        <v>1516.83</v>
      </c>
      <c r="R4370">
        <v>1465.18</v>
      </c>
      <c r="S4370">
        <v>1413.53</v>
      </c>
      <c r="T4370">
        <v>1361.89</v>
      </c>
      <c r="U4370">
        <v>1310.24</v>
      </c>
      <c r="V4370">
        <v>1258.5899999999999</v>
      </c>
      <c r="W4370">
        <v>1206.94</v>
      </c>
      <c r="X4370">
        <v>1155.3</v>
      </c>
      <c r="Y4370">
        <v>1103.6500000000001</v>
      </c>
      <c r="Z4370">
        <v>1052</v>
      </c>
      <c r="AA4370">
        <v>1000.36</v>
      </c>
      <c r="AB4370">
        <v>948.71100000000001</v>
      </c>
      <c r="AC4370">
        <v>897.06399999999996</v>
      </c>
      <c r="AD4370">
        <v>845.41700000000003</v>
      </c>
      <c r="AE4370">
        <v>793.77</v>
      </c>
      <c r="AF4370">
        <v>742.12400000000002</v>
      </c>
    </row>
    <row r="4371" spans="1:32">
      <c r="A4371" t="s">
        <v>9641</v>
      </c>
      <c r="B4371">
        <v>1930</v>
      </c>
      <c r="C4371">
        <v>1930</v>
      </c>
      <c r="D4371">
        <v>1930</v>
      </c>
      <c r="E4371">
        <v>1930</v>
      </c>
      <c r="F4371">
        <v>1930</v>
      </c>
      <c r="G4371">
        <v>1930</v>
      </c>
      <c r="H4371">
        <v>1930</v>
      </c>
      <c r="I4371">
        <v>1930</v>
      </c>
      <c r="J4371">
        <v>1930</v>
      </c>
      <c r="K4371">
        <v>1878.35</v>
      </c>
      <c r="L4371">
        <v>1826.71</v>
      </c>
      <c r="M4371">
        <v>1775.06</v>
      </c>
      <c r="N4371">
        <v>1723.41</v>
      </c>
      <c r="O4371">
        <v>1671.77</v>
      </c>
      <c r="P4371">
        <v>1620.12</v>
      </c>
      <c r="Q4371">
        <v>1568.47</v>
      </c>
      <c r="R4371">
        <v>1516.83</v>
      </c>
      <c r="S4371">
        <v>1465.18</v>
      </c>
      <c r="T4371">
        <v>1413.53</v>
      </c>
      <c r="U4371">
        <v>1361.89</v>
      </c>
      <c r="V4371">
        <v>1310.24</v>
      </c>
      <c r="W4371">
        <v>1258.5899999999999</v>
      </c>
      <c r="X4371">
        <v>1206.94</v>
      </c>
      <c r="Y4371">
        <v>1155.3</v>
      </c>
      <c r="Z4371">
        <v>1103.6500000000001</v>
      </c>
      <c r="AA4371">
        <v>1052</v>
      </c>
      <c r="AB4371">
        <v>1000.36</v>
      </c>
      <c r="AC4371">
        <v>948.71100000000001</v>
      </c>
      <c r="AD4371">
        <v>897.06399999999996</v>
      </c>
      <c r="AE4371">
        <v>845.41700000000003</v>
      </c>
      <c r="AF4371">
        <v>793.77</v>
      </c>
    </row>
    <row r="4372" spans="1:32">
      <c r="A4372" t="s">
        <v>9642</v>
      </c>
      <c r="B4372">
        <v>1930</v>
      </c>
      <c r="C4372">
        <v>1930</v>
      </c>
      <c r="D4372">
        <v>1930</v>
      </c>
      <c r="E4372">
        <v>1930</v>
      </c>
      <c r="F4372">
        <v>1930</v>
      </c>
      <c r="G4372">
        <v>1930</v>
      </c>
      <c r="H4372">
        <v>1930</v>
      </c>
      <c r="I4372">
        <v>1930</v>
      </c>
      <c r="J4372">
        <v>1930</v>
      </c>
      <c r="K4372">
        <v>1930</v>
      </c>
      <c r="L4372">
        <v>1878.35</v>
      </c>
      <c r="M4372">
        <v>1826.71</v>
      </c>
      <c r="N4372">
        <v>1775.06</v>
      </c>
      <c r="O4372">
        <v>1723.41</v>
      </c>
      <c r="P4372">
        <v>1671.77</v>
      </c>
      <c r="Q4372">
        <v>1620.12</v>
      </c>
      <c r="R4372">
        <v>1568.47</v>
      </c>
      <c r="S4372">
        <v>1516.83</v>
      </c>
      <c r="T4372">
        <v>1465.18</v>
      </c>
      <c r="U4372">
        <v>1413.53</v>
      </c>
      <c r="V4372">
        <v>1361.89</v>
      </c>
      <c r="W4372">
        <v>1310.24</v>
      </c>
      <c r="X4372">
        <v>1258.5899999999999</v>
      </c>
      <c r="Y4372">
        <v>1206.94</v>
      </c>
      <c r="Z4372">
        <v>1155.3</v>
      </c>
      <c r="AA4372">
        <v>1103.6500000000001</v>
      </c>
      <c r="AB4372">
        <v>1052</v>
      </c>
      <c r="AC4372">
        <v>1000.36</v>
      </c>
      <c r="AD4372">
        <v>948.71100000000001</v>
      </c>
      <c r="AE4372">
        <v>897.06399999999996</v>
      </c>
      <c r="AF4372">
        <v>845.41700000000003</v>
      </c>
    </row>
    <row r="4373" spans="1:32">
      <c r="A4373" t="s">
        <v>9643</v>
      </c>
      <c r="B4373">
        <v>1930</v>
      </c>
      <c r="C4373">
        <v>1930</v>
      </c>
      <c r="D4373">
        <v>1930</v>
      </c>
      <c r="E4373">
        <v>1930</v>
      </c>
      <c r="F4373">
        <v>1930</v>
      </c>
      <c r="G4373">
        <v>1930</v>
      </c>
      <c r="H4373">
        <v>1930</v>
      </c>
      <c r="I4373">
        <v>1930</v>
      </c>
      <c r="J4373">
        <v>1930</v>
      </c>
      <c r="K4373">
        <v>1930</v>
      </c>
      <c r="L4373">
        <v>1930</v>
      </c>
      <c r="M4373">
        <v>1878.35</v>
      </c>
      <c r="N4373">
        <v>1826.71</v>
      </c>
      <c r="O4373">
        <v>1775.06</v>
      </c>
      <c r="P4373">
        <v>1723.41</v>
      </c>
      <c r="Q4373">
        <v>1671.77</v>
      </c>
      <c r="R4373">
        <v>1620.12</v>
      </c>
      <c r="S4373">
        <v>1568.47</v>
      </c>
      <c r="T4373">
        <v>1516.83</v>
      </c>
      <c r="U4373">
        <v>1465.18</v>
      </c>
      <c r="V4373">
        <v>1413.53</v>
      </c>
      <c r="W4373">
        <v>1361.89</v>
      </c>
      <c r="X4373">
        <v>1310.24</v>
      </c>
      <c r="Y4373">
        <v>1258.5899999999999</v>
      </c>
      <c r="Z4373">
        <v>1206.94</v>
      </c>
      <c r="AA4373">
        <v>1155.3</v>
      </c>
      <c r="AB4373">
        <v>1103.6500000000001</v>
      </c>
      <c r="AC4373">
        <v>1052</v>
      </c>
      <c r="AD4373">
        <v>1000.36</v>
      </c>
      <c r="AE4373">
        <v>948.71100000000001</v>
      </c>
      <c r="AF4373">
        <v>897.06399999999996</v>
      </c>
    </row>
    <row r="4374" spans="1:32">
      <c r="A4374" t="s">
        <v>9644</v>
      </c>
      <c r="B4374">
        <v>1930</v>
      </c>
      <c r="C4374">
        <v>1930</v>
      </c>
      <c r="D4374">
        <v>1930</v>
      </c>
      <c r="E4374">
        <v>1930</v>
      </c>
      <c r="F4374">
        <v>1930</v>
      </c>
      <c r="G4374">
        <v>1930</v>
      </c>
      <c r="H4374">
        <v>1930</v>
      </c>
      <c r="I4374">
        <v>1930</v>
      </c>
      <c r="J4374">
        <v>1930</v>
      </c>
      <c r="K4374">
        <v>1930</v>
      </c>
      <c r="L4374">
        <v>1930</v>
      </c>
      <c r="M4374">
        <v>1930</v>
      </c>
      <c r="N4374">
        <v>1878.35</v>
      </c>
      <c r="O4374">
        <v>1826.71</v>
      </c>
      <c r="P4374">
        <v>1775.06</v>
      </c>
      <c r="Q4374">
        <v>1723.41</v>
      </c>
      <c r="R4374">
        <v>1671.77</v>
      </c>
      <c r="S4374">
        <v>1620.12</v>
      </c>
      <c r="T4374">
        <v>1568.47</v>
      </c>
      <c r="U4374">
        <v>1516.83</v>
      </c>
      <c r="V4374">
        <v>1465.18</v>
      </c>
      <c r="W4374">
        <v>1413.53</v>
      </c>
      <c r="X4374">
        <v>1361.89</v>
      </c>
      <c r="Y4374">
        <v>1310.24</v>
      </c>
      <c r="Z4374">
        <v>1258.5899999999999</v>
      </c>
      <c r="AA4374">
        <v>1206.94</v>
      </c>
      <c r="AB4374">
        <v>1155.3</v>
      </c>
      <c r="AC4374">
        <v>1103.6500000000001</v>
      </c>
      <c r="AD4374">
        <v>1052</v>
      </c>
      <c r="AE4374">
        <v>1000.36</v>
      </c>
      <c r="AF4374">
        <v>948.71100000000001</v>
      </c>
    </row>
    <row r="4375" spans="1:32">
      <c r="A4375" t="s">
        <v>9645</v>
      </c>
      <c r="B4375">
        <v>1930</v>
      </c>
      <c r="C4375">
        <v>1930</v>
      </c>
      <c r="D4375">
        <v>1930</v>
      </c>
      <c r="E4375">
        <v>1930</v>
      </c>
      <c r="F4375">
        <v>1930</v>
      </c>
      <c r="G4375">
        <v>1930</v>
      </c>
      <c r="H4375">
        <v>1930</v>
      </c>
      <c r="I4375">
        <v>1930</v>
      </c>
      <c r="J4375">
        <v>1930</v>
      </c>
      <c r="K4375">
        <v>1930</v>
      </c>
      <c r="L4375">
        <v>1930</v>
      </c>
      <c r="M4375">
        <v>1930</v>
      </c>
      <c r="N4375">
        <v>1930</v>
      </c>
      <c r="O4375">
        <v>1878.35</v>
      </c>
      <c r="P4375">
        <v>1826.71</v>
      </c>
      <c r="Q4375">
        <v>1775.06</v>
      </c>
      <c r="R4375">
        <v>1723.41</v>
      </c>
      <c r="S4375">
        <v>1671.77</v>
      </c>
      <c r="T4375">
        <v>1620.12</v>
      </c>
      <c r="U4375">
        <v>1568.47</v>
      </c>
      <c r="V4375">
        <v>1516.83</v>
      </c>
      <c r="W4375">
        <v>1465.18</v>
      </c>
      <c r="X4375">
        <v>1413.53</v>
      </c>
      <c r="Y4375">
        <v>1361.89</v>
      </c>
      <c r="Z4375">
        <v>1310.24</v>
      </c>
      <c r="AA4375">
        <v>1258.5899999999999</v>
      </c>
      <c r="AB4375">
        <v>1206.94</v>
      </c>
      <c r="AC4375">
        <v>1155.3</v>
      </c>
      <c r="AD4375">
        <v>1103.6500000000001</v>
      </c>
      <c r="AE4375">
        <v>1052</v>
      </c>
      <c r="AF4375">
        <v>1000.36</v>
      </c>
    </row>
    <row r="4376" spans="1:32">
      <c r="A4376" t="s">
        <v>9646</v>
      </c>
      <c r="B4376">
        <v>1930</v>
      </c>
      <c r="C4376">
        <v>1930</v>
      </c>
      <c r="D4376">
        <v>1930</v>
      </c>
      <c r="E4376">
        <v>1930</v>
      </c>
      <c r="F4376">
        <v>1930</v>
      </c>
      <c r="G4376">
        <v>1930</v>
      </c>
      <c r="H4376">
        <v>1930</v>
      </c>
      <c r="I4376">
        <v>1930</v>
      </c>
      <c r="J4376">
        <v>1930</v>
      </c>
      <c r="K4376">
        <v>1930</v>
      </c>
      <c r="L4376">
        <v>1930</v>
      </c>
      <c r="M4376">
        <v>1930</v>
      </c>
      <c r="N4376">
        <v>1930</v>
      </c>
      <c r="O4376">
        <v>1930</v>
      </c>
      <c r="P4376">
        <v>1878.35</v>
      </c>
      <c r="Q4376">
        <v>1826.71</v>
      </c>
      <c r="R4376">
        <v>1775.06</v>
      </c>
      <c r="S4376">
        <v>1723.41</v>
      </c>
      <c r="T4376">
        <v>1671.77</v>
      </c>
      <c r="U4376">
        <v>1620.12</v>
      </c>
      <c r="V4376">
        <v>1568.47</v>
      </c>
      <c r="W4376">
        <v>1516.83</v>
      </c>
      <c r="X4376">
        <v>1465.18</v>
      </c>
      <c r="Y4376">
        <v>1413.53</v>
      </c>
      <c r="Z4376">
        <v>1361.89</v>
      </c>
      <c r="AA4376">
        <v>1310.24</v>
      </c>
      <c r="AB4376">
        <v>1258.5899999999999</v>
      </c>
      <c r="AC4376">
        <v>1206.94</v>
      </c>
      <c r="AD4376">
        <v>1155.3</v>
      </c>
      <c r="AE4376">
        <v>1103.6500000000001</v>
      </c>
      <c r="AF4376">
        <v>1052</v>
      </c>
    </row>
    <row r="4377" spans="1:32">
      <c r="A4377" t="s">
        <v>9647</v>
      </c>
      <c r="B4377">
        <v>1930</v>
      </c>
      <c r="C4377">
        <v>1930</v>
      </c>
      <c r="D4377">
        <v>1930</v>
      </c>
      <c r="E4377">
        <v>1930</v>
      </c>
      <c r="F4377">
        <v>1930</v>
      </c>
      <c r="G4377">
        <v>1930</v>
      </c>
      <c r="H4377">
        <v>1930</v>
      </c>
      <c r="I4377">
        <v>1930</v>
      </c>
      <c r="J4377">
        <v>1930</v>
      </c>
      <c r="K4377">
        <v>1930</v>
      </c>
      <c r="L4377">
        <v>1930</v>
      </c>
      <c r="M4377">
        <v>1930</v>
      </c>
      <c r="N4377">
        <v>1930</v>
      </c>
      <c r="O4377">
        <v>1930</v>
      </c>
      <c r="P4377">
        <v>1930</v>
      </c>
      <c r="Q4377">
        <v>1878.35</v>
      </c>
      <c r="R4377">
        <v>1826.71</v>
      </c>
      <c r="S4377">
        <v>1775.06</v>
      </c>
      <c r="T4377">
        <v>1723.41</v>
      </c>
      <c r="U4377">
        <v>1671.77</v>
      </c>
      <c r="V4377">
        <v>1620.12</v>
      </c>
      <c r="W4377">
        <v>1568.47</v>
      </c>
      <c r="X4377">
        <v>1516.83</v>
      </c>
      <c r="Y4377">
        <v>1465.18</v>
      </c>
      <c r="Z4377">
        <v>1413.53</v>
      </c>
      <c r="AA4377">
        <v>1361.89</v>
      </c>
      <c r="AB4377">
        <v>1310.24</v>
      </c>
      <c r="AC4377">
        <v>1258.5899999999999</v>
      </c>
      <c r="AD4377">
        <v>1206.94</v>
      </c>
      <c r="AE4377">
        <v>1155.3</v>
      </c>
      <c r="AF4377">
        <v>1103.6500000000001</v>
      </c>
    </row>
    <row r="4378" spans="1:32">
      <c r="A4378" t="s">
        <v>9648</v>
      </c>
      <c r="B4378">
        <v>1930</v>
      </c>
      <c r="C4378">
        <v>1930</v>
      </c>
      <c r="D4378">
        <v>1930</v>
      </c>
      <c r="E4378">
        <v>1930</v>
      </c>
      <c r="F4378">
        <v>1930</v>
      </c>
      <c r="G4378">
        <v>1930</v>
      </c>
      <c r="H4378">
        <v>1930</v>
      </c>
      <c r="I4378">
        <v>1930</v>
      </c>
      <c r="J4378">
        <v>1930</v>
      </c>
      <c r="K4378">
        <v>1930</v>
      </c>
      <c r="L4378">
        <v>1930</v>
      </c>
      <c r="M4378">
        <v>1930</v>
      </c>
      <c r="N4378">
        <v>1930</v>
      </c>
      <c r="O4378">
        <v>1930</v>
      </c>
      <c r="P4378">
        <v>1930</v>
      </c>
      <c r="Q4378">
        <v>1930</v>
      </c>
      <c r="R4378">
        <v>1878.35</v>
      </c>
      <c r="S4378">
        <v>1826.71</v>
      </c>
      <c r="T4378">
        <v>1775.06</v>
      </c>
      <c r="U4378">
        <v>1723.41</v>
      </c>
      <c r="V4378">
        <v>1671.77</v>
      </c>
      <c r="W4378">
        <v>1620.12</v>
      </c>
      <c r="X4378">
        <v>1568.47</v>
      </c>
      <c r="Y4378">
        <v>1516.83</v>
      </c>
      <c r="Z4378">
        <v>1465.18</v>
      </c>
      <c r="AA4378">
        <v>1413.53</v>
      </c>
      <c r="AB4378">
        <v>1361.89</v>
      </c>
      <c r="AC4378">
        <v>1310.24</v>
      </c>
      <c r="AD4378">
        <v>1258.5899999999999</v>
      </c>
      <c r="AE4378">
        <v>1206.94</v>
      </c>
      <c r="AF4378">
        <v>1155.3</v>
      </c>
    </row>
    <row r="4379" spans="1:32">
      <c r="A4379" t="s">
        <v>9649</v>
      </c>
      <c r="B4379">
        <v>1930</v>
      </c>
      <c r="C4379">
        <v>1930</v>
      </c>
      <c r="D4379">
        <v>1930</v>
      </c>
      <c r="E4379">
        <v>1930</v>
      </c>
      <c r="F4379">
        <v>1930</v>
      </c>
      <c r="G4379">
        <v>1930</v>
      </c>
      <c r="H4379">
        <v>1930</v>
      </c>
      <c r="I4379">
        <v>1930</v>
      </c>
      <c r="J4379">
        <v>1930</v>
      </c>
      <c r="K4379">
        <v>1930</v>
      </c>
      <c r="L4379">
        <v>1930</v>
      </c>
      <c r="M4379">
        <v>1930</v>
      </c>
      <c r="N4379">
        <v>1930</v>
      </c>
      <c r="O4379">
        <v>1930</v>
      </c>
      <c r="P4379">
        <v>1930</v>
      </c>
      <c r="Q4379">
        <v>1930</v>
      </c>
      <c r="R4379">
        <v>1930</v>
      </c>
      <c r="S4379">
        <v>1878.35</v>
      </c>
      <c r="T4379">
        <v>1826.71</v>
      </c>
      <c r="U4379">
        <v>1775.06</v>
      </c>
      <c r="V4379">
        <v>1723.41</v>
      </c>
      <c r="W4379">
        <v>1671.77</v>
      </c>
      <c r="X4379">
        <v>1620.12</v>
      </c>
      <c r="Y4379">
        <v>1568.47</v>
      </c>
      <c r="Z4379">
        <v>1516.83</v>
      </c>
      <c r="AA4379">
        <v>1465.18</v>
      </c>
      <c r="AB4379">
        <v>1413.53</v>
      </c>
      <c r="AC4379">
        <v>1361.89</v>
      </c>
      <c r="AD4379">
        <v>1310.24</v>
      </c>
      <c r="AE4379">
        <v>1258.5899999999999</v>
      </c>
      <c r="AF4379">
        <v>1206.94</v>
      </c>
    </row>
    <row r="4380" spans="1:32">
      <c r="A4380" t="s">
        <v>9650</v>
      </c>
      <c r="B4380">
        <v>1930</v>
      </c>
      <c r="C4380">
        <v>1930</v>
      </c>
      <c r="D4380">
        <v>1930</v>
      </c>
      <c r="E4380">
        <v>1930</v>
      </c>
      <c r="F4380">
        <v>1930</v>
      </c>
      <c r="G4380">
        <v>1930</v>
      </c>
      <c r="H4380">
        <v>1930</v>
      </c>
      <c r="I4380">
        <v>1930</v>
      </c>
      <c r="J4380">
        <v>1930</v>
      </c>
      <c r="K4380">
        <v>1930</v>
      </c>
      <c r="L4380">
        <v>1930</v>
      </c>
      <c r="M4380">
        <v>1930</v>
      </c>
      <c r="N4380">
        <v>1930</v>
      </c>
      <c r="O4380">
        <v>1930</v>
      </c>
      <c r="P4380">
        <v>1930</v>
      </c>
      <c r="Q4380">
        <v>1930</v>
      </c>
      <c r="R4380">
        <v>1930</v>
      </c>
      <c r="S4380">
        <v>1930</v>
      </c>
      <c r="T4380">
        <v>1878.35</v>
      </c>
      <c r="U4380">
        <v>1826.71</v>
      </c>
      <c r="V4380">
        <v>1775.06</v>
      </c>
      <c r="W4380">
        <v>1723.41</v>
      </c>
      <c r="X4380">
        <v>1671.77</v>
      </c>
      <c r="Y4380">
        <v>1620.12</v>
      </c>
      <c r="Z4380">
        <v>1568.47</v>
      </c>
      <c r="AA4380">
        <v>1516.83</v>
      </c>
      <c r="AB4380">
        <v>1465.18</v>
      </c>
      <c r="AC4380">
        <v>1413.53</v>
      </c>
      <c r="AD4380">
        <v>1361.89</v>
      </c>
      <c r="AE4380">
        <v>1310.24</v>
      </c>
      <c r="AF4380">
        <v>1258.5899999999999</v>
      </c>
    </row>
    <row r="4381" spans="1:32">
      <c r="A4381" t="s">
        <v>9651</v>
      </c>
      <c r="B4381">
        <v>1930</v>
      </c>
      <c r="C4381">
        <v>1930</v>
      </c>
      <c r="D4381">
        <v>1930</v>
      </c>
      <c r="E4381">
        <v>1930</v>
      </c>
      <c r="F4381">
        <v>1930</v>
      </c>
      <c r="G4381">
        <v>1930</v>
      </c>
      <c r="H4381">
        <v>1930</v>
      </c>
      <c r="I4381">
        <v>1930</v>
      </c>
      <c r="J4381">
        <v>1930</v>
      </c>
      <c r="K4381">
        <v>1930</v>
      </c>
      <c r="L4381">
        <v>1930</v>
      </c>
      <c r="M4381">
        <v>1930</v>
      </c>
      <c r="N4381">
        <v>1930</v>
      </c>
      <c r="O4381">
        <v>1930</v>
      </c>
      <c r="P4381">
        <v>1930</v>
      </c>
      <c r="Q4381">
        <v>1930</v>
      </c>
      <c r="R4381">
        <v>1930</v>
      </c>
      <c r="S4381">
        <v>1930</v>
      </c>
      <c r="T4381">
        <v>1930</v>
      </c>
      <c r="U4381">
        <v>1878.35</v>
      </c>
      <c r="V4381">
        <v>1826.71</v>
      </c>
      <c r="W4381">
        <v>1775.06</v>
      </c>
      <c r="X4381">
        <v>1723.41</v>
      </c>
      <c r="Y4381">
        <v>1671.77</v>
      </c>
      <c r="Z4381">
        <v>1620.12</v>
      </c>
      <c r="AA4381">
        <v>1568.47</v>
      </c>
      <c r="AB4381">
        <v>1516.83</v>
      </c>
      <c r="AC4381">
        <v>1465.18</v>
      </c>
      <c r="AD4381">
        <v>1413.53</v>
      </c>
      <c r="AE4381">
        <v>1361.89</v>
      </c>
      <c r="AF4381">
        <v>1310.24</v>
      </c>
    </row>
    <row r="4382" spans="1:32">
      <c r="A4382" t="s">
        <v>9652</v>
      </c>
      <c r="B4382">
        <v>1930</v>
      </c>
      <c r="C4382">
        <v>1930</v>
      </c>
      <c r="D4382">
        <v>1930</v>
      </c>
      <c r="E4382">
        <v>1930</v>
      </c>
      <c r="F4382">
        <v>1930</v>
      </c>
      <c r="G4382">
        <v>1930</v>
      </c>
      <c r="H4382">
        <v>1930</v>
      </c>
      <c r="I4382">
        <v>1930</v>
      </c>
      <c r="J4382">
        <v>1930</v>
      </c>
      <c r="K4382">
        <v>1930</v>
      </c>
      <c r="L4382">
        <v>1930</v>
      </c>
      <c r="M4382">
        <v>1930</v>
      </c>
      <c r="N4382">
        <v>1930</v>
      </c>
      <c r="O4382">
        <v>1930</v>
      </c>
      <c r="P4382">
        <v>1930</v>
      </c>
      <c r="Q4382">
        <v>1930</v>
      </c>
      <c r="R4382">
        <v>1930</v>
      </c>
      <c r="S4382">
        <v>1930</v>
      </c>
      <c r="T4382">
        <v>1930</v>
      </c>
      <c r="U4382">
        <v>1930</v>
      </c>
      <c r="V4382">
        <v>1878.35</v>
      </c>
      <c r="W4382">
        <v>1826.71</v>
      </c>
      <c r="X4382">
        <v>1775.06</v>
      </c>
      <c r="Y4382">
        <v>1723.41</v>
      </c>
      <c r="Z4382">
        <v>1671.77</v>
      </c>
      <c r="AA4382">
        <v>1620.12</v>
      </c>
      <c r="AB4382">
        <v>1568.47</v>
      </c>
      <c r="AC4382">
        <v>1516.83</v>
      </c>
      <c r="AD4382">
        <v>1465.18</v>
      </c>
      <c r="AE4382">
        <v>1413.53</v>
      </c>
      <c r="AF4382">
        <v>1361.89</v>
      </c>
    </row>
    <row r="4383" spans="1:32">
      <c r="A4383" t="s">
        <v>9653</v>
      </c>
      <c r="B4383">
        <v>1930</v>
      </c>
      <c r="C4383">
        <v>1930</v>
      </c>
      <c r="D4383">
        <v>1930</v>
      </c>
      <c r="E4383">
        <v>1930</v>
      </c>
      <c r="F4383">
        <v>1930</v>
      </c>
      <c r="G4383">
        <v>1930</v>
      </c>
      <c r="H4383">
        <v>1930</v>
      </c>
      <c r="I4383">
        <v>1930</v>
      </c>
      <c r="J4383">
        <v>1930</v>
      </c>
      <c r="K4383">
        <v>1930</v>
      </c>
      <c r="L4383">
        <v>1930</v>
      </c>
      <c r="M4383">
        <v>1930</v>
      </c>
      <c r="N4383">
        <v>1930</v>
      </c>
      <c r="O4383">
        <v>1930</v>
      </c>
      <c r="P4383">
        <v>1930</v>
      </c>
      <c r="Q4383">
        <v>1930</v>
      </c>
      <c r="R4383">
        <v>1930</v>
      </c>
      <c r="S4383">
        <v>1930</v>
      </c>
      <c r="T4383">
        <v>1930</v>
      </c>
      <c r="U4383">
        <v>1930</v>
      </c>
      <c r="V4383">
        <v>1930</v>
      </c>
      <c r="W4383">
        <v>1878.35</v>
      </c>
      <c r="X4383">
        <v>1826.71</v>
      </c>
      <c r="Y4383">
        <v>1775.06</v>
      </c>
      <c r="Z4383">
        <v>1723.41</v>
      </c>
      <c r="AA4383">
        <v>1671.77</v>
      </c>
      <c r="AB4383">
        <v>1620.12</v>
      </c>
      <c r="AC4383">
        <v>1568.47</v>
      </c>
      <c r="AD4383">
        <v>1516.83</v>
      </c>
      <c r="AE4383">
        <v>1465.18</v>
      </c>
      <c r="AF4383">
        <v>1413.53</v>
      </c>
    </row>
    <row r="4384" spans="1:32">
      <c r="A4384" t="s">
        <v>9654</v>
      </c>
      <c r="B4384">
        <v>1930</v>
      </c>
      <c r="C4384">
        <v>1930</v>
      </c>
      <c r="D4384">
        <v>1930</v>
      </c>
      <c r="E4384">
        <v>1930</v>
      </c>
      <c r="F4384">
        <v>1930</v>
      </c>
      <c r="G4384">
        <v>1930</v>
      </c>
      <c r="H4384">
        <v>1930</v>
      </c>
      <c r="I4384">
        <v>1930</v>
      </c>
      <c r="J4384">
        <v>1930</v>
      </c>
      <c r="K4384">
        <v>1930</v>
      </c>
      <c r="L4384">
        <v>1930</v>
      </c>
      <c r="M4384">
        <v>1930</v>
      </c>
      <c r="N4384">
        <v>1930</v>
      </c>
      <c r="O4384">
        <v>1930</v>
      </c>
      <c r="P4384">
        <v>1930</v>
      </c>
      <c r="Q4384">
        <v>1930</v>
      </c>
      <c r="R4384">
        <v>1930</v>
      </c>
      <c r="S4384">
        <v>1930</v>
      </c>
      <c r="T4384">
        <v>1930</v>
      </c>
      <c r="U4384">
        <v>1930</v>
      </c>
      <c r="V4384">
        <v>1930</v>
      </c>
      <c r="W4384">
        <v>1930</v>
      </c>
      <c r="X4384">
        <v>1878.35</v>
      </c>
      <c r="Y4384">
        <v>1826.71</v>
      </c>
      <c r="Z4384">
        <v>1775.06</v>
      </c>
      <c r="AA4384">
        <v>1723.41</v>
      </c>
      <c r="AB4384">
        <v>1671.77</v>
      </c>
      <c r="AC4384">
        <v>1620.12</v>
      </c>
      <c r="AD4384">
        <v>1568.47</v>
      </c>
      <c r="AE4384">
        <v>1516.83</v>
      </c>
      <c r="AF4384">
        <v>1465.18</v>
      </c>
    </row>
    <row r="4385" spans="1:32">
      <c r="A4385" t="s">
        <v>9655</v>
      </c>
      <c r="B4385">
        <v>1930</v>
      </c>
      <c r="C4385">
        <v>1930</v>
      </c>
      <c r="D4385">
        <v>1930</v>
      </c>
      <c r="E4385">
        <v>1930</v>
      </c>
      <c r="F4385">
        <v>1930</v>
      </c>
      <c r="G4385">
        <v>1930</v>
      </c>
      <c r="H4385">
        <v>1930</v>
      </c>
      <c r="I4385">
        <v>1930</v>
      </c>
      <c r="J4385">
        <v>1930</v>
      </c>
      <c r="K4385">
        <v>1930</v>
      </c>
      <c r="L4385">
        <v>1930</v>
      </c>
      <c r="M4385">
        <v>1930</v>
      </c>
      <c r="N4385">
        <v>1930</v>
      </c>
      <c r="O4385">
        <v>1930</v>
      </c>
      <c r="P4385">
        <v>1930</v>
      </c>
      <c r="Q4385">
        <v>1930</v>
      </c>
      <c r="R4385">
        <v>1930</v>
      </c>
      <c r="S4385">
        <v>1930</v>
      </c>
      <c r="T4385">
        <v>1930</v>
      </c>
      <c r="U4385">
        <v>1930</v>
      </c>
      <c r="V4385">
        <v>1930</v>
      </c>
      <c r="W4385">
        <v>1930</v>
      </c>
      <c r="X4385">
        <v>1930</v>
      </c>
      <c r="Y4385">
        <v>1878.35</v>
      </c>
      <c r="Z4385">
        <v>1826.71</v>
      </c>
      <c r="AA4385">
        <v>1775.06</v>
      </c>
      <c r="AB4385">
        <v>1723.41</v>
      </c>
      <c r="AC4385">
        <v>1671.77</v>
      </c>
      <c r="AD4385">
        <v>1620.12</v>
      </c>
      <c r="AE4385">
        <v>1568.47</v>
      </c>
      <c r="AF4385">
        <v>1516.83</v>
      </c>
    </row>
    <row r="4386" spans="1:32">
      <c r="A4386" t="s">
        <v>9656</v>
      </c>
      <c r="B4386">
        <v>1930</v>
      </c>
      <c r="C4386">
        <v>1930</v>
      </c>
      <c r="D4386">
        <v>1930</v>
      </c>
      <c r="E4386">
        <v>1930</v>
      </c>
      <c r="F4386">
        <v>1930</v>
      </c>
      <c r="G4386">
        <v>1930</v>
      </c>
      <c r="H4386">
        <v>1930</v>
      </c>
      <c r="I4386">
        <v>1930</v>
      </c>
      <c r="J4386">
        <v>1930</v>
      </c>
      <c r="K4386">
        <v>1930</v>
      </c>
      <c r="L4386">
        <v>1930</v>
      </c>
      <c r="M4386">
        <v>1930</v>
      </c>
      <c r="N4386">
        <v>1930</v>
      </c>
      <c r="O4386">
        <v>1930</v>
      </c>
      <c r="P4386">
        <v>1930</v>
      </c>
      <c r="Q4386">
        <v>1930</v>
      </c>
      <c r="R4386">
        <v>1930</v>
      </c>
      <c r="S4386">
        <v>1930</v>
      </c>
      <c r="T4386">
        <v>1930</v>
      </c>
      <c r="U4386">
        <v>1930</v>
      </c>
      <c r="V4386">
        <v>1930</v>
      </c>
      <c r="W4386">
        <v>1930</v>
      </c>
      <c r="X4386">
        <v>1930</v>
      </c>
      <c r="Y4386">
        <v>1930</v>
      </c>
      <c r="Z4386">
        <v>1878.35</v>
      </c>
      <c r="AA4386">
        <v>1826.71</v>
      </c>
      <c r="AB4386">
        <v>1775.06</v>
      </c>
      <c r="AC4386">
        <v>1723.41</v>
      </c>
      <c r="AD4386">
        <v>1671.77</v>
      </c>
      <c r="AE4386">
        <v>1620.12</v>
      </c>
      <c r="AF4386">
        <v>1568.47</v>
      </c>
    </row>
    <row r="4387" spans="1:32">
      <c r="A4387" t="s">
        <v>9657</v>
      </c>
      <c r="B4387">
        <v>1930</v>
      </c>
      <c r="C4387">
        <v>1930</v>
      </c>
      <c r="D4387">
        <v>1930</v>
      </c>
      <c r="E4387">
        <v>1930</v>
      </c>
      <c r="F4387">
        <v>1930</v>
      </c>
      <c r="G4387">
        <v>1930</v>
      </c>
      <c r="H4387">
        <v>1930</v>
      </c>
      <c r="I4387">
        <v>1930</v>
      </c>
      <c r="J4387">
        <v>1930</v>
      </c>
      <c r="K4387">
        <v>1930</v>
      </c>
      <c r="L4387">
        <v>1930</v>
      </c>
      <c r="M4387">
        <v>1930</v>
      </c>
      <c r="N4387">
        <v>1930</v>
      </c>
      <c r="O4387">
        <v>1930</v>
      </c>
      <c r="P4387">
        <v>1930</v>
      </c>
      <c r="Q4387">
        <v>1930</v>
      </c>
      <c r="R4387">
        <v>1930</v>
      </c>
      <c r="S4387">
        <v>1930</v>
      </c>
      <c r="T4387">
        <v>1930</v>
      </c>
      <c r="U4387">
        <v>1930</v>
      </c>
      <c r="V4387">
        <v>1930</v>
      </c>
      <c r="W4387">
        <v>1930</v>
      </c>
      <c r="X4387">
        <v>1930</v>
      </c>
      <c r="Y4387">
        <v>1930</v>
      </c>
      <c r="Z4387">
        <v>1930</v>
      </c>
      <c r="AA4387">
        <v>1878.35</v>
      </c>
      <c r="AB4387">
        <v>1826.71</v>
      </c>
      <c r="AC4387">
        <v>1775.06</v>
      </c>
      <c r="AD4387">
        <v>1723.41</v>
      </c>
      <c r="AE4387">
        <v>1671.77</v>
      </c>
      <c r="AF4387">
        <v>1620.12</v>
      </c>
    </row>
    <row r="4388" spans="1:32">
      <c r="A4388" t="s">
        <v>9658</v>
      </c>
      <c r="B4388">
        <v>1930</v>
      </c>
      <c r="C4388">
        <v>1930</v>
      </c>
      <c r="D4388">
        <v>1930</v>
      </c>
      <c r="E4388">
        <v>1930</v>
      </c>
      <c r="F4388">
        <v>1930</v>
      </c>
      <c r="G4388">
        <v>1930</v>
      </c>
      <c r="H4388">
        <v>1930</v>
      </c>
      <c r="I4388">
        <v>1930</v>
      </c>
      <c r="J4388">
        <v>1930</v>
      </c>
      <c r="K4388">
        <v>1930</v>
      </c>
      <c r="L4388">
        <v>1930</v>
      </c>
      <c r="M4388">
        <v>1930</v>
      </c>
      <c r="N4388">
        <v>1930</v>
      </c>
      <c r="O4388">
        <v>1930</v>
      </c>
      <c r="P4388">
        <v>1930</v>
      </c>
      <c r="Q4388">
        <v>1930</v>
      </c>
      <c r="R4388">
        <v>1930</v>
      </c>
      <c r="S4388">
        <v>1930</v>
      </c>
      <c r="T4388">
        <v>1930</v>
      </c>
      <c r="U4388">
        <v>1930</v>
      </c>
      <c r="V4388">
        <v>1930</v>
      </c>
      <c r="W4388">
        <v>1930</v>
      </c>
      <c r="X4388">
        <v>1930</v>
      </c>
      <c r="Y4388">
        <v>1930</v>
      </c>
      <c r="Z4388">
        <v>1930</v>
      </c>
      <c r="AA4388">
        <v>1930</v>
      </c>
      <c r="AB4388">
        <v>1878.35</v>
      </c>
      <c r="AC4388">
        <v>1826.71</v>
      </c>
      <c r="AD4388">
        <v>1775.06</v>
      </c>
      <c r="AE4388">
        <v>1723.41</v>
      </c>
      <c r="AF4388">
        <v>1671.77</v>
      </c>
    </row>
    <row r="4389" spans="1:32">
      <c r="A4389" t="s">
        <v>9659</v>
      </c>
      <c r="B4389">
        <v>1930</v>
      </c>
      <c r="C4389">
        <v>1930</v>
      </c>
      <c r="D4389">
        <v>1930</v>
      </c>
      <c r="E4389">
        <v>1930</v>
      </c>
      <c r="F4389">
        <v>1930</v>
      </c>
      <c r="G4389">
        <v>1930</v>
      </c>
      <c r="H4389">
        <v>1930</v>
      </c>
      <c r="I4389">
        <v>1930</v>
      </c>
      <c r="J4389">
        <v>1930</v>
      </c>
      <c r="K4389">
        <v>1930</v>
      </c>
      <c r="L4389">
        <v>1930</v>
      </c>
      <c r="M4389">
        <v>1930</v>
      </c>
      <c r="N4389">
        <v>1930</v>
      </c>
      <c r="O4389">
        <v>1930</v>
      </c>
      <c r="P4389">
        <v>1930</v>
      </c>
      <c r="Q4389">
        <v>1930</v>
      </c>
      <c r="R4389">
        <v>1930</v>
      </c>
      <c r="S4389">
        <v>1930</v>
      </c>
      <c r="T4389">
        <v>1930</v>
      </c>
      <c r="U4389">
        <v>1930</v>
      </c>
      <c r="V4389">
        <v>1930</v>
      </c>
      <c r="W4389">
        <v>1930</v>
      </c>
      <c r="X4389">
        <v>1930</v>
      </c>
      <c r="Y4389">
        <v>1930</v>
      </c>
      <c r="Z4389">
        <v>1930</v>
      </c>
      <c r="AA4389">
        <v>1930</v>
      </c>
      <c r="AB4389">
        <v>1930</v>
      </c>
      <c r="AC4389">
        <v>1878.35</v>
      </c>
      <c r="AD4389">
        <v>1826.71</v>
      </c>
      <c r="AE4389">
        <v>1775.06</v>
      </c>
      <c r="AF4389">
        <v>1723.41</v>
      </c>
    </row>
    <row r="4390" spans="1:32">
      <c r="A4390" t="s">
        <v>9660</v>
      </c>
      <c r="B4390">
        <v>1930</v>
      </c>
      <c r="C4390">
        <v>1930</v>
      </c>
      <c r="D4390">
        <v>1930</v>
      </c>
      <c r="E4390">
        <v>1930</v>
      </c>
      <c r="F4390">
        <v>1930</v>
      </c>
      <c r="G4390">
        <v>1930</v>
      </c>
      <c r="H4390">
        <v>1930</v>
      </c>
      <c r="I4390">
        <v>1930</v>
      </c>
      <c r="J4390">
        <v>1930</v>
      </c>
      <c r="K4390">
        <v>1930</v>
      </c>
      <c r="L4390">
        <v>1930</v>
      </c>
      <c r="M4390">
        <v>1930</v>
      </c>
      <c r="N4390">
        <v>1930</v>
      </c>
      <c r="O4390">
        <v>1930</v>
      </c>
      <c r="P4390">
        <v>1930</v>
      </c>
      <c r="Q4390">
        <v>1930</v>
      </c>
      <c r="R4390">
        <v>1930</v>
      </c>
      <c r="S4390">
        <v>1930</v>
      </c>
      <c r="T4390">
        <v>1930</v>
      </c>
      <c r="U4390">
        <v>1930</v>
      </c>
      <c r="V4390">
        <v>1930</v>
      </c>
      <c r="W4390">
        <v>1930</v>
      </c>
      <c r="X4390">
        <v>1930</v>
      </c>
      <c r="Y4390">
        <v>1930</v>
      </c>
      <c r="Z4390">
        <v>1930</v>
      </c>
      <c r="AA4390">
        <v>1930</v>
      </c>
      <c r="AB4390">
        <v>1930</v>
      </c>
      <c r="AC4390">
        <v>1930</v>
      </c>
      <c r="AD4390">
        <v>1878.35</v>
      </c>
      <c r="AE4390">
        <v>1826.71</v>
      </c>
      <c r="AF4390">
        <v>1775.06</v>
      </c>
    </row>
    <row r="4391" spans="1:32">
      <c r="A4391" t="s">
        <v>9661</v>
      </c>
      <c r="B4391">
        <v>1930</v>
      </c>
      <c r="C4391">
        <v>1930</v>
      </c>
      <c r="D4391">
        <v>1930</v>
      </c>
      <c r="E4391">
        <v>1930</v>
      </c>
      <c r="F4391">
        <v>1930</v>
      </c>
      <c r="G4391">
        <v>1930</v>
      </c>
      <c r="H4391">
        <v>1930</v>
      </c>
      <c r="I4391">
        <v>1930</v>
      </c>
      <c r="J4391">
        <v>1930</v>
      </c>
      <c r="K4391">
        <v>1930</v>
      </c>
      <c r="L4391">
        <v>1930</v>
      </c>
      <c r="M4391">
        <v>1930</v>
      </c>
      <c r="N4391">
        <v>1930</v>
      </c>
      <c r="O4391">
        <v>1930</v>
      </c>
      <c r="P4391">
        <v>1930</v>
      </c>
      <c r="Q4391">
        <v>1930</v>
      </c>
      <c r="R4391">
        <v>1930</v>
      </c>
      <c r="S4391">
        <v>1930</v>
      </c>
      <c r="T4391">
        <v>1930</v>
      </c>
      <c r="U4391">
        <v>1930</v>
      </c>
      <c r="V4391">
        <v>1930</v>
      </c>
      <c r="W4391">
        <v>1930</v>
      </c>
      <c r="X4391">
        <v>1930</v>
      </c>
      <c r="Y4391">
        <v>1930</v>
      </c>
      <c r="Z4391">
        <v>1930</v>
      </c>
      <c r="AA4391">
        <v>1930</v>
      </c>
      <c r="AB4391">
        <v>1930</v>
      </c>
      <c r="AC4391">
        <v>1930</v>
      </c>
      <c r="AD4391">
        <v>1930</v>
      </c>
      <c r="AE4391">
        <v>1878.35</v>
      </c>
      <c r="AF4391">
        <v>1826.71</v>
      </c>
    </row>
    <row r="4392" spans="1:32">
      <c r="A4392" t="s">
        <v>9662</v>
      </c>
      <c r="B4392">
        <v>1930</v>
      </c>
      <c r="C4392">
        <v>1930</v>
      </c>
      <c r="D4392">
        <v>1930</v>
      </c>
      <c r="E4392">
        <v>1930</v>
      </c>
      <c r="F4392">
        <v>1930</v>
      </c>
      <c r="G4392">
        <v>1930</v>
      </c>
      <c r="H4392">
        <v>1930</v>
      </c>
      <c r="I4392">
        <v>1930</v>
      </c>
      <c r="J4392">
        <v>1930</v>
      </c>
      <c r="K4392">
        <v>1930</v>
      </c>
      <c r="L4392">
        <v>1930</v>
      </c>
      <c r="M4392">
        <v>1930</v>
      </c>
      <c r="N4392">
        <v>1930</v>
      </c>
      <c r="O4392">
        <v>1930</v>
      </c>
      <c r="P4392">
        <v>1930</v>
      </c>
      <c r="Q4392">
        <v>1930</v>
      </c>
      <c r="R4392">
        <v>1930</v>
      </c>
      <c r="S4392">
        <v>1930</v>
      </c>
      <c r="T4392">
        <v>1930</v>
      </c>
      <c r="U4392">
        <v>1930</v>
      </c>
      <c r="V4392">
        <v>1930</v>
      </c>
      <c r="W4392">
        <v>1930</v>
      </c>
      <c r="X4392">
        <v>1930</v>
      </c>
      <c r="Y4392">
        <v>1930</v>
      </c>
      <c r="Z4392">
        <v>1930</v>
      </c>
      <c r="AA4392">
        <v>1930</v>
      </c>
      <c r="AB4392">
        <v>1930</v>
      </c>
      <c r="AC4392">
        <v>1930</v>
      </c>
      <c r="AD4392">
        <v>1930</v>
      </c>
      <c r="AE4392">
        <v>1930</v>
      </c>
      <c r="AF4392">
        <v>1878.35</v>
      </c>
    </row>
    <row r="4393" spans="1:32">
      <c r="A4393" t="s">
        <v>9663</v>
      </c>
      <c r="B4393">
        <v>1930</v>
      </c>
      <c r="C4393">
        <v>1930</v>
      </c>
      <c r="D4393">
        <v>1930</v>
      </c>
      <c r="E4393">
        <v>1930</v>
      </c>
      <c r="F4393">
        <v>1930</v>
      </c>
      <c r="G4393">
        <v>1930</v>
      </c>
      <c r="H4393">
        <v>1930</v>
      </c>
      <c r="I4393">
        <v>1930</v>
      </c>
      <c r="J4393">
        <v>1930</v>
      </c>
      <c r="K4393">
        <v>1930</v>
      </c>
      <c r="L4393">
        <v>1930</v>
      </c>
      <c r="M4393">
        <v>1930</v>
      </c>
      <c r="N4393">
        <v>1930</v>
      </c>
      <c r="O4393">
        <v>1930</v>
      </c>
      <c r="P4393">
        <v>1930</v>
      </c>
      <c r="Q4393">
        <v>1930</v>
      </c>
      <c r="R4393">
        <v>1930</v>
      </c>
      <c r="S4393">
        <v>1930</v>
      </c>
      <c r="T4393">
        <v>1930</v>
      </c>
      <c r="U4393">
        <v>1930</v>
      </c>
      <c r="V4393">
        <v>1930</v>
      </c>
      <c r="W4393">
        <v>1930</v>
      </c>
      <c r="X4393">
        <v>1930</v>
      </c>
      <c r="Y4393">
        <v>1930</v>
      </c>
      <c r="Z4393">
        <v>1930</v>
      </c>
      <c r="AA4393">
        <v>1930</v>
      </c>
      <c r="AB4393">
        <v>1930</v>
      </c>
      <c r="AC4393">
        <v>1930</v>
      </c>
      <c r="AD4393">
        <v>1930</v>
      </c>
      <c r="AE4393">
        <v>1930</v>
      </c>
      <c r="AF4393">
        <v>1930</v>
      </c>
    </row>
    <row r="4394" spans="1:32">
      <c r="A4394" t="s">
        <v>9664</v>
      </c>
      <c r="B4394">
        <v>380.596</v>
      </c>
      <c r="C4394">
        <v>328.94900000000001</v>
      </c>
      <c r="D4394">
        <v>277.30200000000002</v>
      </c>
      <c r="E4394">
        <v>225.65600000000001</v>
      </c>
      <c r="F4394">
        <v>174.00899999999999</v>
      </c>
      <c r="G4394">
        <v>122.36199999999999</v>
      </c>
      <c r="H4394">
        <v>70.715199999999996</v>
      </c>
      <c r="I4394">
        <v>19.0684</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row>
    <row r="4395" spans="1:32">
      <c r="A4395" t="s">
        <v>9665</v>
      </c>
      <c r="B4395">
        <v>432.24299999999999</v>
      </c>
      <c r="C4395">
        <v>380.596</v>
      </c>
      <c r="D4395">
        <v>328.94900000000001</v>
      </c>
      <c r="E4395">
        <v>277.30200000000002</v>
      </c>
      <c r="F4395">
        <v>225.65600000000001</v>
      </c>
      <c r="G4395">
        <v>174.00899999999999</v>
      </c>
      <c r="H4395">
        <v>122.36199999999999</v>
      </c>
      <c r="I4395">
        <v>70.715199999999996</v>
      </c>
      <c r="J4395">
        <v>19.0684</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row>
    <row r="4396" spans="1:32">
      <c r="A4396" t="s">
        <v>9666</v>
      </c>
      <c r="B4396">
        <v>483.89</v>
      </c>
      <c r="C4396">
        <v>432.24299999999999</v>
      </c>
      <c r="D4396">
        <v>380.596</v>
      </c>
      <c r="E4396">
        <v>328.94900000000001</v>
      </c>
      <c r="F4396">
        <v>277.30200000000002</v>
      </c>
      <c r="G4396">
        <v>225.65600000000001</v>
      </c>
      <c r="H4396">
        <v>174.00899999999999</v>
      </c>
      <c r="I4396">
        <v>122.36199999999999</v>
      </c>
      <c r="J4396">
        <v>70.715199999999996</v>
      </c>
      <c r="K4396">
        <v>19.0684</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row>
    <row r="4397" spans="1:32">
      <c r="A4397" t="s">
        <v>9667</v>
      </c>
      <c r="B4397">
        <v>535.53599999999994</v>
      </c>
      <c r="C4397">
        <v>483.89</v>
      </c>
      <c r="D4397">
        <v>432.24299999999999</v>
      </c>
      <c r="E4397">
        <v>380.596</v>
      </c>
      <c r="F4397">
        <v>328.94900000000001</v>
      </c>
      <c r="G4397">
        <v>277.30200000000002</v>
      </c>
      <c r="H4397">
        <v>225.65600000000001</v>
      </c>
      <c r="I4397">
        <v>174.00899999999999</v>
      </c>
      <c r="J4397">
        <v>122.36199999999999</v>
      </c>
      <c r="K4397">
        <v>70.715199999999996</v>
      </c>
      <c r="L4397">
        <v>19.0684</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row>
    <row r="4398" spans="1:32">
      <c r="A4398" t="s">
        <v>9668</v>
      </c>
      <c r="B4398">
        <v>587.18299999999999</v>
      </c>
      <c r="C4398">
        <v>535.53599999999994</v>
      </c>
      <c r="D4398">
        <v>483.89</v>
      </c>
      <c r="E4398">
        <v>432.24299999999999</v>
      </c>
      <c r="F4398">
        <v>380.596</v>
      </c>
      <c r="G4398">
        <v>328.94900000000001</v>
      </c>
      <c r="H4398">
        <v>277.30200000000002</v>
      </c>
      <c r="I4398">
        <v>225.65600000000001</v>
      </c>
      <c r="J4398">
        <v>174.00899999999999</v>
      </c>
      <c r="K4398">
        <v>122.36199999999999</v>
      </c>
      <c r="L4398">
        <v>70.715199999999996</v>
      </c>
      <c r="M4398">
        <v>19.0684</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row>
    <row r="4399" spans="1:32">
      <c r="A4399" t="s">
        <v>9669</v>
      </c>
      <c r="B4399">
        <v>638.83000000000004</v>
      </c>
      <c r="C4399">
        <v>587.18299999999999</v>
      </c>
      <c r="D4399">
        <v>535.53599999999994</v>
      </c>
      <c r="E4399">
        <v>483.89</v>
      </c>
      <c r="F4399">
        <v>432.24299999999999</v>
      </c>
      <c r="G4399">
        <v>380.596</v>
      </c>
      <c r="H4399">
        <v>328.94900000000001</v>
      </c>
      <c r="I4399">
        <v>277.30200000000002</v>
      </c>
      <c r="J4399">
        <v>225.65600000000001</v>
      </c>
      <c r="K4399">
        <v>174.00899999999999</v>
      </c>
      <c r="L4399">
        <v>122.36199999999999</v>
      </c>
      <c r="M4399">
        <v>70.715199999999996</v>
      </c>
      <c r="N4399">
        <v>19.0684</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row>
    <row r="4400" spans="1:32">
      <c r="A4400" t="s">
        <v>9670</v>
      </c>
      <c r="B4400">
        <v>690.47699999999998</v>
      </c>
      <c r="C4400">
        <v>638.83000000000004</v>
      </c>
      <c r="D4400">
        <v>587.18299999999999</v>
      </c>
      <c r="E4400">
        <v>535.53599999999994</v>
      </c>
      <c r="F4400">
        <v>483.89</v>
      </c>
      <c r="G4400">
        <v>432.24299999999999</v>
      </c>
      <c r="H4400">
        <v>380.596</v>
      </c>
      <c r="I4400">
        <v>328.94900000000001</v>
      </c>
      <c r="J4400">
        <v>277.30200000000002</v>
      </c>
      <c r="K4400">
        <v>225.65600000000001</v>
      </c>
      <c r="L4400">
        <v>174.00899999999999</v>
      </c>
      <c r="M4400">
        <v>122.36199999999999</v>
      </c>
      <c r="N4400">
        <v>70.715199999999996</v>
      </c>
      <c r="O4400">
        <v>19.0684</v>
      </c>
      <c r="P4400">
        <v>0</v>
      </c>
      <c r="Q4400">
        <v>0</v>
      </c>
      <c r="R4400">
        <v>0</v>
      </c>
      <c r="S4400">
        <v>0</v>
      </c>
      <c r="T4400">
        <v>0</v>
      </c>
      <c r="U4400">
        <v>0</v>
      </c>
      <c r="V4400">
        <v>0</v>
      </c>
      <c r="W4400">
        <v>0</v>
      </c>
      <c r="X4400">
        <v>0</v>
      </c>
      <c r="Y4400">
        <v>0</v>
      </c>
      <c r="Z4400">
        <v>0</v>
      </c>
      <c r="AA4400">
        <v>0</v>
      </c>
      <c r="AB4400">
        <v>0</v>
      </c>
      <c r="AC4400">
        <v>0</v>
      </c>
      <c r="AD4400">
        <v>0</v>
      </c>
      <c r="AE4400">
        <v>0</v>
      </c>
      <c r="AF4400">
        <v>0</v>
      </c>
    </row>
    <row r="4401" spans="1:32">
      <c r="A4401" t="s">
        <v>9671</v>
      </c>
      <c r="B4401">
        <v>742.12400000000002</v>
      </c>
      <c r="C4401">
        <v>690.47699999999998</v>
      </c>
      <c r="D4401">
        <v>638.83000000000004</v>
      </c>
      <c r="E4401">
        <v>587.18299999999999</v>
      </c>
      <c r="F4401">
        <v>535.53599999999994</v>
      </c>
      <c r="G4401">
        <v>483.89</v>
      </c>
      <c r="H4401">
        <v>432.24299999999999</v>
      </c>
      <c r="I4401">
        <v>380.596</v>
      </c>
      <c r="J4401">
        <v>328.94900000000001</v>
      </c>
      <c r="K4401">
        <v>277.30200000000002</v>
      </c>
      <c r="L4401">
        <v>225.65600000000001</v>
      </c>
      <c r="M4401">
        <v>174.00899999999999</v>
      </c>
      <c r="N4401">
        <v>122.36199999999999</v>
      </c>
      <c r="O4401">
        <v>70.715199999999996</v>
      </c>
      <c r="P4401">
        <v>19.0684</v>
      </c>
      <c r="Q4401">
        <v>0</v>
      </c>
      <c r="R4401">
        <v>0</v>
      </c>
      <c r="S4401">
        <v>0</v>
      </c>
      <c r="T4401">
        <v>0</v>
      </c>
      <c r="U4401">
        <v>0</v>
      </c>
      <c r="V4401">
        <v>0</v>
      </c>
      <c r="W4401">
        <v>0</v>
      </c>
      <c r="X4401">
        <v>0</v>
      </c>
      <c r="Y4401">
        <v>0</v>
      </c>
      <c r="Z4401">
        <v>0</v>
      </c>
      <c r="AA4401">
        <v>0</v>
      </c>
      <c r="AB4401">
        <v>0</v>
      </c>
      <c r="AC4401">
        <v>0</v>
      </c>
      <c r="AD4401">
        <v>0</v>
      </c>
      <c r="AE4401">
        <v>0</v>
      </c>
      <c r="AF4401">
        <v>0</v>
      </c>
    </row>
    <row r="4402" spans="1:32">
      <c r="A4402" t="s">
        <v>9672</v>
      </c>
      <c r="B4402">
        <v>793.77</v>
      </c>
      <c r="C4402">
        <v>742.12400000000002</v>
      </c>
      <c r="D4402">
        <v>690.47699999999998</v>
      </c>
      <c r="E4402">
        <v>638.83000000000004</v>
      </c>
      <c r="F4402">
        <v>587.18299999999999</v>
      </c>
      <c r="G4402">
        <v>535.53599999999994</v>
      </c>
      <c r="H4402">
        <v>483.89</v>
      </c>
      <c r="I4402">
        <v>432.24299999999999</v>
      </c>
      <c r="J4402">
        <v>380.596</v>
      </c>
      <c r="K4402">
        <v>328.94900000000001</v>
      </c>
      <c r="L4402">
        <v>277.30200000000002</v>
      </c>
      <c r="M4402">
        <v>225.65600000000001</v>
      </c>
      <c r="N4402">
        <v>174.00899999999999</v>
      </c>
      <c r="O4402">
        <v>122.36199999999999</v>
      </c>
      <c r="P4402">
        <v>70.715199999999996</v>
      </c>
      <c r="Q4402">
        <v>19.0684</v>
      </c>
      <c r="R4402">
        <v>0</v>
      </c>
      <c r="S4402">
        <v>0</v>
      </c>
      <c r="T4402">
        <v>0</v>
      </c>
      <c r="U4402">
        <v>0</v>
      </c>
      <c r="V4402">
        <v>0</v>
      </c>
      <c r="W4402">
        <v>0</v>
      </c>
      <c r="X4402">
        <v>0</v>
      </c>
      <c r="Y4402">
        <v>0</v>
      </c>
      <c r="Z4402">
        <v>0</v>
      </c>
      <c r="AA4402">
        <v>0</v>
      </c>
      <c r="AB4402">
        <v>0</v>
      </c>
      <c r="AC4402">
        <v>0</v>
      </c>
      <c r="AD4402">
        <v>0</v>
      </c>
      <c r="AE4402">
        <v>0</v>
      </c>
      <c r="AF4402">
        <v>0</v>
      </c>
    </row>
    <row r="4403" spans="1:32">
      <c r="A4403" t="s">
        <v>9673</v>
      </c>
      <c r="B4403">
        <v>845.41700000000003</v>
      </c>
      <c r="C4403">
        <v>793.77</v>
      </c>
      <c r="D4403">
        <v>742.12400000000002</v>
      </c>
      <c r="E4403">
        <v>690.47699999999998</v>
      </c>
      <c r="F4403">
        <v>638.83000000000004</v>
      </c>
      <c r="G4403">
        <v>587.18299999999999</v>
      </c>
      <c r="H4403">
        <v>535.53599999999994</v>
      </c>
      <c r="I4403">
        <v>483.89</v>
      </c>
      <c r="J4403">
        <v>432.24299999999999</v>
      </c>
      <c r="K4403">
        <v>380.596</v>
      </c>
      <c r="L4403">
        <v>328.94900000000001</v>
      </c>
      <c r="M4403">
        <v>277.30200000000002</v>
      </c>
      <c r="N4403">
        <v>225.65600000000001</v>
      </c>
      <c r="O4403">
        <v>174.00899999999999</v>
      </c>
      <c r="P4403">
        <v>122.36199999999999</v>
      </c>
      <c r="Q4403">
        <v>70.715199999999996</v>
      </c>
      <c r="R4403">
        <v>19.0684</v>
      </c>
      <c r="S4403">
        <v>0</v>
      </c>
      <c r="T4403">
        <v>0</v>
      </c>
      <c r="U4403">
        <v>0</v>
      </c>
      <c r="V4403">
        <v>0</v>
      </c>
      <c r="W4403">
        <v>0</v>
      </c>
      <c r="X4403">
        <v>0</v>
      </c>
      <c r="Y4403">
        <v>0</v>
      </c>
      <c r="Z4403">
        <v>0</v>
      </c>
      <c r="AA4403">
        <v>0</v>
      </c>
      <c r="AB4403">
        <v>0</v>
      </c>
      <c r="AC4403">
        <v>0</v>
      </c>
      <c r="AD4403">
        <v>0</v>
      </c>
      <c r="AE4403">
        <v>0</v>
      </c>
      <c r="AF4403">
        <v>0</v>
      </c>
    </row>
    <row r="4404" spans="1:32">
      <c r="A4404" t="s">
        <v>9674</v>
      </c>
      <c r="B4404">
        <v>897.06399999999996</v>
      </c>
      <c r="C4404">
        <v>845.41700000000003</v>
      </c>
      <c r="D4404">
        <v>793.77</v>
      </c>
      <c r="E4404">
        <v>742.12400000000002</v>
      </c>
      <c r="F4404">
        <v>690.47699999999998</v>
      </c>
      <c r="G4404">
        <v>638.83000000000004</v>
      </c>
      <c r="H4404">
        <v>587.18299999999999</v>
      </c>
      <c r="I4404">
        <v>535.53599999999994</v>
      </c>
      <c r="J4404">
        <v>483.89</v>
      </c>
      <c r="K4404">
        <v>432.24299999999999</v>
      </c>
      <c r="L4404">
        <v>380.596</v>
      </c>
      <c r="M4404">
        <v>328.94900000000001</v>
      </c>
      <c r="N4404">
        <v>277.30200000000002</v>
      </c>
      <c r="O4404">
        <v>225.65600000000001</v>
      </c>
      <c r="P4404">
        <v>174.00899999999999</v>
      </c>
      <c r="Q4404">
        <v>122.36199999999999</v>
      </c>
      <c r="R4404">
        <v>70.715199999999996</v>
      </c>
      <c r="S4404">
        <v>19.0684</v>
      </c>
      <c r="T4404">
        <v>0</v>
      </c>
      <c r="U4404">
        <v>0</v>
      </c>
      <c r="V4404">
        <v>0</v>
      </c>
      <c r="W4404">
        <v>0</v>
      </c>
      <c r="X4404">
        <v>0</v>
      </c>
      <c r="Y4404">
        <v>0</v>
      </c>
      <c r="Z4404">
        <v>0</v>
      </c>
      <c r="AA4404">
        <v>0</v>
      </c>
      <c r="AB4404">
        <v>0</v>
      </c>
      <c r="AC4404">
        <v>0</v>
      </c>
      <c r="AD4404">
        <v>0</v>
      </c>
      <c r="AE4404">
        <v>0</v>
      </c>
      <c r="AF4404">
        <v>0</v>
      </c>
    </row>
    <row r="4405" spans="1:32">
      <c r="A4405" t="s">
        <v>9675</v>
      </c>
      <c r="B4405">
        <v>948.71100000000001</v>
      </c>
      <c r="C4405">
        <v>897.06399999999996</v>
      </c>
      <c r="D4405">
        <v>845.41700000000003</v>
      </c>
      <c r="E4405">
        <v>793.77</v>
      </c>
      <c r="F4405">
        <v>742.12400000000002</v>
      </c>
      <c r="G4405">
        <v>690.47699999999998</v>
      </c>
      <c r="H4405">
        <v>638.83000000000004</v>
      </c>
      <c r="I4405">
        <v>587.18299999999999</v>
      </c>
      <c r="J4405">
        <v>535.53599999999994</v>
      </c>
      <c r="K4405">
        <v>483.89</v>
      </c>
      <c r="L4405">
        <v>432.24299999999999</v>
      </c>
      <c r="M4405">
        <v>380.596</v>
      </c>
      <c r="N4405">
        <v>328.94900000000001</v>
      </c>
      <c r="O4405">
        <v>277.30200000000002</v>
      </c>
      <c r="P4405">
        <v>225.65600000000001</v>
      </c>
      <c r="Q4405">
        <v>174.00899999999999</v>
      </c>
      <c r="R4405">
        <v>122.36199999999999</v>
      </c>
      <c r="S4405">
        <v>70.715199999999996</v>
      </c>
      <c r="T4405">
        <v>19.0684</v>
      </c>
      <c r="U4405">
        <v>0</v>
      </c>
      <c r="V4405">
        <v>0</v>
      </c>
      <c r="W4405">
        <v>0</v>
      </c>
      <c r="X4405">
        <v>0</v>
      </c>
      <c r="Y4405">
        <v>0</v>
      </c>
      <c r="Z4405">
        <v>0</v>
      </c>
      <c r="AA4405">
        <v>0</v>
      </c>
      <c r="AB4405">
        <v>0</v>
      </c>
      <c r="AC4405">
        <v>0</v>
      </c>
      <c r="AD4405">
        <v>0</v>
      </c>
      <c r="AE4405">
        <v>0</v>
      </c>
      <c r="AF4405">
        <v>0</v>
      </c>
    </row>
    <row r="4406" spans="1:32">
      <c r="A4406" t="s">
        <v>9676</v>
      </c>
      <c r="B4406">
        <v>1000.36</v>
      </c>
      <c r="C4406">
        <v>948.71100000000001</v>
      </c>
      <c r="D4406">
        <v>897.06399999999996</v>
      </c>
      <c r="E4406">
        <v>845.41700000000003</v>
      </c>
      <c r="F4406">
        <v>793.77</v>
      </c>
      <c r="G4406">
        <v>742.12400000000002</v>
      </c>
      <c r="H4406">
        <v>690.47699999999998</v>
      </c>
      <c r="I4406">
        <v>638.83000000000004</v>
      </c>
      <c r="J4406">
        <v>587.18299999999999</v>
      </c>
      <c r="K4406">
        <v>535.53599999999994</v>
      </c>
      <c r="L4406">
        <v>483.89</v>
      </c>
      <c r="M4406">
        <v>432.24299999999999</v>
      </c>
      <c r="N4406">
        <v>380.596</v>
      </c>
      <c r="O4406">
        <v>328.94900000000001</v>
      </c>
      <c r="P4406">
        <v>277.30200000000002</v>
      </c>
      <c r="Q4406">
        <v>225.65600000000001</v>
      </c>
      <c r="R4406">
        <v>174.00899999999999</v>
      </c>
      <c r="S4406">
        <v>122.36199999999999</v>
      </c>
      <c r="T4406">
        <v>70.715199999999996</v>
      </c>
      <c r="U4406">
        <v>19.0684</v>
      </c>
      <c r="V4406">
        <v>0</v>
      </c>
      <c r="W4406">
        <v>0</v>
      </c>
      <c r="X4406">
        <v>0</v>
      </c>
      <c r="Y4406">
        <v>0</v>
      </c>
      <c r="Z4406">
        <v>0</v>
      </c>
      <c r="AA4406">
        <v>0</v>
      </c>
      <c r="AB4406">
        <v>0</v>
      </c>
      <c r="AC4406">
        <v>0</v>
      </c>
      <c r="AD4406">
        <v>0</v>
      </c>
      <c r="AE4406">
        <v>0</v>
      </c>
      <c r="AF4406">
        <v>0</v>
      </c>
    </row>
    <row r="4407" spans="1:32">
      <c r="A4407" t="s">
        <v>9677</v>
      </c>
      <c r="B4407">
        <v>1052</v>
      </c>
      <c r="C4407">
        <v>1000.36</v>
      </c>
      <c r="D4407">
        <v>948.71100000000001</v>
      </c>
      <c r="E4407">
        <v>897.06399999999996</v>
      </c>
      <c r="F4407">
        <v>845.41700000000003</v>
      </c>
      <c r="G4407">
        <v>793.77</v>
      </c>
      <c r="H4407">
        <v>742.12400000000002</v>
      </c>
      <c r="I4407">
        <v>690.47699999999998</v>
      </c>
      <c r="J4407">
        <v>638.83000000000004</v>
      </c>
      <c r="K4407">
        <v>587.18299999999999</v>
      </c>
      <c r="L4407">
        <v>535.53599999999994</v>
      </c>
      <c r="M4407">
        <v>483.89</v>
      </c>
      <c r="N4407">
        <v>432.24299999999999</v>
      </c>
      <c r="O4407">
        <v>380.596</v>
      </c>
      <c r="P4407">
        <v>328.94900000000001</v>
      </c>
      <c r="Q4407">
        <v>277.30200000000002</v>
      </c>
      <c r="R4407">
        <v>225.65600000000001</v>
      </c>
      <c r="S4407">
        <v>174.00899999999999</v>
      </c>
      <c r="T4407">
        <v>122.36199999999999</v>
      </c>
      <c r="U4407">
        <v>70.715199999999996</v>
      </c>
      <c r="V4407">
        <v>19.0684</v>
      </c>
      <c r="W4407">
        <v>0</v>
      </c>
      <c r="X4407">
        <v>0</v>
      </c>
      <c r="Y4407">
        <v>0</v>
      </c>
      <c r="Z4407">
        <v>0</v>
      </c>
      <c r="AA4407">
        <v>0</v>
      </c>
      <c r="AB4407">
        <v>0</v>
      </c>
      <c r="AC4407">
        <v>0</v>
      </c>
      <c r="AD4407">
        <v>0</v>
      </c>
      <c r="AE4407">
        <v>0</v>
      </c>
      <c r="AF4407">
        <v>0</v>
      </c>
    </row>
    <row r="4408" spans="1:32">
      <c r="A4408" t="s">
        <v>9678</v>
      </c>
      <c r="B4408">
        <v>1103.6500000000001</v>
      </c>
      <c r="C4408">
        <v>1052</v>
      </c>
      <c r="D4408">
        <v>1000.36</v>
      </c>
      <c r="E4408">
        <v>948.71100000000001</v>
      </c>
      <c r="F4408">
        <v>897.06399999999996</v>
      </c>
      <c r="G4408">
        <v>845.41700000000003</v>
      </c>
      <c r="H4408">
        <v>793.77</v>
      </c>
      <c r="I4408">
        <v>742.12400000000002</v>
      </c>
      <c r="J4408">
        <v>690.47699999999998</v>
      </c>
      <c r="K4408">
        <v>638.83000000000004</v>
      </c>
      <c r="L4408">
        <v>587.18299999999999</v>
      </c>
      <c r="M4408">
        <v>535.53599999999994</v>
      </c>
      <c r="N4408">
        <v>483.89</v>
      </c>
      <c r="O4408">
        <v>432.24299999999999</v>
      </c>
      <c r="P4408">
        <v>380.596</v>
      </c>
      <c r="Q4408">
        <v>328.94900000000001</v>
      </c>
      <c r="R4408">
        <v>277.30200000000002</v>
      </c>
      <c r="S4408">
        <v>225.65600000000001</v>
      </c>
      <c r="T4408">
        <v>174.00899999999999</v>
      </c>
      <c r="U4408">
        <v>122.36199999999999</v>
      </c>
      <c r="V4408">
        <v>70.715199999999996</v>
      </c>
      <c r="W4408">
        <v>19.0684</v>
      </c>
      <c r="X4408">
        <v>0</v>
      </c>
      <c r="Y4408">
        <v>0</v>
      </c>
      <c r="Z4408">
        <v>0</v>
      </c>
      <c r="AA4408">
        <v>0</v>
      </c>
      <c r="AB4408">
        <v>0</v>
      </c>
      <c r="AC4408">
        <v>0</v>
      </c>
      <c r="AD4408">
        <v>0</v>
      </c>
      <c r="AE4408">
        <v>0</v>
      </c>
      <c r="AF4408">
        <v>0</v>
      </c>
    </row>
    <row r="4409" spans="1:32">
      <c r="A4409" t="s">
        <v>9679</v>
      </c>
      <c r="B4409">
        <v>1155.3</v>
      </c>
      <c r="C4409">
        <v>1103.6500000000001</v>
      </c>
      <c r="D4409">
        <v>1052</v>
      </c>
      <c r="E4409">
        <v>1000.36</v>
      </c>
      <c r="F4409">
        <v>948.71100000000001</v>
      </c>
      <c r="G4409">
        <v>897.06399999999996</v>
      </c>
      <c r="H4409">
        <v>845.41700000000003</v>
      </c>
      <c r="I4409">
        <v>793.77</v>
      </c>
      <c r="J4409">
        <v>742.12400000000002</v>
      </c>
      <c r="K4409">
        <v>690.47699999999998</v>
      </c>
      <c r="L4409">
        <v>638.83000000000004</v>
      </c>
      <c r="M4409">
        <v>587.18299999999999</v>
      </c>
      <c r="N4409">
        <v>535.53599999999994</v>
      </c>
      <c r="O4409">
        <v>483.89</v>
      </c>
      <c r="P4409">
        <v>432.24299999999999</v>
      </c>
      <c r="Q4409">
        <v>380.596</v>
      </c>
      <c r="R4409">
        <v>328.94900000000001</v>
      </c>
      <c r="S4409">
        <v>277.30200000000002</v>
      </c>
      <c r="T4409">
        <v>225.65600000000001</v>
      </c>
      <c r="U4409">
        <v>174.00899999999999</v>
      </c>
      <c r="V4409">
        <v>122.36199999999999</v>
      </c>
      <c r="W4409">
        <v>70.715199999999996</v>
      </c>
      <c r="X4409">
        <v>19.0684</v>
      </c>
      <c r="Y4409">
        <v>0</v>
      </c>
      <c r="Z4409">
        <v>0</v>
      </c>
      <c r="AA4409">
        <v>0</v>
      </c>
      <c r="AB4409">
        <v>0</v>
      </c>
      <c r="AC4409">
        <v>0</v>
      </c>
      <c r="AD4409">
        <v>0</v>
      </c>
      <c r="AE4409">
        <v>0</v>
      </c>
      <c r="AF4409">
        <v>0</v>
      </c>
    </row>
    <row r="4410" spans="1:32">
      <c r="A4410" t="s">
        <v>9680</v>
      </c>
      <c r="B4410">
        <v>1206.94</v>
      </c>
      <c r="C4410">
        <v>1155.3</v>
      </c>
      <c r="D4410">
        <v>1103.6500000000001</v>
      </c>
      <c r="E4410">
        <v>1052</v>
      </c>
      <c r="F4410">
        <v>1000.36</v>
      </c>
      <c r="G4410">
        <v>948.71100000000001</v>
      </c>
      <c r="H4410">
        <v>897.06399999999996</v>
      </c>
      <c r="I4410">
        <v>845.41700000000003</v>
      </c>
      <c r="J4410">
        <v>793.77</v>
      </c>
      <c r="K4410">
        <v>742.12400000000002</v>
      </c>
      <c r="L4410">
        <v>690.47699999999998</v>
      </c>
      <c r="M4410">
        <v>638.83000000000004</v>
      </c>
      <c r="N4410">
        <v>587.18299999999999</v>
      </c>
      <c r="O4410">
        <v>535.53599999999994</v>
      </c>
      <c r="P4410">
        <v>483.89</v>
      </c>
      <c r="Q4410">
        <v>432.24299999999999</v>
      </c>
      <c r="R4410">
        <v>380.596</v>
      </c>
      <c r="S4410">
        <v>328.94900000000001</v>
      </c>
      <c r="T4410">
        <v>277.30200000000002</v>
      </c>
      <c r="U4410">
        <v>225.65600000000001</v>
      </c>
      <c r="V4410">
        <v>174.00899999999999</v>
      </c>
      <c r="W4410">
        <v>122.36199999999999</v>
      </c>
      <c r="X4410">
        <v>70.715199999999996</v>
      </c>
      <c r="Y4410">
        <v>19.0684</v>
      </c>
      <c r="Z4410">
        <v>0</v>
      </c>
      <c r="AA4410">
        <v>0</v>
      </c>
      <c r="AB4410">
        <v>0</v>
      </c>
      <c r="AC4410">
        <v>0</v>
      </c>
      <c r="AD4410">
        <v>0</v>
      </c>
      <c r="AE4410">
        <v>0</v>
      </c>
      <c r="AF4410">
        <v>0</v>
      </c>
    </row>
    <row r="4411" spans="1:32">
      <c r="A4411" t="s">
        <v>9681</v>
      </c>
      <c r="B4411">
        <v>1258.5899999999999</v>
      </c>
      <c r="C4411">
        <v>1206.94</v>
      </c>
      <c r="D4411">
        <v>1155.3</v>
      </c>
      <c r="E4411">
        <v>1103.6500000000001</v>
      </c>
      <c r="F4411">
        <v>1052</v>
      </c>
      <c r="G4411">
        <v>1000.36</v>
      </c>
      <c r="H4411">
        <v>948.71100000000001</v>
      </c>
      <c r="I4411">
        <v>897.06399999999996</v>
      </c>
      <c r="J4411">
        <v>845.41700000000003</v>
      </c>
      <c r="K4411">
        <v>793.77</v>
      </c>
      <c r="L4411">
        <v>742.12400000000002</v>
      </c>
      <c r="M4411">
        <v>690.47699999999998</v>
      </c>
      <c r="N4411">
        <v>638.83000000000004</v>
      </c>
      <c r="O4411">
        <v>587.18299999999999</v>
      </c>
      <c r="P4411">
        <v>535.53599999999994</v>
      </c>
      <c r="Q4411">
        <v>483.89</v>
      </c>
      <c r="R4411">
        <v>432.24299999999999</v>
      </c>
      <c r="S4411">
        <v>380.596</v>
      </c>
      <c r="T4411">
        <v>328.94900000000001</v>
      </c>
      <c r="U4411">
        <v>277.30200000000002</v>
      </c>
      <c r="V4411">
        <v>225.65600000000001</v>
      </c>
      <c r="W4411">
        <v>174.00899999999999</v>
      </c>
      <c r="X4411">
        <v>122.36199999999999</v>
      </c>
      <c r="Y4411">
        <v>70.715199999999996</v>
      </c>
      <c r="Z4411">
        <v>19.0684</v>
      </c>
      <c r="AA4411">
        <v>0</v>
      </c>
      <c r="AB4411">
        <v>0</v>
      </c>
      <c r="AC4411">
        <v>0</v>
      </c>
      <c r="AD4411">
        <v>0</v>
      </c>
      <c r="AE4411">
        <v>0</v>
      </c>
      <c r="AF4411">
        <v>0</v>
      </c>
    </row>
    <row r="4412" spans="1:32">
      <c r="A4412" t="s">
        <v>9682</v>
      </c>
      <c r="B4412">
        <v>1310.24</v>
      </c>
      <c r="C4412">
        <v>1258.5899999999999</v>
      </c>
      <c r="D4412">
        <v>1206.94</v>
      </c>
      <c r="E4412">
        <v>1155.3</v>
      </c>
      <c r="F4412">
        <v>1103.6500000000001</v>
      </c>
      <c r="G4412">
        <v>1052</v>
      </c>
      <c r="H4412">
        <v>1000.36</v>
      </c>
      <c r="I4412">
        <v>948.71100000000001</v>
      </c>
      <c r="J4412">
        <v>897.06399999999996</v>
      </c>
      <c r="K4412">
        <v>845.41700000000003</v>
      </c>
      <c r="L4412">
        <v>793.77</v>
      </c>
      <c r="M4412">
        <v>742.12400000000002</v>
      </c>
      <c r="N4412">
        <v>690.47699999999998</v>
      </c>
      <c r="O4412">
        <v>638.83000000000004</v>
      </c>
      <c r="P4412">
        <v>587.18299999999999</v>
      </c>
      <c r="Q4412">
        <v>535.53599999999994</v>
      </c>
      <c r="R4412">
        <v>483.89</v>
      </c>
      <c r="S4412">
        <v>432.24299999999999</v>
      </c>
      <c r="T4412">
        <v>380.596</v>
      </c>
      <c r="U4412">
        <v>328.94900000000001</v>
      </c>
      <c r="V4412">
        <v>277.30200000000002</v>
      </c>
      <c r="W4412">
        <v>225.65600000000001</v>
      </c>
      <c r="X4412">
        <v>174.00899999999999</v>
      </c>
      <c r="Y4412">
        <v>122.36199999999999</v>
      </c>
      <c r="Z4412">
        <v>70.715199999999996</v>
      </c>
      <c r="AA4412">
        <v>19.0684</v>
      </c>
      <c r="AB4412">
        <v>0</v>
      </c>
      <c r="AC4412">
        <v>0</v>
      </c>
      <c r="AD4412">
        <v>0</v>
      </c>
      <c r="AE4412">
        <v>0</v>
      </c>
      <c r="AF4412">
        <v>0</v>
      </c>
    </row>
    <row r="4413" spans="1:32">
      <c r="A4413" t="s">
        <v>9683</v>
      </c>
      <c r="B4413">
        <v>1361.89</v>
      </c>
      <c r="C4413">
        <v>1310.24</v>
      </c>
      <c r="D4413">
        <v>1258.5899999999999</v>
      </c>
      <c r="E4413">
        <v>1206.94</v>
      </c>
      <c r="F4413">
        <v>1155.3</v>
      </c>
      <c r="G4413">
        <v>1103.6500000000001</v>
      </c>
      <c r="H4413">
        <v>1052</v>
      </c>
      <c r="I4413">
        <v>1000.36</v>
      </c>
      <c r="J4413">
        <v>948.71100000000001</v>
      </c>
      <c r="K4413">
        <v>897.06399999999996</v>
      </c>
      <c r="L4413">
        <v>845.41700000000003</v>
      </c>
      <c r="M4413">
        <v>793.77</v>
      </c>
      <c r="N4413">
        <v>742.12400000000002</v>
      </c>
      <c r="O4413">
        <v>690.47699999999998</v>
      </c>
      <c r="P4413">
        <v>638.83000000000004</v>
      </c>
      <c r="Q4413">
        <v>587.18299999999999</v>
      </c>
      <c r="R4413">
        <v>535.53599999999994</v>
      </c>
      <c r="S4413">
        <v>483.89</v>
      </c>
      <c r="T4413">
        <v>432.24299999999999</v>
      </c>
      <c r="U4413">
        <v>380.596</v>
      </c>
      <c r="V4413">
        <v>328.94900000000001</v>
      </c>
      <c r="W4413">
        <v>277.30200000000002</v>
      </c>
      <c r="X4413">
        <v>225.65600000000001</v>
      </c>
      <c r="Y4413">
        <v>174.00899999999999</v>
      </c>
      <c r="Z4413">
        <v>122.36199999999999</v>
      </c>
      <c r="AA4413">
        <v>70.715199999999996</v>
      </c>
      <c r="AB4413">
        <v>19.0684</v>
      </c>
      <c r="AC4413">
        <v>0</v>
      </c>
      <c r="AD4413">
        <v>0</v>
      </c>
      <c r="AE4413">
        <v>0</v>
      </c>
      <c r="AF4413">
        <v>0</v>
      </c>
    </row>
    <row r="4414" spans="1:32">
      <c r="A4414" t="s">
        <v>9684</v>
      </c>
      <c r="B4414">
        <v>1413.53</v>
      </c>
      <c r="C4414">
        <v>1361.89</v>
      </c>
      <c r="D4414">
        <v>1310.24</v>
      </c>
      <c r="E4414">
        <v>1258.5899999999999</v>
      </c>
      <c r="F4414">
        <v>1206.94</v>
      </c>
      <c r="G4414">
        <v>1155.3</v>
      </c>
      <c r="H4414">
        <v>1103.6500000000001</v>
      </c>
      <c r="I4414">
        <v>1052</v>
      </c>
      <c r="J4414">
        <v>1000.36</v>
      </c>
      <c r="K4414">
        <v>948.71100000000001</v>
      </c>
      <c r="L4414">
        <v>897.06399999999996</v>
      </c>
      <c r="M4414">
        <v>845.41700000000003</v>
      </c>
      <c r="N4414">
        <v>793.77</v>
      </c>
      <c r="O4414">
        <v>742.12400000000002</v>
      </c>
      <c r="P4414">
        <v>690.47699999999998</v>
      </c>
      <c r="Q4414">
        <v>638.83000000000004</v>
      </c>
      <c r="R4414">
        <v>587.18299999999999</v>
      </c>
      <c r="S4414">
        <v>535.53599999999994</v>
      </c>
      <c r="T4414">
        <v>483.89</v>
      </c>
      <c r="U4414">
        <v>432.24299999999999</v>
      </c>
      <c r="V4414">
        <v>380.596</v>
      </c>
      <c r="W4414">
        <v>328.94900000000001</v>
      </c>
      <c r="X4414">
        <v>277.30200000000002</v>
      </c>
      <c r="Y4414">
        <v>225.65600000000001</v>
      </c>
      <c r="Z4414">
        <v>174.00899999999999</v>
      </c>
      <c r="AA4414">
        <v>122.36199999999999</v>
      </c>
      <c r="AB4414">
        <v>70.715199999999996</v>
      </c>
      <c r="AC4414">
        <v>19.0684</v>
      </c>
      <c r="AD4414">
        <v>0</v>
      </c>
      <c r="AE4414">
        <v>0</v>
      </c>
      <c r="AF4414">
        <v>0</v>
      </c>
    </row>
    <row r="4415" spans="1:32">
      <c r="A4415" t="s">
        <v>9685</v>
      </c>
      <c r="B4415">
        <v>1465.18</v>
      </c>
      <c r="C4415">
        <v>1413.53</v>
      </c>
      <c r="D4415">
        <v>1361.89</v>
      </c>
      <c r="E4415">
        <v>1310.24</v>
      </c>
      <c r="F4415">
        <v>1258.5899999999999</v>
      </c>
      <c r="G4415">
        <v>1206.94</v>
      </c>
      <c r="H4415">
        <v>1155.3</v>
      </c>
      <c r="I4415">
        <v>1103.6500000000001</v>
      </c>
      <c r="J4415">
        <v>1052</v>
      </c>
      <c r="K4415">
        <v>1000.36</v>
      </c>
      <c r="L4415">
        <v>948.71100000000001</v>
      </c>
      <c r="M4415">
        <v>897.06399999999996</v>
      </c>
      <c r="N4415">
        <v>845.41700000000003</v>
      </c>
      <c r="O4415">
        <v>793.77</v>
      </c>
      <c r="P4415">
        <v>742.12400000000002</v>
      </c>
      <c r="Q4415">
        <v>690.47699999999998</v>
      </c>
      <c r="R4415">
        <v>638.83000000000004</v>
      </c>
      <c r="S4415">
        <v>587.18299999999999</v>
      </c>
      <c r="T4415">
        <v>535.53599999999994</v>
      </c>
      <c r="U4415">
        <v>483.89</v>
      </c>
      <c r="V4415">
        <v>432.24299999999999</v>
      </c>
      <c r="W4415">
        <v>380.596</v>
      </c>
      <c r="X4415">
        <v>328.94900000000001</v>
      </c>
      <c r="Y4415">
        <v>277.30200000000002</v>
      </c>
      <c r="Z4415">
        <v>225.65600000000001</v>
      </c>
      <c r="AA4415">
        <v>174.00899999999999</v>
      </c>
      <c r="AB4415">
        <v>122.36199999999999</v>
      </c>
      <c r="AC4415">
        <v>70.715199999999996</v>
      </c>
      <c r="AD4415">
        <v>19.0684</v>
      </c>
      <c r="AE4415">
        <v>0</v>
      </c>
      <c r="AF4415">
        <v>0</v>
      </c>
    </row>
    <row r="4416" spans="1:32">
      <c r="A4416" t="s">
        <v>9686</v>
      </c>
      <c r="B4416">
        <v>1516.83</v>
      </c>
      <c r="C4416">
        <v>1465.18</v>
      </c>
      <c r="D4416">
        <v>1413.53</v>
      </c>
      <c r="E4416">
        <v>1361.89</v>
      </c>
      <c r="F4416">
        <v>1310.24</v>
      </c>
      <c r="G4416">
        <v>1258.5899999999999</v>
      </c>
      <c r="H4416">
        <v>1206.94</v>
      </c>
      <c r="I4416">
        <v>1155.3</v>
      </c>
      <c r="J4416">
        <v>1103.6500000000001</v>
      </c>
      <c r="K4416">
        <v>1052</v>
      </c>
      <c r="L4416">
        <v>1000.36</v>
      </c>
      <c r="M4416">
        <v>948.71100000000001</v>
      </c>
      <c r="N4416">
        <v>897.06399999999996</v>
      </c>
      <c r="O4416">
        <v>845.41700000000003</v>
      </c>
      <c r="P4416">
        <v>793.77</v>
      </c>
      <c r="Q4416">
        <v>742.12400000000002</v>
      </c>
      <c r="R4416">
        <v>690.47699999999998</v>
      </c>
      <c r="S4416">
        <v>638.83000000000004</v>
      </c>
      <c r="T4416">
        <v>587.18299999999999</v>
      </c>
      <c r="U4416">
        <v>535.53599999999994</v>
      </c>
      <c r="V4416">
        <v>483.89</v>
      </c>
      <c r="W4416">
        <v>432.24299999999999</v>
      </c>
      <c r="X4416">
        <v>380.596</v>
      </c>
      <c r="Y4416">
        <v>328.94900000000001</v>
      </c>
      <c r="Z4416">
        <v>277.30200000000002</v>
      </c>
      <c r="AA4416">
        <v>225.65600000000001</v>
      </c>
      <c r="AB4416">
        <v>174.00899999999999</v>
      </c>
      <c r="AC4416">
        <v>122.36199999999999</v>
      </c>
      <c r="AD4416">
        <v>70.715199999999996</v>
      </c>
      <c r="AE4416">
        <v>19.0684</v>
      </c>
      <c r="AF4416">
        <v>0</v>
      </c>
    </row>
    <row r="4417" spans="1:32">
      <c r="A4417" t="s">
        <v>9687</v>
      </c>
      <c r="B4417">
        <v>1568.47</v>
      </c>
      <c r="C4417">
        <v>1516.83</v>
      </c>
      <c r="D4417">
        <v>1465.18</v>
      </c>
      <c r="E4417">
        <v>1413.53</v>
      </c>
      <c r="F4417">
        <v>1361.89</v>
      </c>
      <c r="G4417">
        <v>1310.24</v>
      </c>
      <c r="H4417">
        <v>1258.5899999999999</v>
      </c>
      <c r="I4417">
        <v>1206.94</v>
      </c>
      <c r="J4417">
        <v>1155.3</v>
      </c>
      <c r="K4417">
        <v>1103.6500000000001</v>
      </c>
      <c r="L4417">
        <v>1052</v>
      </c>
      <c r="M4417">
        <v>1000.36</v>
      </c>
      <c r="N4417">
        <v>948.71100000000001</v>
      </c>
      <c r="O4417">
        <v>897.06399999999996</v>
      </c>
      <c r="P4417">
        <v>845.41700000000003</v>
      </c>
      <c r="Q4417">
        <v>793.77</v>
      </c>
      <c r="R4417">
        <v>742.12400000000002</v>
      </c>
      <c r="S4417">
        <v>690.47699999999998</v>
      </c>
      <c r="T4417">
        <v>638.83000000000004</v>
      </c>
      <c r="U4417">
        <v>587.18299999999999</v>
      </c>
      <c r="V4417">
        <v>535.53599999999994</v>
      </c>
      <c r="W4417">
        <v>483.89</v>
      </c>
      <c r="X4417">
        <v>432.24299999999999</v>
      </c>
      <c r="Y4417">
        <v>380.596</v>
      </c>
      <c r="Z4417">
        <v>328.94900000000001</v>
      </c>
      <c r="AA4417">
        <v>277.30200000000002</v>
      </c>
      <c r="AB4417">
        <v>225.65600000000001</v>
      </c>
      <c r="AC4417">
        <v>174.00899999999999</v>
      </c>
      <c r="AD4417">
        <v>122.36199999999999</v>
      </c>
      <c r="AE4417">
        <v>70.715199999999996</v>
      </c>
      <c r="AF4417">
        <v>19.0684</v>
      </c>
    </row>
    <row r="4418" spans="1:32">
      <c r="A4418" t="s">
        <v>9688</v>
      </c>
      <c r="B4418">
        <v>1620.12</v>
      </c>
      <c r="C4418">
        <v>1568.47</v>
      </c>
      <c r="D4418">
        <v>1516.83</v>
      </c>
      <c r="E4418">
        <v>1465.18</v>
      </c>
      <c r="F4418">
        <v>1413.53</v>
      </c>
      <c r="G4418">
        <v>1361.89</v>
      </c>
      <c r="H4418">
        <v>1310.24</v>
      </c>
      <c r="I4418">
        <v>1258.5899999999999</v>
      </c>
      <c r="J4418">
        <v>1206.94</v>
      </c>
      <c r="K4418">
        <v>1155.3</v>
      </c>
      <c r="L4418">
        <v>1103.6500000000001</v>
      </c>
      <c r="M4418">
        <v>1052</v>
      </c>
      <c r="N4418">
        <v>1000.36</v>
      </c>
      <c r="O4418">
        <v>948.71100000000001</v>
      </c>
      <c r="P4418">
        <v>897.06399999999996</v>
      </c>
      <c r="Q4418">
        <v>845.41700000000003</v>
      </c>
      <c r="R4418">
        <v>793.77</v>
      </c>
      <c r="S4418">
        <v>742.12400000000002</v>
      </c>
      <c r="T4418">
        <v>690.47699999999998</v>
      </c>
      <c r="U4418">
        <v>638.83000000000004</v>
      </c>
      <c r="V4418">
        <v>587.18299999999999</v>
      </c>
      <c r="W4418">
        <v>535.53599999999994</v>
      </c>
      <c r="X4418">
        <v>483.89</v>
      </c>
      <c r="Y4418">
        <v>432.24299999999999</v>
      </c>
      <c r="Z4418">
        <v>380.596</v>
      </c>
      <c r="AA4418">
        <v>328.94900000000001</v>
      </c>
      <c r="AB4418">
        <v>277.30200000000002</v>
      </c>
      <c r="AC4418">
        <v>225.65600000000001</v>
      </c>
      <c r="AD4418">
        <v>174.00899999999999</v>
      </c>
      <c r="AE4418">
        <v>122.36199999999999</v>
      </c>
      <c r="AF4418">
        <v>70.715199999999996</v>
      </c>
    </row>
    <row r="4419" spans="1:32">
      <c r="A4419" t="s">
        <v>9689</v>
      </c>
      <c r="B4419">
        <v>1671.77</v>
      </c>
      <c r="C4419">
        <v>1620.12</v>
      </c>
      <c r="D4419">
        <v>1568.47</v>
      </c>
      <c r="E4419">
        <v>1516.83</v>
      </c>
      <c r="F4419">
        <v>1465.18</v>
      </c>
      <c r="G4419">
        <v>1413.53</v>
      </c>
      <c r="H4419">
        <v>1361.89</v>
      </c>
      <c r="I4419">
        <v>1310.24</v>
      </c>
      <c r="J4419">
        <v>1258.5899999999999</v>
      </c>
      <c r="K4419">
        <v>1206.94</v>
      </c>
      <c r="L4419">
        <v>1155.3</v>
      </c>
      <c r="M4419">
        <v>1103.6500000000001</v>
      </c>
      <c r="N4419">
        <v>1052</v>
      </c>
      <c r="O4419">
        <v>1000.36</v>
      </c>
      <c r="P4419">
        <v>948.71100000000001</v>
      </c>
      <c r="Q4419">
        <v>897.06399999999996</v>
      </c>
      <c r="R4419">
        <v>845.41700000000003</v>
      </c>
      <c r="S4419">
        <v>793.77</v>
      </c>
      <c r="T4419">
        <v>742.12400000000002</v>
      </c>
      <c r="U4419">
        <v>690.47699999999998</v>
      </c>
      <c r="V4419">
        <v>638.83000000000004</v>
      </c>
      <c r="W4419">
        <v>587.18299999999999</v>
      </c>
      <c r="X4419">
        <v>535.53599999999994</v>
      </c>
      <c r="Y4419">
        <v>483.89</v>
      </c>
      <c r="Z4419">
        <v>432.24299999999999</v>
      </c>
      <c r="AA4419">
        <v>380.596</v>
      </c>
      <c r="AB4419">
        <v>328.94900000000001</v>
      </c>
      <c r="AC4419">
        <v>277.30200000000002</v>
      </c>
      <c r="AD4419">
        <v>225.65600000000001</v>
      </c>
      <c r="AE4419">
        <v>174.00899999999999</v>
      </c>
      <c r="AF4419">
        <v>122.36199999999999</v>
      </c>
    </row>
    <row r="4420" spans="1:32">
      <c r="A4420" t="s">
        <v>9690</v>
      </c>
      <c r="B4420">
        <v>1723.41</v>
      </c>
      <c r="C4420">
        <v>1671.77</v>
      </c>
      <c r="D4420">
        <v>1620.12</v>
      </c>
      <c r="E4420">
        <v>1568.47</v>
      </c>
      <c r="F4420">
        <v>1516.83</v>
      </c>
      <c r="G4420">
        <v>1465.18</v>
      </c>
      <c r="H4420">
        <v>1413.53</v>
      </c>
      <c r="I4420">
        <v>1361.89</v>
      </c>
      <c r="J4420">
        <v>1310.24</v>
      </c>
      <c r="K4420">
        <v>1258.5899999999999</v>
      </c>
      <c r="L4420">
        <v>1206.94</v>
      </c>
      <c r="M4420">
        <v>1155.3</v>
      </c>
      <c r="N4420">
        <v>1103.6500000000001</v>
      </c>
      <c r="O4420">
        <v>1052</v>
      </c>
      <c r="P4420">
        <v>1000.36</v>
      </c>
      <c r="Q4420">
        <v>948.71100000000001</v>
      </c>
      <c r="R4420">
        <v>897.06399999999996</v>
      </c>
      <c r="S4420">
        <v>845.41700000000003</v>
      </c>
      <c r="T4420">
        <v>793.77</v>
      </c>
      <c r="U4420">
        <v>742.12400000000002</v>
      </c>
      <c r="V4420">
        <v>690.47699999999998</v>
      </c>
      <c r="W4420">
        <v>638.83000000000004</v>
      </c>
      <c r="X4420">
        <v>587.18299999999999</v>
      </c>
      <c r="Y4420">
        <v>535.53599999999994</v>
      </c>
      <c r="Z4420">
        <v>483.89</v>
      </c>
      <c r="AA4420">
        <v>432.24299999999999</v>
      </c>
      <c r="AB4420">
        <v>380.596</v>
      </c>
      <c r="AC4420">
        <v>328.94900000000001</v>
      </c>
      <c r="AD4420">
        <v>277.30200000000002</v>
      </c>
      <c r="AE4420">
        <v>225.65600000000001</v>
      </c>
      <c r="AF4420">
        <v>174.00899999999999</v>
      </c>
    </row>
    <row r="4421" spans="1:32">
      <c r="A4421" t="s">
        <v>9691</v>
      </c>
      <c r="B4421">
        <v>1775.06</v>
      </c>
      <c r="C4421">
        <v>1723.41</v>
      </c>
      <c r="D4421">
        <v>1671.77</v>
      </c>
      <c r="E4421">
        <v>1620.12</v>
      </c>
      <c r="F4421">
        <v>1568.47</v>
      </c>
      <c r="G4421">
        <v>1516.83</v>
      </c>
      <c r="H4421">
        <v>1465.18</v>
      </c>
      <c r="I4421">
        <v>1413.53</v>
      </c>
      <c r="J4421">
        <v>1361.89</v>
      </c>
      <c r="K4421">
        <v>1310.24</v>
      </c>
      <c r="L4421">
        <v>1258.5899999999999</v>
      </c>
      <c r="M4421">
        <v>1206.94</v>
      </c>
      <c r="N4421">
        <v>1155.3</v>
      </c>
      <c r="O4421">
        <v>1103.6500000000001</v>
      </c>
      <c r="P4421">
        <v>1052</v>
      </c>
      <c r="Q4421">
        <v>1000.36</v>
      </c>
      <c r="R4421">
        <v>948.71100000000001</v>
      </c>
      <c r="S4421">
        <v>897.06399999999996</v>
      </c>
      <c r="T4421">
        <v>845.41700000000003</v>
      </c>
      <c r="U4421">
        <v>793.77</v>
      </c>
      <c r="V4421">
        <v>742.12400000000002</v>
      </c>
      <c r="W4421">
        <v>690.47699999999998</v>
      </c>
      <c r="X4421">
        <v>638.83000000000004</v>
      </c>
      <c r="Y4421">
        <v>587.18299999999999</v>
      </c>
      <c r="Z4421">
        <v>535.53599999999994</v>
      </c>
      <c r="AA4421">
        <v>483.89</v>
      </c>
      <c r="AB4421">
        <v>432.24299999999999</v>
      </c>
      <c r="AC4421">
        <v>380.596</v>
      </c>
      <c r="AD4421">
        <v>328.94900000000001</v>
      </c>
      <c r="AE4421">
        <v>277.30200000000002</v>
      </c>
      <c r="AF4421">
        <v>225.65600000000001</v>
      </c>
    </row>
    <row r="4422" spans="1:32">
      <c r="A4422" t="s">
        <v>9692</v>
      </c>
      <c r="B4422">
        <v>1826.71</v>
      </c>
      <c r="C4422">
        <v>1775.06</v>
      </c>
      <c r="D4422">
        <v>1723.41</v>
      </c>
      <c r="E4422">
        <v>1671.77</v>
      </c>
      <c r="F4422">
        <v>1620.12</v>
      </c>
      <c r="G4422">
        <v>1568.47</v>
      </c>
      <c r="H4422">
        <v>1516.83</v>
      </c>
      <c r="I4422">
        <v>1465.18</v>
      </c>
      <c r="J4422">
        <v>1413.53</v>
      </c>
      <c r="K4422">
        <v>1361.89</v>
      </c>
      <c r="L4422">
        <v>1310.24</v>
      </c>
      <c r="M4422">
        <v>1258.5899999999999</v>
      </c>
      <c r="N4422">
        <v>1206.94</v>
      </c>
      <c r="O4422">
        <v>1155.3</v>
      </c>
      <c r="P4422">
        <v>1103.6500000000001</v>
      </c>
      <c r="Q4422">
        <v>1052</v>
      </c>
      <c r="R4422">
        <v>1000.36</v>
      </c>
      <c r="S4422">
        <v>948.71100000000001</v>
      </c>
      <c r="T4422">
        <v>897.06399999999996</v>
      </c>
      <c r="U4422">
        <v>845.41700000000003</v>
      </c>
      <c r="V4422">
        <v>793.77</v>
      </c>
      <c r="W4422">
        <v>742.12400000000002</v>
      </c>
      <c r="X4422">
        <v>690.47699999999998</v>
      </c>
      <c r="Y4422">
        <v>638.83000000000004</v>
      </c>
      <c r="Z4422">
        <v>587.18299999999999</v>
      </c>
      <c r="AA4422">
        <v>535.53599999999994</v>
      </c>
      <c r="AB4422">
        <v>483.89</v>
      </c>
      <c r="AC4422">
        <v>432.24299999999999</v>
      </c>
      <c r="AD4422">
        <v>380.596</v>
      </c>
      <c r="AE4422">
        <v>328.94900000000001</v>
      </c>
      <c r="AF4422">
        <v>277.30200000000002</v>
      </c>
    </row>
    <row r="4423" spans="1:32">
      <c r="A4423" t="s">
        <v>9693</v>
      </c>
      <c r="B4423">
        <v>1878.35</v>
      </c>
      <c r="C4423">
        <v>1826.71</v>
      </c>
      <c r="D4423">
        <v>1775.06</v>
      </c>
      <c r="E4423">
        <v>1723.41</v>
      </c>
      <c r="F4423">
        <v>1671.77</v>
      </c>
      <c r="G4423">
        <v>1620.12</v>
      </c>
      <c r="H4423">
        <v>1568.47</v>
      </c>
      <c r="I4423">
        <v>1516.83</v>
      </c>
      <c r="J4423">
        <v>1465.18</v>
      </c>
      <c r="K4423">
        <v>1413.53</v>
      </c>
      <c r="L4423">
        <v>1361.89</v>
      </c>
      <c r="M4423">
        <v>1310.24</v>
      </c>
      <c r="N4423">
        <v>1258.5899999999999</v>
      </c>
      <c r="O4423">
        <v>1206.94</v>
      </c>
      <c r="P4423">
        <v>1155.3</v>
      </c>
      <c r="Q4423">
        <v>1103.6500000000001</v>
      </c>
      <c r="R4423">
        <v>1052</v>
      </c>
      <c r="S4423">
        <v>1000.36</v>
      </c>
      <c r="T4423">
        <v>948.71100000000001</v>
      </c>
      <c r="U4423">
        <v>897.06399999999996</v>
      </c>
      <c r="V4423">
        <v>845.41700000000003</v>
      </c>
      <c r="W4423">
        <v>793.77</v>
      </c>
      <c r="X4423">
        <v>742.12400000000002</v>
      </c>
      <c r="Y4423">
        <v>690.47699999999998</v>
      </c>
      <c r="Z4423">
        <v>638.83000000000004</v>
      </c>
      <c r="AA4423">
        <v>587.18299999999999</v>
      </c>
      <c r="AB4423">
        <v>535.53599999999994</v>
      </c>
      <c r="AC4423">
        <v>483.89</v>
      </c>
      <c r="AD4423">
        <v>432.24299999999999</v>
      </c>
      <c r="AE4423">
        <v>380.596</v>
      </c>
      <c r="AF4423">
        <v>328.94900000000001</v>
      </c>
    </row>
    <row r="4424" spans="1:32">
      <c r="A4424" t="s">
        <v>9694</v>
      </c>
      <c r="B4424">
        <v>1930</v>
      </c>
      <c r="C4424">
        <v>1878.35</v>
      </c>
      <c r="D4424">
        <v>1826.71</v>
      </c>
      <c r="E4424">
        <v>1775.06</v>
      </c>
      <c r="F4424">
        <v>1723.41</v>
      </c>
      <c r="G4424">
        <v>1671.77</v>
      </c>
      <c r="H4424">
        <v>1620.12</v>
      </c>
      <c r="I4424">
        <v>1568.47</v>
      </c>
      <c r="J4424">
        <v>1516.83</v>
      </c>
      <c r="K4424">
        <v>1465.18</v>
      </c>
      <c r="L4424">
        <v>1413.53</v>
      </c>
      <c r="M4424">
        <v>1361.89</v>
      </c>
      <c r="N4424">
        <v>1310.24</v>
      </c>
      <c r="O4424">
        <v>1258.5899999999999</v>
      </c>
      <c r="P4424">
        <v>1206.94</v>
      </c>
      <c r="Q4424">
        <v>1155.3</v>
      </c>
      <c r="R4424">
        <v>1103.6500000000001</v>
      </c>
      <c r="S4424">
        <v>1052</v>
      </c>
      <c r="T4424">
        <v>1000.36</v>
      </c>
      <c r="U4424">
        <v>948.71100000000001</v>
      </c>
      <c r="V4424">
        <v>897.06399999999996</v>
      </c>
      <c r="W4424">
        <v>845.41700000000003</v>
      </c>
      <c r="X4424">
        <v>793.77</v>
      </c>
      <c r="Y4424">
        <v>742.12400000000002</v>
      </c>
      <c r="Z4424">
        <v>690.47699999999998</v>
      </c>
      <c r="AA4424">
        <v>638.83000000000004</v>
      </c>
      <c r="AB4424">
        <v>587.18299999999999</v>
      </c>
      <c r="AC4424">
        <v>535.53599999999994</v>
      </c>
      <c r="AD4424">
        <v>483.89</v>
      </c>
      <c r="AE4424">
        <v>432.24299999999999</v>
      </c>
      <c r="AF4424">
        <v>380.596</v>
      </c>
    </row>
    <row r="4425" spans="1:32">
      <c r="A4425" t="s">
        <v>9695</v>
      </c>
      <c r="B4425">
        <v>1930</v>
      </c>
      <c r="C4425">
        <v>1930</v>
      </c>
      <c r="D4425">
        <v>1878.35</v>
      </c>
      <c r="E4425">
        <v>1826.71</v>
      </c>
      <c r="F4425">
        <v>1775.06</v>
      </c>
      <c r="G4425">
        <v>1723.41</v>
      </c>
      <c r="H4425">
        <v>1671.77</v>
      </c>
      <c r="I4425">
        <v>1620.12</v>
      </c>
      <c r="J4425">
        <v>1568.47</v>
      </c>
      <c r="K4425">
        <v>1516.83</v>
      </c>
      <c r="L4425">
        <v>1465.18</v>
      </c>
      <c r="M4425">
        <v>1413.53</v>
      </c>
      <c r="N4425">
        <v>1361.89</v>
      </c>
      <c r="O4425">
        <v>1310.24</v>
      </c>
      <c r="P4425">
        <v>1258.5899999999999</v>
      </c>
      <c r="Q4425">
        <v>1206.94</v>
      </c>
      <c r="R4425">
        <v>1155.3</v>
      </c>
      <c r="S4425">
        <v>1103.6500000000001</v>
      </c>
      <c r="T4425">
        <v>1052</v>
      </c>
      <c r="U4425">
        <v>1000.36</v>
      </c>
      <c r="V4425">
        <v>948.71100000000001</v>
      </c>
      <c r="W4425">
        <v>897.06399999999996</v>
      </c>
      <c r="X4425">
        <v>845.41700000000003</v>
      </c>
      <c r="Y4425">
        <v>793.77</v>
      </c>
      <c r="Z4425">
        <v>742.12400000000002</v>
      </c>
      <c r="AA4425">
        <v>690.47699999999998</v>
      </c>
      <c r="AB4425">
        <v>638.83000000000004</v>
      </c>
      <c r="AC4425">
        <v>587.18299999999999</v>
      </c>
      <c r="AD4425">
        <v>535.53599999999994</v>
      </c>
      <c r="AE4425">
        <v>483.89</v>
      </c>
      <c r="AF4425">
        <v>432.24299999999999</v>
      </c>
    </row>
    <row r="4426" spans="1:32">
      <c r="A4426" t="s">
        <v>9696</v>
      </c>
      <c r="B4426">
        <v>1930</v>
      </c>
      <c r="C4426">
        <v>1930</v>
      </c>
      <c r="D4426">
        <v>1930</v>
      </c>
      <c r="E4426">
        <v>1878.35</v>
      </c>
      <c r="F4426">
        <v>1826.71</v>
      </c>
      <c r="G4426">
        <v>1775.06</v>
      </c>
      <c r="H4426">
        <v>1723.41</v>
      </c>
      <c r="I4426">
        <v>1671.77</v>
      </c>
      <c r="J4426">
        <v>1620.12</v>
      </c>
      <c r="K4426">
        <v>1568.47</v>
      </c>
      <c r="L4426">
        <v>1516.83</v>
      </c>
      <c r="M4426">
        <v>1465.18</v>
      </c>
      <c r="N4426">
        <v>1413.53</v>
      </c>
      <c r="O4426">
        <v>1361.89</v>
      </c>
      <c r="P4426">
        <v>1310.24</v>
      </c>
      <c r="Q4426">
        <v>1258.5899999999999</v>
      </c>
      <c r="R4426">
        <v>1206.94</v>
      </c>
      <c r="S4426">
        <v>1155.3</v>
      </c>
      <c r="T4426">
        <v>1103.6500000000001</v>
      </c>
      <c r="U4426">
        <v>1052</v>
      </c>
      <c r="V4426">
        <v>1000.36</v>
      </c>
      <c r="W4426">
        <v>948.71100000000001</v>
      </c>
      <c r="X4426">
        <v>897.06399999999996</v>
      </c>
      <c r="Y4426">
        <v>845.41700000000003</v>
      </c>
      <c r="Z4426">
        <v>793.77</v>
      </c>
      <c r="AA4426">
        <v>742.12400000000002</v>
      </c>
      <c r="AB4426">
        <v>690.47699999999998</v>
      </c>
      <c r="AC4426">
        <v>638.83000000000004</v>
      </c>
      <c r="AD4426">
        <v>587.18299999999999</v>
      </c>
      <c r="AE4426">
        <v>535.53599999999994</v>
      </c>
      <c r="AF4426">
        <v>483.89</v>
      </c>
    </row>
    <row r="4427" spans="1:32">
      <c r="A4427" t="s">
        <v>9697</v>
      </c>
      <c r="B4427">
        <v>1930</v>
      </c>
      <c r="C4427">
        <v>1930</v>
      </c>
      <c r="D4427">
        <v>1930</v>
      </c>
      <c r="E4427">
        <v>1930</v>
      </c>
      <c r="F4427">
        <v>1878.35</v>
      </c>
      <c r="G4427">
        <v>1826.71</v>
      </c>
      <c r="H4427">
        <v>1775.06</v>
      </c>
      <c r="I4427">
        <v>1723.41</v>
      </c>
      <c r="J4427">
        <v>1671.77</v>
      </c>
      <c r="K4427">
        <v>1620.12</v>
      </c>
      <c r="L4427">
        <v>1568.47</v>
      </c>
      <c r="M4427">
        <v>1516.83</v>
      </c>
      <c r="N4427">
        <v>1465.18</v>
      </c>
      <c r="O4427">
        <v>1413.53</v>
      </c>
      <c r="P4427">
        <v>1361.89</v>
      </c>
      <c r="Q4427">
        <v>1310.24</v>
      </c>
      <c r="R4427">
        <v>1258.5899999999999</v>
      </c>
      <c r="S4427">
        <v>1206.94</v>
      </c>
      <c r="T4427">
        <v>1155.3</v>
      </c>
      <c r="U4427">
        <v>1103.6500000000001</v>
      </c>
      <c r="V4427">
        <v>1052</v>
      </c>
      <c r="W4427">
        <v>1000.36</v>
      </c>
      <c r="X4427">
        <v>948.71100000000001</v>
      </c>
      <c r="Y4427">
        <v>897.06399999999996</v>
      </c>
      <c r="Z4427">
        <v>845.41700000000003</v>
      </c>
      <c r="AA4427">
        <v>793.77</v>
      </c>
      <c r="AB4427">
        <v>742.12400000000002</v>
      </c>
      <c r="AC4427">
        <v>690.47699999999998</v>
      </c>
      <c r="AD4427">
        <v>638.83000000000004</v>
      </c>
      <c r="AE4427">
        <v>587.18299999999999</v>
      </c>
      <c r="AF4427">
        <v>535.53599999999994</v>
      </c>
    </row>
    <row r="4428" spans="1:32">
      <c r="A4428" t="s">
        <v>9698</v>
      </c>
      <c r="B4428">
        <v>1930</v>
      </c>
      <c r="C4428">
        <v>1930</v>
      </c>
      <c r="D4428">
        <v>1930</v>
      </c>
      <c r="E4428">
        <v>1930</v>
      </c>
      <c r="F4428">
        <v>1930</v>
      </c>
      <c r="G4428">
        <v>1878.35</v>
      </c>
      <c r="H4428">
        <v>1826.71</v>
      </c>
      <c r="I4428">
        <v>1775.06</v>
      </c>
      <c r="J4428">
        <v>1723.41</v>
      </c>
      <c r="K4428">
        <v>1671.77</v>
      </c>
      <c r="L4428">
        <v>1620.12</v>
      </c>
      <c r="M4428">
        <v>1568.47</v>
      </c>
      <c r="N4428">
        <v>1516.83</v>
      </c>
      <c r="O4428">
        <v>1465.18</v>
      </c>
      <c r="P4428">
        <v>1413.53</v>
      </c>
      <c r="Q4428">
        <v>1361.89</v>
      </c>
      <c r="R4428">
        <v>1310.24</v>
      </c>
      <c r="S4428">
        <v>1258.5899999999999</v>
      </c>
      <c r="T4428">
        <v>1206.94</v>
      </c>
      <c r="U4428">
        <v>1155.3</v>
      </c>
      <c r="V4428">
        <v>1103.6500000000001</v>
      </c>
      <c r="W4428">
        <v>1052</v>
      </c>
      <c r="X4428">
        <v>1000.36</v>
      </c>
      <c r="Y4428">
        <v>948.71100000000001</v>
      </c>
      <c r="Z4428">
        <v>897.06399999999996</v>
      </c>
      <c r="AA4428">
        <v>845.41700000000003</v>
      </c>
      <c r="AB4428">
        <v>793.77</v>
      </c>
      <c r="AC4428">
        <v>742.12400000000002</v>
      </c>
      <c r="AD4428">
        <v>690.47699999999998</v>
      </c>
      <c r="AE4428">
        <v>638.83000000000004</v>
      </c>
      <c r="AF4428">
        <v>587.18299999999999</v>
      </c>
    </row>
    <row r="4429" spans="1:32">
      <c r="A4429" t="s">
        <v>9699</v>
      </c>
      <c r="B4429">
        <v>1930</v>
      </c>
      <c r="C4429">
        <v>1930</v>
      </c>
      <c r="D4429">
        <v>1930</v>
      </c>
      <c r="E4429">
        <v>1930</v>
      </c>
      <c r="F4429">
        <v>1930</v>
      </c>
      <c r="G4429">
        <v>1930</v>
      </c>
      <c r="H4429">
        <v>1878.35</v>
      </c>
      <c r="I4429">
        <v>1826.71</v>
      </c>
      <c r="J4429">
        <v>1775.06</v>
      </c>
      <c r="K4429">
        <v>1723.41</v>
      </c>
      <c r="L4429">
        <v>1671.77</v>
      </c>
      <c r="M4429">
        <v>1620.12</v>
      </c>
      <c r="N4429">
        <v>1568.47</v>
      </c>
      <c r="O4429">
        <v>1516.83</v>
      </c>
      <c r="P4429">
        <v>1465.18</v>
      </c>
      <c r="Q4429">
        <v>1413.53</v>
      </c>
      <c r="R4429">
        <v>1361.89</v>
      </c>
      <c r="S4429">
        <v>1310.24</v>
      </c>
      <c r="T4429">
        <v>1258.5899999999999</v>
      </c>
      <c r="U4429">
        <v>1206.94</v>
      </c>
      <c r="V4429">
        <v>1155.3</v>
      </c>
      <c r="W4429">
        <v>1103.6500000000001</v>
      </c>
      <c r="X4429">
        <v>1052</v>
      </c>
      <c r="Y4429">
        <v>1000.36</v>
      </c>
      <c r="Z4429">
        <v>948.71100000000001</v>
      </c>
      <c r="AA4429">
        <v>897.06399999999996</v>
      </c>
      <c r="AB4429">
        <v>845.41700000000003</v>
      </c>
      <c r="AC4429">
        <v>793.77</v>
      </c>
      <c r="AD4429">
        <v>742.12400000000002</v>
      </c>
      <c r="AE4429">
        <v>690.47699999999998</v>
      </c>
      <c r="AF4429">
        <v>638.83000000000004</v>
      </c>
    </row>
    <row r="4430" spans="1:32">
      <c r="A4430" t="s">
        <v>9700</v>
      </c>
      <c r="B4430">
        <v>1930</v>
      </c>
      <c r="C4430">
        <v>1930</v>
      </c>
      <c r="D4430">
        <v>1930</v>
      </c>
      <c r="E4430">
        <v>1930</v>
      </c>
      <c r="F4430">
        <v>1930</v>
      </c>
      <c r="G4430">
        <v>1930</v>
      </c>
      <c r="H4430">
        <v>1930</v>
      </c>
      <c r="I4430">
        <v>1878.35</v>
      </c>
      <c r="J4430">
        <v>1826.71</v>
      </c>
      <c r="K4430">
        <v>1775.06</v>
      </c>
      <c r="L4430">
        <v>1723.41</v>
      </c>
      <c r="M4430">
        <v>1671.77</v>
      </c>
      <c r="N4430">
        <v>1620.12</v>
      </c>
      <c r="O4430">
        <v>1568.47</v>
      </c>
      <c r="P4430">
        <v>1516.83</v>
      </c>
      <c r="Q4430">
        <v>1465.18</v>
      </c>
      <c r="R4430">
        <v>1413.53</v>
      </c>
      <c r="S4430">
        <v>1361.89</v>
      </c>
      <c r="T4430">
        <v>1310.24</v>
      </c>
      <c r="U4430">
        <v>1258.5899999999999</v>
      </c>
      <c r="V4430">
        <v>1206.94</v>
      </c>
      <c r="W4430">
        <v>1155.3</v>
      </c>
      <c r="X4430">
        <v>1103.6500000000001</v>
      </c>
      <c r="Y4430">
        <v>1052</v>
      </c>
      <c r="Z4430">
        <v>1000.36</v>
      </c>
      <c r="AA4430">
        <v>948.71100000000001</v>
      </c>
      <c r="AB4430">
        <v>897.06399999999996</v>
      </c>
      <c r="AC4430">
        <v>845.41700000000003</v>
      </c>
      <c r="AD4430">
        <v>793.77</v>
      </c>
      <c r="AE4430">
        <v>742.12400000000002</v>
      </c>
      <c r="AF4430">
        <v>690.47699999999998</v>
      </c>
    </row>
    <row r="4431" spans="1:32">
      <c r="A4431" t="s">
        <v>9701</v>
      </c>
      <c r="B4431">
        <v>1930</v>
      </c>
      <c r="C4431">
        <v>1930</v>
      </c>
      <c r="D4431">
        <v>1930</v>
      </c>
      <c r="E4431">
        <v>1930</v>
      </c>
      <c r="F4431">
        <v>1930</v>
      </c>
      <c r="G4431">
        <v>1930</v>
      </c>
      <c r="H4431">
        <v>1930</v>
      </c>
      <c r="I4431">
        <v>1930</v>
      </c>
      <c r="J4431">
        <v>1878.35</v>
      </c>
      <c r="K4431">
        <v>1826.71</v>
      </c>
      <c r="L4431">
        <v>1775.06</v>
      </c>
      <c r="M4431">
        <v>1723.41</v>
      </c>
      <c r="N4431">
        <v>1671.77</v>
      </c>
      <c r="O4431">
        <v>1620.12</v>
      </c>
      <c r="P4431">
        <v>1568.47</v>
      </c>
      <c r="Q4431">
        <v>1516.83</v>
      </c>
      <c r="R4431">
        <v>1465.18</v>
      </c>
      <c r="S4431">
        <v>1413.53</v>
      </c>
      <c r="T4431">
        <v>1361.89</v>
      </c>
      <c r="U4431">
        <v>1310.24</v>
      </c>
      <c r="V4431">
        <v>1258.5899999999999</v>
      </c>
      <c r="W4431">
        <v>1206.94</v>
      </c>
      <c r="X4431">
        <v>1155.3</v>
      </c>
      <c r="Y4431">
        <v>1103.6500000000001</v>
      </c>
      <c r="Z4431">
        <v>1052</v>
      </c>
      <c r="AA4431">
        <v>1000.36</v>
      </c>
      <c r="AB4431">
        <v>948.71100000000001</v>
      </c>
      <c r="AC4431">
        <v>897.06399999999996</v>
      </c>
      <c r="AD4431">
        <v>845.41700000000003</v>
      </c>
      <c r="AE4431">
        <v>793.77</v>
      </c>
      <c r="AF4431">
        <v>742.12400000000002</v>
      </c>
    </row>
    <row r="4432" spans="1:32">
      <c r="A4432" t="s">
        <v>9702</v>
      </c>
      <c r="B4432">
        <v>1930</v>
      </c>
      <c r="C4432">
        <v>1930</v>
      </c>
      <c r="D4432">
        <v>1930</v>
      </c>
      <c r="E4432">
        <v>1930</v>
      </c>
      <c r="F4432">
        <v>1930</v>
      </c>
      <c r="G4432">
        <v>1930</v>
      </c>
      <c r="H4432">
        <v>1930</v>
      </c>
      <c r="I4432">
        <v>1930</v>
      </c>
      <c r="J4432">
        <v>1930</v>
      </c>
      <c r="K4432">
        <v>1878.35</v>
      </c>
      <c r="L4432">
        <v>1826.71</v>
      </c>
      <c r="M4432">
        <v>1775.06</v>
      </c>
      <c r="N4432">
        <v>1723.41</v>
      </c>
      <c r="O4432">
        <v>1671.77</v>
      </c>
      <c r="P4432">
        <v>1620.12</v>
      </c>
      <c r="Q4432">
        <v>1568.47</v>
      </c>
      <c r="R4432">
        <v>1516.83</v>
      </c>
      <c r="S4432">
        <v>1465.18</v>
      </c>
      <c r="T4432">
        <v>1413.53</v>
      </c>
      <c r="U4432">
        <v>1361.89</v>
      </c>
      <c r="V4432">
        <v>1310.24</v>
      </c>
      <c r="W4432">
        <v>1258.5899999999999</v>
      </c>
      <c r="X4432">
        <v>1206.94</v>
      </c>
      <c r="Y4432">
        <v>1155.3</v>
      </c>
      <c r="Z4432">
        <v>1103.6500000000001</v>
      </c>
      <c r="AA4432">
        <v>1052</v>
      </c>
      <c r="AB4432">
        <v>1000.36</v>
      </c>
      <c r="AC4432">
        <v>948.71100000000001</v>
      </c>
      <c r="AD4432">
        <v>897.06399999999996</v>
      </c>
      <c r="AE4432">
        <v>845.41700000000003</v>
      </c>
      <c r="AF4432">
        <v>793.77</v>
      </c>
    </row>
    <row r="4433" spans="1:32">
      <c r="A4433" t="s">
        <v>9703</v>
      </c>
      <c r="B4433">
        <v>1930</v>
      </c>
      <c r="C4433">
        <v>1930</v>
      </c>
      <c r="D4433">
        <v>1930</v>
      </c>
      <c r="E4433">
        <v>1930</v>
      </c>
      <c r="F4433">
        <v>1930</v>
      </c>
      <c r="G4433">
        <v>1930</v>
      </c>
      <c r="H4433">
        <v>1930</v>
      </c>
      <c r="I4433">
        <v>1930</v>
      </c>
      <c r="J4433">
        <v>1930</v>
      </c>
      <c r="K4433">
        <v>1930</v>
      </c>
      <c r="L4433">
        <v>1878.35</v>
      </c>
      <c r="M4433">
        <v>1826.71</v>
      </c>
      <c r="N4433">
        <v>1775.06</v>
      </c>
      <c r="O4433">
        <v>1723.41</v>
      </c>
      <c r="P4433">
        <v>1671.77</v>
      </c>
      <c r="Q4433">
        <v>1620.12</v>
      </c>
      <c r="R4433">
        <v>1568.47</v>
      </c>
      <c r="S4433">
        <v>1516.83</v>
      </c>
      <c r="T4433">
        <v>1465.18</v>
      </c>
      <c r="U4433">
        <v>1413.53</v>
      </c>
      <c r="V4433">
        <v>1361.89</v>
      </c>
      <c r="W4433">
        <v>1310.24</v>
      </c>
      <c r="X4433">
        <v>1258.5899999999999</v>
      </c>
      <c r="Y4433">
        <v>1206.94</v>
      </c>
      <c r="Z4433">
        <v>1155.3</v>
      </c>
      <c r="AA4433">
        <v>1103.6500000000001</v>
      </c>
      <c r="AB4433">
        <v>1052</v>
      </c>
      <c r="AC4433">
        <v>1000.36</v>
      </c>
      <c r="AD4433">
        <v>948.71100000000001</v>
      </c>
      <c r="AE4433">
        <v>897.06399999999996</v>
      </c>
      <c r="AF4433">
        <v>845.41700000000003</v>
      </c>
    </row>
    <row r="4434" spans="1:32">
      <c r="A4434" t="s">
        <v>9704</v>
      </c>
      <c r="B4434">
        <v>1930</v>
      </c>
      <c r="C4434">
        <v>1930</v>
      </c>
      <c r="D4434">
        <v>1930</v>
      </c>
      <c r="E4434">
        <v>1930</v>
      </c>
      <c r="F4434">
        <v>1930</v>
      </c>
      <c r="G4434">
        <v>1930</v>
      </c>
      <c r="H4434">
        <v>1930</v>
      </c>
      <c r="I4434">
        <v>1930</v>
      </c>
      <c r="J4434">
        <v>1930</v>
      </c>
      <c r="K4434">
        <v>1930</v>
      </c>
      <c r="L4434">
        <v>1930</v>
      </c>
      <c r="M4434">
        <v>1878.35</v>
      </c>
      <c r="N4434">
        <v>1826.71</v>
      </c>
      <c r="O4434">
        <v>1775.06</v>
      </c>
      <c r="P4434">
        <v>1723.41</v>
      </c>
      <c r="Q4434">
        <v>1671.77</v>
      </c>
      <c r="R4434">
        <v>1620.12</v>
      </c>
      <c r="S4434">
        <v>1568.47</v>
      </c>
      <c r="T4434">
        <v>1516.83</v>
      </c>
      <c r="U4434">
        <v>1465.18</v>
      </c>
      <c r="V4434">
        <v>1413.53</v>
      </c>
      <c r="W4434">
        <v>1361.89</v>
      </c>
      <c r="X4434">
        <v>1310.24</v>
      </c>
      <c r="Y4434">
        <v>1258.5899999999999</v>
      </c>
      <c r="Z4434">
        <v>1206.94</v>
      </c>
      <c r="AA4434">
        <v>1155.3</v>
      </c>
      <c r="AB4434">
        <v>1103.6500000000001</v>
      </c>
      <c r="AC4434">
        <v>1052</v>
      </c>
      <c r="AD4434">
        <v>1000.36</v>
      </c>
      <c r="AE4434">
        <v>948.71100000000001</v>
      </c>
      <c r="AF4434">
        <v>897.06399999999996</v>
      </c>
    </row>
    <row r="4435" spans="1:32">
      <c r="A4435" t="s">
        <v>9705</v>
      </c>
      <c r="B4435">
        <v>1930</v>
      </c>
      <c r="C4435">
        <v>1930</v>
      </c>
      <c r="D4435">
        <v>1930</v>
      </c>
      <c r="E4435">
        <v>1930</v>
      </c>
      <c r="F4435">
        <v>1930</v>
      </c>
      <c r="G4435">
        <v>1930</v>
      </c>
      <c r="H4435">
        <v>1930</v>
      </c>
      <c r="I4435">
        <v>1930</v>
      </c>
      <c r="J4435">
        <v>1930</v>
      </c>
      <c r="K4435">
        <v>1930</v>
      </c>
      <c r="L4435">
        <v>1930</v>
      </c>
      <c r="M4435">
        <v>1930</v>
      </c>
      <c r="N4435">
        <v>1878.35</v>
      </c>
      <c r="O4435">
        <v>1826.71</v>
      </c>
      <c r="P4435">
        <v>1775.06</v>
      </c>
      <c r="Q4435">
        <v>1723.41</v>
      </c>
      <c r="R4435">
        <v>1671.77</v>
      </c>
      <c r="S4435">
        <v>1620.12</v>
      </c>
      <c r="T4435">
        <v>1568.47</v>
      </c>
      <c r="U4435">
        <v>1516.83</v>
      </c>
      <c r="V4435">
        <v>1465.18</v>
      </c>
      <c r="W4435">
        <v>1413.53</v>
      </c>
      <c r="X4435">
        <v>1361.89</v>
      </c>
      <c r="Y4435">
        <v>1310.24</v>
      </c>
      <c r="Z4435">
        <v>1258.5899999999999</v>
      </c>
      <c r="AA4435">
        <v>1206.94</v>
      </c>
      <c r="AB4435">
        <v>1155.3</v>
      </c>
      <c r="AC4435">
        <v>1103.6500000000001</v>
      </c>
      <c r="AD4435">
        <v>1052</v>
      </c>
      <c r="AE4435">
        <v>1000.36</v>
      </c>
      <c r="AF4435">
        <v>948.71100000000001</v>
      </c>
    </row>
    <row r="4436" spans="1:32">
      <c r="A4436" t="s">
        <v>9706</v>
      </c>
      <c r="B4436">
        <v>1930</v>
      </c>
      <c r="C4436">
        <v>1930</v>
      </c>
      <c r="D4436">
        <v>1930</v>
      </c>
      <c r="E4436">
        <v>1930</v>
      </c>
      <c r="F4436">
        <v>1930</v>
      </c>
      <c r="G4436">
        <v>1930</v>
      </c>
      <c r="H4436">
        <v>1930</v>
      </c>
      <c r="I4436">
        <v>1930</v>
      </c>
      <c r="J4436">
        <v>1930</v>
      </c>
      <c r="K4436">
        <v>1930</v>
      </c>
      <c r="L4436">
        <v>1930</v>
      </c>
      <c r="M4436">
        <v>1930</v>
      </c>
      <c r="N4436">
        <v>1930</v>
      </c>
      <c r="O4436">
        <v>1878.35</v>
      </c>
      <c r="P4436">
        <v>1826.71</v>
      </c>
      <c r="Q4436">
        <v>1775.06</v>
      </c>
      <c r="R4436">
        <v>1723.41</v>
      </c>
      <c r="S4436">
        <v>1671.77</v>
      </c>
      <c r="T4436">
        <v>1620.12</v>
      </c>
      <c r="U4436">
        <v>1568.47</v>
      </c>
      <c r="V4436">
        <v>1516.83</v>
      </c>
      <c r="W4436">
        <v>1465.18</v>
      </c>
      <c r="X4436">
        <v>1413.53</v>
      </c>
      <c r="Y4436">
        <v>1361.89</v>
      </c>
      <c r="Z4436">
        <v>1310.24</v>
      </c>
      <c r="AA4436">
        <v>1258.5899999999999</v>
      </c>
      <c r="AB4436">
        <v>1206.94</v>
      </c>
      <c r="AC4436">
        <v>1155.3</v>
      </c>
      <c r="AD4436">
        <v>1103.6500000000001</v>
      </c>
      <c r="AE4436">
        <v>1052</v>
      </c>
      <c r="AF4436">
        <v>1000.36</v>
      </c>
    </row>
    <row r="4437" spans="1:32">
      <c r="A4437" t="s">
        <v>9707</v>
      </c>
      <c r="B4437">
        <v>1930</v>
      </c>
      <c r="C4437">
        <v>1930</v>
      </c>
      <c r="D4437">
        <v>1930</v>
      </c>
      <c r="E4437">
        <v>1930</v>
      </c>
      <c r="F4437">
        <v>1930</v>
      </c>
      <c r="G4437">
        <v>1930</v>
      </c>
      <c r="H4437">
        <v>1930</v>
      </c>
      <c r="I4437">
        <v>1930</v>
      </c>
      <c r="J4437">
        <v>1930</v>
      </c>
      <c r="K4437">
        <v>1930</v>
      </c>
      <c r="L4437">
        <v>1930</v>
      </c>
      <c r="M4437">
        <v>1930</v>
      </c>
      <c r="N4437">
        <v>1930</v>
      </c>
      <c r="O4437">
        <v>1930</v>
      </c>
      <c r="P4437">
        <v>1878.35</v>
      </c>
      <c r="Q4437">
        <v>1826.71</v>
      </c>
      <c r="R4437">
        <v>1775.06</v>
      </c>
      <c r="S4437">
        <v>1723.41</v>
      </c>
      <c r="T4437">
        <v>1671.77</v>
      </c>
      <c r="U4437">
        <v>1620.12</v>
      </c>
      <c r="V4437">
        <v>1568.47</v>
      </c>
      <c r="W4437">
        <v>1516.83</v>
      </c>
      <c r="X4437">
        <v>1465.18</v>
      </c>
      <c r="Y4437">
        <v>1413.53</v>
      </c>
      <c r="Z4437">
        <v>1361.89</v>
      </c>
      <c r="AA4437">
        <v>1310.24</v>
      </c>
      <c r="AB4437">
        <v>1258.5899999999999</v>
      </c>
      <c r="AC4437">
        <v>1206.94</v>
      </c>
      <c r="AD4437">
        <v>1155.3</v>
      </c>
      <c r="AE4437">
        <v>1103.6500000000001</v>
      </c>
      <c r="AF4437">
        <v>1052</v>
      </c>
    </row>
    <row r="4438" spans="1:32">
      <c r="A4438" t="s">
        <v>9708</v>
      </c>
      <c r="B4438">
        <v>1930</v>
      </c>
      <c r="C4438">
        <v>1930</v>
      </c>
      <c r="D4438">
        <v>1930</v>
      </c>
      <c r="E4438">
        <v>1930</v>
      </c>
      <c r="F4438">
        <v>1930</v>
      </c>
      <c r="G4438">
        <v>1930</v>
      </c>
      <c r="H4438">
        <v>1930</v>
      </c>
      <c r="I4438">
        <v>1930</v>
      </c>
      <c r="J4438">
        <v>1930</v>
      </c>
      <c r="K4438">
        <v>1930</v>
      </c>
      <c r="L4438">
        <v>1930</v>
      </c>
      <c r="M4438">
        <v>1930</v>
      </c>
      <c r="N4438">
        <v>1930</v>
      </c>
      <c r="O4438">
        <v>1930</v>
      </c>
      <c r="P4438">
        <v>1930</v>
      </c>
      <c r="Q4438">
        <v>1878.35</v>
      </c>
      <c r="R4438">
        <v>1826.71</v>
      </c>
      <c r="S4438">
        <v>1775.06</v>
      </c>
      <c r="T4438">
        <v>1723.41</v>
      </c>
      <c r="U4438">
        <v>1671.77</v>
      </c>
      <c r="V4438">
        <v>1620.12</v>
      </c>
      <c r="W4438">
        <v>1568.47</v>
      </c>
      <c r="X4438">
        <v>1516.83</v>
      </c>
      <c r="Y4438">
        <v>1465.18</v>
      </c>
      <c r="Z4438">
        <v>1413.53</v>
      </c>
      <c r="AA4438">
        <v>1361.89</v>
      </c>
      <c r="AB4438">
        <v>1310.24</v>
      </c>
      <c r="AC4438">
        <v>1258.5899999999999</v>
      </c>
      <c r="AD4438">
        <v>1206.94</v>
      </c>
      <c r="AE4438">
        <v>1155.3</v>
      </c>
      <c r="AF4438">
        <v>1103.6500000000001</v>
      </c>
    </row>
    <row r="4439" spans="1:32">
      <c r="A4439" t="s">
        <v>9709</v>
      </c>
      <c r="B4439">
        <v>1930</v>
      </c>
      <c r="C4439">
        <v>1930</v>
      </c>
      <c r="D4439">
        <v>1930</v>
      </c>
      <c r="E4439">
        <v>1930</v>
      </c>
      <c r="F4439">
        <v>1930</v>
      </c>
      <c r="G4439">
        <v>1930</v>
      </c>
      <c r="H4439">
        <v>1930</v>
      </c>
      <c r="I4439">
        <v>1930</v>
      </c>
      <c r="J4439">
        <v>1930</v>
      </c>
      <c r="K4439">
        <v>1930</v>
      </c>
      <c r="L4439">
        <v>1930</v>
      </c>
      <c r="M4439">
        <v>1930</v>
      </c>
      <c r="N4439">
        <v>1930</v>
      </c>
      <c r="O4439">
        <v>1930</v>
      </c>
      <c r="P4439">
        <v>1930</v>
      </c>
      <c r="Q4439">
        <v>1930</v>
      </c>
      <c r="R4439">
        <v>1878.35</v>
      </c>
      <c r="S4439">
        <v>1826.71</v>
      </c>
      <c r="T4439">
        <v>1775.06</v>
      </c>
      <c r="U4439">
        <v>1723.41</v>
      </c>
      <c r="V4439">
        <v>1671.77</v>
      </c>
      <c r="W4439">
        <v>1620.12</v>
      </c>
      <c r="X4439">
        <v>1568.47</v>
      </c>
      <c r="Y4439">
        <v>1516.83</v>
      </c>
      <c r="Z4439">
        <v>1465.18</v>
      </c>
      <c r="AA4439">
        <v>1413.53</v>
      </c>
      <c r="AB4439">
        <v>1361.89</v>
      </c>
      <c r="AC4439">
        <v>1310.24</v>
      </c>
      <c r="AD4439">
        <v>1258.5899999999999</v>
      </c>
      <c r="AE4439">
        <v>1206.94</v>
      </c>
      <c r="AF4439">
        <v>1155.3</v>
      </c>
    </row>
    <row r="4440" spans="1:32">
      <c r="A4440" t="s">
        <v>9710</v>
      </c>
      <c r="B4440">
        <v>1930</v>
      </c>
      <c r="C4440">
        <v>1930</v>
      </c>
      <c r="D4440">
        <v>1930</v>
      </c>
      <c r="E4440">
        <v>1930</v>
      </c>
      <c r="F4440">
        <v>1930</v>
      </c>
      <c r="G4440">
        <v>1930</v>
      </c>
      <c r="H4440">
        <v>1930</v>
      </c>
      <c r="I4440">
        <v>1930</v>
      </c>
      <c r="J4440">
        <v>1930</v>
      </c>
      <c r="K4440">
        <v>1930</v>
      </c>
      <c r="L4440">
        <v>1930</v>
      </c>
      <c r="M4440">
        <v>1930</v>
      </c>
      <c r="N4440">
        <v>1930</v>
      </c>
      <c r="O4440">
        <v>1930</v>
      </c>
      <c r="P4440">
        <v>1930</v>
      </c>
      <c r="Q4440">
        <v>1930</v>
      </c>
      <c r="R4440">
        <v>1930</v>
      </c>
      <c r="S4440">
        <v>1878.35</v>
      </c>
      <c r="T4440">
        <v>1826.71</v>
      </c>
      <c r="U4440">
        <v>1775.06</v>
      </c>
      <c r="V4440">
        <v>1723.41</v>
      </c>
      <c r="W4440">
        <v>1671.77</v>
      </c>
      <c r="X4440">
        <v>1620.12</v>
      </c>
      <c r="Y4440">
        <v>1568.47</v>
      </c>
      <c r="Z4440">
        <v>1516.83</v>
      </c>
      <c r="AA4440">
        <v>1465.18</v>
      </c>
      <c r="AB4440">
        <v>1413.53</v>
      </c>
      <c r="AC4440">
        <v>1361.89</v>
      </c>
      <c r="AD4440">
        <v>1310.24</v>
      </c>
      <c r="AE4440">
        <v>1258.5899999999999</v>
      </c>
      <c r="AF4440">
        <v>1206.94</v>
      </c>
    </row>
    <row r="4441" spans="1:32">
      <c r="A4441" t="s">
        <v>9711</v>
      </c>
      <c r="B4441">
        <v>1930</v>
      </c>
      <c r="C4441">
        <v>1930</v>
      </c>
      <c r="D4441">
        <v>1930</v>
      </c>
      <c r="E4441">
        <v>1930</v>
      </c>
      <c r="F4441">
        <v>1930</v>
      </c>
      <c r="G4441">
        <v>1930</v>
      </c>
      <c r="H4441">
        <v>1930</v>
      </c>
      <c r="I4441">
        <v>1930</v>
      </c>
      <c r="J4441">
        <v>1930</v>
      </c>
      <c r="K4441">
        <v>1930</v>
      </c>
      <c r="L4441">
        <v>1930</v>
      </c>
      <c r="M4441">
        <v>1930</v>
      </c>
      <c r="N4441">
        <v>1930</v>
      </c>
      <c r="O4441">
        <v>1930</v>
      </c>
      <c r="P4441">
        <v>1930</v>
      </c>
      <c r="Q4441">
        <v>1930</v>
      </c>
      <c r="R4441">
        <v>1930</v>
      </c>
      <c r="S4441">
        <v>1930</v>
      </c>
      <c r="T4441">
        <v>1878.35</v>
      </c>
      <c r="U4441">
        <v>1826.71</v>
      </c>
      <c r="V4441">
        <v>1775.06</v>
      </c>
      <c r="W4441">
        <v>1723.41</v>
      </c>
      <c r="X4441">
        <v>1671.77</v>
      </c>
      <c r="Y4441">
        <v>1620.12</v>
      </c>
      <c r="Z4441">
        <v>1568.47</v>
      </c>
      <c r="AA4441">
        <v>1516.83</v>
      </c>
      <c r="AB4441">
        <v>1465.18</v>
      </c>
      <c r="AC4441">
        <v>1413.53</v>
      </c>
      <c r="AD4441">
        <v>1361.89</v>
      </c>
      <c r="AE4441">
        <v>1310.24</v>
      </c>
      <c r="AF4441">
        <v>1258.5899999999999</v>
      </c>
    </row>
    <row r="4442" spans="1:32">
      <c r="A4442" t="s">
        <v>9712</v>
      </c>
      <c r="B4442">
        <v>1930</v>
      </c>
      <c r="C4442">
        <v>1930</v>
      </c>
      <c r="D4442">
        <v>1930</v>
      </c>
      <c r="E4442">
        <v>1930</v>
      </c>
      <c r="F4442">
        <v>1930</v>
      </c>
      <c r="G4442">
        <v>1930</v>
      </c>
      <c r="H4442">
        <v>1930</v>
      </c>
      <c r="I4442">
        <v>1930</v>
      </c>
      <c r="J4442">
        <v>1930</v>
      </c>
      <c r="K4442">
        <v>1930</v>
      </c>
      <c r="L4442">
        <v>1930</v>
      </c>
      <c r="M4442">
        <v>1930</v>
      </c>
      <c r="N4442">
        <v>1930</v>
      </c>
      <c r="O4442">
        <v>1930</v>
      </c>
      <c r="P4442">
        <v>1930</v>
      </c>
      <c r="Q4442">
        <v>1930</v>
      </c>
      <c r="R4442">
        <v>1930</v>
      </c>
      <c r="S4442">
        <v>1930</v>
      </c>
      <c r="T4442">
        <v>1930</v>
      </c>
      <c r="U4442">
        <v>1878.35</v>
      </c>
      <c r="V4442">
        <v>1826.71</v>
      </c>
      <c r="W4442">
        <v>1775.06</v>
      </c>
      <c r="X4442">
        <v>1723.41</v>
      </c>
      <c r="Y4442">
        <v>1671.77</v>
      </c>
      <c r="Z4442">
        <v>1620.12</v>
      </c>
      <c r="AA4442">
        <v>1568.47</v>
      </c>
      <c r="AB4442">
        <v>1516.83</v>
      </c>
      <c r="AC4442">
        <v>1465.18</v>
      </c>
      <c r="AD4442">
        <v>1413.53</v>
      </c>
      <c r="AE4442">
        <v>1361.89</v>
      </c>
      <c r="AF4442">
        <v>1310.24</v>
      </c>
    </row>
    <row r="4443" spans="1:32">
      <c r="A4443" t="s">
        <v>9713</v>
      </c>
      <c r="B4443">
        <v>1930</v>
      </c>
      <c r="C4443">
        <v>1930</v>
      </c>
      <c r="D4443">
        <v>1930</v>
      </c>
      <c r="E4443">
        <v>1930</v>
      </c>
      <c r="F4443">
        <v>1930</v>
      </c>
      <c r="G4443">
        <v>1930</v>
      </c>
      <c r="H4443">
        <v>1930</v>
      </c>
      <c r="I4443">
        <v>1930</v>
      </c>
      <c r="J4443">
        <v>1930</v>
      </c>
      <c r="K4443">
        <v>1930</v>
      </c>
      <c r="L4443">
        <v>1930</v>
      </c>
      <c r="M4443">
        <v>1930</v>
      </c>
      <c r="N4443">
        <v>1930</v>
      </c>
      <c r="O4443">
        <v>1930</v>
      </c>
      <c r="P4443">
        <v>1930</v>
      </c>
      <c r="Q4443">
        <v>1930</v>
      </c>
      <c r="R4443">
        <v>1930</v>
      </c>
      <c r="S4443">
        <v>1930</v>
      </c>
      <c r="T4443">
        <v>1930</v>
      </c>
      <c r="U4443">
        <v>1930</v>
      </c>
      <c r="V4443">
        <v>1878.35</v>
      </c>
      <c r="W4443">
        <v>1826.71</v>
      </c>
      <c r="X4443">
        <v>1775.06</v>
      </c>
      <c r="Y4443">
        <v>1723.41</v>
      </c>
      <c r="Z4443">
        <v>1671.77</v>
      </c>
      <c r="AA4443">
        <v>1620.12</v>
      </c>
      <c r="AB4443">
        <v>1568.47</v>
      </c>
      <c r="AC4443">
        <v>1516.83</v>
      </c>
      <c r="AD4443">
        <v>1465.18</v>
      </c>
      <c r="AE4443">
        <v>1413.53</v>
      </c>
      <c r="AF4443">
        <v>1361.89</v>
      </c>
    </row>
    <row r="4444" spans="1:32">
      <c r="A4444" t="s">
        <v>9714</v>
      </c>
      <c r="B4444">
        <v>1930</v>
      </c>
      <c r="C4444">
        <v>1930</v>
      </c>
      <c r="D4444">
        <v>1930</v>
      </c>
      <c r="E4444">
        <v>1930</v>
      </c>
      <c r="F4444">
        <v>1930</v>
      </c>
      <c r="G4444">
        <v>1930</v>
      </c>
      <c r="H4444">
        <v>1930</v>
      </c>
      <c r="I4444">
        <v>1930</v>
      </c>
      <c r="J4444">
        <v>1930</v>
      </c>
      <c r="K4444">
        <v>1930</v>
      </c>
      <c r="L4444">
        <v>1930</v>
      </c>
      <c r="M4444">
        <v>1930</v>
      </c>
      <c r="N4444">
        <v>1930</v>
      </c>
      <c r="O4444">
        <v>1930</v>
      </c>
      <c r="P4444">
        <v>1930</v>
      </c>
      <c r="Q4444">
        <v>1930</v>
      </c>
      <c r="R4444">
        <v>1930</v>
      </c>
      <c r="S4444">
        <v>1930</v>
      </c>
      <c r="T4444">
        <v>1930</v>
      </c>
      <c r="U4444">
        <v>1930</v>
      </c>
      <c r="V4444">
        <v>1930</v>
      </c>
      <c r="W4444">
        <v>1878.35</v>
      </c>
      <c r="X4444">
        <v>1826.71</v>
      </c>
      <c r="Y4444">
        <v>1775.06</v>
      </c>
      <c r="Z4444">
        <v>1723.41</v>
      </c>
      <c r="AA4444">
        <v>1671.77</v>
      </c>
      <c r="AB4444">
        <v>1620.12</v>
      </c>
      <c r="AC4444">
        <v>1568.47</v>
      </c>
      <c r="AD4444">
        <v>1516.83</v>
      </c>
      <c r="AE4444">
        <v>1465.18</v>
      </c>
      <c r="AF4444">
        <v>1413.53</v>
      </c>
    </row>
    <row r="4445" spans="1:32">
      <c r="A4445" t="s">
        <v>9715</v>
      </c>
      <c r="B4445">
        <v>1930</v>
      </c>
      <c r="C4445">
        <v>1930</v>
      </c>
      <c r="D4445">
        <v>1930</v>
      </c>
      <c r="E4445">
        <v>1930</v>
      </c>
      <c r="F4445">
        <v>1930</v>
      </c>
      <c r="G4445">
        <v>1930</v>
      </c>
      <c r="H4445">
        <v>1930</v>
      </c>
      <c r="I4445">
        <v>1930</v>
      </c>
      <c r="J4445">
        <v>1930</v>
      </c>
      <c r="K4445">
        <v>1930</v>
      </c>
      <c r="L4445">
        <v>1930</v>
      </c>
      <c r="M4445">
        <v>1930</v>
      </c>
      <c r="N4445">
        <v>1930</v>
      </c>
      <c r="O4445">
        <v>1930</v>
      </c>
      <c r="P4445">
        <v>1930</v>
      </c>
      <c r="Q4445">
        <v>1930</v>
      </c>
      <c r="R4445">
        <v>1930</v>
      </c>
      <c r="S4445">
        <v>1930</v>
      </c>
      <c r="T4445">
        <v>1930</v>
      </c>
      <c r="U4445">
        <v>1930</v>
      </c>
      <c r="V4445">
        <v>1930</v>
      </c>
      <c r="W4445">
        <v>1930</v>
      </c>
      <c r="X4445">
        <v>1878.35</v>
      </c>
      <c r="Y4445">
        <v>1826.71</v>
      </c>
      <c r="Z4445">
        <v>1775.06</v>
      </c>
      <c r="AA4445">
        <v>1723.41</v>
      </c>
      <c r="AB4445">
        <v>1671.77</v>
      </c>
      <c r="AC4445">
        <v>1620.12</v>
      </c>
      <c r="AD4445">
        <v>1568.47</v>
      </c>
      <c r="AE4445">
        <v>1516.83</v>
      </c>
      <c r="AF4445">
        <v>1465.18</v>
      </c>
    </row>
    <row r="4446" spans="1:32">
      <c r="A4446" t="s">
        <v>9716</v>
      </c>
      <c r="B4446">
        <v>1930</v>
      </c>
      <c r="C4446">
        <v>1930</v>
      </c>
      <c r="D4446">
        <v>1930</v>
      </c>
      <c r="E4446">
        <v>1930</v>
      </c>
      <c r="F4446">
        <v>1930</v>
      </c>
      <c r="G4446">
        <v>1930</v>
      </c>
      <c r="H4446">
        <v>1930</v>
      </c>
      <c r="I4446">
        <v>1930</v>
      </c>
      <c r="J4446">
        <v>1930</v>
      </c>
      <c r="K4446">
        <v>1930</v>
      </c>
      <c r="L4446">
        <v>1930</v>
      </c>
      <c r="M4446">
        <v>1930</v>
      </c>
      <c r="N4446">
        <v>1930</v>
      </c>
      <c r="O4446">
        <v>1930</v>
      </c>
      <c r="P4446">
        <v>1930</v>
      </c>
      <c r="Q4446">
        <v>1930</v>
      </c>
      <c r="R4446">
        <v>1930</v>
      </c>
      <c r="S4446">
        <v>1930</v>
      </c>
      <c r="T4446">
        <v>1930</v>
      </c>
      <c r="U4446">
        <v>1930</v>
      </c>
      <c r="V4446">
        <v>1930</v>
      </c>
      <c r="W4446">
        <v>1930</v>
      </c>
      <c r="X4446">
        <v>1930</v>
      </c>
      <c r="Y4446">
        <v>1878.35</v>
      </c>
      <c r="Z4446">
        <v>1826.71</v>
      </c>
      <c r="AA4446">
        <v>1775.06</v>
      </c>
      <c r="AB4446">
        <v>1723.41</v>
      </c>
      <c r="AC4446">
        <v>1671.77</v>
      </c>
      <c r="AD4446">
        <v>1620.12</v>
      </c>
      <c r="AE4446">
        <v>1568.47</v>
      </c>
      <c r="AF4446">
        <v>1516.83</v>
      </c>
    </row>
    <row r="4447" spans="1:32">
      <c r="A4447" t="s">
        <v>9717</v>
      </c>
      <c r="B4447">
        <v>1930</v>
      </c>
      <c r="C4447">
        <v>1930</v>
      </c>
      <c r="D4447">
        <v>1930</v>
      </c>
      <c r="E4447">
        <v>1930</v>
      </c>
      <c r="F4447">
        <v>1930</v>
      </c>
      <c r="G4447">
        <v>1930</v>
      </c>
      <c r="H4447">
        <v>1930</v>
      </c>
      <c r="I4447">
        <v>1930</v>
      </c>
      <c r="J4447">
        <v>1930</v>
      </c>
      <c r="K4447">
        <v>1930</v>
      </c>
      <c r="L4447">
        <v>1930</v>
      </c>
      <c r="M4447">
        <v>1930</v>
      </c>
      <c r="N4447">
        <v>1930</v>
      </c>
      <c r="O4447">
        <v>1930</v>
      </c>
      <c r="P4447">
        <v>1930</v>
      </c>
      <c r="Q4447">
        <v>1930</v>
      </c>
      <c r="R4447">
        <v>1930</v>
      </c>
      <c r="S4447">
        <v>1930</v>
      </c>
      <c r="T4447">
        <v>1930</v>
      </c>
      <c r="U4447">
        <v>1930</v>
      </c>
      <c r="V4447">
        <v>1930</v>
      </c>
      <c r="W4447">
        <v>1930</v>
      </c>
      <c r="X4447">
        <v>1930</v>
      </c>
      <c r="Y4447">
        <v>1930</v>
      </c>
      <c r="Z4447">
        <v>1878.35</v>
      </c>
      <c r="AA4447">
        <v>1826.71</v>
      </c>
      <c r="AB4447">
        <v>1775.06</v>
      </c>
      <c r="AC4447">
        <v>1723.41</v>
      </c>
      <c r="AD4447">
        <v>1671.77</v>
      </c>
      <c r="AE4447">
        <v>1620.12</v>
      </c>
      <c r="AF4447">
        <v>1568.47</v>
      </c>
    </row>
    <row r="4448" spans="1:32">
      <c r="A4448" t="s">
        <v>9718</v>
      </c>
      <c r="B4448">
        <v>1930</v>
      </c>
      <c r="C4448">
        <v>1930</v>
      </c>
      <c r="D4448">
        <v>1930</v>
      </c>
      <c r="E4448">
        <v>1930</v>
      </c>
      <c r="F4448">
        <v>1930</v>
      </c>
      <c r="G4448">
        <v>1930</v>
      </c>
      <c r="H4448">
        <v>1930</v>
      </c>
      <c r="I4448">
        <v>1930</v>
      </c>
      <c r="J4448">
        <v>1930</v>
      </c>
      <c r="K4448">
        <v>1930</v>
      </c>
      <c r="L4448">
        <v>1930</v>
      </c>
      <c r="M4448">
        <v>1930</v>
      </c>
      <c r="N4448">
        <v>1930</v>
      </c>
      <c r="O4448">
        <v>1930</v>
      </c>
      <c r="P4448">
        <v>1930</v>
      </c>
      <c r="Q4448">
        <v>1930</v>
      </c>
      <c r="R4448">
        <v>1930</v>
      </c>
      <c r="S4448">
        <v>1930</v>
      </c>
      <c r="T4448">
        <v>1930</v>
      </c>
      <c r="U4448">
        <v>1930</v>
      </c>
      <c r="V4448">
        <v>1930</v>
      </c>
      <c r="W4448">
        <v>1930</v>
      </c>
      <c r="X4448">
        <v>1930</v>
      </c>
      <c r="Y4448">
        <v>1930</v>
      </c>
      <c r="Z4448">
        <v>1930</v>
      </c>
      <c r="AA4448">
        <v>1878.35</v>
      </c>
      <c r="AB4448">
        <v>1826.71</v>
      </c>
      <c r="AC4448">
        <v>1775.06</v>
      </c>
      <c r="AD4448">
        <v>1723.41</v>
      </c>
      <c r="AE4448">
        <v>1671.77</v>
      </c>
      <c r="AF4448">
        <v>1620.12</v>
      </c>
    </row>
    <row r="4449" spans="1:32">
      <c r="A4449" t="s">
        <v>9719</v>
      </c>
      <c r="B4449">
        <v>1930</v>
      </c>
      <c r="C4449">
        <v>1930</v>
      </c>
      <c r="D4449">
        <v>1930</v>
      </c>
      <c r="E4449">
        <v>1930</v>
      </c>
      <c r="F4449">
        <v>1930</v>
      </c>
      <c r="G4449">
        <v>1930</v>
      </c>
      <c r="H4449">
        <v>1930</v>
      </c>
      <c r="I4449">
        <v>1930</v>
      </c>
      <c r="J4449">
        <v>1930</v>
      </c>
      <c r="K4449">
        <v>1930</v>
      </c>
      <c r="L4449">
        <v>1930</v>
      </c>
      <c r="M4449">
        <v>1930</v>
      </c>
      <c r="N4449">
        <v>1930</v>
      </c>
      <c r="O4449">
        <v>1930</v>
      </c>
      <c r="P4449">
        <v>1930</v>
      </c>
      <c r="Q4449">
        <v>1930</v>
      </c>
      <c r="R4449">
        <v>1930</v>
      </c>
      <c r="S4449">
        <v>1930</v>
      </c>
      <c r="T4449">
        <v>1930</v>
      </c>
      <c r="U4449">
        <v>1930</v>
      </c>
      <c r="V4449">
        <v>1930</v>
      </c>
      <c r="W4449">
        <v>1930</v>
      </c>
      <c r="X4449">
        <v>1930</v>
      </c>
      <c r="Y4449">
        <v>1930</v>
      </c>
      <c r="Z4449">
        <v>1930</v>
      </c>
      <c r="AA4449">
        <v>1930</v>
      </c>
      <c r="AB4449">
        <v>1878.35</v>
      </c>
      <c r="AC4449">
        <v>1826.71</v>
      </c>
      <c r="AD4449">
        <v>1775.06</v>
      </c>
      <c r="AE4449">
        <v>1723.41</v>
      </c>
      <c r="AF4449">
        <v>1671.77</v>
      </c>
    </row>
    <row r="4450" spans="1:32">
      <c r="A4450" t="s">
        <v>9720</v>
      </c>
      <c r="B4450">
        <v>1930</v>
      </c>
      <c r="C4450">
        <v>1930</v>
      </c>
      <c r="D4450">
        <v>1930</v>
      </c>
      <c r="E4450">
        <v>1930</v>
      </c>
      <c r="F4450">
        <v>1930</v>
      </c>
      <c r="G4450">
        <v>1930</v>
      </c>
      <c r="H4450">
        <v>1930</v>
      </c>
      <c r="I4450">
        <v>1930</v>
      </c>
      <c r="J4450">
        <v>1930</v>
      </c>
      <c r="K4450">
        <v>1930</v>
      </c>
      <c r="L4450">
        <v>1930</v>
      </c>
      <c r="M4450">
        <v>1930</v>
      </c>
      <c r="N4450">
        <v>1930</v>
      </c>
      <c r="O4450">
        <v>1930</v>
      </c>
      <c r="P4450">
        <v>1930</v>
      </c>
      <c r="Q4450">
        <v>1930</v>
      </c>
      <c r="R4450">
        <v>1930</v>
      </c>
      <c r="S4450">
        <v>1930</v>
      </c>
      <c r="T4450">
        <v>1930</v>
      </c>
      <c r="U4450">
        <v>1930</v>
      </c>
      <c r="V4450">
        <v>1930</v>
      </c>
      <c r="W4450">
        <v>1930</v>
      </c>
      <c r="X4450">
        <v>1930</v>
      </c>
      <c r="Y4450">
        <v>1930</v>
      </c>
      <c r="Z4450">
        <v>1930</v>
      </c>
      <c r="AA4450">
        <v>1930</v>
      </c>
      <c r="AB4450">
        <v>1930</v>
      </c>
      <c r="AC4450">
        <v>1878.35</v>
      </c>
      <c r="AD4450">
        <v>1826.71</v>
      </c>
      <c r="AE4450">
        <v>1775.06</v>
      </c>
      <c r="AF4450">
        <v>1723.41</v>
      </c>
    </row>
    <row r="4451" spans="1:32">
      <c r="A4451" t="s">
        <v>9721</v>
      </c>
      <c r="B4451">
        <v>1930</v>
      </c>
      <c r="C4451">
        <v>1930</v>
      </c>
      <c r="D4451">
        <v>1930</v>
      </c>
      <c r="E4451">
        <v>1930</v>
      </c>
      <c r="F4451">
        <v>1930</v>
      </c>
      <c r="G4451">
        <v>1930</v>
      </c>
      <c r="H4451">
        <v>1930</v>
      </c>
      <c r="I4451">
        <v>1930</v>
      </c>
      <c r="J4451">
        <v>1930</v>
      </c>
      <c r="K4451">
        <v>1930</v>
      </c>
      <c r="L4451">
        <v>1930</v>
      </c>
      <c r="M4451">
        <v>1930</v>
      </c>
      <c r="N4451">
        <v>1930</v>
      </c>
      <c r="O4451">
        <v>1930</v>
      </c>
      <c r="P4451">
        <v>1930</v>
      </c>
      <c r="Q4451">
        <v>1930</v>
      </c>
      <c r="R4451">
        <v>1930</v>
      </c>
      <c r="S4451">
        <v>1930</v>
      </c>
      <c r="T4451">
        <v>1930</v>
      </c>
      <c r="U4451">
        <v>1930</v>
      </c>
      <c r="V4451">
        <v>1930</v>
      </c>
      <c r="W4451">
        <v>1930</v>
      </c>
      <c r="X4451">
        <v>1930</v>
      </c>
      <c r="Y4451">
        <v>1930</v>
      </c>
      <c r="Z4451">
        <v>1930</v>
      </c>
      <c r="AA4451">
        <v>1930</v>
      </c>
      <c r="AB4451">
        <v>1930</v>
      </c>
      <c r="AC4451">
        <v>1930</v>
      </c>
      <c r="AD4451">
        <v>1878.35</v>
      </c>
      <c r="AE4451">
        <v>1826.71</v>
      </c>
      <c r="AF4451">
        <v>1775.06</v>
      </c>
    </row>
    <row r="4452" spans="1:32">
      <c r="A4452" t="s">
        <v>9722</v>
      </c>
      <c r="B4452">
        <v>1930</v>
      </c>
      <c r="C4452">
        <v>1930</v>
      </c>
      <c r="D4452">
        <v>1930</v>
      </c>
      <c r="E4452">
        <v>1930</v>
      </c>
      <c r="F4452">
        <v>1930</v>
      </c>
      <c r="G4452">
        <v>1930</v>
      </c>
      <c r="H4452">
        <v>1930</v>
      </c>
      <c r="I4452">
        <v>1930</v>
      </c>
      <c r="J4452">
        <v>1930</v>
      </c>
      <c r="K4452">
        <v>1930</v>
      </c>
      <c r="L4452">
        <v>1930</v>
      </c>
      <c r="M4452">
        <v>1930</v>
      </c>
      <c r="N4452">
        <v>1930</v>
      </c>
      <c r="O4452">
        <v>1930</v>
      </c>
      <c r="P4452">
        <v>1930</v>
      </c>
      <c r="Q4452">
        <v>1930</v>
      </c>
      <c r="R4452">
        <v>1930</v>
      </c>
      <c r="S4452">
        <v>1930</v>
      </c>
      <c r="T4452">
        <v>1930</v>
      </c>
      <c r="U4452">
        <v>1930</v>
      </c>
      <c r="V4452">
        <v>1930</v>
      </c>
      <c r="W4452">
        <v>1930</v>
      </c>
      <c r="X4452">
        <v>1930</v>
      </c>
      <c r="Y4452">
        <v>1930</v>
      </c>
      <c r="Z4452">
        <v>1930</v>
      </c>
      <c r="AA4452">
        <v>1930</v>
      </c>
      <c r="AB4452">
        <v>1930</v>
      </c>
      <c r="AC4452">
        <v>1930</v>
      </c>
      <c r="AD4452">
        <v>1930</v>
      </c>
      <c r="AE4452">
        <v>1878.35</v>
      </c>
      <c r="AF4452">
        <v>1826.71</v>
      </c>
    </row>
    <row r="4453" spans="1:32">
      <c r="A4453" t="s">
        <v>9723</v>
      </c>
      <c r="B4453">
        <v>1930</v>
      </c>
      <c r="C4453">
        <v>1930</v>
      </c>
      <c r="D4453">
        <v>1930</v>
      </c>
      <c r="E4453">
        <v>1930</v>
      </c>
      <c r="F4453">
        <v>1930</v>
      </c>
      <c r="G4453">
        <v>1930</v>
      </c>
      <c r="H4453">
        <v>1930</v>
      </c>
      <c r="I4453">
        <v>1930</v>
      </c>
      <c r="J4453">
        <v>1930</v>
      </c>
      <c r="K4453">
        <v>1930</v>
      </c>
      <c r="L4453">
        <v>1930</v>
      </c>
      <c r="M4453">
        <v>1930</v>
      </c>
      <c r="N4453">
        <v>1930</v>
      </c>
      <c r="O4453">
        <v>1930</v>
      </c>
      <c r="P4453">
        <v>1930</v>
      </c>
      <c r="Q4453">
        <v>1930</v>
      </c>
      <c r="R4453">
        <v>1930</v>
      </c>
      <c r="S4453">
        <v>1930</v>
      </c>
      <c r="T4453">
        <v>1930</v>
      </c>
      <c r="U4453">
        <v>1930</v>
      </c>
      <c r="V4453">
        <v>1930</v>
      </c>
      <c r="W4453">
        <v>1930</v>
      </c>
      <c r="X4453">
        <v>1930</v>
      </c>
      <c r="Y4453">
        <v>1930</v>
      </c>
      <c r="Z4453">
        <v>1930</v>
      </c>
      <c r="AA4453">
        <v>1930</v>
      </c>
      <c r="AB4453">
        <v>1930</v>
      </c>
      <c r="AC4453">
        <v>1930</v>
      </c>
      <c r="AD4453">
        <v>1930</v>
      </c>
      <c r="AE4453">
        <v>1930</v>
      </c>
      <c r="AF4453">
        <v>1878.35</v>
      </c>
    </row>
    <row r="4454" spans="1:32">
      <c r="A4454" t="s">
        <v>9724</v>
      </c>
      <c r="B4454">
        <v>1930</v>
      </c>
      <c r="C4454">
        <v>1930</v>
      </c>
      <c r="D4454">
        <v>1930</v>
      </c>
      <c r="E4454">
        <v>1930</v>
      </c>
      <c r="F4454">
        <v>1930</v>
      </c>
      <c r="G4454">
        <v>1930</v>
      </c>
      <c r="H4454">
        <v>1930</v>
      </c>
      <c r="I4454">
        <v>1930</v>
      </c>
      <c r="J4454">
        <v>1930</v>
      </c>
      <c r="K4454">
        <v>1930</v>
      </c>
      <c r="L4454">
        <v>1930</v>
      </c>
      <c r="M4454">
        <v>1930</v>
      </c>
      <c r="N4454">
        <v>1930</v>
      </c>
      <c r="O4454">
        <v>1930</v>
      </c>
      <c r="P4454">
        <v>1930</v>
      </c>
      <c r="Q4454">
        <v>1930</v>
      </c>
      <c r="R4454">
        <v>1930</v>
      </c>
      <c r="S4454">
        <v>1930</v>
      </c>
      <c r="T4454">
        <v>1930</v>
      </c>
      <c r="U4454">
        <v>1930</v>
      </c>
      <c r="V4454">
        <v>1930</v>
      </c>
      <c r="W4454">
        <v>1930</v>
      </c>
      <c r="X4454">
        <v>1930</v>
      </c>
      <c r="Y4454">
        <v>1930</v>
      </c>
      <c r="Z4454">
        <v>1930</v>
      </c>
      <c r="AA4454">
        <v>1930</v>
      </c>
      <c r="AB4454">
        <v>1930</v>
      </c>
      <c r="AC4454">
        <v>1930</v>
      </c>
      <c r="AD4454">
        <v>1930</v>
      </c>
      <c r="AE4454">
        <v>1930</v>
      </c>
      <c r="AF4454">
        <v>1930</v>
      </c>
    </row>
    <row r="4455" spans="1:32">
      <c r="A4455" t="s">
        <v>9725</v>
      </c>
      <c r="B4455">
        <v>380.596</v>
      </c>
      <c r="C4455">
        <v>328.94900000000001</v>
      </c>
      <c r="D4455">
        <v>277.30200000000002</v>
      </c>
      <c r="E4455">
        <v>225.65600000000001</v>
      </c>
      <c r="F4455">
        <v>174.00899999999999</v>
      </c>
      <c r="G4455">
        <v>122.36199999999999</v>
      </c>
      <c r="H4455">
        <v>70.715199999999996</v>
      </c>
      <c r="I4455">
        <v>19.0684</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9726</v>
      </c>
      <c r="B4456">
        <v>432.24299999999999</v>
      </c>
      <c r="C4456">
        <v>380.596</v>
      </c>
      <c r="D4456">
        <v>328.94900000000001</v>
      </c>
      <c r="E4456">
        <v>277.30200000000002</v>
      </c>
      <c r="F4456">
        <v>225.65600000000001</v>
      </c>
      <c r="G4456">
        <v>174.00899999999999</v>
      </c>
      <c r="H4456">
        <v>122.36199999999999</v>
      </c>
      <c r="I4456">
        <v>70.715199999999996</v>
      </c>
      <c r="J4456">
        <v>19.0684</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9727</v>
      </c>
      <c r="B4457">
        <v>483.89</v>
      </c>
      <c r="C4457">
        <v>432.24299999999999</v>
      </c>
      <c r="D4457">
        <v>380.596</v>
      </c>
      <c r="E4457">
        <v>328.94900000000001</v>
      </c>
      <c r="F4457">
        <v>277.30200000000002</v>
      </c>
      <c r="G4457">
        <v>225.65600000000001</v>
      </c>
      <c r="H4457">
        <v>174.00899999999999</v>
      </c>
      <c r="I4457">
        <v>122.36199999999999</v>
      </c>
      <c r="J4457">
        <v>70.715199999999996</v>
      </c>
      <c r="K4457">
        <v>19.0684</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9728</v>
      </c>
      <c r="B4458">
        <v>535.53599999999994</v>
      </c>
      <c r="C4458">
        <v>483.89</v>
      </c>
      <c r="D4458">
        <v>432.24299999999999</v>
      </c>
      <c r="E4458">
        <v>380.596</v>
      </c>
      <c r="F4458">
        <v>328.94900000000001</v>
      </c>
      <c r="G4458">
        <v>277.30200000000002</v>
      </c>
      <c r="H4458">
        <v>225.65600000000001</v>
      </c>
      <c r="I4458">
        <v>174.00899999999999</v>
      </c>
      <c r="J4458">
        <v>122.36199999999999</v>
      </c>
      <c r="K4458">
        <v>70.715199999999996</v>
      </c>
      <c r="L4458">
        <v>19.0684</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9729</v>
      </c>
      <c r="B4459">
        <v>587.18299999999999</v>
      </c>
      <c r="C4459">
        <v>535.53599999999994</v>
      </c>
      <c r="D4459">
        <v>483.89</v>
      </c>
      <c r="E4459">
        <v>432.24299999999999</v>
      </c>
      <c r="F4459">
        <v>380.596</v>
      </c>
      <c r="G4459">
        <v>328.94900000000001</v>
      </c>
      <c r="H4459">
        <v>277.30200000000002</v>
      </c>
      <c r="I4459">
        <v>225.65600000000001</v>
      </c>
      <c r="J4459">
        <v>174.00899999999999</v>
      </c>
      <c r="K4459">
        <v>122.36199999999999</v>
      </c>
      <c r="L4459">
        <v>70.715199999999996</v>
      </c>
      <c r="M4459">
        <v>19.0684</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9730</v>
      </c>
      <c r="B4460">
        <v>638.83000000000004</v>
      </c>
      <c r="C4460">
        <v>587.18299999999999</v>
      </c>
      <c r="D4460">
        <v>535.53599999999994</v>
      </c>
      <c r="E4460">
        <v>483.89</v>
      </c>
      <c r="F4460">
        <v>432.24299999999999</v>
      </c>
      <c r="G4460">
        <v>380.596</v>
      </c>
      <c r="H4460">
        <v>328.94900000000001</v>
      </c>
      <c r="I4460">
        <v>277.30200000000002</v>
      </c>
      <c r="J4460">
        <v>225.65600000000001</v>
      </c>
      <c r="K4460">
        <v>174.00899999999999</v>
      </c>
      <c r="L4460">
        <v>122.36199999999999</v>
      </c>
      <c r="M4460">
        <v>70.715199999999996</v>
      </c>
      <c r="N4460">
        <v>19.0684</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9731</v>
      </c>
      <c r="B4461">
        <v>690.47699999999998</v>
      </c>
      <c r="C4461">
        <v>638.83000000000004</v>
      </c>
      <c r="D4461">
        <v>587.18299999999999</v>
      </c>
      <c r="E4461">
        <v>535.53599999999994</v>
      </c>
      <c r="F4461">
        <v>483.89</v>
      </c>
      <c r="G4461">
        <v>432.24299999999999</v>
      </c>
      <c r="H4461">
        <v>380.596</v>
      </c>
      <c r="I4461">
        <v>328.94900000000001</v>
      </c>
      <c r="J4461">
        <v>277.30200000000002</v>
      </c>
      <c r="K4461">
        <v>225.65600000000001</v>
      </c>
      <c r="L4461">
        <v>174.00899999999999</v>
      </c>
      <c r="M4461">
        <v>122.36199999999999</v>
      </c>
      <c r="N4461">
        <v>70.715199999999996</v>
      </c>
      <c r="O4461">
        <v>19.0684</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9732</v>
      </c>
      <c r="B4462">
        <v>742.12400000000002</v>
      </c>
      <c r="C4462">
        <v>690.47699999999998</v>
      </c>
      <c r="D4462">
        <v>638.83000000000004</v>
      </c>
      <c r="E4462">
        <v>587.18299999999999</v>
      </c>
      <c r="F4462">
        <v>535.53599999999994</v>
      </c>
      <c r="G4462">
        <v>483.89</v>
      </c>
      <c r="H4462">
        <v>432.24299999999999</v>
      </c>
      <c r="I4462">
        <v>380.596</v>
      </c>
      <c r="J4462">
        <v>328.94900000000001</v>
      </c>
      <c r="K4462">
        <v>277.30200000000002</v>
      </c>
      <c r="L4462">
        <v>225.65600000000001</v>
      </c>
      <c r="M4462">
        <v>174.00899999999999</v>
      </c>
      <c r="N4462">
        <v>122.36199999999999</v>
      </c>
      <c r="O4462">
        <v>70.715199999999996</v>
      </c>
      <c r="P4462">
        <v>19.0684</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9733</v>
      </c>
      <c r="B4463">
        <v>793.77</v>
      </c>
      <c r="C4463">
        <v>742.12400000000002</v>
      </c>
      <c r="D4463">
        <v>690.47699999999998</v>
      </c>
      <c r="E4463">
        <v>638.83000000000004</v>
      </c>
      <c r="F4463">
        <v>587.18299999999999</v>
      </c>
      <c r="G4463">
        <v>535.53599999999994</v>
      </c>
      <c r="H4463">
        <v>483.89</v>
      </c>
      <c r="I4463">
        <v>432.24299999999999</v>
      </c>
      <c r="J4463">
        <v>380.596</v>
      </c>
      <c r="K4463">
        <v>328.94900000000001</v>
      </c>
      <c r="L4463">
        <v>277.30200000000002</v>
      </c>
      <c r="M4463">
        <v>225.65600000000001</v>
      </c>
      <c r="N4463">
        <v>174.00899999999999</v>
      </c>
      <c r="O4463">
        <v>122.36199999999999</v>
      </c>
      <c r="P4463">
        <v>70.715199999999996</v>
      </c>
      <c r="Q4463">
        <v>19.0684</v>
      </c>
      <c r="R4463">
        <v>0</v>
      </c>
      <c r="S4463">
        <v>0</v>
      </c>
      <c r="T4463">
        <v>0</v>
      </c>
      <c r="U4463">
        <v>0</v>
      </c>
      <c r="V4463">
        <v>0</v>
      </c>
      <c r="W4463">
        <v>0</v>
      </c>
      <c r="X4463">
        <v>0</v>
      </c>
      <c r="Y4463">
        <v>0</v>
      </c>
      <c r="Z4463">
        <v>0</v>
      </c>
      <c r="AA4463">
        <v>0</v>
      </c>
      <c r="AB4463">
        <v>0</v>
      </c>
      <c r="AC4463">
        <v>0</v>
      </c>
      <c r="AD4463">
        <v>0</v>
      </c>
      <c r="AE4463">
        <v>0</v>
      </c>
      <c r="AF4463">
        <v>0</v>
      </c>
    </row>
    <row r="4464" spans="1:32">
      <c r="A4464" t="s">
        <v>9734</v>
      </c>
      <c r="B4464">
        <v>845.41700000000003</v>
      </c>
      <c r="C4464">
        <v>793.77</v>
      </c>
      <c r="D4464">
        <v>742.12400000000002</v>
      </c>
      <c r="E4464">
        <v>690.47699999999998</v>
      </c>
      <c r="F4464">
        <v>638.83000000000004</v>
      </c>
      <c r="G4464">
        <v>587.18299999999999</v>
      </c>
      <c r="H4464">
        <v>535.53599999999994</v>
      </c>
      <c r="I4464">
        <v>483.89</v>
      </c>
      <c r="J4464">
        <v>432.24299999999999</v>
      </c>
      <c r="K4464">
        <v>380.596</v>
      </c>
      <c r="L4464">
        <v>328.94900000000001</v>
      </c>
      <c r="M4464">
        <v>277.30200000000002</v>
      </c>
      <c r="N4464">
        <v>225.65600000000001</v>
      </c>
      <c r="O4464">
        <v>174.00899999999999</v>
      </c>
      <c r="P4464">
        <v>122.36199999999999</v>
      </c>
      <c r="Q4464">
        <v>70.715199999999996</v>
      </c>
      <c r="R4464">
        <v>19.0684</v>
      </c>
      <c r="S4464">
        <v>0</v>
      </c>
      <c r="T4464">
        <v>0</v>
      </c>
      <c r="U4464">
        <v>0</v>
      </c>
      <c r="V4464">
        <v>0</v>
      </c>
      <c r="W4464">
        <v>0</v>
      </c>
      <c r="X4464">
        <v>0</v>
      </c>
      <c r="Y4464">
        <v>0</v>
      </c>
      <c r="Z4464">
        <v>0</v>
      </c>
      <c r="AA4464">
        <v>0</v>
      </c>
      <c r="AB4464">
        <v>0</v>
      </c>
      <c r="AC4464">
        <v>0</v>
      </c>
      <c r="AD4464">
        <v>0</v>
      </c>
      <c r="AE4464">
        <v>0</v>
      </c>
      <c r="AF4464">
        <v>0</v>
      </c>
    </row>
    <row r="4465" spans="1:32">
      <c r="A4465" t="s">
        <v>9735</v>
      </c>
      <c r="B4465">
        <v>897.06399999999996</v>
      </c>
      <c r="C4465">
        <v>845.41700000000003</v>
      </c>
      <c r="D4465">
        <v>793.77</v>
      </c>
      <c r="E4465">
        <v>742.12400000000002</v>
      </c>
      <c r="F4465">
        <v>690.47699999999998</v>
      </c>
      <c r="G4465">
        <v>638.83000000000004</v>
      </c>
      <c r="H4465">
        <v>587.18299999999999</v>
      </c>
      <c r="I4465">
        <v>535.53599999999994</v>
      </c>
      <c r="J4465">
        <v>483.89</v>
      </c>
      <c r="K4465">
        <v>432.24299999999999</v>
      </c>
      <c r="L4465">
        <v>380.596</v>
      </c>
      <c r="M4465">
        <v>328.94900000000001</v>
      </c>
      <c r="N4465">
        <v>277.30200000000002</v>
      </c>
      <c r="O4465">
        <v>225.65600000000001</v>
      </c>
      <c r="P4465">
        <v>174.00899999999999</v>
      </c>
      <c r="Q4465">
        <v>122.36199999999999</v>
      </c>
      <c r="R4465">
        <v>70.715199999999996</v>
      </c>
      <c r="S4465">
        <v>19.0684</v>
      </c>
      <c r="T4465">
        <v>0</v>
      </c>
      <c r="U4465">
        <v>0</v>
      </c>
      <c r="V4465">
        <v>0</v>
      </c>
      <c r="W4465">
        <v>0</v>
      </c>
      <c r="X4465">
        <v>0</v>
      </c>
      <c r="Y4465">
        <v>0</v>
      </c>
      <c r="Z4465">
        <v>0</v>
      </c>
      <c r="AA4465">
        <v>0</v>
      </c>
      <c r="AB4465">
        <v>0</v>
      </c>
      <c r="AC4465">
        <v>0</v>
      </c>
      <c r="AD4465">
        <v>0</v>
      </c>
      <c r="AE4465">
        <v>0</v>
      </c>
      <c r="AF4465">
        <v>0</v>
      </c>
    </row>
    <row r="4466" spans="1:32">
      <c r="A4466" t="s">
        <v>9736</v>
      </c>
      <c r="B4466">
        <v>948.71100000000001</v>
      </c>
      <c r="C4466">
        <v>897.06399999999996</v>
      </c>
      <c r="D4466">
        <v>845.41700000000003</v>
      </c>
      <c r="E4466">
        <v>793.77</v>
      </c>
      <c r="F4466">
        <v>742.12400000000002</v>
      </c>
      <c r="G4466">
        <v>690.47699999999998</v>
      </c>
      <c r="H4466">
        <v>638.83000000000004</v>
      </c>
      <c r="I4466">
        <v>587.18299999999999</v>
      </c>
      <c r="J4466">
        <v>535.53599999999994</v>
      </c>
      <c r="K4466">
        <v>483.89</v>
      </c>
      <c r="L4466">
        <v>432.24299999999999</v>
      </c>
      <c r="M4466">
        <v>380.596</v>
      </c>
      <c r="N4466">
        <v>328.94900000000001</v>
      </c>
      <c r="O4466">
        <v>277.30200000000002</v>
      </c>
      <c r="P4466">
        <v>225.65600000000001</v>
      </c>
      <c r="Q4466">
        <v>174.00899999999999</v>
      </c>
      <c r="R4466">
        <v>122.36199999999999</v>
      </c>
      <c r="S4466">
        <v>70.715199999999996</v>
      </c>
      <c r="T4466">
        <v>19.0684</v>
      </c>
      <c r="U4466">
        <v>0</v>
      </c>
      <c r="V4466">
        <v>0</v>
      </c>
      <c r="W4466">
        <v>0</v>
      </c>
      <c r="X4466">
        <v>0</v>
      </c>
      <c r="Y4466">
        <v>0</v>
      </c>
      <c r="Z4466">
        <v>0</v>
      </c>
      <c r="AA4466">
        <v>0</v>
      </c>
      <c r="AB4466">
        <v>0</v>
      </c>
      <c r="AC4466">
        <v>0</v>
      </c>
      <c r="AD4466">
        <v>0</v>
      </c>
      <c r="AE4466">
        <v>0</v>
      </c>
      <c r="AF4466">
        <v>0</v>
      </c>
    </row>
    <row r="4467" spans="1:32">
      <c r="A4467" t="s">
        <v>9737</v>
      </c>
      <c r="B4467">
        <v>1000.36</v>
      </c>
      <c r="C4467">
        <v>948.71100000000001</v>
      </c>
      <c r="D4467">
        <v>897.06399999999996</v>
      </c>
      <c r="E4467">
        <v>845.41700000000003</v>
      </c>
      <c r="F4467">
        <v>793.77</v>
      </c>
      <c r="G4467">
        <v>742.12400000000002</v>
      </c>
      <c r="H4467">
        <v>690.47699999999998</v>
      </c>
      <c r="I4467">
        <v>638.83000000000004</v>
      </c>
      <c r="J4467">
        <v>587.18299999999999</v>
      </c>
      <c r="K4467">
        <v>535.53599999999994</v>
      </c>
      <c r="L4467">
        <v>483.89</v>
      </c>
      <c r="M4467">
        <v>432.24299999999999</v>
      </c>
      <c r="N4467">
        <v>380.596</v>
      </c>
      <c r="O4467">
        <v>328.94900000000001</v>
      </c>
      <c r="P4467">
        <v>277.30200000000002</v>
      </c>
      <c r="Q4467">
        <v>225.65600000000001</v>
      </c>
      <c r="R4467">
        <v>174.00899999999999</v>
      </c>
      <c r="S4467">
        <v>122.36199999999999</v>
      </c>
      <c r="T4467">
        <v>70.715199999999996</v>
      </c>
      <c r="U4467">
        <v>19.0684</v>
      </c>
      <c r="V4467">
        <v>0</v>
      </c>
      <c r="W4467">
        <v>0</v>
      </c>
      <c r="X4467">
        <v>0</v>
      </c>
      <c r="Y4467">
        <v>0</v>
      </c>
      <c r="Z4467">
        <v>0</v>
      </c>
      <c r="AA4467">
        <v>0</v>
      </c>
      <c r="AB4467">
        <v>0</v>
      </c>
      <c r="AC4467">
        <v>0</v>
      </c>
      <c r="AD4467">
        <v>0</v>
      </c>
      <c r="AE4467">
        <v>0</v>
      </c>
      <c r="AF4467">
        <v>0</v>
      </c>
    </row>
    <row r="4468" spans="1:32">
      <c r="A4468" t="s">
        <v>9738</v>
      </c>
      <c r="B4468">
        <v>1052</v>
      </c>
      <c r="C4468">
        <v>1000.36</v>
      </c>
      <c r="D4468">
        <v>948.71100000000001</v>
      </c>
      <c r="E4468">
        <v>897.06399999999996</v>
      </c>
      <c r="F4468">
        <v>845.41700000000003</v>
      </c>
      <c r="G4468">
        <v>793.77</v>
      </c>
      <c r="H4468">
        <v>742.12400000000002</v>
      </c>
      <c r="I4468">
        <v>690.47699999999998</v>
      </c>
      <c r="J4468">
        <v>638.83000000000004</v>
      </c>
      <c r="K4468">
        <v>587.18299999999999</v>
      </c>
      <c r="L4468">
        <v>535.53599999999994</v>
      </c>
      <c r="M4468">
        <v>483.89</v>
      </c>
      <c r="N4468">
        <v>432.24299999999999</v>
      </c>
      <c r="O4468">
        <v>380.596</v>
      </c>
      <c r="P4468">
        <v>328.94900000000001</v>
      </c>
      <c r="Q4468">
        <v>277.30200000000002</v>
      </c>
      <c r="R4468">
        <v>225.65600000000001</v>
      </c>
      <c r="S4468">
        <v>174.00899999999999</v>
      </c>
      <c r="T4468">
        <v>122.36199999999999</v>
      </c>
      <c r="U4468">
        <v>70.715199999999996</v>
      </c>
      <c r="V4468">
        <v>19.0684</v>
      </c>
      <c r="W4468">
        <v>0</v>
      </c>
      <c r="X4468">
        <v>0</v>
      </c>
      <c r="Y4468">
        <v>0</v>
      </c>
      <c r="Z4468">
        <v>0</v>
      </c>
      <c r="AA4468">
        <v>0</v>
      </c>
      <c r="AB4468">
        <v>0</v>
      </c>
      <c r="AC4468">
        <v>0</v>
      </c>
      <c r="AD4468">
        <v>0</v>
      </c>
      <c r="AE4468">
        <v>0</v>
      </c>
      <c r="AF4468">
        <v>0</v>
      </c>
    </row>
    <row r="4469" spans="1:32">
      <c r="A4469" t="s">
        <v>9739</v>
      </c>
      <c r="B4469">
        <v>1103.6500000000001</v>
      </c>
      <c r="C4469">
        <v>1052</v>
      </c>
      <c r="D4469">
        <v>1000.36</v>
      </c>
      <c r="E4469">
        <v>948.71100000000001</v>
      </c>
      <c r="F4469">
        <v>897.06399999999996</v>
      </c>
      <c r="G4469">
        <v>845.41700000000003</v>
      </c>
      <c r="H4469">
        <v>793.77</v>
      </c>
      <c r="I4469">
        <v>742.12400000000002</v>
      </c>
      <c r="J4469">
        <v>690.47699999999998</v>
      </c>
      <c r="K4469">
        <v>638.83000000000004</v>
      </c>
      <c r="L4469">
        <v>587.18299999999999</v>
      </c>
      <c r="M4469">
        <v>535.53599999999994</v>
      </c>
      <c r="N4469">
        <v>483.89</v>
      </c>
      <c r="O4469">
        <v>432.24299999999999</v>
      </c>
      <c r="P4469">
        <v>380.596</v>
      </c>
      <c r="Q4469">
        <v>328.94900000000001</v>
      </c>
      <c r="R4469">
        <v>277.30200000000002</v>
      </c>
      <c r="S4469">
        <v>225.65600000000001</v>
      </c>
      <c r="T4469">
        <v>174.00899999999999</v>
      </c>
      <c r="U4469">
        <v>122.36199999999999</v>
      </c>
      <c r="V4469">
        <v>70.715199999999996</v>
      </c>
      <c r="W4469">
        <v>19.0684</v>
      </c>
      <c r="X4469">
        <v>0</v>
      </c>
      <c r="Y4469">
        <v>0</v>
      </c>
      <c r="Z4469">
        <v>0</v>
      </c>
      <c r="AA4469">
        <v>0</v>
      </c>
      <c r="AB4469">
        <v>0</v>
      </c>
      <c r="AC4469">
        <v>0</v>
      </c>
      <c r="AD4469">
        <v>0</v>
      </c>
      <c r="AE4469">
        <v>0</v>
      </c>
      <c r="AF4469">
        <v>0</v>
      </c>
    </row>
    <row r="4470" spans="1:32">
      <c r="A4470" t="s">
        <v>9740</v>
      </c>
      <c r="B4470">
        <v>1155.3</v>
      </c>
      <c r="C4470">
        <v>1103.6500000000001</v>
      </c>
      <c r="D4470">
        <v>1052</v>
      </c>
      <c r="E4470">
        <v>1000.36</v>
      </c>
      <c r="F4470">
        <v>948.71100000000001</v>
      </c>
      <c r="G4470">
        <v>897.06399999999996</v>
      </c>
      <c r="H4470">
        <v>845.41700000000003</v>
      </c>
      <c r="I4470">
        <v>793.77</v>
      </c>
      <c r="J4470">
        <v>742.12400000000002</v>
      </c>
      <c r="K4470">
        <v>690.47699999999998</v>
      </c>
      <c r="L4470">
        <v>638.83000000000004</v>
      </c>
      <c r="M4470">
        <v>587.18299999999999</v>
      </c>
      <c r="N4470">
        <v>535.53599999999994</v>
      </c>
      <c r="O4470">
        <v>483.89</v>
      </c>
      <c r="P4470">
        <v>432.24299999999999</v>
      </c>
      <c r="Q4470">
        <v>380.596</v>
      </c>
      <c r="R4470">
        <v>328.94900000000001</v>
      </c>
      <c r="S4470">
        <v>277.30200000000002</v>
      </c>
      <c r="T4470">
        <v>225.65600000000001</v>
      </c>
      <c r="U4470">
        <v>174.00899999999999</v>
      </c>
      <c r="V4470">
        <v>122.36199999999999</v>
      </c>
      <c r="W4470">
        <v>70.715199999999996</v>
      </c>
      <c r="X4470">
        <v>19.0684</v>
      </c>
      <c r="Y4470">
        <v>0</v>
      </c>
      <c r="Z4470">
        <v>0</v>
      </c>
      <c r="AA4470">
        <v>0</v>
      </c>
      <c r="AB4470">
        <v>0</v>
      </c>
      <c r="AC4470">
        <v>0</v>
      </c>
      <c r="AD4470">
        <v>0</v>
      </c>
      <c r="AE4470">
        <v>0</v>
      </c>
      <c r="AF4470">
        <v>0</v>
      </c>
    </row>
    <row r="4471" spans="1:32">
      <c r="A4471" t="s">
        <v>9741</v>
      </c>
      <c r="B4471">
        <v>1206.94</v>
      </c>
      <c r="C4471">
        <v>1155.3</v>
      </c>
      <c r="D4471">
        <v>1103.6500000000001</v>
      </c>
      <c r="E4471">
        <v>1052</v>
      </c>
      <c r="F4471">
        <v>1000.36</v>
      </c>
      <c r="G4471">
        <v>948.71100000000001</v>
      </c>
      <c r="H4471">
        <v>897.06399999999996</v>
      </c>
      <c r="I4471">
        <v>845.41700000000003</v>
      </c>
      <c r="J4471">
        <v>793.77</v>
      </c>
      <c r="K4471">
        <v>742.12400000000002</v>
      </c>
      <c r="L4471">
        <v>690.47699999999998</v>
      </c>
      <c r="M4471">
        <v>638.83000000000004</v>
      </c>
      <c r="N4471">
        <v>587.18299999999999</v>
      </c>
      <c r="O4471">
        <v>535.53599999999994</v>
      </c>
      <c r="P4471">
        <v>483.89</v>
      </c>
      <c r="Q4471">
        <v>432.24299999999999</v>
      </c>
      <c r="R4471">
        <v>380.596</v>
      </c>
      <c r="S4471">
        <v>328.94900000000001</v>
      </c>
      <c r="T4471">
        <v>277.30200000000002</v>
      </c>
      <c r="U4471">
        <v>225.65600000000001</v>
      </c>
      <c r="V4471">
        <v>174.00899999999999</v>
      </c>
      <c r="W4471">
        <v>122.36199999999999</v>
      </c>
      <c r="X4471">
        <v>70.715199999999996</v>
      </c>
      <c r="Y4471">
        <v>19.0684</v>
      </c>
      <c r="Z4471">
        <v>0</v>
      </c>
      <c r="AA4471">
        <v>0</v>
      </c>
      <c r="AB4471">
        <v>0</v>
      </c>
      <c r="AC4471">
        <v>0</v>
      </c>
      <c r="AD4471">
        <v>0</v>
      </c>
      <c r="AE4471">
        <v>0</v>
      </c>
      <c r="AF4471">
        <v>0</v>
      </c>
    </row>
    <row r="4472" spans="1:32">
      <c r="A4472" t="s">
        <v>9742</v>
      </c>
      <c r="B4472">
        <v>1258.5899999999999</v>
      </c>
      <c r="C4472">
        <v>1206.94</v>
      </c>
      <c r="D4472">
        <v>1155.3</v>
      </c>
      <c r="E4472">
        <v>1103.6500000000001</v>
      </c>
      <c r="F4472">
        <v>1052</v>
      </c>
      <c r="G4472">
        <v>1000.36</v>
      </c>
      <c r="H4472">
        <v>948.71100000000001</v>
      </c>
      <c r="I4472">
        <v>897.06399999999996</v>
      </c>
      <c r="J4472">
        <v>845.41700000000003</v>
      </c>
      <c r="K4472">
        <v>793.77</v>
      </c>
      <c r="L4472">
        <v>742.12400000000002</v>
      </c>
      <c r="M4472">
        <v>690.47699999999998</v>
      </c>
      <c r="N4472">
        <v>638.83000000000004</v>
      </c>
      <c r="O4472">
        <v>587.18299999999999</v>
      </c>
      <c r="P4472">
        <v>535.53599999999994</v>
      </c>
      <c r="Q4472">
        <v>483.89</v>
      </c>
      <c r="R4472">
        <v>432.24299999999999</v>
      </c>
      <c r="S4472">
        <v>380.596</v>
      </c>
      <c r="T4472">
        <v>328.94900000000001</v>
      </c>
      <c r="U4472">
        <v>277.30200000000002</v>
      </c>
      <c r="V4472">
        <v>225.65600000000001</v>
      </c>
      <c r="W4472">
        <v>174.00899999999999</v>
      </c>
      <c r="X4472">
        <v>122.36199999999999</v>
      </c>
      <c r="Y4472">
        <v>70.715199999999996</v>
      </c>
      <c r="Z4472">
        <v>19.0684</v>
      </c>
      <c r="AA4472">
        <v>0</v>
      </c>
      <c r="AB4472">
        <v>0</v>
      </c>
      <c r="AC4472">
        <v>0</v>
      </c>
      <c r="AD4472">
        <v>0</v>
      </c>
      <c r="AE4472">
        <v>0</v>
      </c>
      <c r="AF4472">
        <v>0</v>
      </c>
    </row>
    <row r="4473" spans="1:32">
      <c r="A4473" t="s">
        <v>9743</v>
      </c>
      <c r="B4473">
        <v>1310.24</v>
      </c>
      <c r="C4473">
        <v>1258.5899999999999</v>
      </c>
      <c r="D4473">
        <v>1206.94</v>
      </c>
      <c r="E4473">
        <v>1155.3</v>
      </c>
      <c r="F4473">
        <v>1103.6500000000001</v>
      </c>
      <c r="G4473">
        <v>1052</v>
      </c>
      <c r="H4473">
        <v>1000.36</v>
      </c>
      <c r="I4473">
        <v>948.71100000000001</v>
      </c>
      <c r="J4473">
        <v>897.06399999999996</v>
      </c>
      <c r="K4473">
        <v>845.41700000000003</v>
      </c>
      <c r="L4473">
        <v>793.77</v>
      </c>
      <c r="M4473">
        <v>742.12400000000002</v>
      </c>
      <c r="N4473">
        <v>690.47699999999998</v>
      </c>
      <c r="O4473">
        <v>638.83000000000004</v>
      </c>
      <c r="P4473">
        <v>587.18299999999999</v>
      </c>
      <c r="Q4473">
        <v>535.53599999999994</v>
      </c>
      <c r="R4473">
        <v>483.89</v>
      </c>
      <c r="S4473">
        <v>432.24299999999999</v>
      </c>
      <c r="T4473">
        <v>380.596</v>
      </c>
      <c r="U4473">
        <v>328.94900000000001</v>
      </c>
      <c r="V4473">
        <v>277.30200000000002</v>
      </c>
      <c r="W4473">
        <v>225.65600000000001</v>
      </c>
      <c r="X4473">
        <v>174.00899999999999</v>
      </c>
      <c r="Y4473">
        <v>122.36199999999999</v>
      </c>
      <c r="Z4473">
        <v>70.715199999999996</v>
      </c>
      <c r="AA4473">
        <v>19.0684</v>
      </c>
      <c r="AB4473">
        <v>0</v>
      </c>
      <c r="AC4473">
        <v>0</v>
      </c>
      <c r="AD4473">
        <v>0</v>
      </c>
      <c r="AE4473">
        <v>0</v>
      </c>
      <c r="AF4473">
        <v>0</v>
      </c>
    </row>
    <row r="4474" spans="1:32">
      <c r="A4474" t="s">
        <v>9744</v>
      </c>
      <c r="B4474">
        <v>1361.89</v>
      </c>
      <c r="C4474">
        <v>1310.24</v>
      </c>
      <c r="D4474">
        <v>1258.5899999999999</v>
      </c>
      <c r="E4474">
        <v>1206.94</v>
      </c>
      <c r="F4474">
        <v>1155.3</v>
      </c>
      <c r="G4474">
        <v>1103.6500000000001</v>
      </c>
      <c r="H4474">
        <v>1052</v>
      </c>
      <c r="I4474">
        <v>1000.36</v>
      </c>
      <c r="J4474">
        <v>948.71100000000001</v>
      </c>
      <c r="K4474">
        <v>897.06399999999996</v>
      </c>
      <c r="L4474">
        <v>845.41700000000003</v>
      </c>
      <c r="M4474">
        <v>793.77</v>
      </c>
      <c r="N4474">
        <v>742.12400000000002</v>
      </c>
      <c r="O4474">
        <v>690.47699999999998</v>
      </c>
      <c r="P4474">
        <v>638.83000000000004</v>
      </c>
      <c r="Q4474">
        <v>587.18299999999999</v>
      </c>
      <c r="R4474">
        <v>535.53599999999994</v>
      </c>
      <c r="S4474">
        <v>483.89</v>
      </c>
      <c r="T4474">
        <v>432.24299999999999</v>
      </c>
      <c r="U4474">
        <v>380.596</v>
      </c>
      <c r="V4474">
        <v>328.94900000000001</v>
      </c>
      <c r="W4474">
        <v>277.30200000000002</v>
      </c>
      <c r="X4474">
        <v>225.65600000000001</v>
      </c>
      <c r="Y4474">
        <v>174.00899999999999</v>
      </c>
      <c r="Z4474">
        <v>122.36199999999999</v>
      </c>
      <c r="AA4474">
        <v>70.715199999999996</v>
      </c>
      <c r="AB4474">
        <v>19.0684</v>
      </c>
      <c r="AC4474">
        <v>0</v>
      </c>
      <c r="AD4474">
        <v>0</v>
      </c>
      <c r="AE4474">
        <v>0</v>
      </c>
      <c r="AF4474">
        <v>0</v>
      </c>
    </row>
    <row r="4475" spans="1:32">
      <c r="A4475" t="s">
        <v>9745</v>
      </c>
      <c r="B4475">
        <v>1413.53</v>
      </c>
      <c r="C4475">
        <v>1361.89</v>
      </c>
      <c r="D4475">
        <v>1310.24</v>
      </c>
      <c r="E4475">
        <v>1258.5899999999999</v>
      </c>
      <c r="F4475">
        <v>1206.94</v>
      </c>
      <c r="G4475">
        <v>1155.3</v>
      </c>
      <c r="H4475">
        <v>1103.6500000000001</v>
      </c>
      <c r="I4475">
        <v>1052</v>
      </c>
      <c r="J4475">
        <v>1000.36</v>
      </c>
      <c r="K4475">
        <v>948.71100000000001</v>
      </c>
      <c r="L4475">
        <v>897.06399999999996</v>
      </c>
      <c r="M4475">
        <v>845.41700000000003</v>
      </c>
      <c r="N4475">
        <v>793.77</v>
      </c>
      <c r="O4475">
        <v>742.12400000000002</v>
      </c>
      <c r="P4475">
        <v>690.47699999999998</v>
      </c>
      <c r="Q4475">
        <v>638.83000000000004</v>
      </c>
      <c r="R4475">
        <v>587.18299999999999</v>
      </c>
      <c r="S4475">
        <v>535.53599999999994</v>
      </c>
      <c r="T4475">
        <v>483.89</v>
      </c>
      <c r="U4475">
        <v>432.24299999999999</v>
      </c>
      <c r="V4475">
        <v>380.596</v>
      </c>
      <c r="W4475">
        <v>328.94900000000001</v>
      </c>
      <c r="X4475">
        <v>277.30200000000002</v>
      </c>
      <c r="Y4475">
        <v>225.65600000000001</v>
      </c>
      <c r="Z4475">
        <v>174.00899999999999</v>
      </c>
      <c r="AA4475">
        <v>122.36199999999999</v>
      </c>
      <c r="AB4475">
        <v>70.715199999999996</v>
      </c>
      <c r="AC4475">
        <v>19.0684</v>
      </c>
      <c r="AD4475">
        <v>0</v>
      </c>
      <c r="AE4475">
        <v>0</v>
      </c>
      <c r="AF4475">
        <v>0</v>
      </c>
    </row>
    <row r="4476" spans="1:32">
      <c r="A4476" t="s">
        <v>9746</v>
      </c>
      <c r="B4476">
        <v>1465.18</v>
      </c>
      <c r="C4476">
        <v>1413.53</v>
      </c>
      <c r="D4476">
        <v>1361.89</v>
      </c>
      <c r="E4476">
        <v>1310.24</v>
      </c>
      <c r="F4476">
        <v>1258.5899999999999</v>
      </c>
      <c r="G4476">
        <v>1206.94</v>
      </c>
      <c r="H4476">
        <v>1155.3</v>
      </c>
      <c r="I4476">
        <v>1103.6500000000001</v>
      </c>
      <c r="J4476">
        <v>1052</v>
      </c>
      <c r="K4476">
        <v>1000.36</v>
      </c>
      <c r="L4476">
        <v>948.71100000000001</v>
      </c>
      <c r="M4476">
        <v>897.06399999999996</v>
      </c>
      <c r="N4476">
        <v>845.41700000000003</v>
      </c>
      <c r="O4476">
        <v>793.77</v>
      </c>
      <c r="P4476">
        <v>742.12400000000002</v>
      </c>
      <c r="Q4476">
        <v>690.47699999999998</v>
      </c>
      <c r="R4476">
        <v>638.83000000000004</v>
      </c>
      <c r="S4476">
        <v>587.18299999999999</v>
      </c>
      <c r="T4476">
        <v>535.53599999999994</v>
      </c>
      <c r="U4476">
        <v>483.89</v>
      </c>
      <c r="V4476">
        <v>432.24299999999999</v>
      </c>
      <c r="W4476">
        <v>380.596</v>
      </c>
      <c r="X4476">
        <v>328.94900000000001</v>
      </c>
      <c r="Y4476">
        <v>277.30200000000002</v>
      </c>
      <c r="Z4476">
        <v>225.65600000000001</v>
      </c>
      <c r="AA4476">
        <v>174.00899999999999</v>
      </c>
      <c r="AB4476">
        <v>122.36199999999999</v>
      </c>
      <c r="AC4476">
        <v>70.715199999999996</v>
      </c>
      <c r="AD4476">
        <v>19.0684</v>
      </c>
      <c r="AE4476">
        <v>0</v>
      </c>
      <c r="AF4476">
        <v>0</v>
      </c>
    </row>
    <row r="4477" spans="1:32">
      <c r="A4477" t="s">
        <v>9747</v>
      </c>
      <c r="B4477">
        <v>1516.83</v>
      </c>
      <c r="C4477">
        <v>1465.18</v>
      </c>
      <c r="D4477">
        <v>1413.53</v>
      </c>
      <c r="E4477">
        <v>1361.89</v>
      </c>
      <c r="F4477">
        <v>1310.24</v>
      </c>
      <c r="G4477">
        <v>1258.5899999999999</v>
      </c>
      <c r="H4477">
        <v>1206.94</v>
      </c>
      <c r="I4477">
        <v>1155.3</v>
      </c>
      <c r="J4477">
        <v>1103.6500000000001</v>
      </c>
      <c r="K4477">
        <v>1052</v>
      </c>
      <c r="L4477">
        <v>1000.36</v>
      </c>
      <c r="M4477">
        <v>948.71100000000001</v>
      </c>
      <c r="N4477">
        <v>897.06399999999996</v>
      </c>
      <c r="O4477">
        <v>845.41700000000003</v>
      </c>
      <c r="P4477">
        <v>793.77</v>
      </c>
      <c r="Q4477">
        <v>742.12400000000002</v>
      </c>
      <c r="R4477">
        <v>690.47699999999998</v>
      </c>
      <c r="S4477">
        <v>638.83000000000004</v>
      </c>
      <c r="T4477">
        <v>587.18299999999999</v>
      </c>
      <c r="U4477">
        <v>535.53599999999994</v>
      </c>
      <c r="V4477">
        <v>483.89</v>
      </c>
      <c r="W4477">
        <v>432.24299999999999</v>
      </c>
      <c r="X4477">
        <v>380.596</v>
      </c>
      <c r="Y4477">
        <v>328.94900000000001</v>
      </c>
      <c r="Z4477">
        <v>277.30200000000002</v>
      </c>
      <c r="AA4477">
        <v>225.65600000000001</v>
      </c>
      <c r="AB4477">
        <v>174.00899999999999</v>
      </c>
      <c r="AC4477">
        <v>122.36199999999999</v>
      </c>
      <c r="AD4477">
        <v>70.715199999999996</v>
      </c>
      <c r="AE4477">
        <v>19.0684</v>
      </c>
      <c r="AF4477">
        <v>0</v>
      </c>
    </row>
    <row r="4478" spans="1:32">
      <c r="A4478" t="s">
        <v>9748</v>
      </c>
      <c r="B4478">
        <v>1568.47</v>
      </c>
      <c r="C4478">
        <v>1516.83</v>
      </c>
      <c r="D4478">
        <v>1465.18</v>
      </c>
      <c r="E4478">
        <v>1413.53</v>
      </c>
      <c r="F4478">
        <v>1361.89</v>
      </c>
      <c r="G4478">
        <v>1310.24</v>
      </c>
      <c r="H4478">
        <v>1258.5899999999999</v>
      </c>
      <c r="I4478">
        <v>1206.94</v>
      </c>
      <c r="J4478">
        <v>1155.3</v>
      </c>
      <c r="K4478">
        <v>1103.6500000000001</v>
      </c>
      <c r="L4478">
        <v>1052</v>
      </c>
      <c r="M4478">
        <v>1000.36</v>
      </c>
      <c r="N4478">
        <v>948.71100000000001</v>
      </c>
      <c r="O4478">
        <v>897.06399999999996</v>
      </c>
      <c r="P4478">
        <v>845.41700000000003</v>
      </c>
      <c r="Q4478">
        <v>793.77</v>
      </c>
      <c r="R4478">
        <v>742.12400000000002</v>
      </c>
      <c r="S4478">
        <v>690.47699999999998</v>
      </c>
      <c r="T4478">
        <v>638.83000000000004</v>
      </c>
      <c r="U4478">
        <v>587.18299999999999</v>
      </c>
      <c r="V4478">
        <v>535.53599999999994</v>
      </c>
      <c r="W4478">
        <v>483.89</v>
      </c>
      <c r="X4478">
        <v>432.24299999999999</v>
      </c>
      <c r="Y4478">
        <v>380.596</v>
      </c>
      <c r="Z4478">
        <v>328.94900000000001</v>
      </c>
      <c r="AA4478">
        <v>277.30200000000002</v>
      </c>
      <c r="AB4478">
        <v>225.65600000000001</v>
      </c>
      <c r="AC4478">
        <v>174.00899999999999</v>
      </c>
      <c r="AD4478">
        <v>122.36199999999999</v>
      </c>
      <c r="AE4478">
        <v>70.715199999999996</v>
      </c>
      <c r="AF4478">
        <v>19.0684</v>
      </c>
    </row>
    <row r="4479" spans="1:32">
      <c r="A4479" t="s">
        <v>9749</v>
      </c>
      <c r="B4479">
        <v>1620.12</v>
      </c>
      <c r="C4479">
        <v>1568.47</v>
      </c>
      <c r="D4479">
        <v>1516.83</v>
      </c>
      <c r="E4479">
        <v>1465.18</v>
      </c>
      <c r="F4479">
        <v>1413.53</v>
      </c>
      <c r="G4479">
        <v>1361.89</v>
      </c>
      <c r="H4479">
        <v>1310.24</v>
      </c>
      <c r="I4479">
        <v>1258.5899999999999</v>
      </c>
      <c r="J4479">
        <v>1206.94</v>
      </c>
      <c r="K4479">
        <v>1155.3</v>
      </c>
      <c r="L4479">
        <v>1103.6500000000001</v>
      </c>
      <c r="M4479">
        <v>1052</v>
      </c>
      <c r="N4479">
        <v>1000.36</v>
      </c>
      <c r="O4479">
        <v>948.71100000000001</v>
      </c>
      <c r="P4479">
        <v>897.06399999999996</v>
      </c>
      <c r="Q4479">
        <v>845.41700000000003</v>
      </c>
      <c r="R4479">
        <v>793.77</v>
      </c>
      <c r="S4479">
        <v>742.12400000000002</v>
      </c>
      <c r="T4479">
        <v>690.47699999999998</v>
      </c>
      <c r="U4479">
        <v>638.83000000000004</v>
      </c>
      <c r="V4479">
        <v>587.18299999999999</v>
      </c>
      <c r="W4479">
        <v>535.53599999999994</v>
      </c>
      <c r="X4479">
        <v>483.89</v>
      </c>
      <c r="Y4479">
        <v>432.24299999999999</v>
      </c>
      <c r="Z4479">
        <v>380.596</v>
      </c>
      <c r="AA4479">
        <v>328.94900000000001</v>
      </c>
      <c r="AB4479">
        <v>277.30200000000002</v>
      </c>
      <c r="AC4479">
        <v>225.65600000000001</v>
      </c>
      <c r="AD4479">
        <v>174.00899999999999</v>
      </c>
      <c r="AE4479">
        <v>122.36199999999999</v>
      </c>
      <c r="AF4479">
        <v>70.715199999999996</v>
      </c>
    </row>
    <row r="4480" spans="1:32">
      <c r="A4480" t="s">
        <v>9750</v>
      </c>
      <c r="B4480">
        <v>1671.77</v>
      </c>
      <c r="C4480">
        <v>1620.12</v>
      </c>
      <c r="D4480">
        <v>1568.47</v>
      </c>
      <c r="E4480">
        <v>1516.83</v>
      </c>
      <c r="F4480">
        <v>1465.18</v>
      </c>
      <c r="G4480">
        <v>1413.53</v>
      </c>
      <c r="H4480">
        <v>1361.89</v>
      </c>
      <c r="I4480">
        <v>1310.24</v>
      </c>
      <c r="J4480">
        <v>1258.5899999999999</v>
      </c>
      <c r="K4480">
        <v>1206.94</v>
      </c>
      <c r="L4480">
        <v>1155.3</v>
      </c>
      <c r="M4480">
        <v>1103.6500000000001</v>
      </c>
      <c r="N4480">
        <v>1052</v>
      </c>
      <c r="O4480">
        <v>1000.36</v>
      </c>
      <c r="P4480">
        <v>948.71100000000001</v>
      </c>
      <c r="Q4480">
        <v>897.06399999999996</v>
      </c>
      <c r="R4480">
        <v>845.41700000000003</v>
      </c>
      <c r="S4480">
        <v>793.77</v>
      </c>
      <c r="T4480">
        <v>742.12400000000002</v>
      </c>
      <c r="U4480">
        <v>690.47699999999998</v>
      </c>
      <c r="V4480">
        <v>638.83000000000004</v>
      </c>
      <c r="W4480">
        <v>587.18299999999999</v>
      </c>
      <c r="X4480">
        <v>535.53599999999994</v>
      </c>
      <c r="Y4480">
        <v>483.89</v>
      </c>
      <c r="Z4480">
        <v>432.24299999999999</v>
      </c>
      <c r="AA4480">
        <v>380.596</v>
      </c>
      <c r="AB4480">
        <v>328.94900000000001</v>
      </c>
      <c r="AC4480">
        <v>277.30200000000002</v>
      </c>
      <c r="AD4480">
        <v>225.65600000000001</v>
      </c>
      <c r="AE4480">
        <v>174.00899999999999</v>
      </c>
      <c r="AF4480">
        <v>122.36199999999999</v>
      </c>
    </row>
    <row r="4481" spans="1:32">
      <c r="A4481" t="s">
        <v>9751</v>
      </c>
      <c r="B4481">
        <v>1723.41</v>
      </c>
      <c r="C4481">
        <v>1671.77</v>
      </c>
      <c r="D4481">
        <v>1620.12</v>
      </c>
      <c r="E4481">
        <v>1568.47</v>
      </c>
      <c r="F4481">
        <v>1516.83</v>
      </c>
      <c r="G4481">
        <v>1465.18</v>
      </c>
      <c r="H4481">
        <v>1413.53</v>
      </c>
      <c r="I4481">
        <v>1361.89</v>
      </c>
      <c r="J4481">
        <v>1310.24</v>
      </c>
      <c r="K4481">
        <v>1258.5899999999999</v>
      </c>
      <c r="L4481">
        <v>1206.94</v>
      </c>
      <c r="M4481">
        <v>1155.3</v>
      </c>
      <c r="N4481">
        <v>1103.6500000000001</v>
      </c>
      <c r="O4481">
        <v>1052</v>
      </c>
      <c r="P4481">
        <v>1000.36</v>
      </c>
      <c r="Q4481">
        <v>948.71100000000001</v>
      </c>
      <c r="R4481">
        <v>897.06399999999996</v>
      </c>
      <c r="S4481">
        <v>845.41700000000003</v>
      </c>
      <c r="T4481">
        <v>793.77</v>
      </c>
      <c r="U4481">
        <v>742.12400000000002</v>
      </c>
      <c r="V4481">
        <v>690.47699999999998</v>
      </c>
      <c r="W4481">
        <v>638.83000000000004</v>
      </c>
      <c r="X4481">
        <v>587.18299999999999</v>
      </c>
      <c r="Y4481">
        <v>535.53599999999994</v>
      </c>
      <c r="Z4481">
        <v>483.89</v>
      </c>
      <c r="AA4481">
        <v>432.24299999999999</v>
      </c>
      <c r="AB4481">
        <v>380.596</v>
      </c>
      <c r="AC4481">
        <v>328.94900000000001</v>
      </c>
      <c r="AD4481">
        <v>277.30200000000002</v>
      </c>
      <c r="AE4481">
        <v>225.65600000000001</v>
      </c>
      <c r="AF4481">
        <v>174.00899999999999</v>
      </c>
    </row>
    <row r="4482" spans="1:32">
      <c r="A4482" t="s">
        <v>9752</v>
      </c>
      <c r="B4482">
        <v>1775.06</v>
      </c>
      <c r="C4482">
        <v>1723.41</v>
      </c>
      <c r="D4482">
        <v>1671.77</v>
      </c>
      <c r="E4482">
        <v>1620.12</v>
      </c>
      <c r="F4482">
        <v>1568.47</v>
      </c>
      <c r="G4482">
        <v>1516.83</v>
      </c>
      <c r="H4482">
        <v>1465.18</v>
      </c>
      <c r="I4482">
        <v>1413.53</v>
      </c>
      <c r="J4482">
        <v>1361.89</v>
      </c>
      <c r="K4482">
        <v>1310.24</v>
      </c>
      <c r="L4482">
        <v>1258.5899999999999</v>
      </c>
      <c r="M4482">
        <v>1206.94</v>
      </c>
      <c r="N4482">
        <v>1155.3</v>
      </c>
      <c r="O4482">
        <v>1103.6500000000001</v>
      </c>
      <c r="P4482">
        <v>1052</v>
      </c>
      <c r="Q4482">
        <v>1000.36</v>
      </c>
      <c r="R4482">
        <v>948.71100000000001</v>
      </c>
      <c r="S4482">
        <v>897.06399999999996</v>
      </c>
      <c r="T4482">
        <v>845.41700000000003</v>
      </c>
      <c r="U4482">
        <v>793.77</v>
      </c>
      <c r="V4482">
        <v>742.12400000000002</v>
      </c>
      <c r="W4482">
        <v>690.47699999999998</v>
      </c>
      <c r="X4482">
        <v>638.83000000000004</v>
      </c>
      <c r="Y4482">
        <v>587.18299999999999</v>
      </c>
      <c r="Z4482">
        <v>535.53599999999994</v>
      </c>
      <c r="AA4482">
        <v>483.89</v>
      </c>
      <c r="AB4482">
        <v>432.24299999999999</v>
      </c>
      <c r="AC4482">
        <v>380.596</v>
      </c>
      <c r="AD4482">
        <v>328.94900000000001</v>
      </c>
      <c r="AE4482">
        <v>277.30200000000002</v>
      </c>
      <c r="AF4482">
        <v>225.65600000000001</v>
      </c>
    </row>
    <row r="4483" spans="1:32">
      <c r="A4483" t="s">
        <v>9753</v>
      </c>
      <c r="B4483">
        <v>1826.71</v>
      </c>
      <c r="C4483">
        <v>1775.06</v>
      </c>
      <c r="D4483">
        <v>1723.41</v>
      </c>
      <c r="E4483">
        <v>1671.77</v>
      </c>
      <c r="F4483">
        <v>1620.12</v>
      </c>
      <c r="G4483">
        <v>1568.47</v>
      </c>
      <c r="H4483">
        <v>1516.83</v>
      </c>
      <c r="I4483">
        <v>1465.18</v>
      </c>
      <c r="J4483">
        <v>1413.53</v>
      </c>
      <c r="K4483">
        <v>1361.89</v>
      </c>
      <c r="L4483">
        <v>1310.24</v>
      </c>
      <c r="M4483">
        <v>1258.5899999999999</v>
      </c>
      <c r="N4483">
        <v>1206.94</v>
      </c>
      <c r="O4483">
        <v>1155.3</v>
      </c>
      <c r="P4483">
        <v>1103.6500000000001</v>
      </c>
      <c r="Q4483">
        <v>1052</v>
      </c>
      <c r="R4483">
        <v>1000.36</v>
      </c>
      <c r="S4483">
        <v>948.71100000000001</v>
      </c>
      <c r="T4483">
        <v>897.06399999999996</v>
      </c>
      <c r="U4483">
        <v>845.41700000000003</v>
      </c>
      <c r="V4483">
        <v>793.77</v>
      </c>
      <c r="W4483">
        <v>742.12400000000002</v>
      </c>
      <c r="X4483">
        <v>690.47699999999998</v>
      </c>
      <c r="Y4483">
        <v>638.83000000000004</v>
      </c>
      <c r="Z4483">
        <v>587.18299999999999</v>
      </c>
      <c r="AA4483">
        <v>535.53599999999994</v>
      </c>
      <c r="AB4483">
        <v>483.89</v>
      </c>
      <c r="AC4483">
        <v>432.24299999999999</v>
      </c>
      <c r="AD4483">
        <v>380.596</v>
      </c>
      <c r="AE4483">
        <v>328.94900000000001</v>
      </c>
      <c r="AF4483">
        <v>277.30200000000002</v>
      </c>
    </row>
    <row r="4484" spans="1:32">
      <c r="A4484" t="s">
        <v>9754</v>
      </c>
      <c r="B4484">
        <v>1878.35</v>
      </c>
      <c r="C4484">
        <v>1826.71</v>
      </c>
      <c r="D4484">
        <v>1775.06</v>
      </c>
      <c r="E4484">
        <v>1723.41</v>
      </c>
      <c r="F4484">
        <v>1671.77</v>
      </c>
      <c r="G4484">
        <v>1620.12</v>
      </c>
      <c r="H4484">
        <v>1568.47</v>
      </c>
      <c r="I4484">
        <v>1516.83</v>
      </c>
      <c r="J4484">
        <v>1465.18</v>
      </c>
      <c r="K4484">
        <v>1413.53</v>
      </c>
      <c r="L4484">
        <v>1361.89</v>
      </c>
      <c r="M4484">
        <v>1310.24</v>
      </c>
      <c r="N4484">
        <v>1258.5899999999999</v>
      </c>
      <c r="O4484">
        <v>1206.94</v>
      </c>
      <c r="P4484">
        <v>1155.3</v>
      </c>
      <c r="Q4484">
        <v>1103.6500000000001</v>
      </c>
      <c r="R4484">
        <v>1052</v>
      </c>
      <c r="S4484">
        <v>1000.36</v>
      </c>
      <c r="T4484">
        <v>948.71100000000001</v>
      </c>
      <c r="U4484">
        <v>897.06399999999996</v>
      </c>
      <c r="V4484">
        <v>845.41700000000003</v>
      </c>
      <c r="W4484">
        <v>793.77</v>
      </c>
      <c r="X4484">
        <v>742.12400000000002</v>
      </c>
      <c r="Y4484">
        <v>690.47699999999998</v>
      </c>
      <c r="Z4484">
        <v>638.83000000000004</v>
      </c>
      <c r="AA4484">
        <v>587.18299999999999</v>
      </c>
      <c r="AB4484">
        <v>535.53599999999994</v>
      </c>
      <c r="AC4484">
        <v>483.89</v>
      </c>
      <c r="AD4484">
        <v>432.24299999999999</v>
      </c>
      <c r="AE4484">
        <v>380.596</v>
      </c>
      <c r="AF4484">
        <v>328.94900000000001</v>
      </c>
    </row>
    <row r="4485" spans="1:32">
      <c r="A4485" t="s">
        <v>9755</v>
      </c>
      <c r="B4485">
        <v>1930</v>
      </c>
      <c r="C4485">
        <v>1878.35</v>
      </c>
      <c r="D4485">
        <v>1826.71</v>
      </c>
      <c r="E4485">
        <v>1775.06</v>
      </c>
      <c r="F4485">
        <v>1723.41</v>
      </c>
      <c r="G4485">
        <v>1671.77</v>
      </c>
      <c r="H4485">
        <v>1620.12</v>
      </c>
      <c r="I4485">
        <v>1568.47</v>
      </c>
      <c r="J4485">
        <v>1516.83</v>
      </c>
      <c r="K4485">
        <v>1465.18</v>
      </c>
      <c r="L4485">
        <v>1413.53</v>
      </c>
      <c r="M4485">
        <v>1361.89</v>
      </c>
      <c r="N4485">
        <v>1310.24</v>
      </c>
      <c r="O4485">
        <v>1258.5899999999999</v>
      </c>
      <c r="P4485">
        <v>1206.94</v>
      </c>
      <c r="Q4485">
        <v>1155.3</v>
      </c>
      <c r="R4485">
        <v>1103.6500000000001</v>
      </c>
      <c r="S4485">
        <v>1052</v>
      </c>
      <c r="T4485">
        <v>1000.36</v>
      </c>
      <c r="U4485">
        <v>948.71100000000001</v>
      </c>
      <c r="V4485">
        <v>897.06399999999996</v>
      </c>
      <c r="W4485">
        <v>845.41700000000003</v>
      </c>
      <c r="X4485">
        <v>793.77</v>
      </c>
      <c r="Y4485">
        <v>742.12400000000002</v>
      </c>
      <c r="Z4485">
        <v>690.47699999999998</v>
      </c>
      <c r="AA4485">
        <v>638.83000000000004</v>
      </c>
      <c r="AB4485">
        <v>587.18299999999999</v>
      </c>
      <c r="AC4485">
        <v>535.53599999999994</v>
      </c>
      <c r="AD4485">
        <v>483.89</v>
      </c>
      <c r="AE4485">
        <v>432.24299999999999</v>
      </c>
      <c r="AF4485">
        <v>380.596</v>
      </c>
    </row>
    <row r="4486" spans="1:32">
      <c r="A4486" t="s">
        <v>9756</v>
      </c>
      <c r="B4486">
        <v>1930</v>
      </c>
      <c r="C4486">
        <v>1930</v>
      </c>
      <c r="D4486">
        <v>1878.35</v>
      </c>
      <c r="E4486">
        <v>1826.71</v>
      </c>
      <c r="F4486">
        <v>1775.06</v>
      </c>
      <c r="G4486">
        <v>1723.41</v>
      </c>
      <c r="H4486">
        <v>1671.77</v>
      </c>
      <c r="I4486">
        <v>1620.12</v>
      </c>
      <c r="J4486">
        <v>1568.47</v>
      </c>
      <c r="K4486">
        <v>1516.83</v>
      </c>
      <c r="L4486">
        <v>1465.18</v>
      </c>
      <c r="M4486">
        <v>1413.53</v>
      </c>
      <c r="N4486">
        <v>1361.89</v>
      </c>
      <c r="O4486">
        <v>1310.24</v>
      </c>
      <c r="P4486">
        <v>1258.5899999999999</v>
      </c>
      <c r="Q4486">
        <v>1206.94</v>
      </c>
      <c r="R4486">
        <v>1155.3</v>
      </c>
      <c r="S4486">
        <v>1103.6500000000001</v>
      </c>
      <c r="T4486">
        <v>1052</v>
      </c>
      <c r="U4486">
        <v>1000.36</v>
      </c>
      <c r="V4486">
        <v>948.71100000000001</v>
      </c>
      <c r="W4486">
        <v>897.06399999999996</v>
      </c>
      <c r="X4486">
        <v>845.41700000000003</v>
      </c>
      <c r="Y4486">
        <v>793.77</v>
      </c>
      <c r="Z4486">
        <v>742.12400000000002</v>
      </c>
      <c r="AA4486">
        <v>690.47699999999998</v>
      </c>
      <c r="AB4486">
        <v>638.83000000000004</v>
      </c>
      <c r="AC4486">
        <v>587.18299999999999</v>
      </c>
      <c r="AD4486">
        <v>535.53599999999994</v>
      </c>
      <c r="AE4486">
        <v>483.89</v>
      </c>
      <c r="AF4486">
        <v>432.24299999999999</v>
      </c>
    </row>
    <row r="4487" spans="1:32">
      <c r="A4487" t="s">
        <v>9757</v>
      </c>
      <c r="B4487">
        <v>1930</v>
      </c>
      <c r="C4487">
        <v>1930</v>
      </c>
      <c r="D4487">
        <v>1930</v>
      </c>
      <c r="E4487">
        <v>1878.35</v>
      </c>
      <c r="F4487">
        <v>1826.71</v>
      </c>
      <c r="G4487">
        <v>1775.06</v>
      </c>
      <c r="H4487">
        <v>1723.41</v>
      </c>
      <c r="I4487">
        <v>1671.77</v>
      </c>
      <c r="J4487">
        <v>1620.12</v>
      </c>
      <c r="K4487">
        <v>1568.47</v>
      </c>
      <c r="L4487">
        <v>1516.83</v>
      </c>
      <c r="M4487">
        <v>1465.18</v>
      </c>
      <c r="N4487">
        <v>1413.53</v>
      </c>
      <c r="O4487">
        <v>1361.89</v>
      </c>
      <c r="P4487">
        <v>1310.24</v>
      </c>
      <c r="Q4487">
        <v>1258.5899999999999</v>
      </c>
      <c r="R4487">
        <v>1206.94</v>
      </c>
      <c r="S4487">
        <v>1155.3</v>
      </c>
      <c r="T4487">
        <v>1103.6500000000001</v>
      </c>
      <c r="U4487">
        <v>1052</v>
      </c>
      <c r="V4487">
        <v>1000.36</v>
      </c>
      <c r="W4487">
        <v>948.71100000000001</v>
      </c>
      <c r="X4487">
        <v>897.06399999999996</v>
      </c>
      <c r="Y4487">
        <v>845.41700000000003</v>
      </c>
      <c r="Z4487">
        <v>793.77</v>
      </c>
      <c r="AA4487">
        <v>742.12400000000002</v>
      </c>
      <c r="AB4487">
        <v>690.47699999999998</v>
      </c>
      <c r="AC4487">
        <v>638.83000000000004</v>
      </c>
      <c r="AD4487">
        <v>587.18299999999999</v>
      </c>
      <c r="AE4487">
        <v>535.53599999999994</v>
      </c>
      <c r="AF4487">
        <v>483.89</v>
      </c>
    </row>
    <row r="4488" spans="1:32">
      <c r="A4488" t="s">
        <v>9758</v>
      </c>
      <c r="B4488">
        <v>1930</v>
      </c>
      <c r="C4488">
        <v>1930</v>
      </c>
      <c r="D4488">
        <v>1930</v>
      </c>
      <c r="E4488">
        <v>1930</v>
      </c>
      <c r="F4488">
        <v>1878.35</v>
      </c>
      <c r="G4488">
        <v>1826.71</v>
      </c>
      <c r="H4488">
        <v>1775.06</v>
      </c>
      <c r="I4488">
        <v>1723.41</v>
      </c>
      <c r="J4488">
        <v>1671.77</v>
      </c>
      <c r="K4488">
        <v>1620.12</v>
      </c>
      <c r="L4488">
        <v>1568.47</v>
      </c>
      <c r="M4488">
        <v>1516.83</v>
      </c>
      <c r="N4488">
        <v>1465.18</v>
      </c>
      <c r="O4488">
        <v>1413.53</v>
      </c>
      <c r="P4488">
        <v>1361.89</v>
      </c>
      <c r="Q4488">
        <v>1310.24</v>
      </c>
      <c r="R4488">
        <v>1258.5899999999999</v>
      </c>
      <c r="S4488">
        <v>1206.94</v>
      </c>
      <c r="T4488">
        <v>1155.3</v>
      </c>
      <c r="U4488">
        <v>1103.6500000000001</v>
      </c>
      <c r="V4488">
        <v>1052</v>
      </c>
      <c r="W4488">
        <v>1000.36</v>
      </c>
      <c r="X4488">
        <v>948.71100000000001</v>
      </c>
      <c r="Y4488">
        <v>897.06399999999996</v>
      </c>
      <c r="Z4488">
        <v>845.41700000000003</v>
      </c>
      <c r="AA4488">
        <v>793.77</v>
      </c>
      <c r="AB4488">
        <v>742.12400000000002</v>
      </c>
      <c r="AC4488">
        <v>690.47699999999998</v>
      </c>
      <c r="AD4488">
        <v>638.83000000000004</v>
      </c>
      <c r="AE4488">
        <v>587.18299999999999</v>
      </c>
      <c r="AF4488">
        <v>535.53599999999994</v>
      </c>
    </row>
    <row r="4489" spans="1:32">
      <c r="A4489" t="s">
        <v>9759</v>
      </c>
      <c r="B4489">
        <v>1930</v>
      </c>
      <c r="C4489">
        <v>1930</v>
      </c>
      <c r="D4489">
        <v>1930</v>
      </c>
      <c r="E4489">
        <v>1930</v>
      </c>
      <c r="F4489">
        <v>1930</v>
      </c>
      <c r="G4489">
        <v>1878.35</v>
      </c>
      <c r="H4489">
        <v>1826.71</v>
      </c>
      <c r="I4489">
        <v>1775.06</v>
      </c>
      <c r="J4489">
        <v>1723.41</v>
      </c>
      <c r="K4489">
        <v>1671.77</v>
      </c>
      <c r="L4489">
        <v>1620.12</v>
      </c>
      <c r="M4489">
        <v>1568.47</v>
      </c>
      <c r="N4489">
        <v>1516.83</v>
      </c>
      <c r="O4489">
        <v>1465.18</v>
      </c>
      <c r="P4489">
        <v>1413.53</v>
      </c>
      <c r="Q4489">
        <v>1361.89</v>
      </c>
      <c r="R4489">
        <v>1310.24</v>
      </c>
      <c r="S4489">
        <v>1258.5899999999999</v>
      </c>
      <c r="T4489">
        <v>1206.94</v>
      </c>
      <c r="U4489">
        <v>1155.3</v>
      </c>
      <c r="V4489">
        <v>1103.6500000000001</v>
      </c>
      <c r="W4489">
        <v>1052</v>
      </c>
      <c r="X4489">
        <v>1000.36</v>
      </c>
      <c r="Y4489">
        <v>948.71100000000001</v>
      </c>
      <c r="Z4489">
        <v>897.06399999999996</v>
      </c>
      <c r="AA4489">
        <v>845.41700000000003</v>
      </c>
      <c r="AB4489">
        <v>793.77</v>
      </c>
      <c r="AC4489">
        <v>742.12400000000002</v>
      </c>
      <c r="AD4489">
        <v>690.47699999999998</v>
      </c>
      <c r="AE4489">
        <v>638.83000000000004</v>
      </c>
      <c r="AF4489">
        <v>587.18299999999999</v>
      </c>
    </row>
    <row r="4490" spans="1:32">
      <c r="A4490" t="s">
        <v>9760</v>
      </c>
      <c r="B4490">
        <v>1930</v>
      </c>
      <c r="C4490">
        <v>1930</v>
      </c>
      <c r="D4490">
        <v>1930</v>
      </c>
      <c r="E4490">
        <v>1930</v>
      </c>
      <c r="F4490">
        <v>1930</v>
      </c>
      <c r="G4490">
        <v>1930</v>
      </c>
      <c r="H4490">
        <v>1878.35</v>
      </c>
      <c r="I4490">
        <v>1826.71</v>
      </c>
      <c r="J4490">
        <v>1775.06</v>
      </c>
      <c r="K4490">
        <v>1723.41</v>
      </c>
      <c r="L4490">
        <v>1671.77</v>
      </c>
      <c r="M4490">
        <v>1620.12</v>
      </c>
      <c r="N4490">
        <v>1568.47</v>
      </c>
      <c r="O4490">
        <v>1516.83</v>
      </c>
      <c r="P4490">
        <v>1465.18</v>
      </c>
      <c r="Q4490">
        <v>1413.53</v>
      </c>
      <c r="R4490">
        <v>1361.89</v>
      </c>
      <c r="S4490">
        <v>1310.24</v>
      </c>
      <c r="T4490">
        <v>1258.5899999999999</v>
      </c>
      <c r="U4490">
        <v>1206.94</v>
      </c>
      <c r="V4490">
        <v>1155.3</v>
      </c>
      <c r="W4490">
        <v>1103.6500000000001</v>
      </c>
      <c r="X4490">
        <v>1052</v>
      </c>
      <c r="Y4490">
        <v>1000.36</v>
      </c>
      <c r="Z4490">
        <v>948.71100000000001</v>
      </c>
      <c r="AA4490">
        <v>897.06399999999996</v>
      </c>
      <c r="AB4490">
        <v>845.41700000000003</v>
      </c>
      <c r="AC4490">
        <v>793.77</v>
      </c>
      <c r="AD4490">
        <v>742.12400000000002</v>
      </c>
      <c r="AE4490">
        <v>690.47699999999998</v>
      </c>
      <c r="AF4490">
        <v>638.83000000000004</v>
      </c>
    </row>
    <row r="4491" spans="1:32">
      <c r="A4491" t="s">
        <v>9761</v>
      </c>
      <c r="B4491">
        <v>1930</v>
      </c>
      <c r="C4491">
        <v>1930</v>
      </c>
      <c r="D4491">
        <v>1930</v>
      </c>
      <c r="E4491">
        <v>1930</v>
      </c>
      <c r="F4491">
        <v>1930</v>
      </c>
      <c r="G4491">
        <v>1930</v>
      </c>
      <c r="H4491">
        <v>1930</v>
      </c>
      <c r="I4491">
        <v>1878.35</v>
      </c>
      <c r="J4491">
        <v>1826.71</v>
      </c>
      <c r="K4491">
        <v>1775.06</v>
      </c>
      <c r="L4491">
        <v>1723.41</v>
      </c>
      <c r="M4491">
        <v>1671.77</v>
      </c>
      <c r="N4491">
        <v>1620.12</v>
      </c>
      <c r="O4491">
        <v>1568.47</v>
      </c>
      <c r="P4491">
        <v>1516.83</v>
      </c>
      <c r="Q4491">
        <v>1465.18</v>
      </c>
      <c r="R4491">
        <v>1413.53</v>
      </c>
      <c r="S4491">
        <v>1361.89</v>
      </c>
      <c r="T4491">
        <v>1310.24</v>
      </c>
      <c r="U4491">
        <v>1258.5899999999999</v>
      </c>
      <c r="V4491">
        <v>1206.94</v>
      </c>
      <c r="W4491">
        <v>1155.3</v>
      </c>
      <c r="X4491">
        <v>1103.6500000000001</v>
      </c>
      <c r="Y4491">
        <v>1052</v>
      </c>
      <c r="Z4491">
        <v>1000.36</v>
      </c>
      <c r="AA4491">
        <v>948.71100000000001</v>
      </c>
      <c r="AB4491">
        <v>897.06399999999996</v>
      </c>
      <c r="AC4491">
        <v>845.41700000000003</v>
      </c>
      <c r="AD4491">
        <v>793.77</v>
      </c>
      <c r="AE4491">
        <v>742.12400000000002</v>
      </c>
      <c r="AF4491">
        <v>690.47699999999998</v>
      </c>
    </row>
    <row r="4492" spans="1:32">
      <c r="A4492" t="s">
        <v>9762</v>
      </c>
      <c r="B4492">
        <v>1930</v>
      </c>
      <c r="C4492">
        <v>1930</v>
      </c>
      <c r="D4492">
        <v>1930</v>
      </c>
      <c r="E4492">
        <v>1930</v>
      </c>
      <c r="F4492">
        <v>1930</v>
      </c>
      <c r="G4492">
        <v>1930</v>
      </c>
      <c r="H4492">
        <v>1930</v>
      </c>
      <c r="I4492">
        <v>1930</v>
      </c>
      <c r="J4492">
        <v>1878.35</v>
      </c>
      <c r="K4492">
        <v>1826.71</v>
      </c>
      <c r="L4492">
        <v>1775.06</v>
      </c>
      <c r="M4492">
        <v>1723.41</v>
      </c>
      <c r="N4492">
        <v>1671.77</v>
      </c>
      <c r="O4492">
        <v>1620.12</v>
      </c>
      <c r="P4492">
        <v>1568.47</v>
      </c>
      <c r="Q4492">
        <v>1516.83</v>
      </c>
      <c r="R4492">
        <v>1465.18</v>
      </c>
      <c r="S4492">
        <v>1413.53</v>
      </c>
      <c r="T4492">
        <v>1361.89</v>
      </c>
      <c r="U4492">
        <v>1310.24</v>
      </c>
      <c r="V4492">
        <v>1258.5899999999999</v>
      </c>
      <c r="W4492">
        <v>1206.94</v>
      </c>
      <c r="X4492">
        <v>1155.3</v>
      </c>
      <c r="Y4492">
        <v>1103.6500000000001</v>
      </c>
      <c r="Z4492">
        <v>1052</v>
      </c>
      <c r="AA4492">
        <v>1000.36</v>
      </c>
      <c r="AB4492">
        <v>948.71100000000001</v>
      </c>
      <c r="AC4492">
        <v>897.06399999999996</v>
      </c>
      <c r="AD4492">
        <v>845.41700000000003</v>
      </c>
      <c r="AE4492">
        <v>793.77</v>
      </c>
      <c r="AF4492">
        <v>742.12400000000002</v>
      </c>
    </row>
    <row r="4493" spans="1:32">
      <c r="A4493" t="s">
        <v>9763</v>
      </c>
      <c r="B4493">
        <v>1930</v>
      </c>
      <c r="C4493">
        <v>1930</v>
      </c>
      <c r="D4493">
        <v>1930</v>
      </c>
      <c r="E4493">
        <v>1930</v>
      </c>
      <c r="F4493">
        <v>1930</v>
      </c>
      <c r="G4493">
        <v>1930</v>
      </c>
      <c r="H4493">
        <v>1930</v>
      </c>
      <c r="I4493">
        <v>1930</v>
      </c>
      <c r="J4493">
        <v>1930</v>
      </c>
      <c r="K4493">
        <v>1878.35</v>
      </c>
      <c r="L4493">
        <v>1826.71</v>
      </c>
      <c r="M4493">
        <v>1775.06</v>
      </c>
      <c r="N4493">
        <v>1723.41</v>
      </c>
      <c r="O4493">
        <v>1671.77</v>
      </c>
      <c r="P4493">
        <v>1620.12</v>
      </c>
      <c r="Q4493">
        <v>1568.47</v>
      </c>
      <c r="R4493">
        <v>1516.83</v>
      </c>
      <c r="S4493">
        <v>1465.18</v>
      </c>
      <c r="T4493">
        <v>1413.53</v>
      </c>
      <c r="U4493">
        <v>1361.89</v>
      </c>
      <c r="V4493">
        <v>1310.24</v>
      </c>
      <c r="W4493">
        <v>1258.5899999999999</v>
      </c>
      <c r="X4493">
        <v>1206.94</v>
      </c>
      <c r="Y4493">
        <v>1155.3</v>
      </c>
      <c r="Z4493">
        <v>1103.6500000000001</v>
      </c>
      <c r="AA4493">
        <v>1052</v>
      </c>
      <c r="AB4493">
        <v>1000.36</v>
      </c>
      <c r="AC4493">
        <v>948.71100000000001</v>
      </c>
      <c r="AD4493">
        <v>897.06399999999996</v>
      </c>
      <c r="AE4493">
        <v>845.41700000000003</v>
      </c>
      <c r="AF4493">
        <v>793.77</v>
      </c>
    </row>
    <row r="4494" spans="1:32">
      <c r="A4494" t="s">
        <v>9764</v>
      </c>
      <c r="B4494">
        <v>1930</v>
      </c>
      <c r="C4494">
        <v>1930</v>
      </c>
      <c r="D4494">
        <v>1930</v>
      </c>
      <c r="E4494">
        <v>1930</v>
      </c>
      <c r="F4494">
        <v>1930</v>
      </c>
      <c r="G4494">
        <v>1930</v>
      </c>
      <c r="H4494">
        <v>1930</v>
      </c>
      <c r="I4494">
        <v>1930</v>
      </c>
      <c r="J4494">
        <v>1930</v>
      </c>
      <c r="K4494">
        <v>1930</v>
      </c>
      <c r="L4494">
        <v>1878.35</v>
      </c>
      <c r="M4494">
        <v>1826.71</v>
      </c>
      <c r="N4494">
        <v>1775.06</v>
      </c>
      <c r="O4494">
        <v>1723.41</v>
      </c>
      <c r="P4494">
        <v>1671.77</v>
      </c>
      <c r="Q4494">
        <v>1620.12</v>
      </c>
      <c r="R4494">
        <v>1568.47</v>
      </c>
      <c r="S4494">
        <v>1516.83</v>
      </c>
      <c r="T4494">
        <v>1465.18</v>
      </c>
      <c r="U4494">
        <v>1413.53</v>
      </c>
      <c r="V4494">
        <v>1361.89</v>
      </c>
      <c r="W4494">
        <v>1310.24</v>
      </c>
      <c r="X4494">
        <v>1258.5899999999999</v>
      </c>
      <c r="Y4494">
        <v>1206.94</v>
      </c>
      <c r="Z4494">
        <v>1155.3</v>
      </c>
      <c r="AA4494">
        <v>1103.6500000000001</v>
      </c>
      <c r="AB4494">
        <v>1052</v>
      </c>
      <c r="AC4494">
        <v>1000.36</v>
      </c>
      <c r="AD4494">
        <v>948.71100000000001</v>
      </c>
      <c r="AE4494">
        <v>897.06399999999996</v>
      </c>
      <c r="AF4494">
        <v>845.41700000000003</v>
      </c>
    </row>
    <row r="4495" spans="1:32">
      <c r="A4495" t="s">
        <v>9765</v>
      </c>
      <c r="B4495">
        <v>1930</v>
      </c>
      <c r="C4495">
        <v>1930</v>
      </c>
      <c r="D4495">
        <v>1930</v>
      </c>
      <c r="E4495">
        <v>1930</v>
      </c>
      <c r="F4495">
        <v>1930</v>
      </c>
      <c r="G4495">
        <v>1930</v>
      </c>
      <c r="H4495">
        <v>1930</v>
      </c>
      <c r="I4495">
        <v>1930</v>
      </c>
      <c r="J4495">
        <v>1930</v>
      </c>
      <c r="K4495">
        <v>1930</v>
      </c>
      <c r="L4495">
        <v>1930</v>
      </c>
      <c r="M4495">
        <v>1878.35</v>
      </c>
      <c r="N4495">
        <v>1826.71</v>
      </c>
      <c r="O4495">
        <v>1775.06</v>
      </c>
      <c r="P4495">
        <v>1723.41</v>
      </c>
      <c r="Q4495">
        <v>1671.77</v>
      </c>
      <c r="R4495">
        <v>1620.12</v>
      </c>
      <c r="S4495">
        <v>1568.47</v>
      </c>
      <c r="T4495">
        <v>1516.83</v>
      </c>
      <c r="U4495">
        <v>1465.18</v>
      </c>
      <c r="V4495">
        <v>1413.53</v>
      </c>
      <c r="W4495">
        <v>1361.89</v>
      </c>
      <c r="X4495">
        <v>1310.24</v>
      </c>
      <c r="Y4495">
        <v>1258.5899999999999</v>
      </c>
      <c r="Z4495">
        <v>1206.94</v>
      </c>
      <c r="AA4495">
        <v>1155.3</v>
      </c>
      <c r="AB4495">
        <v>1103.6500000000001</v>
      </c>
      <c r="AC4495">
        <v>1052</v>
      </c>
      <c r="AD4495">
        <v>1000.36</v>
      </c>
      <c r="AE4495">
        <v>948.71100000000001</v>
      </c>
      <c r="AF4495">
        <v>897.06399999999996</v>
      </c>
    </row>
    <row r="4496" spans="1:32">
      <c r="A4496" t="s">
        <v>9766</v>
      </c>
      <c r="B4496">
        <v>1930</v>
      </c>
      <c r="C4496">
        <v>1930</v>
      </c>
      <c r="D4496">
        <v>1930</v>
      </c>
      <c r="E4496">
        <v>1930</v>
      </c>
      <c r="F4496">
        <v>1930</v>
      </c>
      <c r="G4496">
        <v>1930</v>
      </c>
      <c r="H4496">
        <v>1930</v>
      </c>
      <c r="I4496">
        <v>1930</v>
      </c>
      <c r="J4496">
        <v>1930</v>
      </c>
      <c r="K4496">
        <v>1930</v>
      </c>
      <c r="L4496">
        <v>1930</v>
      </c>
      <c r="M4496">
        <v>1930</v>
      </c>
      <c r="N4496">
        <v>1878.35</v>
      </c>
      <c r="O4496">
        <v>1826.71</v>
      </c>
      <c r="P4496">
        <v>1775.06</v>
      </c>
      <c r="Q4496">
        <v>1723.41</v>
      </c>
      <c r="R4496">
        <v>1671.77</v>
      </c>
      <c r="S4496">
        <v>1620.12</v>
      </c>
      <c r="T4496">
        <v>1568.47</v>
      </c>
      <c r="U4496">
        <v>1516.83</v>
      </c>
      <c r="V4496">
        <v>1465.18</v>
      </c>
      <c r="W4496">
        <v>1413.53</v>
      </c>
      <c r="X4496">
        <v>1361.89</v>
      </c>
      <c r="Y4496">
        <v>1310.24</v>
      </c>
      <c r="Z4496">
        <v>1258.5899999999999</v>
      </c>
      <c r="AA4496">
        <v>1206.94</v>
      </c>
      <c r="AB4496">
        <v>1155.3</v>
      </c>
      <c r="AC4496">
        <v>1103.6500000000001</v>
      </c>
      <c r="AD4496">
        <v>1052</v>
      </c>
      <c r="AE4496">
        <v>1000.36</v>
      </c>
      <c r="AF4496">
        <v>948.71100000000001</v>
      </c>
    </row>
    <row r="4497" spans="1:32">
      <c r="A4497" t="s">
        <v>9767</v>
      </c>
      <c r="B4497">
        <v>1930</v>
      </c>
      <c r="C4497">
        <v>1930</v>
      </c>
      <c r="D4497">
        <v>1930</v>
      </c>
      <c r="E4497">
        <v>1930</v>
      </c>
      <c r="F4497">
        <v>1930</v>
      </c>
      <c r="G4497">
        <v>1930</v>
      </c>
      <c r="H4497">
        <v>1930</v>
      </c>
      <c r="I4497">
        <v>1930</v>
      </c>
      <c r="J4497">
        <v>1930</v>
      </c>
      <c r="K4497">
        <v>1930</v>
      </c>
      <c r="L4497">
        <v>1930</v>
      </c>
      <c r="M4497">
        <v>1930</v>
      </c>
      <c r="N4497">
        <v>1930</v>
      </c>
      <c r="O4497">
        <v>1878.35</v>
      </c>
      <c r="P4497">
        <v>1826.71</v>
      </c>
      <c r="Q4497">
        <v>1775.06</v>
      </c>
      <c r="R4497">
        <v>1723.41</v>
      </c>
      <c r="S4497">
        <v>1671.77</v>
      </c>
      <c r="T4497">
        <v>1620.12</v>
      </c>
      <c r="U4497">
        <v>1568.47</v>
      </c>
      <c r="V4497">
        <v>1516.83</v>
      </c>
      <c r="W4497">
        <v>1465.18</v>
      </c>
      <c r="X4497">
        <v>1413.53</v>
      </c>
      <c r="Y4497">
        <v>1361.89</v>
      </c>
      <c r="Z4497">
        <v>1310.24</v>
      </c>
      <c r="AA4497">
        <v>1258.5899999999999</v>
      </c>
      <c r="AB4497">
        <v>1206.94</v>
      </c>
      <c r="AC4497">
        <v>1155.3</v>
      </c>
      <c r="AD4497">
        <v>1103.6500000000001</v>
      </c>
      <c r="AE4497">
        <v>1052</v>
      </c>
      <c r="AF4497">
        <v>1000.36</v>
      </c>
    </row>
    <row r="4498" spans="1:32">
      <c r="A4498" t="s">
        <v>9768</v>
      </c>
      <c r="B4498">
        <v>1930</v>
      </c>
      <c r="C4498">
        <v>1930</v>
      </c>
      <c r="D4498">
        <v>1930</v>
      </c>
      <c r="E4498">
        <v>1930</v>
      </c>
      <c r="F4498">
        <v>1930</v>
      </c>
      <c r="G4498">
        <v>1930</v>
      </c>
      <c r="H4498">
        <v>1930</v>
      </c>
      <c r="I4498">
        <v>1930</v>
      </c>
      <c r="J4498">
        <v>1930</v>
      </c>
      <c r="K4498">
        <v>1930</v>
      </c>
      <c r="L4498">
        <v>1930</v>
      </c>
      <c r="M4498">
        <v>1930</v>
      </c>
      <c r="N4498">
        <v>1930</v>
      </c>
      <c r="O4498">
        <v>1930</v>
      </c>
      <c r="P4498">
        <v>1878.35</v>
      </c>
      <c r="Q4498">
        <v>1826.71</v>
      </c>
      <c r="R4498">
        <v>1775.06</v>
      </c>
      <c r="S4498">
        <v>1723.41</v>
      </c>
      <c r="T4498">
        <v>1671.77</v>
      </c>
      <c r="U4498">
        <v>1620.12</v>
      </c>
      <c r="V4498">
        <v>1568.47</v>
      </c>
      <c r="W4498">
        <v>1516.83</v>
      </c>
      <c r="X4498">
        <v>1465.18</v>
      </c>
      <c r="Y4498">
        <v>1413.53</v>
      </c>
      <c r="Z4498">
        <v>1361.89</v>
      </c>
      <c r="AA4498">
        <v>1310.24</v>
      </c>
      <c r="AB4498">
        <v>1258.5899999999999</v>
      </c>
      <c r="AC4498">
        <v>1206.94</v>
      </c>
      <c r="AD4498">
        <v>1155.3</v>
      </c>
      <c r="AE4498">
        <v>1103.6500000000001</v>
      </c>
      <c r="AF4498">
        <v>1052</v>
      </c>
    </row>
    <row r="4499" spans="1:32">
      <c r="A4499" t="s">
        <v>9769</v>
      </c>
      <c r="B4499">
        <v>1930</v>
      </c>
      <c r="C4499">
        <v>1930</v>
      </c>
      <c r="D4499">
        <v>1930</v>
      </c>
      <c r="E4499">
        <v>1930</v>
      </c>
      <c r="F4499">
        <v>1930</v>
      </c>
      <c r="G4499">
        <v>1930</v>
      </c>
      <c r="H4499">
        <v>1930</v>
      </c>
      <c r="I4499">
        <v>1930</v>
      </c>
      <c r="J4499">
        <v>1930</v>
      </c>
      <c r="K4499">
        <v>1930</v>
      </c>
      <c r="L4499">
        <v>1930</v>
      </c>
      <c r="M4499">
        <v>1930</v>
      </c>
      <c r="N4499">
        <v>1930</v>
      </c>
      <c r="O4499">
        <v>1930</v>
      </c>
      <c r="P4499">
        <v>1930</v>
      </c>
      <c r="Q4499">
        <v>1878.35</v>
      </c>
      <c r="R4499">
        <v>1826.71</v>
      </c>
      <c r="S4499">
        <v>1775.06</v>
      </c>
      <c r="T4499">
        <v>1723.41</v>
      </c>
      <c r="U4499">
        <v>1671.77</v>
      </c>
      <c r="V4499">
        <v>1620.12</v>
      </c>
      <c r="W4499">
        <v>1568.47</v>
      </c>
      <c r="X4499">
        <v>1516.83</v>
      </c>
      <c r="Y4499">
        <v>1465.18</v>
      </c>
      <c r="Z4499">
        <v>1413.53</v>
      </c>
      <c r="AA4499">
        <v>1361.89</v>
      </c>
      <c r="AB4499">
        <v>1310.24</v>
      </c>
      <c r="AC4499">
        <v>1258.5899999999999</v>
      </c>
      <c r="AD4499">
        <v>1206.94</v>
      </c>
      <c r="AE4499">
        <v>1155.3</v>
      </c>
      <c r="AF4499">
        <v>1103.6500000000001</v>
      </c>
    </row>
    <row r="4500" spans="1:32">
      <c r="A4500" t="s">
        <v>9770</v>
      </c>
      <c r="B4500">
        <v>1930</v>
      </c>
      <c r="C4500">
        <v>1930</v>
      </c>
      <c r="D4500">
        <v>1930</v>
      </c>
      <c r="E4500">
        <v>1930</v>
      </c>
      <c r="F4500">
        <v>1930</v>
      </c>
      <c r="G4500">
        <v>1930</v>
      </c>
      <c r="H4500">
        <v>1930</v>
      </c>
      <c r="I4500">
        <v>1930</v>
      </c>
      <c r="J4500">
        <v>1930</v>
      </c>
      <c r="K4500">
        <v>1930</v>
      </c>
      <c r="L4500">
        <v>1930</v>
      </c>
      <c r="M4500">
        <v>1930</v>
      </c>
      <c r="N4500">
        <v>1930</v>
      </c>
      <c r="O4500">
        <v>1930</v>
      </c>
      <c r="P4500">
        <v>1930</v>
      </c>
      <c r="Q4500">
        <v>1930</v>
      </c>
      <c r="R4500">
        <v>1878.35</v>
      </c>
      <c r="S4500">
        <v>1826.71</v>
      </c>
      <c r="T4500">
        <v>1775.06</v>
      </c>
      <c r="U4500">
        <v>1723.41</v>
      </c>
      <c r="V4500">
        <v>1671.77</v>
      </c>
      <c r="W4500">
        <v>1620.12</v>
      </c>
      <c r="X4500">
        <v>1568.47</v>
      </c>
      <c r="Y4500">
        <v>1516.83</v>
      </c>
      <c r="Z4500">
        <v>1465.18</v>
      </c>
      <c r="AA4500">
        <v>1413.53</v>
      </c>
      <c r="AB4500">
        <v>1361.89</v>
      </c>
      <c r="AC4500">
        <v>1310.24</v>
      </c>
      <c r="AD4500">
        <v>1258.5899999999999</v>
      </c>
      <c r="AE4500">
        <v>1206.94</v>
      </c>
      <c r="AF4500">
        <v>1155.3</v>
      </c>
    </row>
    <row r="4501" spans="1:32">
      <c r="A4501" t="s">
        <v>9771</v>
      </c>
      <c r="B4501">
        <v>1930</v>
      </c>
      <c r="C4501">
        <v>1930</v>
      </c>
      <c r="D4501">
        <v>1930</v>
      </c>
      <c r="E4501">
        <v>1930</v>
      </c>
      <c r="F4501">
        <v>1930</v>
      </c>
      <c r="G4501">
        <v>1930</v>
      </c>
      <c r="H4501">
        <v>1930</v>
      </c>
      <c r="I4501">
        <v>1930</v>
      </c>
      <c r="J4501">
        <v>1930</v>
      </c>
      <c r="K4501">
        <v>1930</v>
      </c>
      <c r="L4501">
        <v>1930</v>
      </c>
      <c r="M4501">
        <v>1930</v>
      </c>
      <c r="N4501">
        <v>1930</v>
      </c>
      <c r="O4501">
        <v>1930</v>
      </c>
      <c r="P4501">
        <v>1930</v>
      </c>
      <c r="Q4501">
        <v>1930</v>
      </c>
      <c r="R4501">
        <v>1930</v>
      </c>
      <c r="S4501">
        <v>1878.35</v>
      </c>
      <c r="T4501">
        <v>1826.71</v>
      </c>
      <c r="U4501">
        <v>1775.06</v>
      </c>
      <c r="V4501">
        <v>1723.41</v>
      </c>
      <c r="W4501">
        <v>1671.77</v>
      </c>
      <c r="X4501">
        <v>1620.12</v>
      </c>
      <c r="Y4501">
        <v>1568.47</v>
      </c>
      <c r="Z4501">
        <v>1516.83</v>
      </c>
      <c r="AA4501">
        <v>1465.18</v>
      </c>
      <c r="AB4501">
        <v>1413.53</v>
      </c>
      <c r="AC4501">
        <v>1361.89</v>
      </c>
      <c r="AD4501">
        <v>1310.24</v>
      </c>
      <c r="AE4501">
        <v>1258.5899999999999</v>
      </c>
      <c r="AF4501">
        <v>1206.94</v>
      </c>
    </row>
    <row r="4502" spans="1:32">
      <c r="A4502" t="s">
        <v>9772</v>
      </c>
      <c r="B4502">
        <v>1930</v>
      </c>
      <c r="C4502">
        <v>1930</v>
      </c>
      <c r="D4502">
        <v>1930</v>
      </c>
      <c r="E4502">
        <v>1930</v>
      </c>
      <c r="F4502">
        <v>1930</v>
      </c>
      <c r="G4502">
        <v>1930</v>
      </c>
      <c r="H4502">
        <v>1930</v>
      </c>
      <c r="I4502">
        <v>1930</v>
      </c>
      <c r="J4502">
        <v>1930</v>
      </c>
      <c r="K4502">
        <v>1930</v>
      </c>
      <c r="L4502">
        <v>1930</v>
      </c>
      <c r="M4502">
        <v>1930</v>
      </c>
      <c r="N4502">
        <v>1930</v>
      </c>
      <c r="O4502">
        <v>1930</v>
      </c>
      <c r="P4502">
        <v>1930</v>
      </c>
      <c r="Q4502">
        <v>1930</v>
      </c>
      <c r="R4502">
        <v>1930</v>
      </c>
      <c r="S4502">
        <v>1930</v>
      </c>
      <c r="T4502">
        <v>1878.35</v>
      </c>
      <c r="U4502">
        <v>1826.71</v>
      </c>
      <c r="V4502">
        <v>1775.06</v>
      </c>
      <c r="W4502">
        <v>1723.41</v>
      </c>
      <c r="X4502">
        <v>1671.77</v>
      </c>
      <c r="Y4502">
        <v>1620.12</v>
      </c>
      <c r="Z4502">
        <v>1568.47</v>
      </c>
      <c r="AA4502">
        <v>1516.83</v>
      </c>
      <c r="AB4502">
        <v>1465.18</v>
      </c>
      <c r="AC4502">
        <v>1413.53</v>
      </c>
      <c r="AD4502">
        <v>1361.89</v>
      </c>
      <c r="AE4502">
        <v>1310.24</v>
      </c>
      <c r="AF4502">
        <v>1258.5899999999999</v>
      </c>
    </row>
    <row r="4503" spans="1:32">
      <c r="A4503" t="s">
        <v>9773</v>
      </c>
      <c r="B4503">
        <v>1930</v>
      </c>
      <c r="C4503">
        <v>1930</v>
      </c>
      <c r="D4503">
        <v>1930</v>
      </c>
      <c r="E4503">
        <v>1930</v>
      </c>
      <c r="F4503">
        <v>1930</v>
      </c>
      <c r="G4503">
        <v>1930</v>
      </c>
      <c r="H4503">
        <v>1930</v>
      </c>
      <c r="I4503">
        <v>1930</v>
      </c>
      <c r="J4503">
        <v>1930</v>
      </c>
      <c r="K4503">
        <v>1930</v>
      </c>
      <c r="L4503">
        <v>1930</v>
      </c>
      <c r="M4503">
        <v>1930</v>
      </c>
      <c r="N4503">
        <v>1930</v>
      </c>
      <c r="O4503">
        <v>1930</v>
      </c>
      <c r="P4503">
        <v>1930</v>
      </c>
      <c r="Q4503">
        <v>1930</v>
      </c>
      <c r="R4503">
        <v>1930</v>
      </c>
      <c r="S4503">
        <v>1930</v>
      </c>
      <c r="T4503">
        <v>1930</v>
      </c>
      <c r="U4503">
        <v>1878.35</v>
      </c>
      <c r="V4503">
        <v>1826.71</v>
      </c>
      <c r="W4503">
        <v>1775.06</v>
      </c>
      <c r="X4503">
        <v>1723.41</v>
      </c>
      <c r="Y4503">
        <v>1671.77</v>
      </c>
      <c r="Z4503">
        <v>1620.12</v>
      </c>
      <c r="AA4503">
        <v>1568.47</v>
      </c>
      <c r="AB4503">
        <v>1516.83</v>
      </c>
      <c r="AC4503">
        <v>1465.18</v>
      </c>
      <c r="AD4503">
        <v>1413.53</v>
      </c>
      <c r="AE4503">
        <v>1361.89</v>
      </c>
      <c r="AF4503">
        <v>1310.24</v>
      </c>
    </row>
    <row r="4504" spans="1:32">
      <c r="A4504" t="s">
        <v>9774</v>
      </c>
      <c r="B4504">
        <v>1930</v>
      </c>
      <c r="C4504">
        <v>1930</v>
      </c>
      <c r="D4504">
        <v>1930</v>
      </c>
      <c r="E4504">
        <v>1930</v>
      </c>
      <c r="F4504">
        <v>1930</v>
      </c>
      <c r="G4504">
        <v>1930</v>
      </c>
      <c r="H4504">
        <v>1930</v>
      </c>
      <c r="I4504">
        <v>1930</v>
      </c>
      <c r="J4504">
        <v>1930</v>
      </c>
      <c r="K4504">
        <v>1930</v>
      </c>
      <c r="L4504">
        <v>1930</v>
      </c>
      <c r="M4504">
        <v>1930</v>
      </c>
      <c r="N4504">
        <v>1930</v>
      </c>
      <c r="O4504">
        <v>1930</v>
      </c>
      <c r="P4504">
        <v>1930</v>
      </c>
      <c r="Q4504">
        <v>1930</v>
      </c>
      <c r="R4504">
        <v>1930</v>
      </c>
      <c r="S4504">
        <v>1930</v>
      </c>
      <c r="T4504">
        <v>1930</v>
      </c>
      <c r="U4504">
        <v>1930</v>
      </c>
      <c r="V4504">
        <v>1878.35</v>
      </c>
      <c r="W4504">
        <v>1826.71</v>
      </c>
      <c r="X4504">
        <v>1775.06</v>
      </c>
      <c r="Y4504">
        <v>1723.41</v>
      </c>
      <c r="Z4504">
        <v>1671.77</v>
      </c>
      <c r="AA4504">
        <v>1620.12</v>
      </c>
      <c r="AB4504">
        <v>1568.47</v>
      </c>
      <c r="AC4504">
        <v>1516.83</v>
      </c>
      <c r="AD4504">
        <v>1465.18</v>
      </c>
      <c r="AE4504">
        <v>1413.53</v>
      </c>
      <c r="AF4504">
        <v>1361.89</v>
      </c>
    </row>
    <row r="4505" spans="1:32">
      <c r="A4505" t="s">
        <v>9775</v>
      </c>
      <c r="B4505">
        <v>1930</v>
      </c>
      <c r="C4505">
        <v>1930</v>
      </c>
      <c r="D4505">
        <v>1930</v>
      </c>
      <c r="E4505">
        <v>1930</v>
      </c>
      <c r="F4505">
        <v>1930</v>
      </c>
      <c r="G4505">
        <v>1930</v>
      </c>
      <c r="H4505">
        <v>1930</v>
      </c>
      <c r="I4505">
        <v>1930</v>
      </c>
      <c r="J4505">
        <v>1930</v>
      </c>
      <c r="K4505">
        <v>1930</v>
      </c>
      <c r="L4505">
        <v>1930</v>
      </c>
      <c r="M4505">
        <v>1930</v>
      </c>
      <c r="N4505">
        <v>1930</v>
      </c>
      <c r="O4505">
        <v>1930</v>
      </c>
      <c r="P4505">
        <v>1930</v>
      </c>
      <c r="Q4505">
        <v>1930</v>
      </c>
      <c r="R4505">
        <v>1930</v>
      </c>
      <c r="S4505">
        <v>1930</v>
      </c>
      <c r="T4505">
        <v>1930</v>
      </c>
      <c r="U4505">
        <v>1930</v>
      </c>
      <c r="V4505">
        <v>1930</v>
      </c>
      <c r="W4505">
        <v>1878.35</v>
      </c>
      <c r="X4505">
        <v>1826.71</v>
      </c>
      <c r="Y4505">
        <v>1775.06</v>
      </c>
      <c r="Z4505">
        <v>1723.41</v>
      </c>
      <c r="AA4505">
        <v>1671.77</v>
      </c>
      <c r="AB4505">
        <v>1620.12</v>
      </c>
      <c r="AC4505">
        <v>1568.47</v>
      </c>
      <c r="AD4505">
        <v>1516.83</v>
      </c>
      <c r="AE4505">
        <v>1465.18</v>
      </c>
      <c r="AF4505">
        <v>1413.53</v>
      </c>
    </row>
    <row r="4506" spans="1:32">
      <c r="A4506" t="s">
        <v>9776</v>
      </c>
      <c r="B4506">
        <v>1930</v>
      </c>
      <c r="C4506">
        <v>1930</v>
      </c>
      <c r="D4506">
        <v>1930</v>
      </c>
      <c r="E4506">
        <v>1930</v>
      </c>
      <c r="F4506">
        <v>1930</v>
      </c>
      <c r="G4506">
        <v>1930</v>
      </c>
      <c r="H4506">
        <v>1930</v>
      </c>
      <c r="I4506">
        <v>1930</v>
      </c>
      <c r="J4506">
        <v>1930</v>
      </c>
      <c r="K4506">
        <v>1930</v>
      </c>
      <c r="L4506">
        <v>1930</v>
      </c>
      <c r="M4506">
        <v>1930</v>
      </c>
      <c r="N4506">
        <v>1930</v>
      </c>
      <c r="O4506">
        <v>1930</v>
      </c>
      <c r="P4506">
        <v>1930</v>
      </c>
      <c r="Q4506">
        <v>1930</v>
      </c>
      <c r="R4506">
        <v>1930</v>
      </c>
      <c r="S4506">
        <v>1930</v>
      </c>
      <c r="T4506">
        <v>1930</v>
      </c>
      <c r="U4506">
        <v>1930</v>
      </c>
      <c r="V4506">
        <v>1930</v>
      </c>
      <c r="W4506">
        <v>1930</v>
      </c>
      <c r="X4506">
        <v>1878.35</v>
      </c>
      <c r="Y4506">
        <v>1826.71</v>
      </c>
      <c r="Z4506">
        <v>1775.06</v>
      </c>
      <c r="AA4506">
        <v>1723.41</v>
      </c>
      <c r="AB4506">
        <v>1671.77</v>
      </c>
      <c r="AC4506">
        <v>1620.12</v>
      </c>
      <c r="AD4506">
        <v>1568.47</v>
      </c>
      <c r="AE4506">
        <v>1516.83</v>
      </c>
      <c r="AF4506">
        <v>1465.18</v>
      </c>
    </row>
    <row r="4507" spans="1:32">
      <c r="A4507" t="s">
        <v>9777</v>
      </c>
      <c r="B4507">
        <v>1930</v>
      </c>
      <c r="C4507">
        <v>1930</v>
      </c>
      <c r="D4507">
        <v>1930</v>
      </c>
      <c r="E4507">
        <v>1930</v>
      </c>
      <c r="F4507">
        <v>1930</v>
      </c>
      <c r="G4507">
        <v>1930</v>
      </c>
      <c r="H4507">
        <v>1930</v>
      </c>
      <c r="I4507">
        <v>1930</v>
      </c>
      <c r="J4507">
        <v>1930</v>
      </c>
      <c r="K4507">
        <v>1930</v>
      </c>
      <c r="L4507">
        <v>1930</v>
      </c>
      <c r="M4507">
        <v>1930</v>
      </c>
      <c r="N4507">
        <v>1930</v>
      </c>
      <c r="O4507">
        <v>1930</v>
      </c>
      <c r="P4507">
        <v>1930</v>
      </c>
      <c r="Q4507">
        <v>1930</v>
      </c>
      <c r="R4507">
        <v>1930</v>
      </c>
      <c r="S4507">
        <v>1930</v>
      </c>
      <c r="T4507">
        <v>1930</v>
      </c>
      <c r="U4507">
        <v>1930</v>
      </c>
      <c r="V4507">
        <v>1930</v>
      </c>
      <c r="W4507">
        <v>1930</v>
      </c>
      <c r="X4507">
        <v>1930</v>
      </c>
      <c r="Y4507">
        <v>1878.35</v>
      </c>
      <c r="Z4507">
        <v>1826.71</v>
      </c>
      <c r="AA4507">
        <v>1775.06</v>
      </c>
      <c r="AB4507">
        <v>1723.41</v>
      </c>
      <c r="AC4507">
        <v>1671.77</v>
      </c>
      <c r="AD4507">
        <v>1620.12</v>
      </c>
      <c r="AE4507">
        <v>1568.47</v>
      </c>
      <c r="AF4507">
        <v>1516.83</v>
      </c>
    </row>
    <row r="4508" spans="1:32">
      <c r="A4508" t="s">
        <v>9778</v>
      </c>
      <c r="B4508">
        <v>1930</v>
      </c>
      <c r="C4508">
        <v>1930</v>
      </c>
      <c r="D4508">
        <v>1930</v>
      </c>
      <c r="E4508">
        <v>1930</v>
      </c>
      <c r="F4508">
        <v>1930</v>
      </c>
      <c r="G4508">
        <v>1930</v>
      </c>
      <c r="H4508">
        <v>1930</v>
      </c>
      <c r="I4508">
        <v>1930</v>
      </c>
      <c r="J4508">
        <v>1930</v>
      </c>
      <c r="K4508">
        <v>1930</v>
      </c>
      <c r="L4508">
        <v>1930</v>
      </c>
      <c r="M4508">
        <v>1930</v>
      </c>
      <c r="N4508">
        <v>1930</v>
      </c>
      <c r="O4508">
        <v>1930</v>
      </c>
      <c r="P4508">
        <v>1930</v>
      </c>
      <c r="Q4508">
        <v>1930</v>
      </c>
      <c r="R4508">
        <v>1930</v>
      </c>
      <c r="S4508">
        <v>1930</v>
      </c>
      <c r="T4508">
        <v>1930</v>
      </c>
      <c r="U4508">
        <v>1930</v>
      </c>
      <c r="V4508">
        <v>1930</v>
      </c>
      <c r="W4508">
        <v>1930</v>
      </c>
      <c r="X4508">
        <v>1930</v>
      </c>
      <c r="Y4508">
        <v>1930</v>
      </c>
      <c r="Z4508">
        <v>1878.35</v>
      </c>
      <c r="AA4508">
        <v>1826.71</v>
      </c>
      <c r="AB4508">
        <v>1775.06</v>
      </c>
      <c r="AC4508">
        <v>1723.41</v>
      </c>
      <c r="AD4508">
        <v>1671.77</v>
      </c>
      <c r="AE4508">
        <v>1620.12</v>
      </c>
      <c r="AF4508">
        <v>1568.47</v>
      </c>
    </row>
    <row r="4509" spans="1:32">
      <c r="A4509" t="s">
        <v>9779</v>
      </c>
      <c r="B4509">
        <v>1930</v>
      </c>
      <c r="C4509">
        <v>1930</v>
      </c>
      <c r="D4509">
        <v>1930</v>
      </c>
      <c r="E4509">
        <v>1930</v>
      </c>
      <c r="F4509">
        <v>1930</v>
      </c>
      <c r="G4509">
        <v>1930</v>
      </c>
      <c r="H4509">
        <v>1930</v>
      </c>
      <c r="I4509">
        <v>1930</v>
      </c>
      <c r="J4509">
        <v>1930</v>
      </c>
      <c r="K4509">
        <v>1930</v>
      </c>
      <c r="L4509">
        <v>1930</v>
      </c>
      <c r="M4509">
        <v>1930</v>
      </c>
      <c r="N4509">
        <v>1930</v>
      </c>
      <c r="O4509">
        <v>1930</v>
      </c>
      <c r="P4509">
        <v>1930</v>
      </c>
      <c r="Q4509">
        <v>1930</v>
      </c>
      <c r="R4509">
        <v>1930</v>
      </c>
      <c r="S4509">
        <v>1930</v>
      </c>
      <c r="T4509">
        <v>1930</v>
      </c>
      <c r="U4509">
        <v>1930</v>
      </c>
      <c r="V4509">
        <v>1930</v>
      </c>
      <c r="W4509">
        <v>1930</v>
      </c>
      <c r="X4509">
        <v>1930</v>
      </c>
      <c r="Y4509">
        <v>1930</v>
      </c>
      <c r="Z4509">
        <v>1930</v>
      </c>
      <c r="AA4509">
        <v>1878.35</v>
      </c>
      <c r="AB4509">
        <v>1826.71</v>
      </c>
      <c r="AC4509">
        <v>1775.06</v>
      </c>
      <c r="AD4509">
        <v>1723.41</v>
      </c>
      <c r="AE4509">
        <v>1671.77</v>
      </c>
      <c r="AF4509">
        <v>1620.12</v>
      </c>
    </row>
    <row r="4510" spans="1:32">
      <c r="A4510" t="s">
        <v>9780</v>
      </c>
      <c r="B4510">
        <v>1930</v>
      </c>
      <c r="C4510">
        <v>1930</v>
      </c>
      <c r="D4510">
        <v>1930</v>
      </c>
      <c r="E4510">
        <v>1930</v>
      </c>
      <c r="F4510">
        <v>1930</v>
      </c>
      <c r="G4510">
        <v>1930</v>
      </c>
      <c r="H4510">
        <v>1930</v>
      </c>
      <c r="I4510">
        <v>1930</v>
      </c>
      <c r="J4510">
        <v>1930</v>
      </c>
      <c r="K4510">
        <v>1930</v>
      </c>
      <c r="L4510">
        <v>1930</v>
      </c>
      <c r="M4510">
        <v>1930</v>
      </c>
      <c r="N4510">
        <v>1930</v>
      </c>
      <c r="O4510">
        <v>1930</v>
      </c>
      <c r="P4510">
        <v>1930</v>
      </c>
      <c r="Q4510">
        <v>1930</v>
      </c>
      <c r="R4510">
        <v>1930</v>
      </c>
      <c r="S4510">
        <v>1930</v>
      </c>
      <c r="T4510">
        <v>1930</v>
      </c>
      <c r="U4510">
        <v>1930</v>
      </c>
      <c r="V4510">
        <v>1930</v>
      </c>
      <c r="W4510">
        <v>1930</v>
      </c>
      <c r="X4510">
        <v>1930</v>
      </c>
      <c r="Y4510">
        <v>1930</v>
      </c>
      <c r="Z4510">
        <v>1930</v>
      </c>
      <c r="AA4510">
        <v>1930</v>
      </c>
      <c r="AB4510">
        <v>1878.35</v>
      </c>
      <c r="AC4510">
        <v>1826.71</v>
      </c>
      <c r="AD4510">
        <v>1775.06</v>
      </c>
      <c r="AE4510">
        <v>1723.41</v>
      </c>
      <c r="AF4510">
        <v>1671.77</v>
      </c>
    </row>
    <row r="4511" spans="1:32">
      <c r="A4511" t="s">
        <v>9781</v>
      </c>
      <c r="B4511">
        <v>1930</v>
      </c>
      <c r="C4511">
        <v>1930</v>
      </c>
      <c r="D4511">
        <v>1930</v>
      </c>
      <c r="E4511">
        <v>1930</v>
      </c>
      <c r="F4511">
        <v>1930</v>
      </c>
      <c r="G4511">
        <v>1930</v>
      </c>
      <c r="H4511">
        <v>1930</v>
      </c>
      <c r="I4511">
        <v>1930</v>
      </c>
      <c r="J4511">
        <v>1930</v>
      </c>
      <c r="K4511">
        <v>1930</v>
      </c>
      <c r="L4511">
        <v>1930</v>
      </c>
      <c r="M4511">
        <v>1930</v>
      </c>
      <c r="N4511">
        <v>1930</v>
      </c>
      <c r="O4511">
        <v>1930</v>
      </c>
      <c r="P4511">
        <v>1930</v>
      </c>
      <c r="Q4511">
        <v>1930</v>
      </c>
      <c r="R4511">
        <v>1930</v>
      </c>
      <c r="S4511">
        <v>1930</v>
      </c>
      <c r="T4511">
        <v>1930</v>
      </c>
      <c r="U4511">
        <v>1930</v>
      </c>
      <c r="V4511">
        <v>1930</v>
      </c>
      <c r="W4511">
        <v>1930</v>
      </c>
      <c r="X4511">
        <v>1930</v>
      </c>
      <c r="Y4511">
        <v>1930</v>
      </c>
      <c r="Z4511">
        <v>1930</v>
      </c>
      <c r="AA4511">
        <v>1930</v>
      </c>
      <c r="AB4511">
        <v>1930</v>
      </c>
      <c r="AC4511">
        <v>1878.35</v>
      </c>
      <c r="AD4511">
        <v>1826.71</v>
      </c>
      <c r="AE4511">
        <v>1775.06</v>
      </c>
      <c r="AF4511">
        <v>1723.41</v>
      </c>
    </row>
    <row r="4512" spans="1:32">
      <c r="A4512" t="s">
        <v>9782</v>
      </c>
      <c r="B4512">
        <v>1930</v>
      </c>
      <c r="C4512">
        <v>1930</v>
      </c>
      <c r="D4512">
        <v>1930</v>
      </c>
      <c r="E4512">
        <v>1930</v>
      </c>
      <c r="F4512">
        <v>1930</v>
      </c>
      <c r="G4512">
        <v>1930</v>
      </c>
      <c r="H4512">
        <v>1930</v>
      </c>
      <c r="I4512">
        <v>1930</v>
      </c>
      <c r="J4512">
        <v>1930</v>
      </c>
      <c r="K4512">
        <v>1930</v>
      </c>
      <c r="L4512">
        <v>1930</v>
      </c>
      <c r="M4512">
        <v>1930</v>
      </c>
      <c r="N4512">
        <v>1930</v>
      </c>
      <c r="O4512">
        <v>1930</v>
      </c>
      <c r="P4512">
        <v>1930</v>
      </c>
      <c r="Q4512">
        <v>1930</v>
      </c>
      <c r="R4512">
        <v>1930</v>
      </c>
      <c r="S4512">
        <v>1930</v>
      </c>
      <c r="T4512">
        <v>1930</v>
      </c>
      <c r="U4512">
        <v>1930</v>
      </c>
      <c r="V4512">
        <v>1930</v>
      </c>
      <c r="W4512">
        <v>1930</v>
      </c>
      <c r="X4512">
        <v>1930</v>
      </c>
      <c r="Y4512">
        <v>1930</v>
      </c>
      <c r="Z4512">
        <v>1930</v>
      </c>
      <c r="AA4512">
        <v>1930</v>
      </c>
      <c r="AB4512">
        <v>1930</v>
      </c>
      <c r="AC4512">
        <v>1930</v>
      </c>
      <c r="AD4512">
        <v>1878.35</v>
      </c>
      <c r="AE4512">
        <v>1826.71</v>
      </c>
      <c r="AF4512">
        <v>1775.06</v>
      </c>
    </row>
    <row r="4513" spans="1:32">
      <c r="A4513" t="s">
        <v>9783</v>
      </c>
      <c r="B4513">
        <v>1930</v>
      </c>
      <c r="C4513">
        <v>1930</v>
      </c>
      <c r="D4513">
        <v>1930</v>
      </c>
      <c r="E4513">
        <v>1930</v>
      </c>
      <c r="F4513">
        <v>1930</v>
      </c>
      <c r="G4513">
        <v>1930</v>
      </c>
      <c r="H4513">
        <v>1930</v>
      </c>
      <c r="I4513">
        <v>1930</v>
      </c>
      <c r="J4513">
        <v>1930</v>
      </c>
      <c r="K4513">
        <v>1930</v>
      </c>
      <c r="L4513">
        <v>1930</v>
      </c>
      <c r="M4513">
        <v>1930</v>
      </c>
      <c r="N4513">
        <v>1930</v>
      </c>
      <c r="O4513">
        <v>1930</v>
      </c>
      <c r="P4513">
        <v>1930</v>
      </c>
      <c r="Q4513">
        <v>1930</v>
      </c>
      <c r="R4513">
        <v>1930</v>
      </c>
      <c r="S4513">
        <v>1930</v>
      </c>
      <c r="T4513">
        <v>1930</v>
      </c>
      <c r="U4513">
        <v>1930</v>
      </c>
      <c r="V4513">
        <v>1930</v>
      </c>
      <c r="W4513">
        <v>1930</v>
      </c>
      <c r="X4513">
        <v>1930</v>
      </c>
      <c r="Y4513">
        <v>1930</v>
      </c>
      <c r="Z4513">
        <v>1930</v>
      </c>
      <c r="AA4513">
        <v>1930</v>
      </c>
      <c r="AB4513">
        <v>1930</v>
      </c>
      <c r="AC4513">
        <v>1930</v>
      </c>
      <c r="AD4513">
        <v>1930</v>
      </c>
      <c r="AE4513">
        <v>1878.35</v>
      </c>
      <c r="AF4513">
        <v>1826.71</v>
      </c>
    </row>
    <row r="4514" spans="1:32">
      <c r="A4514" t="s">
        <v>9784</v>
      </c>
      <c r="B4514">
        <v>1930</v>
      </c>
      <c r="C4514">
        <v>1930</v>
      </c>
      <c r="D4514">
        <v>1930</v>
      </c>
      <c r="E4514">
        <v>1930</v>
      </c>
      <c r="F4514">
        <v>1930</v>
      </c>
      <c r="G4514">
        <v>1930</v>
      </c>
      <c r="H4514">
        <v>1930</v>
      </c>
      <c r="I4514">
        <v>1930</v>
      </c>
      <c r="J4514">
        <v>1930</v>
      </c>
      <c r="K4514">
        <v>1930</v>
      </c>
      <c r="L4514">
        <v>1930</v>
      </c>
      <c r="M4514">
        <v>1930</v>
      </c>
      <c r="N4514">
        <v>1930</v>
      </c>
      <c r="O4514">
        <v>1930</v>
      </c>
      <c r="P4514">
        <v>1930</v>
      </c>
      <c r="Q4514">
        <v>1930</v>
      </c>
      <c r="R4514">
        <v>1930</v>
      </c>
      <c r="S4514">
        <v>1930</v>
      </c>
      <c r="T4514">
        <v>1930</v>
      </c>
      <c r="U4514">
        <v>1930</v>
      </c>
      <c r="V4514">
        <v>1930</v>
      </c>
      <c r="W4514">
        <v>1930</v>
      </c>
      <c r="X4514">
        <v>1930</v>
      </c>
      <c r="Y4514">
        <v>1930</v>
      </c>
      <c r="Z4514">
        <v>1930</v>
      </c>
      <c r="AA4514">
        <v>1930</v>
      </c>
      <c r="AB4514">
        <v>1930</v>
      </c>
      <c r="AC4514">
        <v>1930</v>
      </c>
      <c r="AD4514">
        <v>1930</v>
      </c>
      <c r="AE4514">
        <v>1930</v>
      </c>
      <c r="AF4514">
        <v>1878.35</v>
      </c>
    </row>
    <row r="4515" spans="1:32">
      <c r="A4515" t="s">
        <v>9785</v>
      </c>
      <c r="B4515">
        <v>1930</v>
      </c>
      <c r="C4515">
        <v>1930</v>
      </c>
      <c r="D4515">
        <v>1930</v>
      </c>
      <c r="E4515">
        <v>1930</v>
      </c>
      <c r="F4515">
        <v>1930</v>
      </c>
      <c r="G4515">
        <v>1930</v>
      </c>
      <c r="H4515">
        <v>1930</v>
      </c>
      <c r="I4515">
        <v>1930</v>
      </c>
      <c r="J4515">
        <v>1930</v>
      </c>
      <c r="K4515">
        <v>1930</v>
      </c>
      <c r="L4515">
        <v>1930</v>
      </c>
      <c r="M4515">
        <v>1930</v>
      </c>
      <c r="N4515">
        <v>1930</v>
      </c>
      <c r="O4515">
        <v>1930</v>
      </c>
      <c r="P4515">
        <v>1930</v>
      </c>
      <c r="Q4515">
        <v>1930</v>
      </c>
      <c r="R4515">
        <v>1930</v>
      </c>
      <c r="S4515">
        <v>1930</v>
      </c>
      <c r="T4515">
        <v>1930</v>
      </c>
      <c r="U4515">
        <v>1930</v>
      </c>
      <c r="V4515">
        <v>1930</v>
      </c>
      <c r="W4515">
        <v>1930</v>
      </c>
      <c r="X4515">
        <v>1930</v>
      </c>
      <c r="Y4515">
        <v>1930</v>
      </c>
      <c r="Z4515">
        <v>1930</v>
      </c>
      <c r="AA4515">
        <v>1930</v>
      </c>
      <c r="AB4515">
        <v>1930</v>
      </c>
      <c r="AC4515">
        <v>1930</v>
      </c>
      <c r="AD4515">
        <v>1930</v>
      </c>
      <c r="AE4515">
        <v>1930</v>
      </c>
      <c r="AF4515">
        <v>1930</v>
      </c>
    </row>
    <row r="4516" spans="1:32">
      <c r="A4516" t="s">
        <v>9786</v>
      </c>
      <c r="B4516">
        <v>380.596</v>
      </c>
      <c r="C4516">
        <v>328.94900000000001</v>
      </c>
      <c r="D4516">
        <v>277.30200000000002</v>
      </c>
      <c r="E4516">
        <v>225.65600000000001</v>
      </c>
      <c r="F4516">
        <v>174.00899999999999</v>
      </c>
      <c r="G4516">
        <v>122.36199999999999</v>
      </c>
      <c r="H4516">
        <v>70.715199999999996</v>
      </c>
      <c r="I4516">
        <v>19.0684</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9787</v>
      </c>
      <c r="B4517">
        <v>432.24299999999999</v>
      </c>
      <c r="C4517">
        <v>380.596</v>
      </c>
      <c r="D4517">
        <v>328.94900000000001</v>
      </c>
      <c r="E4517">
        <v>277.30200000000002</v>
      </c>
      <c r="F4517">
        <v>225.65600000000001</v>
      </c>
      <c r="G4517">
        <v>174.00899999999999</v>
      </c>
      <c r="H4517">
        <v>122.36199999999999</v>
      </c>
      <c r="I4517">
        <v>70.715199999999996</v>
      </c>
      <c r="J4517">
        <v>19.0684</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9788</v>
      </c>
      <c r="B4518">
        <v>483.89</v>
      </c>
      <c r="C4518">
        <v>432.24299999999999</v>
      </c>
      <c r="D4518">
        <v>380.596</v>
      </c>
      <c r="E4518">
        <v>328.94900000000001</v>
      </c>
      <c r="F4518">
        <v>277.30200000000002</v>
      </c>
      <c r="G4518">
        <v>225.65600000000001</v>
      </c>
      <c r="H4518">
        <v>174.00899999999999</v>
      </c>
      <c r="I4518">
        <v>122.36199999999999</v>
      </c>
      <c r="J4518">
        <v>70.715199999999996</v>
      </c>
      <c r="K4518">
        <v>19.0684</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9789</v>
      </c>
      <c r="B4519">
        <v>535.53599999999994</v>
      </c>
      <c r="C4519">
        <v>483.89</v>
      </c>
      <c r="D4519">
        <v>432.24299999999999</v>
      </c>
      <c r="E4519">
        <v>380.596</v>
      </c>
      <c r="F4519">
        <v>328.94900000000001</v>
      </c>
      <c r="G4519">
        <v>277.30200000000002</v>
      </c>
      <c r="H4519">
        <v>225.65600000000001</v>
      </c>
      <c r="I4519">
        <v>174.00899999999999</v>
      </c>
      <c r="J4519">
        <v>122.36199999999999</v>
      </c>
      <c r="K4519">
        <v>70.715199999999996</v>
      </c>
      <c r="L4519">
        <v>19.0684</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9790</v>
      </c>
      <c r="B4520">
        <v>587.18299999999999</v>
      </c>
      <c r="C4520">
        <v>535.53599999999994</v>
      </c>
      <c r="D4520">
        <v>483.89</v>
      </c>
      <c r="E4520">
        <v>432.24299999999999</v>
      </c>
      <c r="F4520">
        <v>380.596</v>
      </c>
      <c r="G4520">
        <v>328.94900000000001</v>
      </c>
      <c r="H4520">
        <v>277.30200000000002</v>
      </c>
      <c r="I4520">
        <v>225.65600000000001</v>
      </c>
      <c r="J4520">
        <v>174.00899999999999</v>
      </c>
      <c r="K4520">
        <v>122.36199999999999</v>
      </c>
      <c r="L4520">
        <v>70.715199999999996</v>
      </c>
      <c r="M4520">
        <v>19.0684</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9791</v>
      </c>
      <c r="B4521">
        <v>638.83000000000004</v>
      </c>
      <c r="C4521">
        <v>587.18299999999999</v>
      </c>
      <c r="D4521">
        <v>535.53599999999994</v>
      </c>
      <c r="E4521">
        <v>483.89</v>
      </c>
      <c r="F4521">
        <v>432.24299999999999</v>
      </c>
      <c r="G4521">
        <v>380.596</v>
      </c>
      <c r="H4521">
        <v>328.94900000000001</v>
      </c>
      <c r="I4521">
        <v>277.30200000000002</v>
      </c>
      <c r="J4521">
        <v>225.65600000000001</v>
      </c>
      <c r="K4521">
        <v>174.00899999999999</v>
      </c>
      <c r="L4521">
        <v>122.36199999999999</v>
      </c>
      <c r="M4521">
        <v>70.715199999999996</v>
      </c>
      <c r="N4521">
        <v>19.0684</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9792</v>
      </c>
      <c r="B4522">
        <v>690.47699999999998</v>
      </c>
      <c r="C4522">
        <v>638.83000000000004</v>
      </c>
      <c r="D4522">
        <v>587.18299999999999</v>
      </c>
      <c r="E4522">
        <v>535.53599999999994</v>
      </c>
      <c r="F4522">
        <v>483.89</v>
      </c>
      <c r="G4522">
        <v>432.24299999999999</v>
      </c>
      <c r="H4522">
        <v>380.596</v>
      </c>
      <c r="I4522">
        <v>328.94900000000001</v>
      </c>
      <c r="J4522">
        <v>277.30200000000002</v>
      </c>
      <c r="K4522">
        <v>225.65600000000001</v>
      </c>
      <c r="L4522">
        <v>174.00899999999999</v>
      </c>
      <c r="M4522">
        <v>122.36199999999999</v>
      </c>
      <c r="N4522">
        <v>70.715199999999996</v>
      </c>
      <c r="O4522">
        <v>19.0684</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9793</v>
      </c>
      <c r="B4523">
        <v>742.12400000000002</v>
      </c>
      <c r="C4523">
        <v>690.47699999999998</v>
      </c>
      <c r="D4523">
        <v>638.83000000000004</v>
      </c>
      <c r="E4523">
        <v>587.18299999999999</v>
      </c>
      <c r="F4523">
        <v>535.53599999999994</v>
      </c>
      <c r="G4523">
        <v>483.89</v>
      </c>
      <c r="H4523">
        <v>432.24299999999999</v>
      </c>
      <c r="I4523">
        <v>380.596</v>
      </c>
      <c r="J4523">
        <v>328.94900000000001</v>
      </c>
      <c r="K4523">
        <v>277.30200000000002</v>
      </c>
      <c r="L4523">
        <v>225.65600000000001</v>
      </c>
      <c r="M4523">
        <v>174.00899999999999</v>
      </c>
      <c r="N4523">
        <v>122.36199999999999</v>
      </c>
      <c r="O4523">
        <v>70.715199999999996</v>
      </c>
      <c r="P4523">
        <v>19.0684</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9794</v>
      </c>
      <c r="B4524">
        <v>793.77</v>
      </c>
      <c r="C4524">
        <v>742.12400000000002</v>
      </c>
      <c r="D4524">
        <v>690.47699999999998</v>
      </c>
      <c r="E4524">
        <v>638.83000000000004</v>
      </c>
      <c r="F4524">
        <v>587.18299999999999</v>
      </c>
      <c r="G4524">
        <v>535.53599999999994</v>
      </c>
      <c r="H4524">
        <v>483.89</v>
      </c>
      <c r="I4524">
        <v>432.24299999999999</v>
      </c>
      <c r="J4524">
        <v>380.596</v>
      </c>
      <c r="K4524">
        <v>328.94900000000001</v>
      </c>
      <c r="L4524">
        <v>277.30200000000002</v>
      </c>
      <c r="M4524">
        <v>225.65600000000001</v>
      </c>
      <c r="N4524">
        <v>174.00899999999999</v>
      </c>
      <c r="O4524">
        <v>122.36199999999999</v>
      </c>
      <c r="P4524">
        <v>70.715199999999996</v>
      </c>
      <c r="Q4524">
        <v>19.0684</v>
      </c>
      <c r="R4524">
        <v>0</v>
      </c>
      <c r="S4524">
        <v>0</v>
      </c>
      <c r="T4524">
        <v>0</v>
      </c>
      <c r="U4524">
        <v>0</v>
      </c>
      <c r="V4524">
        <v>0</v>
      </c>
      <c r="W4524">
        <v>0</v>
      </c>
      <c r="X4524">
        <v>0</v>
      </c>
      <c r="Y4524">
        <v>0</v>
      </c>
      <c r="Z4524">
        <v>0</v>
      </c>
      <c r="AA4524">
        <v>0</v>
      </c>
      <c r="AB4524">
        <v>0</v>
      </c>
      <c r="AC4524">
        <v>0</v>
      </c>
      <c r="AD4524">
        <v>0</v>
      </c>
      <c r="AE4524">
        <v>0</v>
      </c>
      <c r="AF4524">
        <v>0</v>
      </c>
    </row>
    <row r="4525" spans="1:32">
      <c r="A4525" t="s">
        <v>9795</v>
      </c>
      <c r="B4525">
        <v>845.41700000000003</v>
      </c>
      <c r="C4525">
        <v>793.77</v>
      </c>
      <c r="D4525">
        <v>742.12400000000002</v>
      </c>
      <c r="E4525">
        <v>690.47699999999998</v>
      </c>
      <c r="F4525">
        <v>638.83000000000004</v>
      </c>
      <c r="G4525">
        <v>587.18299999999999</v>
      </c>
      <c r="H4525">
        <v>535.53599999999994</v>
      </c>
      <c r="I4525">
        <v>483.89</v>
      </c>
      <c r="J4525">
        <v>432.24299999999999</v>
      </c>
      <c r="K4525">
        <v>380.596</v>
      </c>
      <c r="L4525">
        <v>328.94900000000001</v>
      </c>
      <c r="M4525">
        <v>277.30200000000002</v>
      </c>
      <c r="N4525">
        <v>225.65600000000001</v>
      </c>
      <c r="O4525">
        <v>174.00899999999999</v>
      </c>
      <c r="P4525">
        <v>122.36199999999999</v>
      </c>
      <c r="Q4525">
        <v>70.715199999999996</v>
      </c>
      <c r="R4525">
        <v>19.0684</v>
      </c>
      <c r="S4525">
        <v>0</v>
      </c>
      <c r="T4525">
        <v>0</v>
      </c>
      <c r="U4525">
        <v>0</v>
      </c>
      <c r="V4525">
        <v>0</v>
      </c>
      <c r="W4525">
        <v>0</v>
      </c>
      <c r="X4525">
        <v>0</v>
      </c>
      <c r="Y4525">
        <v>0</v>
      </c>
      <c r="Z4525">
        <v>0</v>
      </c>
      <c r="AA4525">
        <v>0</v>
      </c>
      <c r="AB4525">
        <v>0</v>
      </c>
      <c r="AC4525">
        <v>0</v>
      </c>
      <c r="AD4525">
        <v>0</v>
      </c>
      <c r="AE4525">
        <v>0</v>
      </c>
      <c r="AF4525">
        <v>0</v>
      </c>
    </row>
    <row r="4526" spans="1:32">
      <c r="A4526" t="s">
        <v>9796</v>
      </c>
      <c r="B4526">
        <v>897.06399999999996</v>
      </c>
      <c r="C4526">
        <v>845.41700000000003</v>
      </c>
      <c r="D4526">
        <v>793.77</v>
      </c>
      <c r="E4526">
        <v>742.12400000000002</v>
      </c>
      <c r="F4526">
        <v>690.47699999999998</v>
      </c>
      <c r="G4526">
        <v>638.83000000000004</v>
      </c>
      <c r="H4526">
        <v>587.18299999999999</v>
      </c>
      <c r="I4526">
        <v>535.53599999999994</v>
      </c>
      <c r="J4526">
        <v>483.89</v>
      </c>
      <c r="K4526">
        <v>432.24299999999999</v>
      </c>
      <c r="L4526">
        <v>380.596</v>
      </c>
      <c r="M4526">
        <v>328.94900000000001</v>
      </c>
      <c r="N4526">
        <v>277.30200000000002</v>
      </c>
      <c r="O4526">
        <v>225.65600000000001</v>
      </c>
      <c r="P4526">
        <v>174.00899999999999</v>
      </c>
      <c r="Q4526">
        <v>122.36199999999999</v>
      </c>
      <c r="R4526">
        <v>70.715199999999996</v>
      </c>
      <c r="S4526">
        <v>19.0684</v>
      </c>
      <c r="T4526">
        <v>0</v>
      </c>
      <c r="U4526">
        <v>0</v>
      </c>
      <c r="V4526">
        <v>0</v>
      </c>
      <c r="W4526">
        <v>0</v>
      </c>
      <c r="X4526">
        <v>0</v>
      </c>
      <c r="Y4526">
        <v>0</v>
      </c>
      <c r="Z4526">
        <v>0</v>
      </c>
      <c r="AA4526">
        <v>0</v>
      </c>
      <c r="AB4526">
        <v>0</v>
      </c>
      <c r="AC4526">
        <v>0</v>
      </c>
      <c r="AD4526">
        <v>0</v>
      </c>
      <c r="AE4526">
        <v>0</v>
      </c>
      <c r="AF4526">
        <v>0</v>
      </c>
    </row>
    <row r="4527" spans="1:32">
      <c r="A4527" t="s">
        <v>9797</v>
      </c>
      <c r="B4527">
        <v>948.71100000000001</v>
      </c>
      <c r="C4527">
        <v>897.06399999999996</v>
      </c>
      <c r="D4527">
        <v>845.41700000000003</v>
      </c>
      <c r="E4527">
        <v>793.77</v>
      </c>
      <c r="F4527">
        <v>742.12400000000002</v>
      </c>
      <c r="G4527">
        <v>690.47699999999998</v>
      </c>
      <c r="H4527">
        <v>638.83000000000004</v>
      </c>
      <c r="I4527">
        <v>587.18299999999999</v>
      </c>
      <c r="J4527">
        <v>535.53599999999994</v>
      </c>
      <c r="K4527">
        <v>483.89</v>
      </c>
      <c r="L4527">
        <v>432.24299999999999</v>
      </c>
      <c r="M4527">
        <v>380.596</v>
      </c>
      <c r="N4527">
        <v>328.94900000000001</v>
      </c>
      <c r="O4527">
        <v>277.30200000000002</v>
      </c>
      <c r="P4527">
        <v>225.65600000000001</v>
      </c>
      <c r="Q4527">
        <v>174.00899999999999</v>
      </c>
      <c r="R4527">
        <v>122.36199999999999</v>
      </c>
      <c r="S4527">
        <v>70.715199999999996</v>
      </c>
      <c r="T4527">
        <v>19.0684</v>
      </c>
      <c r="U4527">
        <v>0</v>
      </c>
      <c r="V4527">
        <v>0</v>
      </c>
      <c r="W4527">
        <v>0</v>
      </c>
      <c r="X4527">
        <v>0</v>
      </c>
      <c r="Y4527">
        <v>0</v>
      </c>
      <c r="Z4527">
        <v>0</v>
      </c>
      <c r="AA4527">
        <v>0</v>
      </c>
      <c r="AB4527">
        <v>0</v>
      </c>
      <c r="AC4527">
        <v>0</v>
      </c>
      <c r="AD4527">
        <v>0</v>
      </c>
      <c r="AE4527">
        <v>0</v>
      </c>
      <c r="AF4527">
        <v>0</v>
      </c>
    </row>
    <row r="4528" spans="1:32">
      <c r="A4528" t="s">
        <v>9798</v>
      </c>
      <c r="B4528">
        <v>1000.36</v>
      </c>
      <c r="C4528">
        <v>948.71100000000001</v>
      </c>
      <c r="D4528">
        <v>897.06399999999996</v>
      </c>
      <c r="E4528">
        <v>845.41700000000003</v>
      </c>
      <c r="F4528">
        <v>793.77</v>
      </c>
      <c r="G4528">
        <v>742.12400000000002</v>
      </c>
      <c r="H4528">
        <v>690.47699999999998</v>
      </c>
      <c r="I4528">
        <v>638.83000000000004</v>
      </c>
      <c r="J4528">
        <v>587.18299999999999</v>
      </c>
      <c r="K4528">
        <v>535.53599999999994</v>
      </c>
      <c r="L4528">
        <v>483.89</v>
      </c>
      <c r="M4528">
        <v>432.24299999999999</v>
      </c>
      <c r="N4528">
        <v>380.596</v>
      </c>
      <c r="O4528">
        <v>328.94900000000001</v>
      </c>
      <c r="P4528">
        <v>277.30200000000002</v>
      </c>
      <c r="Q4528">
        <v>225.65600000000001</v>
      </c>
      <c r="R4528">
        <v>174.00899999999999</v>
      </c>
      <c r="S4528">
        <v>122.36199999999999</v>
      </c>
      <c r="T4528">
        <v>70.715199999999996</v>
      </c>
      <c r="U4528">
        <v>19.0684</v>
      </c>
      <c r="V4528">
        <v>0</v>
      </c>
      <c r="W4528">
        <v>0</v>
      </c>
      <c r="X4528">
        <v>0</v>
      </c>
      <c r="Y4528">
        <v>0</v>
      </c>
      <c r="Z4528">
        <v>0</v>
      </c>
      <c r="AA4528">
        <v>0</v>
      </c>
      <c r="AB4528">
        <v>0</v>
      </c>
      <c r="AC4528">
        <v>0</v>
      </c>
      <c r="AD4528">
        <v>0</v>
      </c>
      <c r="AE4528">
        <v>0</v>
      </c>
      <c r="AF4528">
        <v>0</v>
      </c>
    </row>
    <row r="4529" spans="1:32">
      <c r="A4529" t="s">
        <v>9799</v>
      </c>
      <c r="B4529">
        <v>1052</v>
      </c>
      <c r="C4529">
        <v>1000.36</v>
      </c>
      <c r="D4529">
        <v>948.71100000000001</v>
      </c>
      <c r="E4529">
        <v>897.06399999999996</v>
      </c>
      <c r="F4529">
        <v>845.41700000000003</v>
      </c>
      <c r="G4529">
        <v>793.77</v>
      </c>
      <c r="H4529">
        <v>742.12400000000002</v>
      </c>
      <c r="I4529">
        <v>690.47699999999998</v>
      </c>
      <c r="J4529">
        <v>638.83000000000004</v>
      </c>
      <c r="K4529">
        <v>587.18299999999999</v>
      </c>
      <c r="L4529">
        <v>535.53599999999994</v>
      </c>
      <c r="M4529">
        <v>483.89</v>
      </c>
      <c r="N4529">
        <v>432.24299999999999</v>
      </c>
      <c r="O4529">
        <v>380.596</v>
      </c>
      <c r="P4529">
        <v>328.94900000000001</v>
      </c>
      <c r="Q4529">
        <v>277.30200000000002</v>
      </c>
      <c r="R4529">
        <v>225.65600000000001</v>
      </c>
      <c r="S4529">
        <v>174.00899999999999</v>
      </c>
      <c r="T4529">
        <v>122.36199999999999</v>
      </c>
      <c r="U4529">
        <v>70.715199999999996</v>
      </c>
      <c r="V4529">
        <v>19.0684</v>
      </c>
      <c r="W4529">
        <v>0</v>
      </c>
      <c r="X4529">
        <v>0</v>
      </c>
      <c r="Y4529">
        <v>0</v>
      </c>
      <c r="Z4529">
        <v>0</v>
      </c>
      <c r="AA4529">
        <v>0</v>
      </c>
      <c r="AB4529">
        <v>0</v>
      </c>
      <c r="AC4529">
        <v>0</v>
      </c>
      <c r="AD4529">
        <v>0</v>
      </c>
      <c r="AE4529">
        <v>0</v>
      </c>
      <c r="AF4529">
        <v>0</v>
      </c>
    </row>
    <row r="4530" spans="1:32">
      <c r="A4530" t="s">
        <v>9800</v>
      </c>
      <c r="B4530">
        <v>1103.6500000000001</v>
      </c>
      <c r="C4530">
        <v>1052</v>
      </c>
      <c r="D4530">
        <v>1000.36</v>
      </c>
      <c r="E4530">
        <v>948.71100000000001</v>
      </c>
      <c r="F4530">
        <v>897.06399999999996</v>
      </c>
      <c r="G4530">
        <v>845.41700000000003</v>
      </c>
      <c r="H4530">
        <v>793.77</v>
      </c>
      <c r="I4530">
        <v>742.12400000000002</v>
      </c>
      <c r="J4530">
        <v>690.47699999999998</v>
      </c>
      <c r="K4530">
        <v>638.83000000000004</v>
      </c>
      <c r="L4530">
        <v>587.18299999999999</v>
      </c>
      <c r="M4530">
        <v>535.53599999999994</v>
      </c>
      <c r="N4530">
        <v>483.89</v>
      </c>
      <c r="O4530">
        <v>432.24299999999999</v>
      </c>
      <c r="P4530">
        <v>380.596</v>
      </c>
      <c r="Q4530">
        <v>328.94900000000001</v>
      </c>
      <c r="R4530">
        <v>277.30200000000002</v>
      </c>
      <c r="S4530">
        <v>225.65600000000001</v>
      </c>
      <c r="T4530">
        <v>174.00899999999999</v>
      </c>
      <c r="U4530">
        <v>122.36199999999999</v>
      </c>
      <c r="V4530">
        <v>70.715199999999996</v>
      </c>
      <c r="W4530">
        <v>19.0684</v>
      </c>
      <c r="X4530">
        <v>0</v>
      </c>
      <c r="Y4530">
        <v>0</v>
      </c>
      <c r="Z4530">
        <v>0</v>
      </c>
      <c r="AA4530">
        <v>0</v>
      </c>
      <c r="AB4530">
        <v>0</v>
      </c>
      <c r="AC4530">
        <v>0</v>
      </c>
      <c r="AD4530">
        <v>0</v>
      </c>
      <c r="AE4530">
        <v>0</v>
      </c>
      <c r="AF4530">
        <v>0</v>
      </c>
    </row>
    <row r="4531" spans="1:32">
      <c r="A4531" t="s">
        <v>9801</v>
      </c>
      <c r="B4531">
        <v>1155.3</v>
      </c>
      <c r="C4531">
        <v>1103.6500000000001</v>
      </c>
      <c r="D4531">
        <v>1052</v>
      </c>
      <c r="E4531">
        <v>1000.36</v>
      </c>
      <c r="F4531">
        <v>948.71100000000001</v>
      </c>
      <c r="G4531">
        <v>897.06399999999996</v>
      </c>
      <c r="H4531">
        <v>845.41700000000003</v>
      </c>
      <c r="I4531">
        <v>793.77</v>
      </c>
      <c r="J4531">
        <v>742.12400000000002</v>
      </c>
      <c r="K4531">
        <v>690.47699999999998</v>
      </c>
      <c r="L4531">
        <v>638.83000000000004</v>
      </c>
      <c r="M4531">
        <v>587.18299999999999</v>
      </c>
      <c r="N4531">
        <v>535.53599999999994</v>
      </c>
      <c r="O4531">
        <v>483.89</v>
      </c>
      <c r="P4531">
        <v>432.24299999999999</v>
      </c>
      <c r="Q4531">
        <v>380.596</v>
      </c>
      <c r="R4531">
        <v>328.94900000000001</v>
      </c>
      <c r="S4531">
        <v>277.30200000000002</v>
      </c>
      <c r="T4531">
        <v>225.65600000000001</v>
      </c>
      <c r="U4531">
        <v>174.00899999999999</v>
      </c>
      <c r="V4531">
        <v>122.36199999999999</v>
      </c>
      <c r="W4531">
        <v>70.715199999999996</v>
      </c>
      <c r="X4531">
        <v>19.0684</v>
      </c>
      <c r="Y4531">
        <v>0</v>
      </c>
      <c r="Z4531">
        <v>0</v>
      </c>
      <c r="AA4531">
        <v>0</v>
      </c>
      <c r="AB4531">
        <v>0</v>
      </c>
      <c r="AC4531">
        <v>0</v>
      </c>
      <c r="AD4531">
        <v>0</v>
      </c>
      <c r="AE4531">
        <v>0</v>
      </c>
      <c r="AF4531">
        <v>0</v>
      </c>
    </row>
    <row r="4532" spans="1:32">
      <c r="A4532" t="s">
        <v>9802</v>
      </c>
      <c r="B4532">
        <v>1206.94</v>
      </c>
      <c r="C4532">
        <v>1155.3</v>
      </c>
      <c r="D4532">
        <v>1103.6500000000001</v>
      </c>
      <c r="E4532">
        <v>1052</v>
      </c>
      <c r="F4532">
        <v>1000.36</v>
      </c>
      <c r="G4532">
        <v>948.71100000000001</v>
      </c>
      <c r="H4532">
        <v>897.06399999999996</v>
      </c>
      <c r="I4532">
        <v>845.41700000000003</v>
      </c>
      <c r="J4532">
        <v>793.77</v>
      </c>
      <c r="K4532">
        <v>742.12400000000002</v>
      </c>
      <c r="L4532">
        <v>690.47699999999998</v>
      </c>
      <c r="M4532">
        <v>638.83000000000004</v>
      </c>
      <c r="N4532">
        <v>587.18299999999999</v>
      </c>
      <c r="O4532">
        <v>535.53599999999994</v>
      </c>
      <c r="P4532">
        <v>483.89</v>
      </c>
      <c r="Q4532">
        <v>432.24299999999999</v>
      </c>
      <c r="R4532">
        <v>380.596</v>
      </c>
      <c r="S4532">
        <v>328.94900000000001</v>
      </c>
      <c r="T4532">
        <v>277.30200000000002</v>
      </c>
      <c r="U4532">
        <v>225.65600000000001</v>
      </c>
      <c r="V4532">
        <v>174.00899999999999</v>
      </c>
      <c r="W4532">
        <v>122.36199999999999</v>
      </c>
      <c r="X4532">
        <v>70.715199999999996</v>
      </c>
      <c r="Y4532">
        <v>19.0684</v>
      </c>
      <c r="Z4532">
        <v>0</v>
      </c>
      <c r="AA4532">
        <v>0</v>
      </c>
      <c r="AB4532">
        <v>0</v>
      </c>
      <c r="AC4532">
        <v>0</v>
      </c>
      <c r="AD4532">
        <v>0</v>
      </c>
      <c r="AE4532">
        <v>0</v>
      </c>
      <c r="AF4532">
        <v>0</v>
      </c>
    </row>
    <row r="4533" spans="1:32">
      <c r="A4533" t="s">
        <v>9803</v>
      </c>
      <c r="B4533">
        <v>1258.5899999999999</v>
      </c>
      <c r="C4533">
        <v>1206.94</v>
      </c>
      <c r="D4533">
        <v>1155.3</v>
      </c>
      <c r="E4533">
        <v>1103.6500000000001</v>
      </c>
      <c r="F4533">
        <v>1052</v>
      </c>
      <c r="G4533">
        <v>1000.36</v>
      </c>
      <c r="H4533">
        <v>948.71100000000001</v>
      </c>
      <c r="I4533">
        <v>897.06399999999996</v>
      </c>
      <c r="J4533">
        <v>845.41700000000003</v>
      </c>
      <c r="K4533">
        <v>793.77</v>
      </c>
      <c r="L4533">
        <v>742.12400000000002</v>
      </c>
      <c r="M4533">
        <v>690.47699999999998</v>
      </c>
      <c r="N4533">
        <v>638.83000000000004</v>
      </c>
      <c r="O4533">
        <v>587.18299999999999</v>
      </c>
      <c r="P4533">
        <v>535.53599999999994</v>
      </c>
      <c r="Q4533">
        <v>483.89</v>
      </c>
      <c r="R4533">
        <v>432.24299999999999</v>
      </c>
      <c r="S4533">
        <v>380.596</v>
      </c>
      <c r="T4533">
        <v>328.94900000000001</v>
      </c>
      <c r="U4533">
        <v>277.30200000000002</v>
      </c>
      <c r="V4533">
        <v>225.65600000000001</v>
      </c>
      <c r="W4533">
        <v>174.00899999999999</v>
      </c>
      <c r="X4533">
        <v>122.36199999999999</v>
      </c>
      <c r="Y4533">
        <v>70.715199999999996</v>
      </c>
      <c r="Z4533">
        <v>19.0684</v>
      </c>
      <c r="AA4533">
        <v>0</v>
      </c>
      <c r="AB4533">
        <v>0</v>
      </c>
      <c r="AC4533">
        <v>0</v>
      </c>
      <c r="AD4533">
        <v>0</v>
      </c>
      <c r="AE4533">
        <v>0</v>
      </c>
      <c r="AF4533">
        <v>0</v>
      </c>
    </row>
    <row r="4534" spans="1:32">
      <c r="A4534" t="s">
        <v>9804</v>
      </c>
      <c r="B4534">
        <v>1310.24</v>
      </c>
      <c r="C4534">
        <v>1258.5899999999999</v>
      </c>
      <c r="D4534">
        <v>1206.94</v>
      </c>
      <c r="E4534">
        <v>1155.3</v>
      </c>
      <c r="F4534">
        <v>1103.6500000000001</v>
      </c>
      <c r="G4534">
        <v>1052</v>
      </c>
      <c r="H4534">
        <v>1000.36</v>
      </c>
      <c r="I4534">
        <v>948.71100000000001</v>
      </c>
      <c r="J4534">
        <v>897.06399999999996</v>
      </c>
      <c r="K4534">
        <v>845.41700000000003</v>
      </c>
      <c r="L4534">
        <v>793.77</v>
      </c>
      <c r="M4534">
        <v>742.12400000000002</v>
      </c>
      <c r="N4534">
        <v>690.47699999999998</v>
      </c>
      <c r="O4534">
        <v>638.83000000000004</v>
      </c>
      <c r="P4534">
        <v>587.18299999999999</v>
      </c>
      <c r="Q4534">
        <v>535.53599999999994</v>
      </c>
      <c r="R4534">
        <v>483.89</v>
      </c>
      <c r="S4534">
        <v>432.24299999999999</v>
      </c>
      <c r="T4534">
        <v>380.596</v>
      </c>
      <c r="U4534">
        <v>328.94900000000001</v>
      </c>
      <c r="V4534">
        <v>277.30200000000002</v>
      </c>
      <c r="W4534">
        <v>225.65600000000001</v>
      </c>
      <c r="X4534">
        <v>174.00899999999999</v>
      </c>
      <c r="Y4534">
        <v>122.36199999999999</v>
      </c>
      <c r="Z4534">
        <v>70.715199999999996</v>
      </c>
      <c r="AA4534">
        <v>19.0684</v>
      </c>
      <c r="AB4534">
        <v>0</v>
      </c>
      <c r="AC4534">
        <v>0</v>
      </c>
      <c r="AD4534">
        <v>0</v>
      </c>
      <c r="AE4534">
        <v>0</v>
      </c>
      <c r="AF4534">
        <v>0</v>
      </c>
    </row>
    <row r="4535" spans="1:32">
      <c r="A4535" t="s">
        <v>9805</v>
      </c>
      <c r="B4535">
        <v>1361.89</v>
      </c>
      <c r="C4535">
        <v>1310.24</v>
      </c>
      <c r="D4535">
        <v>1258.5899999999999</v>
      </c>
      <c r="E4535">
        <v>1206.94</v>
      </c>
      <c r="F4535">
        <v>1155.3</v>
      </c>
      <c r="G4535">
        <v>1103.6500000000001</v>
      </c>
      <c r="H4535">
        <v>1052</v>
      </c>
      <c r="I4535">
        <v>1000.36</v>
      </c>
      <c r="J4535">
        <v>948.71100000000001</v>
      </c>
      <c r="K4535">
        <v>897.06399999999996</v>
      </c>
      <c r="L4535">
        <v>845.41700000000003</v>
      </c>
      <c r="M4535">
        <v>793.77</v>
      </c>
      <c r="N4535">
        <v>742.12400000000002</v>
      </c>
      <c r="O4535">
        <v>690.47699999999998</v>
      </c>
      <c r="P4535">
        <v>638.83000000000004</v>
      </c>
      <c r="Q4535">
        <v>587.18299999999999</v>
      </c>
      <c r="R4535">
        <v>535.53599999999994</v>
      </c>
      <c r="S4535">
        <v>483.89</v>
      </c>
      <c r="T4535">
        <v>432.24299999999999</v>
      </c>
      <c r="U4535">
        <v>380.596</v>
      </c>
      <c r="V4535">
        <v>328.94900000000001</v>
      </c>
      <c r="W4535">
        <v>277.30200000000002</v>
      </c>
      <c r="X4535">
        <v>225.65600000000001</v>
      </c>
      <c r="Y4535">
        <v>174.00899999999999</v>
      </c>
      <c r="Z4535">
        <v>122.36199999999999</v>
      </c>
      <c r="AA4535">
        <v>70.715199999999996</v>
      </c>
      <c r="AB4535">
        <v>19.0684</v>
      </c>
      <c r="AC4535">
        <v>0</v>
      </c>
      <c r="AD4535">
        <v>0</v>
      </c>
      <c r="AE4535">
        <v>0</v>
      </c>
      <c r="AF4535">
        <v>0</v>
      </c>
    </row>
    <row r="4536" spans="1:32">
      <c r="A4536" t="s">
        <v>9806</v>
      </c>
      <c r="B4536">
        <v>1413.53</v>
      </c>
      <c r="C4536">
        <v>1361.89</v>
      </c>
      <c r="D4536">
        <v>1310.24</v>
      </c>
      <c r="E4536">
        <v>1258.5899999999999</v>
      </c>
      <c r="F4536">
        <v>1206.94</v>
      </c>
      <c r="G4536">
        <v>1155.3</v>
      </c>
      <c r="H4536">
        <v>1103.6500000000001</v>
      </c>
      <c r="I4536">
        <v>1052</v>
      </c>
      <c r="J4536">
        <v>1000.36</v>
      </c>
      <c r="K4536">
        <v>948.71100000000001</v>
      </c>
      <c r="L4536">
        <v>897.06399999999996</v>
      </c>
      <c r="M4536">
        <v>845.41700000000003</v>
      </c>
      <c r="N4536">
        <v>793.77</v>
      </c>
      <c r="O4536">
        <v>742.12400000000002</v>
      </c>
      <c r="P4536">
        <v>690.47699999999998</v>
      </c>
      <c r="Q4536">
        <v>638.83000000000004</v>
      </c>
      <c r="R4536">
        <v>587.18299999999999</v>
      </c>
      <c r="S4536">
        <v>535.53599999999994</v>
      </c>
      <c r="T4536">
        <v>483.89</v>
      </c>
      <c r="U4536">
        <v>432.24299999999999</v>
      </c>
      <c r="V4536">
        <v>380.596</v>
      </c>
      <c r="W4536">
        <v>328.94900000000001</v>
      </c>
      <c r="X4536">
        <v>277.30200000000002</v>
      </c>
      <c r="Y4536">
        <v>225.65600000000001</v>
      </c>
      <c r="Z4536">
        <v>174.00899999999999</v>
      </c>
      <c r="AA4536">
        <v>122.36199999999999</v>
      </c>
      <c r="AB4536">
        <v>70.715199999999996</v>
      </c>
      <c r="AC4536">
        <v>19.0684</v>
      </c>
      <c r="AD4536">
        <v>0</v>
      </c>
      <c r="AE4536">
        <v>0</v>
      </c>
      <c r="AF4536">
        <v>0</v>
      </c>
    </row>
    <row r="4537" spans="1:32">
      <c r="A4537" t="s">
        <v>9807</v>
      </c>
      <c r="B4537">
        <v>1465.18</v>
      </c>
      <c r="C4537">
        <v>1413.53</v>
      </c>
      <c r="D4537">
        <v>1361.89</v>
      </c>
      <c r="E4537">
        <v>1310.24</v>
      </c>
      <c r="F4537">
        <v>1258.5899999999999</v>
      </c>
      <c r="G4537">
        <v>1206.94</v>
      </c>
      <c r="H4537">
        <v>1155.3</v>
      </c>
      <c r="I4537">
        <v>1103.6500000000001</v>
      </c>
      <c r="J4537">
        <v>1052</v>
      </c>
      <c r="K4537">
        <v>1000.36</v>
      </c>
      <c r="L4537">
        <v>948.71100000000001</v>
      </c>
      <c r="M4537">
        <v>897.06399999999996</v>
      </c>
      <c r="N4537">
        <v>845.41700000000003</v>
      </c>
      <c r="O4537">
        <v>793.77</v>
      </c>
      <c r="P4537">
        <v>742.12400000000002</v>
      </c>
      <c r="Q4537">
        <v>690.47699999999998</v>
      </c>
      <c r="R4537">
        <v>638.83000000000004</v>
      </c>
      <c r="S4537">
        <v>587.18299999999999</v>
      </c>
      <c r="T4537">
        <v>535.53599999999994</v>
      </c>
      <c r="U4537">
        <v>483.89</v>
      </c>
      <c r="V4537">
        <v>432.24299999999999</v>
      </c>
      <c r="W4537">
        <v>380.596</v>
      </c>
      <c r="X4537">
        <v>328.94900000000001</v>
      </c>
      <c r="Y4537">
        <v>277.30200000000002</v>
      </c>
      <c r="Z4537">
        <v>225.65600000000001</v>
      </c>
      <c r="AA4537">
        <v>174.00899999999999</v>
      </c>
      <c r="AB4537">
        <v>122.36199999999999</v>
      </c>
      <c r="AC4537">
        <v>70.715199999999996</v>
      </c>
      <c r="AD4537">
        <v>19.0684</v>
      </c>
      <c r="AE4537">
        <v>0</v>
      </c>
      <c r="AF4537">
        <v>0</v>
      </c>
    </row>
    <row r="4538" spans="1:32">
      <c r="A4538" t="s">
        <v>9808</v>
      </c>
      <c r="B4538">
        <v>1516.83</v>
      </c>
      <c r="C4538">
        <v>1465.18</v>
      </c>
      <c r="D4538">
        <v>1413.53</v>
      </c>
      <c r="E4538">
        <v>1361.89</v>
      </c>
      <c r="F4538">
        <v>1310.24</v>
      </c>
      <c r="G4538">
        <v>1258.5899999999999</v>
      </c>
      <c r="H4538">
        <v>1206.94</v>
      </c>
      <c r="I4538">
        <v>1155.3</v>
      </c>
      <c r="J4538">
        <v>1103.6500000000001</v>
      </c>
      <c r="K4538">
        <v>1052</v>
      </c>
      <c r="L4538">
        <v>1000.36</v>
      </c>
      <c r="M4538">
        <v>948.71100000000001</v>
      </c>
      <c r="N4538">
        <v>897.06399999999996</v>
      </c>
      <c r="O4538">
        <v>845.41700000000003</v>
      </c>
      <c r="P4538">
        <v>793.77</v>
      </c>
      <c r="Q4538">
        <v>742.12400000000002</v>
      </c>
      <c r="R4538">
        <v>690.47699999999998</v>
      </c>
      <c r="S4538">
        <v>638.83000000000004</v>
      </c>
      <c r="T4538">
        <v>587.18299999999999</v>
      </c>
      <c r="U4538">
        <v>535.53599999999994</v>
      </c>
      <c r="V4538">
        <v>483.89</v>
      </c>
      <c r="W4538">
        <v>432.24299999999999</v>
      </c>
      <c r="X4538">
        <v>380.596</v>
      </c>
      <c r="Y4538">
        <v>328.94900000000001</v>
      </c>
      <c r="Z4538">
        <v>277.30200000000002</v>
      </c>
      <c r="AA4538">
        <v>225.65600000000001</v>
      </c>
      <c r="AB4538">
        <v>174.00899999999999</v>
      </c>
      <c r="AC4538">
        <v>122.36199999999999</v>
      </c>
      <c r="AD4538">
        <v>70.715199999999996</v>
      </c>
      <c r="AE4538">
        <v>19.0684</v>
      </c>
      <c r="AF4538">
        <v>0</v>
      </c>
    </row>
    <row r="4539" spans="1:32">
      <c r="A4539" t="s">
        <v>9809</v>
      </c>
      <c r="B4539">
        <v>1568.47</v>
      </c>
      <c r="C4539">
        <v>1516.83</v>
      </c>
      <c r="D4539">
        <v>1465.18</v>
      </c>
      <c r="E4539">
        <v>1413.53</v>
      </c>
      <c r="F4539">
        <v>1361.89</v>
      </c>
      <c r="G4539">
        <v>1310.24</v>
      </c>
      <c r="H4539">
        <v>1258.5899999999999</v>
      </c>
      <c r="I4539">
        <v>1206.94</v>
      </c>
      <c r="J4539">
        <v>1155.3</v>
      </c>
      <c r="K4539">
        <v>1103.6500000000001</v>
      </c>
      <c r="L4539">
        <v>1052</v>
      </c>
      <c r="M4539">
        <v>1000.36</v>
      </c>
      <c r="N4539">
        <v>948.71100000000001</v>
      </c>
      <c r="O4539">
        <v>897.06399999999996</v>
      </c>
      <c r="P4539">
        <v>845.41700000000003</v>
      </c>
      <c r="Q4539">
        <v>793.77</v>
      </c>
      <c r="R4539">
        <v>742.12400000000002</v>
      </c>
      <c r="S4539">
        <v>690.47699999999998</v>
      </c>
      <c r="T4539">
        <v>638.83000000000004</v>
      </c>
      <c r="U4539">
        <v>587.18299999999999</v>
      </c>
      <c r="V4539">
        <v>535.53599999999994</v>
      </c>
      <c r="W4539">
        <v>483.89</v>
      </c>
      <c r="X4539">
        <v>432.24299999999999</v>
      </c>
      <c r="Y4539">
        <v>380.596</v>
      </c>
      <c r="Z4539">
        <v>328.94900000000001</v>
      </c>
      <c r="AA4539">
        <v>277.30200000000002</v>
      </c>
      <c r="AB4539">
        <v>225.65600000000001</v>
      </c>
      <c r="AC4539">
        <v>174.00899999999999</v>
      </c>
      <c r="AD4539">
        <v>122.36199999999999</v>
      </c>
      <c r="AE4539">
        <v>70.715199999999996</v>
      </c>
      <c r="AF4539">
        <v>19.0684</v>
      </c>
    </row>
    <row r="4540" spans="1:32">
      <c r="A4540" t="s">
        <v>9810</v>
      </c>
      <c r="B4540">
        <v>1620.12</v>
      </c>
      <c r="C4540">
        <v>1568.47</v>
      </c>
      <c r="D4540">
        <v>1516.83</v>
      </c>
      <c r="E4540">
        <v>1465.18</v>
      </c>
      <c r="F4540">
        <v>1413.53</v>
      </c>
      <c r="G4540">
        <v>1361.89</v>
      </c>
      <c r="H4540">
        <v>1310.24</v>
      </c>
      <c r="I4540">
        <v>1258.5899999999999</v>
      </c>
      <c r="J4540">
        <v>1206.94</v>
      </c>
      <c r="K4540">
        <v>1155.3</v>
      </c>
      <c r="L4540">
        <v>1103.6500000000001</v>
      </c>
      <c r="M4540">
        <v>1052</v>
      </c>
      <c r="N4540">
        <v>1000.36</v>
      </c>
      <c r="O4540">
        <v>948.71100000000001</v>
      </c>
      <c r="P4540">
        <v>897.06399999999996</v>
      </c>
      <c r="Q4540">
        <v>845.41700000000003</v>
      </c>
      <c r="R4540">
        <v>793.77</v>
      </c>
      <c r="S4540">
        <v>742.12400000000002</v>
      </c>
      <c r="T4540">
        <v>690.47699999999998</v>
      </c>
      <c r="U4540">
        <v>638.83000000000004</v>
      </c>
      <c r="V4540">
        <v>587.18299999999999</v>
      </c>
      <c r="W4540">
        <v>535.53599999999994</v>
      </c>
      <c r="X4540">
        <v>483.89</v>
      </c>
      <c r="Y4540">
        <v>432.24299999999999</v>
      </c>
      <c r="Z4540">
        <v>380.596</v>
      </c>
      <c r="AA4540">
        <v>328.94900000000001</v>
      </c>
      <c r="AB4540">
        <v>277.30200000000002</v>
      </c>
      <c r="AC4540">
        <v>225.65600000000001</v>
      </c>
      <c r="AD4540">
        <v>174.00899999999999</v>
      </c>
      <c r="AE4540">
        <v>122.36199999999999</v>
      </c>
      <c r="AF4540">
        <v>70.715199999999996</v>
      </c>
    </row>
    <row r="4541" spans="1:32">
      <c r="A4541" t="s">
        <v>9811</v>
      </c>
      <c r="B4541">
        <v>1671.77</v>
      </c>
      <c r="C4541">
        <v>1620.12</v>
      </c>
      <c r="D4541">
        <v>1568.47</v>
      </c>
      <c r="E4541">
        <v>1516.83</v>
      </c>
      <c r="F4541">
        <v>1465.18</v>
      </c>
      <c r="G4541">
        <v>1413.53</v>
      </c>
      <c r="H4541">
        <v>1361.89</v>
      </c>
      <c r="I4541">
        <v>1310.24</v>
      </c>
      <c r="J4541">
        <v>1258.5899999999999</v>
      </c>
      <c r="K4541">
        <v>1206.94</v>
      </c>
      <c r="L4541">
        <v>1155.3</v>
      </c>
      <c r="M4541">
        <v>1103.6500000000001</v>
      </c>
      <c r="N4541">
        <v>1052</v>
      </c>
      <c r="O4541">
        <v>1000.36</v>
      </c>
      <c r="P4541">
        <v>948.71100000000001</v>
      </c>
      <c r="Q4541">
        <v>897.06399999999996</v>
      </c>
      <c r="R4541">
        <v>845.41700000000003</v>
      </c>
      <c r="S4541">
        <v>793.77</v>
      </c>
      <c r="T4541">
        <v>742.12400000000002</v>
      </c>
      <c r="U4541">
        <v>690.47699999999998</v>
      </c>
      <c r="V4541">
        <v>638.83000000000004</v>
      </c>
      <c r="W4541">
        <v>587.18299999999999</v>
      </c>
      <c r="X4541">
        <v>535.53599999999994</v>
      </c>
      <c r="Y4541">
        <v>483.89</v>
      </c>
      <c r="Z4541">
        <v>432.24299999999999</v>
      </c>
      <c r="AA4541">
        <v>380.596</v>
      </c>
      <c r="AB4541">
        <v>328.94900000000001</v>
      </c>
      <c r="AC4541">
        <v>277.30200000000002</v>
      </c>
      <c r="AD4541">
        <v>225.65600000000001</v>
      </c>
      <c r="AE4541">
        <v>174.00899999999999</v>
      </c>
      <c r="AF4541">
        <v>122.36199999999999</v>
      </c>
    </row>
    <row r="4542" spans="1:32">
      <c r="A4542" t="s">
        <v>9812</v>
      </c>
      <c r="B4542">
        <v>1723.41</v>
      </c>
      <c r="C4542">
        <v>1671.77</v>
      </c>
      <c r="D4542">
        <v>1620.12</v>
      </c>
      <c r="E4542">
        <v>1568.47</v>
      </c>
      <c r="F4542">
        <v>1516.83</v>
      </c>
      <c r="G4542">
        <v>1465.18</v>
      </c>
      <c r="H4542">
        <v>1413.53</v>
      </c>
      <c r="I4542">
        <v>1361.89</v>
      </c>
      <c r="J4542">
        <v>1310.24</v>
      </c>
      <c r="K4542">
        <v>1258.5899999999999</v>
      </c>
      <c r="L4542">
        <v>1206.94</v>
      </c>
      <c r="M4542">
        <v>1155.3</v>
      </c>
      <c r="N4542">
        <v>1103.6500000000001</v>
      </c>
      <c r="O4542">
        <v>1052</v>
      </c>
      <c r="P4542">
        <v>1000.36</v>
      </c>
      <c r="Q4542">
        <v>948.71100000000001</v>
      </c>
      <c r="R4542">
        <v>897.06399999999996</v>
      </c>
      <c r="S4542">
        <v>845.41700000000003</v>
      </c>
      <c r="T4542">
        <v>793.77</v>
      </c>
      <c r="U4542">
        <v>742.12400000000002</v>
      </c>
      <c r="V4542">
        <v>690.47699999999998</v>
      </c>
      <c r="W4542">
        <v>638.83000000000004</v>
      </c>
      <c r="X4542">
        <v>587.18299999999999</v>
      </c>
      <c r="Y4542">
        <v>535.53599999999994</v>
      </c>
      <c r="Z4542">
        <v>483.89</v>
      </c>
      <c r="AA4542">
        <v>432.24299999999999</v>
      </c>
      <c r="AB4542">
        <v>380.596</v>
      </c>
      <c r="AC4542">
        <v>328.94900000000001</v>
      </c>
      <c r="AD4542">
        <v>277.30200000000002</v>
      </c>
      <c r="AE4542">
        <v>225.65600000000001</v>
      </c>
      <c r="AF4542">
        <v>174.00899999999999</v>
      </c>
    </row>
    <row r="4543" spans="1:32">
      <c r="A4543" t="s">
        <v>9813</v>
      </c>
      <c r="B4543">
        <v>1775.06</v>
      </c>
      <c r="C4543">
        <v>1723.41</v>
      </c>
      <c r="D4543">
        <v>1671.77</v>
      </c>
      <c r="E4543">
        <v>1620.12</v>
      </c>
      <c r="F4543">
        <v>1568.47</v>
      </c>
      <c r="G4543">
        <v>1516.83</v>
      </c>
      <c r="H4543">
        <v>1465.18</v>
      </c>
      <c r="I4543">
        <v>1413.53</v>
      </c>
      <c r="J4543">
        <v>1361.89</v>
      </c>
      <c r="K4543">
        <v>1310.24</v>
      </c>
      <c r="L4543">
        <v>1258.5899999999999</v>
      </c>
      <c r="M4543">
        <v>1206.94</v>
      </c>
      <c r="N4543">
        <v>1155.3</v>
      </c>
      <c r="O4543">
        <v>1103.6500000000001</v>
      </c>
      <c r="P4543">
        <v>1052</v>
      </c>
      <c r="Q4543">
        <v>1000.36</v>
      </c>
      <c r="R4543">
        <v>948.71100000000001</v>
      </c>
      <c r="S4543">
        <v>897.06399999999996</v>
      </c>
      <c r="T4543">
        <v>845.41700000000003</v>
      </c>
      <c r="U4543">
        <v>793.77</v>
      </c>
      <c r="V4543">
        <v>742.12400000000002</v>
      </c>
      <c r="W4543">
        <v>690.47699999999998</v>
      </c>
      <c r="X4543">
        <v>638.83000000000004</v>
      </c>
      <c r="Y4543">
        <v>587.18299999999999</v>
      </c>
      <c r="Z4543">
        <v>535.53599999999994</v>
      </c>
      <c r="AA4543">
        <v>483.89</v>
      </c>
      <c r="AB4543">
        <v>432.24299999999999</v>
      </c>
      <c r="AC4543">
        <v>380.596</v>
      </c>
      <c r="AD4543">
        <v>328.94900000000001</v>
      </c>
      <c r="AE4543">
        <v>277.30200000000002</v>
      </c>
      <c r="AF4543">
        <v>225.65600000000001</v>
      </c>
    </row>
    <row r="4544" spans="1:32">
      <c r="A4544" t="s">
        <v>9814</v>
      </c>
      <c r="B4544">
        <v>1826.71</v>
      </c>
      <c r="C4544">
        <v>1775.06</v>
      </c>
      <c r="D4544">
        <v>1723.41</v>
      </c>
      <c r="E4544">
        <v>1671.77</v>
      </c>
      <c r="F4544">
        <v>1620.12</v>
      </c>
      <c r="G4544">
        <v>1568.47</v>
      </c>
      <c r="H4544">
        <v>1516.83</v>
      </c>
      <c r="I4544">
        <v>1465.18</v>
      </c>
      <c r="J4544">
        <v>1413.53</v>
      </c>
      <c r="K4544">
        <v>1361.89</v>
      </c>
      <c r="L4544">
        <v>1310.24</v>
      </c>
      <c r="M4544">
        <v>1258.5899999999999</v>
      </c>
      <c r="N4544">
        <v>1206.94</v>
      </c>
      <c r="O4544">
        <v>1155.3</v>
      </c>
      <c r="P4544">
        <v>1103.6500000000001</v>
      </c>
      <c r="Q4544">
        <v>1052</v>
      </c>
      <c r="R4544">
        <v>1000.36</v>
      </c>
      <c r="S4544">
        <v>948.71100000000001</v>
      </c>
      <c r="T4544">
        <v>897.06399999999996</v>
      </c>
      <c r="U4544">
        <v>845.41700000000003</v>
      </c>
      <c r="V4544">
        <v>793.77</v>
      </c>
      <c r="W4544">
        <v>742.12400000000002</v>
      </c>
      <c r="X4544">
        <v>690.47699999999998</v>
      </c>
      <c r="Y4544">
        <v>638.83000000000004</v>
      </c>
      <c r="Z4544">
        <v>587.18299999999999</v>
      </c>
      <c r="AA4544">
        <v>535.53599999999994</v>
      </c>
      <c r="AB4544">
        <v>483.89</v>
      </c>
      <c r="AC4544">
        <v>432.24299999999999</v>
      </c>
      <c r="AD4544">
        <v>380.596</v>
      </c>
      <c r="AE4544">
        <v>328.94900000000001</v>
      </c>
      <c r="AF4544">
        <v>277.30200000000002</v>
      </c>
    </row>
    <row r="4545" spans="1:32">
      <c r="A4545" t="s">
        <v>9815</v>
      </c>
      <c r="B4545">
        <v>1878.35</v>
      </c>
      <c r="C4545">
        <v>1826.71</v>
      </c>
      <c r="D4545">
        <v>1775.06</v>
      </c>
      <c r="E4545">
        <v>1723.41</v>
      </c>
      <c r="F4545">
        <v>1671.77</v>
      </c>
      <c r="G4545">
        <v>1620.12</v>
      </c>
      <c r="H4545">
        <v>1568.47</v>
      </c>
      <c r="I4545">
        <v>1516.83</v>
      </c>
      <c r="J4545">
        <v>1465.18</v>
      </c>
      <c r="K4545">
        <v>1413.53</v>
      </c>
      <c r="L4545">
        <v>1361.89</v>
      </c>
      <c r="M4545">
        <v>1310.24</v>
      </c>
      <c r="N4545">
        <v>1258.5899999999999</v>
      </c>
      <c r="O4545">
        <v>1206.94</v>
      </c>
      <c r="P4545">
        <v>1155.3</v>
      </c>
      <c r="Q4545">
        <v>1103.6500000000001</v>
      </c>
      <c r="R4545">
        <v>1052</v>
      </c>
      <c r="S4545">
        <v>1000.36</v>
      </c>
      <c r="T4545">
        <v>948.71100000000001</v>
      </c>
      <c r="U4545">
        <v>897.06399999999996</v>
      </c>
      <c r="V4545">
        <v>845.41700000000003</v>
      </c>
      <c r="W4545">
        <v>793.77</v>
      </c>
      <c r="X4545">
        <v>742.12400000000002</v>
      </c>
      <c r="Y4545">
        <v>690.47699999999998</v>
      </c>
      <c r="Z4545">
        <v>638.83000000000004</v>
      </c>
      <c r="AA4545">
        <v>587.18299999999999</v>
      </c>
      <c r="AB4545">
        <v>535.53599999999994</v>
      </c>
      <c r="AC4545">
        <v>483.89</v>
      </c>
      <c r="AD4545">
        <v>432.24299999999999</v>
      </c>
      <c r="AE4545">
        <v>380.596</v>
      </c>
      <c r="AF4545">
        <v>328.94900000000001</v>
      </c>
    </row>
    <row r="4546" spans="1:32">
      <c r="A4546" t="s">
        <v>9816</v>
      </c>
      <c r="B4546">
        <v>1930</v>
      </c>
      <c r="C4546">
        <v>1878.35</v>
      </c>
      <c r="D4546">
        <v>1826.71</v>
      </c>
      <c r="E4546">
        <v>1775.06</v>
      </c>
      <c r="F4546">
        <v>1723.41</v>
      </c>
      <c r="G4546">
        <v>1671.77</v>
      </c>
      <c r="H4546">
        <v>1620.12</v>
      </c>
      <c r="I4546">
        <v>1568.47</v>
      </c>
      <c r="J4546">
        <v>1516.83</v>
      </c>
      <c r="K4546">
        <v>1465.18</v>
      </c>
      <c r="L4546">
        <v>1413.53</v>
      </c>
      <c r="M4546">
        <v>1361.89</v>
      </c>
      <c r="N4546">
        <v>1310.24</v>
      </c>
      <c r="O4546">
        <v>1258.5899999999999</v>
      </c>
      <c r="P4546">
        <v>1206.94</v>
      </c>
      <c r="Q4546">
        <v>1155.3</v>
      </c>
      <c r="R4546">
        <v>1103.6500000000001</v>
      </c>
      <c r="S4546">
        <v>1052</v>
      </c>
      <c r="T4546">
        <v>1000.36</v>
      </c>
      <c r="U4546">
        <v>948.71100000000001</v>
      </c>
      <c r="V4546">
        <v>897.06399999999996</v>
      </c>
      <c r="W4546">
        <v>845.41700000000003</v>
      </c>
      <c r="X4546">
        <v>793.77</v>
      </c>
      <c r="Y4546">
        <v>742.12400000000002</v>
      </c>
      <c r="Z4546">
        <v>690.47699999999998</v>
      </c>
      <c r="AA4546">
        <v>638.83000000000004</v>
      </c>
      <c r="AB4546">
        <v>587.18299999999999</v>
      </c>
      <c r="AC4546">
        <v>535.53599999999994</v>
      </c>
      <c r="AD4546">
        <v>483.89</v>
      </c>
      <c r="AE4546">
        <v>432.24299999999999</v>
      </c>
      <c r="AF4546">
        <v>380.596</v>
      </c>
    </row>
    <row r="4547" spans="1:32">
      <c r="A4547" t="s">
        <v>9817</v>
      </c>
      <c r="B4547">
        <v>1930</v>
      </c>
      <c r="C4547">
        <v>1930</v>
      </c>
      <c r="D4547">
        <v>1878.35</v>
      </c>
      <c r="E4547">
        <v>1826.71</v>
      </c>
      <c r="F4547">
        <v>1775.06</v>
      </c>
      <c r="G4547">
        <v>1723.41</v>
      </c>
      <c r="H4547">
        <v>1671.77</v>
      </c>
      <c r="I4547">
        <v>1620.12</v>
      </c>
      <c r="J4547">
        <v>1568.47</v>
      </c>
      <c r="K4547">
        <v>1516.83</v>
      </c>
      <c r="L4547">
        <v>1465.18</v>
      </c>
      <c r="M4547">
        <v>1413.53</v>
      </c>
      <c r="N4547">
        <v>1361.89</v>
      </c>
      <c r="O4547">
        <v>1310.24</v>
      </c>
      <c r="P4547">
        <v>1258.5899999999999</v>
      </c>
      <c r="Q4547">
        <v>1206.94</v>
      </c>
      <c r="R4547">
        <v>1155.3</v>
      </c>
      <c r="S4547">
        <v>1103.6500000000001</v>
      </c>
      <c r="T4547">
        <v>1052</v>
      </c>
      <c r="U4547">
        <v>1000.36</v>
      </c>
      <c r="V4547">
        <v>948.71100000000001</v>
      </c>
      <c r="W4547">
        <v>897.06399999999996</v>
      </c>
      <c r="X4547">
        <v>845.41700000000003</v>
      </c>
      <c r="Y4547">
        <v>793.77</v>
      </c>
      <c r="Z4547">
        <v>742.12400000000002</v>
      </c>
      <c r="AA4547">
        <v>690.47699999999998</v>
      </c>
      <c r="AB4547">
        <v>638.83000000000004</v>
      </c>
      <c r="AC4547">
        <v>587.18299999999999</v>
      </c>
      <c r="AD4547">
        <v>535.53599999999994</v>
      </c>
      <c r="AE4547">
        <v>483.89</v>
      </c>
      <c r="AF4547">
        <v>432.24299999999999</v>
      </c>
    </row>
    <row r="4548" spans="1:32">
      <c r="A4548" t="s">
        <v>9818</v>
      </c>
      <c r="B4548">
        <v>1930</v>
      </c>
      <c r="C4548">
        <v>1930</v>
      </c>
      <c r="D4548">
        <v>1930</v>
      </c>
      <c r="E4548">
        <v>1878.35</v>
      </c>
      <c r="F4548">
        <v>1826.71</v>
      </c>
      <c r="G4548">
        <v>1775.06</v>
      </c>
      <c r="H4548">
        <v>1723.41</v>
      </c>
      <c r="I4548">
        <v>1671.77</v>
      </c>
      <c r="J4548">
        <v>1620.12</v>
      </c>
      <c r="K4548">
        <v>1568.47</v>
      </c>
      <c r="L4548">
        <v>1516.83</v>
      </c>
      <c r="M4548">
        <v>1465.18</v>
      </c>
      <c r="N4548">
        <v>1413.53</v>
      </c>
      <c r="O4548">
        <v>1361.89</v>
      </c>
      <c r="P4548">
        <v>1310.24</v>
      </c>
      <c r="Q4548">
        <v>1258.5899999999999</v>
      </c>
      <c r="R4548">
        <v>1206.94</v>
      </c>
      <c r="S4548">
        <v>1155.3</v>
      </c>
      <c r="T4548">
        <v>1103.6500000000001</v>
      </c>
      <c r="U4548">
        <v>1052</v>
      </c>
      <c r="V4548">
        <v>1000.36</v>
      </c>
      <c r="W4548">
        <v>948.71100000000001</v>
      </c>
      <c r="X4548">
        <v>897.06399999999996</v>
      </c>
      <c r="Y4548">
        <v>845.41700000000003</v>
      </c>
      <c r="Z4548">
        <v>793.77</v>
      </c>
      <c r="AA4548">
        <v>742.12400000000002</v>
      </c>
      <c r="AB4548">
        <v>690.47699999999998</v>
      </c>
      <c r="AC4548">
        <v>638.83000000000004</v>
      </c>
      <c r="AD4548">
        <v>587.18299999999999</v>
      </c>
      <c r="AE4548">
        <v>535.53599999999994</v>
      </c>
      <c r="AF4548">
        <v>483.89</v>
      </c>
    </row>
    <row r="4549" spans="1:32">
      <c r="A4549" t="s">
        <v>9819</v>
      </c>
      <c r="B4549">
        <v>1930</v>
      </c>
      <c r="C4549">
        <v>1930</v>
      </c>
      <c r="D4549">
        <v>1930</v>
      </c>
      <c r="E4549">
        <v>1930</v>
      </c>
      <c r="F4549">
        <v>1878.35</v>
      </c>
      <c r="G4549">
        <v>1826.71</v>
      </c>
      <c r="H4549">
        <v>1775.06</v>
      </c>
      <c r="I4549">
        <v>1723.41</v>
      </c>
      <c r="J4549">
        <v>1671.77</v>
      </c>
      <c r="K4549">
        <v>1620.12</v>
      </c>
      <c r="L4549">
        <v>1568.47</v>
      </c>
      <c r="M4549">
        <v>1516.83</v>
      </c>
      <c r="N4549">
        <v>1465.18</v>
      </c>
      <c r="O4549">
        <v>1413.53</v>
      </c>
      <c r="P4549">
        <v>1361.89</v>
      </c>
      <c r="Q4549">
        <v>1310.24</v>
      </c>
      <c r="R4549">
        <v>1258.5899999999999</v>
      </c>
      <c r="S4549">
        <v>1206.94</v>
      </c>
      <c r="T4549">
        <v>1155.3</v>
      </c>
      <c r="U4549">
        <v>1103.6500000000001</v>
      </c>
      <c r="V4549">
        <v>1052</v>
      </c>
      <c r="W4549">
        <v>1000.36</v>
      </c>
      <c r="X4549">
        <v>948.71100000000001</v>
      </c>
      <c r="Y4549">
        <v>897.06399999999996</v>
      </c>
      <c r="Z4549">
        <v>845.41700000000003</v>
      </c>
      <c r="AA4549">
        <v>793.77</v>
      </c>
      <c r="AB4549">
        <v>742.12400000000002</v>
      </c>
      <c r="AC4549">
        <v>690.47699999999998</v>
      </c>
      <c r="AD4549">
        <v>638.83000000000004</v>
      </c>
      <c r="AE4549">
        <v>587.18299999999999</v>
      </c>
      <c r="AF4549">
        <v>535.53599999999994</v>
      </c>
    </row>
    <row r="4550" spans="1:32">
      <c r="A4550" t="s">
        <v>9820</v>
      </c>
      <c r="B4550">
        <v>1930</v>
      </c>
      <c r="C4550">
        <v>1930</v>
      </c>
      <c r="D4550">
        <v>1930</v>
      </c>
      <c r="E4550">
        <v>1930</v>
      </c>
      <c r="F4550">
        <v>1930</v>
      </c>
      <c r="G4550">
        <v>1878.35</v>
      </c>
      <c r="H4550">
        <v>1826.71</v>
      </c>
      <c r="I4550">
        <v>1775.06</v>
      </c>
      <c r="J4550">
        <v>1723.41</v>
      </c>
      <c r="K4550">
        <v>1671.77</v>
      </c>
      <c r="L4550">
        <v>1620.12</v>
      </c>
      <c r="M4550">
        <v>1568.47</v>
      </c>
      <c r="N4550">
        <v>1516.83</v>
      </c>
      <c r="O4550">
        <v>1465.18</v>
      </c>
      <c r="P4550">
        <v>1413.53</v>
      </c>
      <c r="Q4550">
        <v>1361.89</v>
      </c>
      <c r="R4550">
        <v>1310.24</v>
      </c>
      <c r="S4550">
        <v>1258.5899999999999</v>
      </c>
      <c r="T4550">
        <v>1206.94</v>
      </c>
      <c r="U4550">
        <v>1155.3</v>
      </c>
      <c r="V4550">
        <v>1103.6500000000001</v>
      </c>
      <c r="W4550">
        <v>1052</v>
      </c>
      <c r="X4550">
        <v>1000.36</v>
      </c>
      <c r="Y4550">
        <v>948.71100000000001</v>
      </c>
      <c r="Z4550">
        <v>897.06399999999996</v>
      </c>
      <c r="AA4550">
        <v>845.41700000000003</v>
      </c>
      <c r="AB4550">
        <v>793.77</v>
      </c>
      <c r="AC4550">
        <v>742.12400000000002</v>
      </c>
      <c r="AD4550">
        <v>690.47699999999998</v>
      </c>
      <c r="AE4550">
        <v>638.83000000000004</v>
      </c>
      <c r="AF4550">
        <v>587.18299999999999</v>
      </c>
    </row>
    <row r="4551" spans="1:32">
      <c r="A4551" t="s">
        <v>9821</v>
      </c>
      <c r="B4551">
        <v>1930</v>
      </c>
      <c r="C4551">
        <v>1930</v>
      </c>
      <c r="D4551">
        <v>1930</v>
      </c>
      <c r="E4551">
        <v>1930</v>
      </c>
      <c r="F4551">
        <v>1930</v>
      </c>
      <c r="G4551">
        <v>1930</v>
      </c>
      <c r="H4551">
        <v>1878.35</v>
      </c>
      <c r="I4551">
        <v>1826.71</v>
      </c>
      <c r="J4551">
        <v>1775.06</v>
      </c>
      <c r="K4551">
        <v>1723.41</v>
      </c>
      <c r="L4551">
        <v>1671.77</v>
      </c>
      <c r="M4551">
        <v>1620.12</v>
      </c>
      <c r="N4551">
        <v>1568.47</v>
      </c>
      <c r="O4551">
        <v>1516.83</v>
      </c>
      <c r="P4551">
        <v>1465.18</v>
      </c>
      <c r="Q4551">
        <v>1413.53</v>
      </c>
      <c r="R4551">
        <v>1361.89</v>
      </c>
      <c r="S4551">
        <v>1310.24</v>
      </c>
      <c r="T4551">
        <v>1258.5899999999999</v>
      </c>
      <c r="U4551">
        <v>1206.94</v>
      </c>
      <c r="V4551">
        <v>1155.3</v>
      </c>
      <c r="W4551">
        <v>1103.6500000000001</v>
      </c>
      <c r="X4551">
        <v>1052</v>
      </c>
      <c r="Y4551">
        <v>1000.36</v>
      </c>
      <c r="Z4551">
        <v>948.71100000000001</v>
      </c>
      <c r="AA4551">
        <v>897.06399999999996</v>
      </c>
      <c r="AB4551">
        <v>845.41700000000003</v>
      </c>
      <c r="AC4551">
        <v>793.77</v>
      </c>
      <c r="AD4551">
        <v>742.12400000000002</v>
      </c>
      <c r="AE4551">
        <v>690.47699999999998</v>
      </c>
      <c r="AF4551">
        <v>638.83000000000004</v>
      </c>
    </row>
    <row r="4552" spans="1:32">
      <c r="A4552" t="s">
        <v>9822</v>
      </c>
      <c r="B4552">
        <v>1930</v>
      </c>
      <c r="C4552">
        <v>1930</v>
      </c>
      <c r="D4552">
        <v>1930</v>
      </c>
      <c r="E4552">
        <v>1930</v>
      </c>
      <c r="F4552">
        <v>1930</v>
      </c>
      <c r="G4552">
        <v>1930</v>
      </c>
      <c r="H4552">
        <v>1930</v>
      </c>
      <c r="I4552">
        <v>1878.35</v>
      </c>
      <c r="J4552">
        <v>1826.71</v>
      </c>
      <c r="K4552">
        <v>1775.06</v>
      </c>
      <c r="L4552">
        <v>1723.41</v>
      </c>
      <c r="M4552">
        <v>1671.77</v>
      </c>
      <c r="N4552">
        <v>1620.12</v>
      </c>
      <c r="O4552">
        <v>1568.47</v>
      </c>
      <c r="P4552">
        <v>1516.83</v>
      </c>
      <c r="Q4552">
        <v>1465.18</v>
      </c>
      <c r="R4552">
        <v>1413.53</v>
      </c>
      <c r="S4552">
        <v>1361.89</v>
      </c>
      <c r="T4552">
        <v>1310.24</v>
      </c>
      <c r="U4552">
        <v>1258.5899999999999</v>
      </c>
      <c r="V4552">
        <v>1206.94</v>
      </c>
      <c r="W4552">
        <v>1155.3</v>
      </c>
      <c r="X4552">
        <v>1103.6500000000001</v>
      </c>
      <c r="Y4552">
        <v>1052</v>
      </c>
      <c r="Z4552">
        <v>1000.36</v>
      </c>
      <c r="AA4552">
        <v>948.71100000000001</v>
      </c>
      <c r="AB4552">
        <v>897.06399999999996</v>
      </c>
      <c r="AC4552">
        <v>845.41700000000003</v>
      </c>
      <c r="AD4552">
        <v>793.77</v>
      </c>
      <c r="AE4552">
        <v>742.12400000000002</v>
      </c>
      <c r="AF4552">
        <v>690.47699999999998</v>
      </c>
    </row>
    <row r="4553" spans="1:32">
      <c r="A4553" t="s">
        <v>9823</v>
      </c>
      <c r="B4553">
        <v>1930</v>
      </c>
      <c r="C4553">
        <v>1930</v>
      </c>
      <c r="D4553">
        <v>1930</v>
      </c>
      <c r="E4553">
        <v>1930</v>
      </c>
      <c r="F4553">
        <v>1930</v>
      </c>
      <c r="G4553">
        <v>1930</v>
      </c>
      <c r="H4553">
        <v>1930</v>
      </c>
      <c r="I4553">
        <v>1930</v>
      </c>
      <c r="J4553">
        <v>1878.35</v>
      </c>
      <c r="K4553">
        <v>1826.71</v>
      </c>
      <c r="L4553">
        <v>1775.06</v>
      </c>
      <c r="M4553">
        <v>1723.41</v>
      </c>
      <c r="N4553">
        <v>1671.77</v>
      </c>
      <c r="O4553">
        <v>1620.12</v>
      </c>
      <c r="P4553">
        <v>1568.47</v>
      </c>
      <c r="Q4553">
        <v>1516.83</v>
      </c>
      <c r="R4553">
        <v>1465.18</v>
      </c>
      <c r="S4553">
        <v>1413.53</v>
      </c>
      <c r="T4553">
        <v>1361.89</v>
      </c>
      <c r="U4553">
        <v>1310.24</v>
      </c>
      <c r="V4553">
        <v>1258.5899999999999</v>
      </c>
      <c r="W4553">
        <v>1206.94</v>
      </c>
      <c r="X4553">
        <v>1155.3</v>
      </c>
      <c r="Y4553">
        <v>1103.6500000000001</v>
      </c>
      <c r="Z4553">
        <v>1052</v>
      </c>
      <c r="AA4553">
        <v>1000.36</v>
      </c>
      <c r="AB4553">
        <v>948.71100000000001</v>
      </c>
      <c r="AC4553">
        <v>897.06399999999996</v>
      </c>
      <c r="AD4553">
        <v>845.41700000000003</v>
      </c>
      <c r="AE4553">
        <v>793.77</v>
      </c>
      <c r="AF4553">
        <v>742.12400000000002</v>
      </c>
    </row>
    <row r="4554" spans="1:32">
      <c r="A4554" t="s">
        <v>9824</v>
      </c>
      <c r="B4554">
        <v>1930</v>
      </c>
      <c r="C4554">
        <v>1930</v>
      </c>
      <c r="D4554">
        <v>1930</v>
      </c>
      <c r="E4554">
        <v>1930</v>
      </c>
      <c r="F4554">
        <v>1930</v>
      </c>
      <c r="G4554">
        <v>1930</v>
      </c>
      <c r="H4554">
        <v>1930</v>
      </c>
      <c r="I4554">
        <v>1930</v>
      </c>
      <c r="J4554">
        <v>1930</v>
      </c>
      <c r="K4554">
        <v>1878.35</v>
      </c>
      <c r="L4554">
        <v>1826.71</v>
      </c>
      <c r="M4554">
        <v>1775.06</v>
      </c>
      <c r="N4554">
        <v>1723.41</v>
      </c>
      <c r="O4554">
        <v>1671.77</v>
      </c>
      <c r="P4554">
        <v>1620.12</v>
      </c>
      <c r="Q4554">
        <v>1568.47</v>
      </c>
      <c r="R4554">
        <v>1516.83</v>
      </c>
      <c r="S4554">
        <v>1465.18</v>
      </c>
      <c r="T4554">
        <v>1413.53</v>
      </c>
      <c r="U4554">
        <v>1361.89</v>
      </c>
      <c r="V4554">
        <v>1310.24</v>
      </c>
      <c r="W4554">
        <v>1258.5899999999999</v>
      </c>
      <c r="X4554">
        <v>1206.94</v>
      </c>
      <c r="Y4554">
        <v>1155.3</v>
      </c>
      <c r="Z4554">
        <v>1103.6500000000001</v>
      </c>
      <c r="AA4554">
        <v>1052</v>
      </c>
      <c r="AB4554">
        <v>1000.36</v>
      </c>
      <c r="AC4554">
        <v>948.71100000000001</v>
      </c>
      <c r="AD4554">
        <v>897.06399999999996</v>
      </c>
      <c r="AE4554">
        <v>845.41700000000003</v>
      </c>
      <c r="AF4554">
        <v>793.77</v>
      </c>
    </row>
    <row r="4555" spans="1:32">
      <c r="A4555" t="s">
        <v>9825</v>
      </c>
      <c r="B4555">
        <v>1930</v>
      </c>
      <c r="C4555">
        <v>1930</v>
      </c>
      <c r="D4555">
        <v>1930</v>
      </c>
      <c r="E4555">
        <v>1930</v>
      </c>
      <c r="F4555">
        <v>1930</v>
      </c>
      <c r="G4555">
        <v>1930</v>
      </c>
      <c r="H4555">
        <v>1930</v>
      </c>
      <c r="I4555">
        <v>1930</v>
      </c>
      <c r="J4555">
        <v>1930</v>
      </c>
      <c r="K4555">
        <v>1930</v>
      </c>
      <c r="L4555">
        <v>1878.35</v>
      </c>
      <c r="M4555">
        <v>1826.71</v>
      </c>
      <c r="N4555">
        <v>1775.06</v>
      </c>
      <c r="O4555">
        <v>1723.41</v>
      </c>
      <c r="P4555">
        <v>1671.77</v>
      </c>
      <c r="Q4555">
        <v>1620.12</v>
      </c>
      <c r="R4555">
        <v>1568.47</v>
      </c>
      <c r="S4555">
        <v>1516.83</v>
      </c>
      <c r="T4555">
        <v>1465.18</v>
      </c>
      <c r="U4555">
        <v>1413.53</v>
      </c>
      <c r="V4555">
        <v>1361.89</v>
      </c>
      <c r="W4555">
        <v>1310.24</v>
      </c>
      <c r="X4555">
        <v>1258.5899999999999</v>
      </c>
      <c r="Y4555">
        <v>1206.94</v>
      </c>
      <c r="Z4555">
        <v>1155.3</v>
      </c>
      <c r="AA4555">
        <v>1103.6500000000001</v>
      </c>
      <c r="AB4555">
        <v>1052</v>
      </c>
      <c r="AC4555">
        <v>1000.36</v>
      </c>
      <c r="AD4555">
        <v>948.71100000000001</v>
      </c>
      <c r="AE4555">
        <v>897.06399999999996</v>
      </c>
      <c r="AF4555">
        <v>845.41700000000003</v>
      </c>
    </row>
    <row r="4556" spans="1:32">
      <c r="A4556" t="s">
        <v>9826</v>
      </c>
      <c r="B4556">
        <v>1930</v>
      </c>
      <c r="C4556">
        <v>1930</v>
      </c>
      <c r="D4556">
        <v>1930</v>
      </c>
      <c r="E4556">
        <v>1930</v>
      </c>
      <c r="F4556">
        <v>1930</v>
      </c>
      <c r="G4556">
        <v>1930</v>
      </c>
      <c r="H4556">
        <v>1930</v>
      </c>
      <c r="I4556">
        <v>1930</v>
      </c>
      <c r="J4556">
        <v>1930</v>
      </c>
      <c r="K4556">
        <v>1930</v>
      </c>
      <c r="L4556">
        <v>1930</v>
      </c>
      <c r="M4556">
        <v>1878.35</v>
      </c>
      <c r="N4556">
        <v>1826.71</v>
      </c>
      <c r="O4556">
        <v>1775.06</v>
      </c>
      <c r="P4556">
        <v>1723.41</v>
      </c>
      <c r="Q4556">
        <v>1671.77</v>
      </c>
      <c r="R4556">
        <v>1620.12</v>
      </c>
      <c r="S4556">
        <v>1568.47</v>
      </c>
      <c r="T4556">
        <v>1516.83</v>
      </c>
      <c r="U4556">
        <v>1465.18</v>
      </c>
      <c r="V4556">
        <v>1413.53</v>
      </c>
      <c r="W4556">
        <v>1361.89</v>
      </c>
      <c r="X4556">
        <v>1310.24</v>
      </c>
      <c r="Y4556">
        <v>1258.5899999999999</v>
      </c>
      <c r="Z4556">
        <v>1206.94</v>
      </c>
      <c r="AA4556">
        <v>1155.3</v>
      </c>
      <c r="AB4556">
        <v>1103.6500000000001</v>
      </c>
      <c r="AC4556">
        <v>1052</v>
      </c>
      <c r="AD4556">
        <v>1000.36</v>
      </c>
      <c r="AE4556">
        <v>948.71100000000001</v>
      </c>
      <c r="AF4556">
        <v>897.06399999999996</v>
      </c>
    </row>
    <row r="4557" spans="1:32">
      <c r="A4557" t="s">
        <v>9827</v>
      </c>
      <c r="B4557">
        <v>1930</v>
      </c>
      <c r="C4557">
        <v>1930</v>
      </c>
      <c r="D4557">
        <v>1930</v>
      </c>
      <c r="E4557">
        <v>1930</v>
      </c>
      <c r="F4557">
        <v>1930</v>
      </c>
      <c r="G4557">
        <v>1930</v>
      </c>
      <c r="H4557">
        <v>1930</v>
      </c>
      <c r="I4557">
        <v>1930</v>
      </c>
      <c r="J4557">
        <v>1930</v>
      </c>
      <c r="K4557">
        <v>1930</v>
      </c>
      <c r="L4557">
        <v>1930</v>
      </c>
      <c r="M4557">
        <v>1930</v>
      </c>
      <c r="N4557">
        <v>1878.35</v>
      </c>
      <c r="O4557">
        <v>1826.71</v>
      </c>
      <c r="P4557">
        <v>1775.06</v>
      </c>
      <c r="Q4557">
        <v>1723.41</v>
      </c>
      <c r="R4557">
        <v>1671.77</v>
      </c>
      <c r="S4557">
        <v>1620.12</v>
      </c>
      <c r="T4557">
        <v>1568.47</v>
      </c>
      <c r="U4557">
        <v>1516.83</v>
      </c>
      <c r="V4557">
        <v>1465.18</v>
      </c>
      <c r="W4557">
        <v>1413.53</v>
      </c>
      <c r="X4557">
        <v>1361.89</v>
      </c>
      <c r="Y4557">
        <v>1310.24</v>
      </c>
      <c r="Z4557">
        <v>1258.5899999999999</v>
      </c>
      <c r="AA4557">
        <v>1206.94</v>
      </c>
      <c r="AB4557">
        <v>1155.3</v>
      </c>
      <c r="AC4557">
        <v>1103.6500000000001</v>
      </c>
      <c r="AD4557">
        <v>1052</v>
      </c>
      <c r="AE4557">
        <v>1000.36</v>
      </c>
      <c r="AF4557">
        <v>948.71100000000001</v>
      </c>
    </row>
    <row r="4558" spans="1:32">
      <c r="A4558" t="s">
        <v>9828</v>
      </c>
      <c r="B4558">
        <v>1930</v>
      </c>
      <c r="C4558">
        <v>1930</v>
      </c>
      <c r="D4558">
        <v>1930</v>
      </c>
      <c r="E4558">
        <v>1930</v>
      </c>
      <c r="F4558">
        <v>1930</v>
      </c>
      <c r="G4558">
        <v>1930</v>
      </c>
      <c r="H4558">
        <v>1930</v>
      </c>
      <c r="I4558">
        <v>1930</v>
      </c>
      <c r="J4558">
        <v>1930</v>
      </c>
      <c r="K4558">
        <v>1930</v>
      </c>
      <c r="L4558">
        <v>1930</v>
      </c>
      <c r="M4558">
        <v>1930</v>
      </c>
      <c r="N4558">
        <v>1930</v>
      </c>
      <c r="O4558">
        <v>1878.35</v>
      </c>
      <c r="P4558">
        <v>1826.71</v>
      </c>
      <c r="Q4558">
        <v>1775.06</v>
      </c>
      <c r="R4558">
        <v>1723.41</v>
      </c>
      <c r="S4558">
        <v>1671.77</v>
      </c>
      <c r="T4558">
        <v>1620.12</v>
      </c>
      <c r="U4558">
        <v>1568.47</v>
      </c>
      <c r="V4558">
        <v>1516.83</v>
      </c>
      <c r="W4558">
        <v>1465.18</v>
      </c>
      <c r="X4558">
        <v>1413.53</v>
      </c>
      <c r="Y4558">
        <v>1361.89</v>
      </c>
      <c r="Z4558">
        <v>1310.24</v>
      </c>
      <c r="AA4558">
        <v>1258.5899999999999</v>
      </c>
      <c r="AB4558">
        <v>1206.94</v>
      </c>
      <c r="AC4558">
        <v>1155.3</v>
      </c>
      <c r="AD4558">
        <v>1103.6500000000001</v>
      </c>
      <c r="AE4558">
        <v>1052</v>
      </c>
      <c r="AF4558">
        <v>1000.36</v>
      </c>
    </row>
    <row r="4559" spans="1:32">
      <c r="A4559" t="s">
        <v>9829</v>
      </c>
      <c r="B4559">
        <v>1930</v>
      </c>
      <c r="C4559">
        <v>1930</v>
      </c>
      <c r="D4559">
        <v>1930</v>
      </c>
      <c r="E4559">
        <v>1930</v>
      </c>
      <c r="F4559">
        <v>1930</v>
      </c>
      <c r="G4559">
        <v>1930</v>
      </c>
      <c r="H4559">
        <v>1930</v>
      </c>
      <c r="I4559">
        <v>1930</v>
      </c>
      <c r="J4559">
        <v>1930</v>
      </c>
      <c r="K4559">
        <v>1930</v>
      </c>
      <c r="L4559">
        <v>1930</v>
      </c>
      <c r="M4559">
        <v>1930</v>
      </c>
      <c r="N4559">
        <v>1930</v>
      </c>
      <c r="O4559">
        <v>1930</v>
      </c>
      <c r="P4559">
        <v>1878.35</v>
      </c>
      <c r="Q4559">
        <v>1826.71</v>
      </c>
      <c r="R4559">
        <v>1775.06</v>
      </c>
      <c r="S4559">
        <v>1723.41</v>
      </c>
      <c r="T4559">
        <v>1671.77</v>
      </c>
      <c r="U4559">
        <v>1620.12</v>
      </c>
      <c r="V4559">
        <v>1568.47</v>
      </c>
      <c r="W4559">
        <v>1516.83</v>
      </c>
      <c r="X4559">
        <v>1465.18</v>
      </c>
      <c r="Y4559">
        <v>1413.53</v>
      </c>
      <c r="Z4559">
        <v>1361.89</v>
      </c>
      <c r="AA4559">
        <v>1310.24</v>
      </c>
      <c r="AB4559">
        <v>1258.5899999999999</v>
      </c>
      <c r="AC4559">
        <v>1206.94</v>
      </c>
      <c r="AD4559">
        <v>1155.3</v>
      </c>
      <c r="AE4559">
        <v>1103.6500000000001</v>
      </c>
      <c r="AF4559">
        <v>1052</v>
      </c>
    </row>
    <row r="4560" spans="1:32">
      <c r="A4560" t="s">
        <v>9830</v>
      </c>
      <c r="B4560">
        <v>1930</v>
      </c>
      <c r="C4560">
        <v>1930</v>
      </c>
      <c r="D4560">
        <v>1930</v>
      </c>
      <c r="E4560">
        <v>1930</v>
      </c>
      <c r="F4560">
        <v>1930</v>
      </c>
      <c r="G4560">
        <v>1930</v>
      </c>
      <c r="H4560">
        <v>1930</v>
      </c>
      <c r="I4560">
        <v>1930</v>
      </c>
      <c r="J4560">
        <v>1930</v>
      </c>
      <c r="K4560">
        <v>1930</v>
      </c>
      <c r="L4560">
        <v>1930</v>
      </c>
      <c r="M4560">
        <v>1930</v>
      </c>
      <c r="N4560">
        <v>1930</v>
      </c>
      <c r="O4560">
        <v>1930</v>
      </c>
      <c r="P4560">
        <v>1930</v>
      </c>
      <c r="Q4560">
        <v>1878.35</v>
      </c>
      <c r="R4560">
        <v>1826.71</v>
      </c>
      <c r="S4560">
        <v>1775.06</v>
      </c>
      <c r="T4560">
        <v>1723.41</v>
      </c>
      <c r="U4560">
        <v>1671.77</v>
      </c>
      <c r="V4560">
        <v>1620.12</v>
      </c>
      <c r="W4560">
        <v>1568.47</v>
      </c>
      <c r="X4560">
        <v>1516.83</v>
      </c>
      <c r="Y4560">
        <v>1465.18</v>
      </c>
      <c r="Z4560">
        <v>1413.53</v>
      </c>
      <c r="AA4560">
        <v>1361.89</v>
      </c>
      <c r="AB4560">
        <v>1310.24</v>
      </c>
      <c r="AC4560">
        <v>1258.5899999999999</v>
      </c>
      <c r="AD4560">
        <v>1206.94</v>
      </c>
      <c r="AE4560">
        <v>1155.3</v>
      </c>
      <c r="AF4560">
        <v>1103.6500000000001</v>
      </c>
    </row>
    <row r="4561" spans="1:32">
      <c r="A4561" t="s">
        <v>9831</v>
      </c>
      <c r="B4561">
        <v>1930</v>
      </c>
      <c r="C4561">
        <v>1930</v>
      </c>
      <c r="D4561">
        <v>1930</v>
      </c>
      <c r="E4561">
        <v>1930</v>
      </c>
      <c r="F4561">
        <v>1930</v>
      </c>
      <c r="G4561">
        <v>1930</v>
      </c>
      <c r="H4561">
        <v>1930</v>
      </c>
      <c r="I4561">
        <v>1930</v>
      </c>
      <c r="J4561">
        <v>1930</v>
      </c>
      <c r="K4561">
        <v>1930</v>
      </c>
      <c r="L4561">
        <v>1930</v>
      </c>
      <c r="M4561">
        <v>1930</v>
      </c>
      <c r="N4561">
        <v>1930</v>
      </c>
      <c r="O4561">
        <v>1930</v>
      </c>
      <c r="P4561">
        <v>1930</v>
      </c>
      <c r="Q4561">
        <v>1930</v>
      </c>
      <c r="R4561">
        <v>1878.35</v>
      </c>
      <c r="S4561">
        <v>1826.71</v>
      </c>
      <c r="T4561">
        <v>1775.06</v>
      </c>
      <c r="U4561">
        <v>1723.41</v>
      </c>
      <c r="V4561">
        <v>1671.77</v>
      </c>
      <c r="W4561">
        <v>1620.12</v>
      </c>
      <c r="X4561">
        <v>1568.47</v>
      </c>
      <c r="Y4561">
        <v>1516.83</v>
      </c>
      <c r="Z4561">
        <v>1465.18</v>
      </c>
      <c r="AA4561">
        <v>1413.53</v>
      </c>
      <c r="AB4561">
        <v>1361.89</v>
      </c>
      <c r="AC4561">
        <v>1310.24</v>
      </c>
      <c r="AD4561">
        <v>1258.5899999999999</v>
      </c>
      <c r="AE4561">
        <v>1206.94</v>
      </c>
      <c r="AF4561">
        <v>1155.3</v>
      </c>
    </row>
    <row r="4562" spans="1:32">
      <c r="A4562" t="s">
        <v>9832</v>
      </c>
      <c r="B4562">
        <v>1930</v>
      </c>
      <c r="C4562">
        <v>1930</v>
      </c>
      <c r="D4562">
        <v>1930</v>
      </c>
      <c r="E4562">
        <v>1930</v>
      </c>
      <c r="F4562">
        <v>1930</v>
      </c>
      <c r="G4562">
        <v>1930</v>
      </c>
      <c r="H4562">
        <v>1930</v>
      </c>
      <c r="I4562">
        <v>1930</v>
      </c>
      <c r="J4562">
        <v>1930</v>
      </c>
      <c r="K4562">
        <v>1930</v>
      </c>
      <c r="L4562">
        <v>1930</v>
      </c>
      <c r="M4562">
        <v>1930</v>
      </c>
      <c r="N4562">
        <v>1930</v>
      </c>
      <c r="O4562">
        <v>1930</v>
      </c>
      <c r="P4562">
        <v>1930</v>
      </c>
      <c r="Q4562">
        <v>1930</v>
      </c>
      <c r="R4562">
        <v>1930</v>
      </c>
      <c r="S4562">
        <v>1878.35</v>
      </c>
      <c r="T4562">
        <v>1826.71</v>
      </c>
      <c r="U4562">
        <v>1775.06</v>
      </c>
      <c r="V4562">
        <v>1723.41</v>
      </c>
      <c r="W4562">
        <v>1671.77</v>
      </c>
      <c r="X4562">
        <v>1620.12</v>
      </c>
      <c r="Y4562">
        <v>1568.47</v>
      </c>
      <c r="Z4562">
        <v>1516.83</v>
      </c>
      <c r="AA4562">
        <v>1465.18</v>
      </c>
      <c r="AB4562">
        <v>1413.53</v>
      </c>
      <c r="AC4562">
        <v>1361.89</v>
      </c>
      <c r="AD4562">
        <v>1310.24</v>
      </c>
      <c r="AE4562">
        <v>1258.5899999999999</v>
      </c>
      <c r="AF4562">
        <v>1206.94</v>
      </c>
    </row>
    <row r="4563" spans="1:32">
      <c r="A4563" t="s">
        <v>9833</v>
      </c>
      <c r="B4563">
        <v>1930</v>
      </c>
      <c r="C4563">
        <v>1930</v>
      </c>
      <c r="D4563">
        <v>1930</v>
      </c>
      <c r="E4563">
        <v>1930</v>
      </c>
      <c r="F4563">
        <v>1930</v>
      </c>
      <c r="G4563">
        <v>1930</v>
      </c>
      <c r="H4563">
        <v>1930</v>
      </c>
      <c r="I4563">
        <v>1930</v>
      </c>
      <c r="J4563">
        <v>1930</v>
      </c>
      <c r="K4563">
        <v>1930</v>
      </c>
      <c r="L4563">
        <v>1930</v>
      </c>
      <c r="M4563">
        <v>1930</v>
      </c>
      <c r="N4563">
        <v>1930</v>
      </c>
      <c r="O4563">
        <v>1930</v>
      </c>
      <c r="P4563">
        <v>1930</v>
      </c>
      <c r="Q4563">
        <v>1930</v>
      </c>
      <c r="R4563">
        <v>1930</v>
      </c>
      <c r="S4563">
        <v>1930</v>
      </c>
      <c r="T4563">
        <v>1878.35</v>
      </c>
      <c r="U4563">
        <v>1826.71</v>
      </c>
      <c r="V4563">
        <v>1775.06</v>
      </c>
      <c r="W4563">
        <v>1723.41</v>
      </c>
      <c r="X4563">
        <v>1671.77</v>
      </c>
      <c r="Y4563">
        <v>1620.12</v>
      </c>
      <c r="Z4563">
        <v>1568.47</v>
      </c>
      <c r="AA4563">
        <v>1516.83</v>
      </c>
      <c r="AB4563">
        <v>1465.18</v>
      </c>
      <c r="AC4563">
        <v>1413.53</v>
      </c>
      <c r="AD4563">
        <v>1361.89</v>
      </c>
      <c r="AE4563">
        <v>1310.24</v>
      </c>
      <c r="AF4563">
        <v>1258.5899999999999</v>
      </c>
    </row>
    <row r="4564" spans="1:32">
      <c r="A4564" t="s">
        <v>9834</v>
      </c>
      <c r="B4564">
        <v>1930</v>
      </c>
      <c r="C4564">
        <v>1930</v>
      </c>
      <c r="D4564">
        <v>1930</v>
      </c>
      <c r="E4564">
        <v>1930</v>
      </c>
      <c r="F4564">
        <v>1930</v>
      </c>
      <c r="G4564">
        <v>1930</v>
      </c>
      <c r="H4564">
        <v>1930</v>
      </c>
      <c r="I4564">
        <v>1930</v>
      </c>
      <c r="J4564">
        <v>1930</v>
      </c>
      <c r="K4564">
        <v>1930</v>
      </c>
      <c r="L4564">
        <v>1930</v>
      </c>
      <c r="M4564">
        <v>1930</v>
      </c>
      <c r="N4564">
        <v>1930</v>
      </c>
      <c r="O4564">
        <v>1930</v>
      </c>
      <c r="P4564">
        <v>1930</v>
      </c>
      <c r="Q4564">
        <v>1930</v>
      </c>
      <c r="R4564">
        <v>1930</v>
      </c>
      <c r="S4564">
        <v>1930</v>
      </c>
      <c r="T4564">
        <v>1930</v>
      </c>
      <c r="U4564">
        <v>1878.35</v>
      </c>
      <c r="V4564">
        <v>1826.71</v>
      </c>
      <c r="W4564">
        <v>1775.06</v>
      </c>
      <c r="X4564">
        <v>1723.41</v>
      </c>
      <c r="Y4564">
        <v>1671.77</v>
      </c>
      <c r="Z4564">
        <v>1620.12</v>
      </c>
      <c r="AA4564">
        <v>1568.47</v>
      </c>
      <c r="AB4564">
        <v>1516.83</v>
      </c>
      <c r="AC4564">
        <v>1465.18</v>
      </c>
      <c r="AD4564">
        <v>1413.53</v>
      </c>
      <c r="AE4564">
        <v>1361.89</v>
      </c>
      <c r="AF4564">
        <v>1310.24</v>
      </c>
    </row>
    <row r="4565" spans="1:32">
      <c r="A4565" t="s">
        <v>9835</v>
      </c>
      <c r="B4565">
        <v>1930</v>
      </c>
      <c r="C4565">
        <v>1930</v>
      </c>
      <c r="D4565">
        <v>1930</v>
      </c>
      <c r="E4565">
        <v>1930</v>
      </c>
      <c r="F4565">
        <v>1930</v>
      </c>
      <c r="G4565">
        <v>1930</v>
      </c>
      <c r="H4565">
        <v>1930</v>
      </c>
      <c r="I4565">
        <v>1930</v>
      </c>
      <c r="J4565">
        <v>1930</v>
      </c>
      <c r="K4565">
        <v>1930</v>
      </c>
      <c r="L4565">
        <v>1930</v>
      </c>
      <c r="M4565">
        <v>1930</v>
      </c>
      <c r="N4565">
        <v>1930</v>
      </c>
      <c r="O4565">
        <v>1930</v>
      </c>
      <c r="P4565">
        <v>1930</v>
      </c>
      <c r="Q4565">
        <v>1930</v>
      </c>
      <c r="R4565">
        <v>1930</v>
      </c>
      <c r="S4565">
        <v>1930</v>
      </c>
      <c r="T4565">
        <v>1930</v>
      </c>
      <c r="U4565">
        <v>1930</v>
      </c>
      <c r="V4565">
        <v>1878.35</v>
      </c>
      <c r="W4565">
        <v>1826.71</v>
      </c>
      <c r="X4565">
        <v>1775.06</v>
      </c>
      <c r="Y4565">
        <v>1723.41</v>
      </c>
      <c r="Z4565">
        <v>1671.77</v>
      </c>
      <c r="AA4565">
        <v>1620.12</v>
      </c>
      <c r="AB4565">
        <v>1568.47</v>
      </c>
      <c r="AC4565">
        <v>1516.83</v>
      </c>
      <c r="AD4565">
        <v>1465.18</v>
      </c>
      <c r="AE4565">
        <v>1413.53</v>
      </c>
      <c r="AF4565">
        <v>1361.89</v>
      </c>
    </row>
    <row r="4566" spans="1:32">
      <c r="A4566" t="s">
        <v>9836</v>
      </c>
      <c r="B4566">
        <v>1930</v>
      </c>
      <c r="C4566">
        <v>1930</v>
      </c>
      <c r="D4566">
        <v>1930</v>
      </c>
      <c r="E4566">
        <v>1930</v>
      </c>
      <c r="F4566">
        <v>1930</v>
      </c>
      <c r="G4566">
        <v>1930</v>
      </c>
      <c r="H4566">
        <v>1930</v>
      </c>
      <c r="I4566">
        <v>1930</v>
      </c>
      <c r="J4566">
        <v>1930</v>
      </c>
      <c r="K4566">
        <v>1930</v>
      </c>
      <c r="L4566">
        <v>1930</v>
      </c>
      <c r="M4566">
        <v>1930</v>
      </c>
      <c r="N4566">
        <v>1930</v>
      </c>
      <c r="O4566">
        <v>1930</v>
      </c>
      <c r="P4566">
        <v>1930</v>
      </c>
      <c r="Q4566">
        <v>1930</v>
      </c>
      <c r="R4566">
        <v>1930</v>
      </c>
      <c r="S4566">
        <v>1930</v>
      </c>
      <c r="T4566">
        <v>1930</v>
      </c>
      <c r="U4566">
        <v>1930</v>
      </c>
      <c r="V4566">
        <v>1930</v>
      </c>
      <c r="W4566">
        <v>1878.35</v>
      </c>
      <c r="X4566">
        <v>1826.71</v>
      </c>
      <c r="Y4566">
        <v>1775.06</v>
      </c>
      <c r="Z4566">
        <v>1723.41</v>
      </c>
      <c r="AA4566">
        <v>1671.77</v>
      </c>
      <c r="AB4566">
        <v>1620.12</v>
      </c>
      <c r="AC4566">
        <v>1568.47</v>
      </c>
      <c r="AD4566">
        <v>1516.83</v>
      </c>
      <c r="AE4566">
        <v>1465.18</v>
      </c>
      <c r="AF4566">
        <v>1413.53</v>
      </c>
    </row>
    <row r="4567" spans="1:32">
      <c r="A4567" t="s">
        <v>9837</v>
      </c>
      <c r="B4567">
        <v>1930</v>
      </c>
      <c r="C4567">
        <v>1930</v>
      </c>
      <c r="D4567">
        <v>1930</v>
      </c>
      <c r="E4567">
        <v>1930</v>
      </c>
      <c r="F4567">
        <v>1930</v>
      </c>
      <c r="G4567">
        <v>1930</v>
      </c>
      <c r="H4567">
        <v>1930</v>
      </c>
      <c r="I4567">
        <v>1930</v>
      </c>
      <c r="J4567">
        <v>1930</v>
      </c>
      <c r="K4567">
        <v>1930</v>
      </c>
      <c r="L4567">
        <v>1930</v>
      </c>
      <c r="M4567">
        <v>1930</v>
      </c>
      <c r="N4567">
        <v>1930</v>
      </c>
      <c r="O4567">
        <v>1930</v>
      </c>
      <c r="P4567">
        <v>1930</v>
      </c>
      <c r="Q4567">
        <v>1930</v>
      </c>
      <c r="R4567">
        <v>1930</v>
      </c>
      <c r="S4567">
        <v>1930</v>
      </c>
      <c r="T4567">
        <v>1930</v>
      </c>
      <c r="U4567">
        <v>1930</v>
      </c>
      <c r="V4567">
        <v>1930</v>
      </c>
      <c r="W4567">
        <v>1930</v>
      </c>
      <c r="X4567">
        <v>1878.35</v>
      </c>
      <c r="Y4567">
        <v>1826.71</v>
      </c>
      <c r="Z4567">
        <v>1775.06</v>
      </c>
      <c r="AA4567">
        <v>1723.41</v>
      </c>
      <c r="AB4567">
        <v>1671.77</v>
      </c>
      <c r="AC4567">
        <v>1620.12</v>
      </c>
      <c r="AD4567">
        <v>1568.47</v>
      </c>
      <c r="AE4567">
        <v>1516.83</v>
      </c>
      <c r="AF4567">
        <v>1465.18</v>
      </c>
    </row>
    <row r="4568" spans="1:32">
      <c r="A4568" t="s">
        <v>9838</v>
      </c>
      <c r="B4568">
        <v>1930</v>
      </c>
      <c r="C4568">
        <v>1930</v>
      </c>
      <c r="D4568">
        <v>1930</v>
      </c>
      <c r="E4568">
        <v>1930</v>
      </c>
      <c r="F4568">
        <v>1930</v>
      </c>
      <c r="G4568">
        <v>1930</v>
      </c>
      <c r="H4568">
        <v>1930</v>
      </c>
      <c r="I4568">
        <v>1930</v>
      </c>
      <c r="J4568">
        <v>1930</v>
      </c>
      <c r="K4568">
        <v>1930</v>
      </c>
      <c r="L4568">
        <v>1930</v>
      </c>
      <c r="M4568">
        <v>1930</v>
      </c>
      <c r="N4568">
        <v>1930</v>
      </c>
      <c r="O4568">
        <v>1930</v>
      </c>
      <c r="P4568">
        <v>1930</v>
      </c>
      <c r="Q4568">
        <v>1930</v>
      </c>
      <c r="R4568">
        <v>1930</v>
      </c>
      <c r="S4568">
        <v>1930</v>
      </c>
      <c r="T4568">
        <v>1930</v>
      </c>
      <c r="U4568">
        <v>1930</v>
      </c>
      <c r="V4568">
        <v>1930</v>
      </c>
      <c r="W4568">
        <v>1930</v>
      </c>
      <c r="X4568">
        <v>1930</v>
      </c>
      <c r="Y4568">
        <v>1878.35</v>
      </c>
      <c r="Z4568">
        <v>1826.71</v>
      </c>
      <c r="AA4568">
        <v>1775.06</v>
      </c>
      <c r="AB4568">
        <v>1723.41</v>
      </c>
      <c r="AC4568">
        <v>1671.77</v>
      </c>
      <c r="AD4568">
        <v>1620.12</v>
      </c>
      <c r="AE4568">
        <v>1568.47</v>
      </c>
      <c r="AF4568">
        <v>1516.83</v>
      </c>
    </row>
    <row r="4569" spans="1:32">
      <c r="A4569" t="s">
        <v>9839</v>
      </c>
      <c r="B4569">
        <v>1930</v>
      </c>
      <c r="C4569">
        <v>1930</v>
      </c>
      <c r="D4569">
        <v>1930</v>
      </c>
      <c r="E4569">
        <v>1930</v>
      </c>
      <c r="F4569">
        <v>1930</v>
      </c>
      <c r="G4569">
        <v>1930</v>
      </c>
      <c r="H4569">
        <v>1930</v>
      </c>
      <c r="I4569">
        <v>1930</v>
      </c>
      <c r="J4569">
        <v>1930</v>
      </c>
      <c r="K4569">
        <v>1930</v>
      </c>
      <c r="L4569">
        <v>1930</v>
      </c>
      <c r="M4569">
        <v>1930</v>
      </c>
      <c r="N4569">
        <v>1930</v>
      </c>
      <c r="O4569">
        <v>1930</v>
      </c>
      <c r="P4569">
        <v>1930</v>
      </c>
      <c r="Q4569">
        <v>1930</v>
      </c>
      <c r="R4569">
        <v>1930</v>
      </c>
      <c r="S4569">
        <v>1930</v>
      </c>
      <c r="T4569">
        <v>1930</v>
      </c>
      <c r="U4569">
        <v>1930</v>
      </c>
      <c r="V4569">
        <v>1930</v>
      </c>
      <c r="W4569">
        <v>1930</v>
      </c>
      <c r="X4569">
        <v>1930</v>
      </c>
      <c r="Y4569">
        <v>1930</v>
      </c>
      <c r="Z4569">
        <v>1878.35</v>
      </c>
      <c r="AA4569">
        <v>1826.71</v>
      </c>
      <c r="AB4569">
        <v>1775.06</v>
      </c>
      <c r="AC4569">
        <v>1723.41</v>
      </c>
      <c r="AD4569">
        <v>1671.77</v>
      </c>
      <c r="AE4569">
        <v>1620.12</v>
      </c>
      <c r="AF4569">
        <v>1568.47</v>
      </c>
    </row>
    <row r="4570" spans="1:32">
      <c r="A4570" t="s">
        <v>9840</v>
      </c>
      <c r="B4570">
        <v>1930</v>
      </c>
      <c r="C4570">
        <v>1930</v>
      </c>
      <c r="D4570">
        <v>1930</v>
      </c>
      <c r="E4570">
        <v>1930</v>
      </c>
      <c r="F4570">
        <v>1930</v>
      </c>
      <c r="G4570">
        <v>1930</v>
      </c>
      <c r="H4570">
        <v>1930</v>
      </c>
      <c r="I4570">
        <v>1930</v>
      </c>
      <c r="J4570">
        <v>1930</v>
      </c>
      <c r="K4570">
        <v>1930</v>
      </c>
      <c r="L4570">
        <v>1930</v>
      </c>
      <c r="M4570">
        <v>1930</v>
      </c>
      <c r="N4570">
        <v>1930</v>
      </c>
      <c r="O4570">
        <v>1930</v>
      </c>
      <c r="P4570">
        <v>1930</v>
      </c>
      <c r="Q4570">
        <v>1930</v>
      </c>
      <c r="R4570">
        <v>1930</v>
      </c>
      <c r="S4570">
        <v>1930</v>
      </c>
      <c r="T4570">
        <v>1930</v>
      </c>
      <c r="U4570">
        <v>1930</v>
      </c>
      <c r="V4570">
        <v>1930</v>
      </c>
      <c r="W4570">
        <v>1930</v>
      </c>
      <c r="X4570">
        <v>1930</v>
      </c>
      <c r="Y4570">
        <v>1930</v>
      </c>
      <c r="Z4570">
        <v>1930</v>
      </c>
      <c r="AA4570">
        <v>1878.35</v>
      </c>
      <c r="AB4570">
        <v>1826.71</v>
      </c>
      <c r="AC4570">
        <v>1775.06</v>
      </c>
      <c r="AD4570">
        <v>1723.41</v>
      </c>
      <c r="AE4570">
        <v>1671.77</v>
      </c>
      <c r="AF4570">
        <v>1620.12</v>
      </c>
    </row>
    <row r="4571" spans="1:32">
      <c r="A4571" t="s">
        <v>9841</v>
      </c>
      <c r="B4571">
        <v>1930</v>
      </c>
      <c r="C4571">
        <v>1930</v>
      </c>
      <c r="D4571">
        <v>1930</v>
      </c>
      <c r="E4571">
        <v>1930</v>
      </c>
      <c r="F4571">
        <v>1930</v>
      </c>
      <c r="G4571">
        <v>1930</v>
      </c>
      <c r="H4571">
        <v>1930</v>
      </c>
      <c r="I4571">
        <v>1930</v>
      </c>
      <c r="J4571">
        <v>1930</v>
      </c>
      <c r="K4571">
        <v>1930</v>
      </c>
      <c r="L4571">
        <v>1930</v>
      </c>
      <c r="M4571">
        <v>1930</v>
      </c>
      <c r="N4571">
        <v>1930</v>
      </c>
      <c r="O4571">
        <v>1930</v>
      </c>
      <c r="P4571">
        <v>1930</v>
      </c>
      <c r="Q4571">
        <v>1930</v>
      </c>
      <c r="R4571">
        <v>1930</v>
      </c>
      <c r="S4571">
        <v>1930</v>
      </c>
      <c r="T4571">
        <v>1930</v>
      </c>
      <c r="U4571">
        <v>1930</v>
      </c>
      <c r="V4571">
        <v>1930</v>
      </c>
      <c r="W4571">
        <v>1930</v>
      </c>
      <c r="X4571">
        <v>1930</v>
      </c>
      <c r="Y4571">
        <v>1930</v>
      </c>
      <c r="Z4571">
        <v>1930</v>
      </c>
      <c r="AA4571">
        <v>1930</v>
      </c>
      <c r="AB4571">
        <v>1878.35</v>
      </c>
      <c r="AC4571">
        <v>1826.71</v>
      </c>
      <c r="AD4571">
        <v>1775.06</v>
      </c>
      <c r="AE4571">
        <v>1723.41</v>
      </c>
      <c r="AF4571">
        <v>1671.77</v>
      </c>
    </row>
    <row r="4572" spans="1:32">
      <c r="A4572" t="s">
        <v>9842</v>
      </c>
      <c r="B4572">
        <v>1930</v>
      </c>
      <c r="C4572">
        <v>1930</v>
      </c>
      <c r="D4572">
        <v>1930</v>
      </c>
      <c r="E4572">
        <v>1930</v>
      </c>
      <c r="F4572">
        <v>1930</v>
      </c>
      <c r="G4572">
        <v>1930</v>
      </c>
      <c r="H4572">
        <v>1930</v>
      </c>
      <c r="I4572">
        <v>1930</v>
      </c>
      <c r="J4572">
        <v>1930</v>
      </c>
      <c r="K4572">
        <v>1930</v>
      </c>
      <c r="L4572">
        <v>1930</v>
      </c>
      <c r="M4572">
        <v>1930</v>
      </c>
      <c r="N4572">
        <v>1930</v>
      </c>
      <c r="O4572">
        <v>1930</v>
      </c>
      <c r="P4572">
        <v>1930</v>
      </c>
      <c r="Q4572">
        <v>1930</v>
      </c>
      <c r="R4572">
        <v>1930</v>
      </c>
      <c r="S4572">
        <v>1930</v>
      </c>
      <c r="T4572">
        <v>1930</v>
      </c>
      <c r="U4572">
        <v>1930</v>
      </c>
      <c r="V4572">
        <v>1930</v>
      </c>
      <c r="W4572">
        <v>1930</v>
      </c>
      <c r="X4572">
        <v>1930</v>
      </c>
      <c r="Y4572">
        <v>1930</v>
      </c>
      <c r="Z4572">
        <v>1930</v>
      </c>
      <c r="AA4572">
        <v>1930</v>
      </c>
      <c r="AB4572">
        <v>1930</v>
      </c>
      <c r="AC4572">
        <v>1878.35</v>
      </c>
      <c r="AD4572">
        <v>1826.71</v>
      </c>
      <c r="AE4572">
        <v>1775.06</v>
      </c>
      <c r="AF4572">
        <v>1723.41</v>
      </c>
    </row>
    <row r="4573" spans="1:32">
      <c r="A4573" t="s">
        <v>9843</v>
      </c>
      <c r="B4573">
        <v>1930</v>
      </c>
      <c r="C4573">
        <v>1930</v>
      </c>
      <c r="D4573">
        <v>1930</v>
      </c>
      <c r="E4573">
        <v>1930</v>
      </c>
      <c r="F4573">
        <v>1930</v>
      </c>
      <c r="G4573">
        <v>1930</v>
      </c>
      <c r="H4573">
        <v>1930</v>
      </c>
      <c r="I4573">
        <v>1930</v>
      </c>
      <c r="J4573">
        <v>1930</v>
      </c>
      <c r="K4573">
        <v>1930</v>
      </c>
      <c r="L4573">
        <v>1930</v>
      </c>
      <c r="M4573">
        <v>1930</v>
      </c>
      <c r="N4573">
        <v>1930</v>
      </c>
      <c r="O4573">
        <v>1930</v>
      </c>
      <c r="P4573">
        <v>1930</v>
      </c>
      <c r="Q4573">
        <v>1930</v>
      </c>
      <c r="R4573">
        <v>1930</v>
      </c>
      <c r="S4573">
        <v>1930</v>
      </c>
      <c r="T4573">
        <v>1930</v>
      </c>
      <c r="U4573">
        <v>1930</v>
      </c>
      <c r="V4573">
        <v>1930</v>
      </c>
      <c r="W4573">
        <v>1930</v>
      </c>
      <c r="X4573">
        <v>1930</v>
      </c>
      <c r="Y4573">
        <v>1930</v>
      </c>
      <c r="Z4573">
        <v>1930</v>
      </c>
      <c r="AA4573">
        <v>1930</v>
      </c>
      <c r="AB4573">
        <v>1930</v>
      </c>
      <c r="AC4573">
        <v>1930</v>
      </c>
      <c r="AD4573">
        <v>1878.35</v>
      </c>
      <c r="AE4573">
        <v>1826.71</v>
      </c>
      <c r="AF4573">
        <v>1775.06</v>
      </c>
    </row>
    <row r="4574" spans="1:32">
      <c r="A4574" t="s">
        <v>9844</v>
      </c>
      <c r="B4574">
        <v>1930</v>
      </c>
      <c r="C4574">
        <v>1930</v>
      </c>
      <c r="D4574">
        <v>1930</v>
      </c>
      <c r="E4574">
        <v>1930</v>
      </c>
      <c r="F4574">
        <v>1930</v>
      </c>
      <c r="G4574">
        <v>1930</v>
      </c>
      <c r="H4574">
        <v>1930</v>
      </c>
      <c r="I4574">
        <v>1930</v>
      </c>
      <c r="J4574">
        <v>1930</v>
      </c>
      <c r="K4574">
        <v>1930</v>
      </c>
      <c r="L4574">
        <v>1930</v>
      </c>
      <c r="M4574">
        <v>1930</v>
      </c>
      <c r="N4574">
        <v>1930</v>
      </c>
      <c r="O4574">
        <v>1930</v>
      </c>
      <c r="P4574">
        <v>1930</v>
      </c>
      <c r="Q4574">
        <v>1930</v>
      </c>
      <c r="R4574">
        <v>1930</v>
      </c>
      <c r="S4574">
        <v>1930</v>
      </c>
      <c r="T4574">
        <v>1930</v>
      </c>
      <c r="U4574">
        <v>1930</v>
      </c>
      <c r="V4574">
        <v>1930</v>
      </c>
      <c r="W4574">
        <v>1930</v>
      </c>
      <c r="X4574">
        <v>1930</v>
      </c>
      <c r="Y4574">
        <v>1930</v>
      </c>
      <c r="Z4574">
        <v>1930</v>
      </c>
      <c r="AA4574">
        <v>1930</v>
      </c>
      <c r="AB4574">
        <v>1930</v>
      </c>
      <c r="AC4574">
        <v>1930</v>
      </c>
      <c r="AD4574">
        <v>1930</v>
      </c>
      <c r="AE4574">
        <v>1878.35</v>
      </c>
      <c r="AF4574">
        <v>1826.71</v>
      </c>
    </row>
    <row r="4575" spans="1:32">
      <c r="A4575" t="s">
        <v>9845</v>
      </c>
      <c r="B4575">
        <v>1930</v>
      </c>
      <c r="C4575">
        <v>1930</v>
      </c>
      <c r="D4575">
        <v>1930</v>
      </c>
      <c r="E4575">
        <v>1930</v>
      </c>
      <c r="F4575">
        <v>1930</v>
      </c>
      <c r="G4575">
        <v>1930</v>
      </c>
      <c r="H4575">
        <v>1930</v>
      </c>
      <c r="I4575">
        <v>1930</v>
      </c>
      <c r="J4575">
        <v>1930</v>
      </c>
      <c r="K4575">
        <v>1930</v>
      </c>
      <c r="L4575">
        <v>1930</v>
      </c>
      <c r="M4575">
        <v>1930</v>
      </c>
      <c r="N4575">
        <v>1930</v>
      </c>
      <c r="O4575">
        <v>1930</v>
      </c>
      <c r="P4575">
        <v>1930</v>
      </c>
      <c r="Q4575">
        <v>1930</v>
      </c>
      <c r="R4575">
        <v>1930</v>
      </c>
      <c r="S4575">
        <v>1930</v>
      </c>
      <c r="T4575">
        <v>1930</v>
      </c>
      <c r="U4575">
        <v>1930</v>
      </c>
      <c r="V4575">
        <v>1930</v>
      </c>
      <c r="W4575">
        <v>1930</v>
      </c>
      <c r="X4575">
        <v>1930</v>
      </c>
      <c r="Y4575">
        <v>1930</v>
      </c>
      <c r="Z4575">
        <v>1930</v>
      </c>
      <c r="AA4575">
        <v>1930</v>
      </c>
      <c r="AB4575">
        <v>1930</v>
      </c>
      <c r="AC4575">
        <v>1930</v>
      </c>
      <c r="AD4575">
        <v>1930</v>
      </c>
      <c r="AE4575">
        <v>1930</v>
      </c>
      <c r="AF4575">
        <v>1878.35</v>
      </c>
    </row>
    <row r="4576" spans="1:32">
      <c r="A4576" t="s">
        <v>9846</v>
      </c>
      <c r="B4576">
        <v>1930</v>
      </c>
      <c r="C4576">
        <v>1930</v>
      </c>
      <c r="D4576">
        <v>1930</v>
      </c>
      <c r="E4576">
        <v>1930</v>
      </c>
      <c r="F4576">
        <v>1930</v>
      </c>
      <c r="G4576">
        <v>1930</v>
      </c>
      <c r="H4576">
        <v>1930</v>
      </c>
      <c r="I4576">
        <v>1930</v>
      </c>
      <c r="J4576">
        <v>1930</v>
      </c>
      <c r="K4576">
        <v>1930</v>
      </c>
      <c r="L4576">
        <v>1930</v>
      </c>
      <c r="M4576">
        <v>1930</v>
      </c>
      <c r="N4576">
        <v>1930</v>
      </c>
      <c r="O4576">
        <v>1930</v>
      </c>
      <c r="P4576">
        <v>1930</v>
      </c>
      <c r="Q4576">
        <v>1930</v>
      </c>
      <c r="R4576">
        <v>1930</v>
      </c>
      <c r="S4576">
        <v>1930</v>
      </c>
      <c r="T4576">
        <v>1930</v>
      </c>
      <c r="U4576">
        <v>1930</v>
      </c>
      <c r="V4576">
        <v>1930</v>
      </c>
      <c r="W4576">
        <v>1930</v>
      </c>
      <c r="X4576">
        <v>1930</v>
      </c>
      <c r="Y4576">
        <v>1930</v>
      </c>
      <c r="Z4576">
        <v>1930</v>
      </c>
      <c r="AA4576">
        <v>1930</v>
      </c>
      <c r="AB4576">
        <v>1930</v>
      </c>
      <c r="AC4576">
        <v>1930</v>
      </c>
      <c r="AD4576">
        <v>1930</v>
      </c>
      <c r="AE4576">
        <v>1930</v>
      </c>
      <c r="AF4576">
        <v>1930</v>
      </c>
    </row>
    <row r="4577" spans="1:32">
      <c r="A4577" t="s">
        <v>9847</v>
      </c>
      <c r="B4577">
        <v>380.596</v>
      </c>
      <c r="C4577">
        <v>328.94900000000001</v>
      </c>
      <c r="D4577">
        <v>277.30200000000002</v>
      </c>
      <c r="E4577">
        <v>225.65600000000001</v>
      </c>
      <c r="F4577">
        <v>174.00899999999999</v>
      </c>
      <c r="G4577">
        <v>122.36199999999999</v>
      </c>
      <c r="H4577">
        <v>70.715199999999996</v>
      </c>
      <c r="I4577">
        <v>19.0684</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9848</v>
      </c>
      <c r="B4578">
        <v>432.24299999999999</v>
      </c>
      <c r="C4578">
        <v>380.596</v>
      </c>
      <c r="D4578">
        <v>328.94900000000001</v>
      </c>
      <c r="E4578">
        <v>277.30200000000002</v>
      </c>
      <c r="F4578">
        <v>225.65600000000001</v>
      </c>
      <c r="G4578">
        <v>174.00899999999999</v>
      </c>
      <c r="H4578">
        <v>122.36199999999999</v>
      </c>
      <c r="I4578">
        <v>70.715199999999996</v>
      </c>
      <c r="J4578">
        <v>19.0684</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9849</v>
      </c>
      <c r="B4579">
        <v>483.89</v>
      </c>
      <c r="C4579">
        <v>432.24299999999999</v>
      </c>
      <c r="D4579">
        <v>380.596</v>
      </c>
      <c r="E4579">
        <v>328.94900000000001</v>
      </c>
      <c r="F4579">
        <v>277.30200000000002</v>
      </c>
      <c r="G4579">
        <v>225.65600000000001</v>
      </c>
      <c r="H4579">
        <v>174.00899999999999</v>
      </c>
      <c r="I4579">
        <v>122.36199999999999</v>
      </c>
      <c r="J4579">
        <v>70.715199999999996</v>
      </c>
      <c r="K4579">
        <v>19.0684</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9850</v>
      </c>
      <c r="B4580">
        <v>535.53599999999994</v>
      </c>
      <c r="C4580">
        <v>483.89</v>
      </c>
      <c r="D4580">
        <v>432.24299999999999</v>
      </c>
      <c r="E4580">
        <v>380.596</v>
      </c>
      <c r="F4580">
        <v>328.94900000000001</v>
      </c>
      <c r="G4580">
        <v>277.30200000000002</v>
      </c>
      <c r="H4580">
        <v>225.65600000000001</v>
      </c>
      <c r="I4580">
        <v>174.00899999999999</v>
      </c>
      <c r="J4580">
        <v>122.36199999999999</v>
      </c>
      <c r="K4580">
        <v>70.715199999999996</v>
      </c>
      <c r="L4580">
        <v>19.0684</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9851</v>
      </c>
      <c r="B4581">
        <v>587.18299999999999</v>
      </c>
      <c r="C4581">
        <v>535.53599999999994</v>
      </c>
      <c r="D4581">
        <v>483.89</v>
      </c>
      <c r="E4581">
        <v>432.24299999999999</v>
      </c>
      <c r="F4581">
        <v>380.596</v>
      </c>
      <c r="G4581">
        <v>328.94900000000001</v>
      </c>
      <c r="H4581">
        <v>277.30200000000002</v>
      </c>
      <c r="I4581">
        <v>225.65600000000001</v>
      </c>
      <c r="J4581">
        <v>174.00899999999999</v>
      </c>
      <c r="K4581">
        <v>122.36199999999999</v>
      </c>
      <c r="L4581">
        <v>70.715199999999996</v>
      </c>
      <c r="M4581">
        <v>19.0684</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9852</v>
      </c>
      <c r="B4582">
        <v>638.83000000000004</v>
      </c>
      <c r="C4582">
        <v>587.18299999999999</v>
      </c>
      <c r="D4582">
        <v>535.53599999999994</v>
      </c>
      <c r="E4582">
        <v>483.89</v>
      </c>
      <c r="F4582">
        <v>432.24299999999999</v>
      </c>
      <c r="G4582">
        <v>380.596</v>
      </c>
      <c r="H4582">
        <v>328.94900000000001</v>
      </c>
      <c r="I4582">
        <v>277.30200000000002</v>
      </c>
      <c r="J4582">
        <v>225.65600000000001</v>
      </c>
      <c r="K4582">
        <v>174.00899999999999</v>
      </c>
      <c r="L4582">
        <v>122.36199999999999</v>
      </c>
      <c r="M4582">
        <v>70.715199999999996</v>
      </c>
      <c r="N4582">
        <v>19.0684</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9853</v>
      </c>
      <c r="B4583">
        <v>690.47699999999998</v>
      </c>
      <c r="C4583">
        <v>638.83000000000004</v>
      </c>
      <c r="D4583">
        <v>587.18299999999999</v>
      </c>
      <c r="E4583">
        <v>535.53599999999994</v>
      </c>
      <c r="F4583">
        <v>483.89</v>
      </c>
      <c r="G4583">
        <v>432.24299999999999</v>
      </c>
      <c r="H4583">
        <v>380.596</v>
      </c>
      <c r="I4583">
        <v>328.94900000000001</v>
      </c>
      <c r="J4583">
        <v>277.30200000000002</v>
      </c>
      <c r="K4583">
        <v>225.65600000000001</v>
      </c>
      <c r="L4583">
        <v>174.00899999999999</v>
      </c>
      <c r="M4583">
        <v>122.36199999999999</v>
      </c>
      <c r="N4583">
        <v>70.715199999999996</v>
      </c>
      <c r="O4583">
        <v>19.0684</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9854</v>
      </c>
      <c r="B4584">
        <v>742.12400000000002</v>
      </c>
      <c r="C4584">
        <v>690.47699999999998</v>
      </c>
      <c r="D4584">
        <v>638.83000000000004</v>
      </c>
      <c r="E4584">
        <v>587.18299999999999</v>
      </c>
      <c r="F4584">
        <v>535.53599999999994</v>
      </c>
      <c r="G4584">
        <v>483.89</v>
      </c>
      <c r="H4584">
        <v>432.24299999999999</v>
      </c>
      <c r="I4584">
        <v>380.596</v>
      </c>
      <c r="J4584">
        <v>328.94900000000001</v>
      </c>
      <c r="K4584">
        <v>277.30200000000002</v>
      </c>
      <c r="L4584">
        <v>225.65600000000001</v>
      </c>
      <c r="M4584">
        <v>174.00899999999999</v>
      </c>
      <c r="N4584">
        <v>122.36199999999999</v>
      </c>
      <c r="O4584">
        <v>70.715199999999996</v>
      </c>
      <c r="P4584">
        <v>19.0684</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9855</v>
      </c>
      <c r="B4585">
        <v>793.77</v>
      </c>
      <c r="C4585">
        <v>742.12400000000002</v>
      </c>
      <c r="D4585">
        <v>690.47699999999998</v>
      </c>
      <c r="E4585">
        <v>638.83000000000004</v>
      </c>
      <c r="F4585">
        <v>587.18299999999999</v>
      </c>
      <c r="G4585">
        <v>535.53599999999994</v>
      </c>
      <c r="H4585">
        <v>483.89</v>
      </c>
      <c r="I4585">
        <v>432.24299999999999</v>
      </c>
      <c r="J4585">
        <v>380.596</v>
      </c>
      <c r="K4585">
        <v>328.94900000000001</v>
      </c>
      <c r="L4585">
        <v>277.30200000000002</v>
      </c>
      <c r="M4585">
        <v>225.65600000000001</v>
      </c>
      <c r="N4585">
        <v>174.00899999999999</v>
      </c>
      <c r="O4585">
        <v>122.36199999999999</v>
      </c>
      <c r="P4585">
        <v>70.715199999999996</v>
      </c>
      <c r="Q4585">
        <v>19.0684</v>
      </c>
      <c r="R4585">
        <v>0</v>
      </c>
      <c r="S4585">
        <v>0</v>
      </c>
      <c r="T4585">
        <v>0</v>
      </c>
      <c r="U4585">
        <v>0</v>
      </c>
      <c r="V4585">
        <v>0</v>
      </c>
      <c r="W4585">
        <v>0</v>
      </c>
      <c r="X4585">
        <v>0</v>
      </c>
      <c r="Y4585">
        <v>0</v>
      </c>
      <c r="Z4585">
        <v>0</v>
      </c>
      <c r="AA4585">
        <v>0</v>
      </c>
      <c r="AB4585">
        <v>0</v>
      </c>
      <c r="AC4585">
        <v>0</v>
      </c>
      <c r="AD4585">
        <v>0</v>
      </c>
      <c r="AE4585">
        <v>0</v>
      </c>
      <c r="AF4585">
        <v>0</v>
      </c>
    </row>
    <row r="4586" spans="1:32">
      <c r="A4586" t="s">
        <v>9856</v>
      </c>
      <c r="B4586">
        <v>845.41700000000003</v>
      </c>
      <c r="C4586">
        <v>793.77</v>
      </c>
      <c r="D4586">
        <v>742.12400000000002</v>
      </c>
      <c r="E4586">
        <v>690.47699999999998</v>
      </c>
      <c r="F4586">
        <v>638.83000000000004</v>
      </c>
      <c r="G4586">
        <v>587.18299999999999</v>
      </c>
      <c r="H4586">
        <v>535.53599999999994</v>
      </c>
      <c r="I4586">
        <v>483.89</v>
      </c>
      <c r="J4586">
        <v>432.24299999999999</v>
      </c>
      <c r="K4586">
        <v>380.596</v>
      </c>
      <c r="L4586">
        <v>328.94900000000001</v>
      </c>
      <c r="M4586">
        <v>277.30200000000002</v>
      </c>
      <c r="N4586">
        <v>225.65600000000001</v>
      </c>
      <c r="O4586">
        <v>174.00899999999999</v>
      </c>
      <c r="P4586">
        <v>122.36199999999999</v>
      </c>
      <c r="Q4586">
        <v>70.715199999999996</v>
      </c>
      <c r="R4586">
        <v>19.0684</v>
      </c>
      <c r="S4586">
        <v>0</v>
      </c>
      <c r="T4586">
        <v>0</v>
      </c>
      <c r="U4586">
        <v>0</v>
      </c>
      <c r="V4586">
        <v>0</v>
      </c>
      <c r="W4586">
        <v>0</v>
      </c>
      <c r="X4586">
        <v>0</v>
      </c>
      <c r="Y4586">
        <v>0</v>
      </c>
      <c r="Z4586">
        <v>0</v>
      </c>
      <c r="AA4586">
        <v>0</v>
      </c>
      <c r="AB4586">
        <v>0</v>
      </c>
      <c r="AC4586">
        <v>0</v>
      </c>
      <c r="AD4586">
        <v>0</v>
      </c>
      <c r="AE4586">
        <v>0</v>
      </c>
      <c r="AF4586">
        <v>0</v>
      </c>
    </row>
    <row r="4587" spans="1:32">
      <c r="A4587" t="s">
        <v>9857</v>
      </c>
      <c r="B4587">
        <v>897.06399999999996</v>
      </c>
      <c r="C4587">
        <v>845.41700000000003</v>
      </c>
      <c r="D4587">
        <v>793.77</v>
      </c>
      <c r="E4587">
        <v>742.12400000000002</v>
      </c>
      <c r="F4587">
        <v>690.47699999999998</v>
      </c>
      <c r="G4587">
        <v>638.83000000000004</v>
      </c>
      <c r="H4587">
        <v>587.18299999999999</v>
      </c>
      <c r="I4587">
        <v>535.53599999999994</v>
      </c>
      <c r="J4587">
        <v>483.89</v>
      </c>
      <c r="K4587">
        <v>432.24299999999999</v>
      </c>
      <c r="L4587">
        <v>380.596</v>
      </c>
      <c r="M4587">
        <v>328.94900000000001</v>
      </c>
      <c r="N4587">
        <v>277.30200000000002</v>
      </c>
      <c r="O4587">
        <v>225.65600000000001</v>
      </c>
      <c r="P4587">
        <v>174.00899999999999</v>
      </c>
      <c r="Q4587">
        <v>122.36199999999999</v>
      </c>
      <c r="R4587">
        <v>70.715199999999996</v>
      </c>
      <c r="S4587">
        <v>19.0684</v>
      </c>
      <c r="T4587">
        <v>0</v>
      </c>
      <c r="U4587">
        <v>0</v>
      </c>
      <c r="V4587">
        <v>0</v>
      </c>
      <c r="W4587">
        <v>0</v>
      </c>
      <c r="X4587">
        <v>0</v>
      </c>
      <c r="Y4587">
        <v>0</v>
      </c>
      <c r="Z4587">
        <v>0</v>
      </c>
      <c r="AA4587">
        <v>0</v>
      </c>
      <c r="AB4587">
        <v>0</v>
      </c>
      <c r="AC4587">
        <v>0</v>
      </c>
      <c r="AD4587">
        <v>0</v>
      </c>
      <c r="AE4587">
        <v>0</v>
      </c>
      <c r="AF4587">
        <v>0</v>
      </c>
    </row>
    <row r="4588" spans="1:32">
      <c r="A4588" t="s">
        <v>9858</v>
      </c>
      <c r="B4588">
        <v>948.71100000000001</v>
      </c>
      <c r="C4588">
        <v>897.06399999999996</v>
      </c>
      <c r="D4588">
        <v>845.41700000000003</v>
      </c>
      <c r="E4588">
        <v>793.77</v>
      </c>
      <c r="F4588">
        <v>742.12400000000002</v>
      </c>
      <c r="G4588">
        <v>690.47699999999998</v>
      </c>
      <c r="H4588">
        <v>638.83000000000004</v>
      </c>
      <c r="I4588">
        <v>587.18299999999999</v>
      </c>
      <c r="J4588">
        <v>535.53599999999994</v>
      </c>
      <c r="K4588">
        <v>483.89</v>
      </c>
      <c r="L4588">
        <v>432.24299999999999</v>
      </c>
      <c r="M4588">
        <v>380.596</v>
      </c>
      <c r="N4588">
        <v>328.94900000000001</v>
      </c>
      <c r="O4588">
        <v>277.30200000000002</v>
      </c>
      <c r="P4588">
        <v>225.65600000000001</v>
      </c>
      <c r="Q4588">
        <v>174.00899999999999</v>
      </c>
      <c r="R4588">
        <v>122.36199999999999</v>
      </c>
      <c r="S4588">
        <v>70.715199999999996</v>
      </c>
      <c r="T4588">
        <v>19.0684</v>
      </c>
      <c r="U4588">
        <v>0</v>
      </c>
      <c r="V4588">
        <v>0</v>
      </c>
      <c r="W4588">
        <v>0</v>
      </c>
      <c r="X4588">
        <v>0</v>
      </c>
      <c r="Y4588">
        <v>0</v>
      </c>
      <c r="Z4588">
        <v>0</v>
      </c>
      <c r="AA4588">
        <v>0</v>
      </c>
      <c r="AB4588">
        <v>0</v>
      </c>
      <c r="AC4588">
        <v>0</v>
      </c>
      <c r="AD4588">
        <v>0</v>
      </c>
      <c r="AE4588">
        <v>0</v>
      </c>
      <c r="AF4588">
        <v>0</v>
      </c>
    </row>
    <row r="4589" spans="1:32">
      <c r="A4589" t="s">
        <v>9859</v>
      </c>
      <c r="B4589">
        <v>1000.36</v>
      </c>
      <c r="C4589">
        <v>948.71100000000001</v>
      </c>
      <c r="D4589">
        <v>897.06399999999996</v>
      </c>
      <c r="E4589">
        <v>845.41700000000003</v>
      </c>
      <c r="F4589">
        <v>793.77</v>
      </c>
      <c r="G4589">
        <v>742.12400000000002</v>
      </c>
      <c r="H4589">
        <v>690.47699999999998</v>
      </c>
      <c r="I4589">
        <v>638.83000000000004</v>
      </c>
      <c r="J4589">
        <v>587.18299999999999</v>
      </c>
      <c r="K4589">
        <v>535.53599999999994</v>
      </c>
      <c r="L4589">
        <v>483.89</v>
      </c>
      <c r="M4589">
        <v>432.24299999999999</v>
      </c>
      <c r="N4589">
        <v>380.596</v>
      </c>
      <c r="O4589">
        <v>328.94900000000001</v>
      </c>
      <c r="P4589">
        <v>277.30200000000002</v>
      </c>
      <c r="Q4589">
        <v>225.65600000000001</v>
      </c>
      <c r="R4589">
        <v>174.00899999999999</v>
      </c>
      <c r="S4589">
        <v>122.36199999999999</v>
      </c>
      <c r="T4589">
        <v>70.715199999999996</v>
      </c>
      <c r="U4589">
        <v>19.0684</v>
      </c>
      <c r="V4589">
        <v>0</v>
      </c>
      <c r="W4589">
        <v>0</v>
      </c>
      <c r="X4589">
        <v>0</v>
      </c>
      <c r="Y4589">
        <v>0</v>
      </c>
      <c r="Z4589">
        <v>0</v>
      </c>
      <c r="AA4589">
        <v>0</v>
      </c>
      <c r="AB4589">
        <v>0</v>
      </c>
      <c r="AC4589">
        <v>0</v>
      </c>
      <c r="AD4589">
        <v>0</v>
      </c>
      <c r="AE4589">
        <v>0</v>
      </c>
      <c r="AF4589">
        <v>0</v>
      </c>
    </row>
    <row r="4590" spans="1:32">
      <c r="A4590" t="s">
        <v>9860</v>
      </c>
      <c r="B4590">
        <v>1052</v>
      </c>
      <c r="C4590">
        <v>1000.36</v>
      </c>
      <c r="D4590">
        <v>948.71100000000001</v>
      </c>
      <c r="E4590">
        <v>897.06399999999996</v>
      </c>
      <c r="F4590">
        <v>845.41700000000003</v>
      </c>
      <c r="G4590">
        <v>793.77</v>
      </c>
      <c r="H4590">
        <v>742.12400000000002</v>
      </c>
      <c r="I4590">
        <v>690.47699999999998</v>
      </c>
      <c r="J4590">
        <v>638.83000000000004</v>
      </c>
      <c r="K4590">
        <v>587.18299999999999</v>
      </c>
      <c r="L4590">
        <v>535.53599999999994</v>
      </c>
      <c r="M4590">
        <v>483.89</v>
      </c>
      <c r="N4590">
        <v>432.24299999999999</v>
      </c>
      <c r="O4590">
        <v>380.596</v>
      </c>
      <c r="P4590">
        <v>328.94900000000001</v>
      </c>
      <c r="Q4590">
        <v>277.30200000000002</v>
      </c>
      <c r="R4590">
        <v>225.65600000000001</v>
      </c>
      <c r="S4590">
        <v>174.00899999999999</v>
      </c>
      <c r="T4590">
        <v>122.36199999999999</v>
      </c>
      <c r="U4590">
        <v>70.715199999999996</v>
      </c>
      <c r="V4590">
        <v>19.0684</v>
      </c>
      <c r="W4590">
        <v>0</v>
      </c>
      <c r="X4590">
        <v>0</v>
      </c>
      <c r="Y4590">
        <v>0</v>
      </c>
      <c r="Z4590">
        <v>0</v>
      </c>
      <c r="AA4590">
        <v>0</v>
      </c>
      <c r="AB4590">
        <v>0</v>
      </c>
      <c r="AC4590">
        <v>0</v>
      </c>
      <c r="AD4590">
        <v>0</v>
      </c>
      <c r="AE4590">
        <v>0</v>
      </c>
      <c r="AF4590">
        <v>0</v>
      </c>
    </row>
    <row r="4591" spans="1:32">
      <c r="A4591" t="s">
        <v>9861</v>
      </c>
      <c r="B4591">
        <v>1103.6500000000001</v>
      </c>
      <c r="C4591">
        <v>1052</v>
      </c>
      <c r="D4591">
        <v>1000.36</v>
      </c>
      <c r="E4591">
        <v>948.71100000000001</v>
      </c>
      <c r="F4591">
        <v>897.06399999999996</v>
      </c>
      <c r="G4591">
        <v>845.41700000000003</v>
      </c>
      <c r="H4591">
        <v>793.77</v>
      </c>
      <c r="I4591">
        <v>742.12400000000002</v>
      </c>
      <c r="J4591">
        <v>690.47699999999998</v>
      </c>
      <c r="K4591">
        <v>638.83000000000004</v>
      </c>
      <c r="L4591">
        <v>587.18299999999999</v>
      </c>
      <c r="M4591">
        <v>535.53599999999994</v>
      </c>
      <c r="N4591">
        <v>483.89</v>
      </c>
      <c r="O4591">
        <v>432.24299999999999</v>
      </c>
      <c r="P4591">
        <v>380.596</v>
      </c>
      <c r="Q4591">
        <v>328.94900000000001</v>
      </c>
      <c r="R4591">
        <v>277.30200000000002</v>
      </c>
      <c r="S4591">
        <v>225.65600000000001</v>
      </c>
      <c r="T4591">
        <v>174.00899999999999</v>
      </c>
      <c r="U4591">
        <v>122.36199999999999</v>
      </c>
      <c r="V4591">
        <v>70.715199999999996</v>
      </c>
      <c r="W4591">
        <v>19.0684</v>
      </c>
      <c r="X4591">
        <v>0</v>
      </c>
      <c r="Y4591">
        <v>0</v>
      </c>
      <c r="Z4591">
        <v>0</v>
      </c>
      <c r="AA4591">
        <v>0</v>
      </c>
      <c r="AB4591">
        <v>0</v>
      </c>
      <c r="AC4591">
        <v>0</v>
      </c>
      <c r="AD4591">
        <v>0</v>
      </c>
      <c r="AE4591">
        <v>0</v>
      </c>
      <c r="AF4591">
        <v>0</v>
      </c>
    </row>
    <row r="4592" spans="1:32">
      <c r="A4592" t="s">
        <v>9862</v>
      </c>
      <c r="B4592">
        <v>1155.3</v>
      </c>
      <c r="C4592">
        <v>1103.6500000000001</v>
      </c>
      <c r="D4592">
        <v>1052</v>
      </c>
      <c r="E4592">
        <v>1000.36</v>
      </c>
      <c r="F4592">
        <v>948.71100000000001</v>
      </c>
      <c r="G4592">
        <v>897.06399999999996</v>
      </c>
      <c r="H4592">
        <v>845.41700000000003</v>
      </c>
      <c r="I4592">
        <v>793.77</v>
      </c>
      <c r="J4592">
        <v>742.12400000000002</v>
      </c>
      <c r="K4592">
        <v>690.47699999999998</v>
      </c>
      <c r="L4592">
        <v>638.83000000000004</v>
      </c>
      <c r="M4592">
        <v>587.18299999999999</v>
      </c>
      <c r="N4592">
        <v>535.53599999999994</v>
      </c>
      <c r="O4592">
        <v>483.89</v>
      </c>
      <c r="P4592">
        <v>432.24299999999999</v>
      </c>
      <c r="Q4592">
        <v>380.596</v>
      </c>
      <c r="R4592">
        <v>328.94900000000001</v>
      </c>
      <c r="S4592">
        <v>277.30200000000002</v>
      </c>
      <c r="T4592">
        <v>225.65600000000001</v>
      </c>
      <c r="U4592">
        <v>174.00899999999999</v>
      </c>
      <c r="V4592">
        <v>122.36199999999999</v>
      </c>
      <c r="W4592">
        <v>70.715199999999996</v>
      </c>
      <c r="X4592">
        <v>19.0684</v>
      </c>
      <c r="Y4592">
        <v>0</v>
      </c>
      <c r="Z4592">
        <v>0</v>
      </c>
      <c r="AA4592">
        <v>0</v>
      </c>
      <c r="AB4592">
        <v>0</v>
      </c>
      <c r="AC4592">
        <v>0</v>
      </c>
      <c r="AD4592">
        <v>0</v>
      </c>
      <c r="AE4592">
        <v>0</v>
      </c>
      <c r="AF4592">
        <v>0</v>
      </c>
    </row>
    <row r="4593" spans="1:32">
      <c r="A4593" t="s">
        <v>9863</v>
      </c>
      <c r="B4593">
        <v>1206.94</v>
      </c>
      <c r="C4593">
        <v>1155.3</v>
      </c>
      <c r="D4593">
        <v>1103.6500000000001</v>
      </c>
      <c r="E4593">
        <v>1052</v>
      </c>
      <c r="F4593">
        <v>1000.36</v>
      </c>
      <c r="G4593">
        <v>948.71100000000001</v>
      </c>
      <c r="H4593">
        <v>897.06399999999996</v>
      </c>
      <c r="I4593">
        <v>845.41700000000003</v>
      </c>
      <c r="J4593">
        <v>793.77</v>
      </c>
      <c r="K4593">
        <v>742.12400000000002</v>
      </c>
      <c r="L4593">
        <v>690.47699999999998</v>
      </c>
      <c r="M4593">
        <v>638.83000000000004</v>
      </c>
      <c r="N4593">
        <v>587.18299999999999</v>
      </c>
      <c r="O4593">
        <v>535.53599999999994</v>
      </c>
      <c r="P4593">
        <v>483.89</v>
      </c>
      <c r="Q4593">
        <v>432.24299999999999</v>
      </c>
      <c r="R4593">
        <v>380.596</v>
      </c>
      <c r="S4593">
        <v>328.94900000000001</v>
      </c>
      <c r="T4593">
        <v>277.30200000000002</v>
      </c>
      <c r="U4593">
        <v>225.65600000000001</v>
      </c>
      <c r="V4593">
        <v>174.00899999999999</v>
      </c>
      <c r="W4593">
        <v>122.36199999999999</v>
      </c>
      <c r="X4593">
        <v>70.715199999999996</v>
      </c>
      <c r="Y4593">
        <v>19.0684</v>
      </c>
      <c r="Z4593">
        <v>0</v>
      </c>
      <c r="AA4593">
        <v>0</v>
      </c>
      <c r="AB4593">
        <v>0</v>
      </c>
      <c r="AC4593">
        <v>0</v>
      </c>
      <c r="AD4593">
        <v>0</v>
      </c>
      <c r="AE4593">
        <v>0</v>
      </c>
      <c r="AF4593">
        <v>0</v>
      </c>
    </row>
    <row r="4594" spans="1:32">
      <c r="A4594" t="s">
        <v>9864</v>
      </c>
      <c r="B4594">
        <v>1258.5899999999999</v>
      </c>
      <c r="C4594">
        <v>1206.94</v>
      </c>
      <c r="D4594">
        <v>1155.3</v>
      </c>
      <c r="E4594">
        <v>1103.6500000000001</v>
      </c>
      <c r="F4594">
        <v>1052</v>
      </c>
      <c r="G4594">
        <v>1000.36</v>
      </c>
      <c r="H4594">
        <v>948.71100000000001</v>
      </c>
      <c r="I4594">
        <v>897.06399999999996</v>
      </c>
      <c r="J4594">
        <v>845.41700000000003</v>
      </c>
      <c r="K4594">
        <v>793.77</v>
      </c>
      <c r="L4594">
        <v>742.12400000000002</v>
      </c>
      <c r="M4594">
        <v>690.47699999999998</v>
      </c>
      <c r="N4594">
        <v>638.83000000000004</v>
      </c>
      <c r="O4594">
        <v>587.18299999999999</v>
      </c>
      <c r="P4594">
        <v>535.53599999999994</v>
      </c>
      <c r="Q4594">
        <v>483.89</v>
      </c>
      <c r="R4594">
        <v>432.24299999999999</v>
      </c>
      <c r="S4594">
        <v>380.596</v>
      </c>
      <c r="T4594">
        <v>328.94900000000001</v>
      </c>
      <c r="U4594">
        <v>277.30200000000002</v>
      </c>
      <c r="V4594">
        <v>225.65600000000001</v>
      </c>
      <c r="W4594">
        <v>174.00899999999999</v>
      </c>
      <c r="X4594">
        <v>122.36199999999999</v>
      </c>
      <c r="Y4594">
        <v>70.715199999999996</v>
      </c>
      <c r="Z4594">
        <v>19.0684</v>
      </c>
      <c r="AA4594">
        <v>0</v>
      </c>
      <c r="AB4594">
        <v>0</v>
      </c>
      <c r="AC4594">
        <v>0</v>
      </c>
      <c r="AD4594">
        <v>0</v>
      </c>
      <c r="AE4594">
        <v>0</v>
      </c>
      <c r="AF4594">
        <v>0</v>
      </c>
    </row>
    <row r="4595" spans="1:32">
      <c r="A4595" t="s">
        <v>9865</v>
      </c>
      <c r="B4595">
        <v>1310.24</v>
      </c>
      <c r="C4595">
        <v>1258.5899999999999</v>
      </c>
      <c r="D4595">
        <v>1206.94</v>
      </c>
      <c r="E4595">
        <v>1155.3</v>
      </c>
      <c r="F4595">
        <v>1103.6500000000001</v>
      </c>
      <c r="G4595">
        <v>1052</v>
      </c>
      <c r="H4595">
        <v>1000.36</v>
      </c>
      <c r="I4595">
        <v>948.71100000000001</v>
      </c>
      <c r="J4595">
        <v>897.06399999999996</v>
      </c>
      <c r="K4595">
        <v>845.41700000000003</v>
      </c>
      <c r="L4595">
        <v>793.77</v>
      </c>
      <c r="M4595">
        <v>742.12400000000002</v>
      </c>
      <c r="N4595">
        <v>690.47699999999998</v>
      </c>
      <c r="O4595">
        <v>638.83000000000004</v>
      </c>
      <c r="P4595">
        <v>587.18299999999999</v>
      </c>
      <c r="Q4595">
        <v>535.53599999999994</v>
      </c>
      <c r="R4595">
        <v>483.89</v>
      </c>
      <c r="S4595">
        <v>432.24299999999999</v>
      </c>
      <c r="T4595">
        <v>380.596</v>
      </c>
      <c r="U4595">
        <v>328.94900000000001</v>
      </c>
      <c r="V4595">
        <v>277.30200000000002</v>
      </c>
      <c r="W4595">
        <v>225.65600000000001</v>
      </c>
      <c r="X4595">
        <v>174.00899999999999</v>
      </c>
      <c r="Y4595">
        <v>122.36199999999999</v>
      </c>
      <c r="Z4595">
        <v>70.715199999999996</v>
      </c>
      <c r="AA4595">
        <v>19.0684</v>
      </c>
      <c r="AB4595">
        <v>0</v>
      </c>
      <c r="AC4595">
        <v>0</v>
      </c>
      <c r="AD4595">
        <v>0</v>
      </c>
      <c r="AE4595">
        <v>0</v>
      </c>
      <c r="AF4595">
        <v>0</v>
      </c>
    </row>
    <row r="4596" spans="1:32">
      <c r="A4596" t="s">
        <v>9866</v>
      </c>
      <c r="B4596">
        <v>1361.89</v>
      </c>
      <c r="C4596">
        <v>1310.24</v>
      </c>
      <c r="D4596">
        <v>1258.5899999999999</v>
      </c>
      <c r="E4596">
        <v>1206.94</v>
      </c>
      <c r="F4596">
        <v>1155.3</v>
      </c>
      <c r="G4596">
        <v>1103.6500000000001</v>
      </c>
      <c r="H4596">
        <v>1052</v>
      </c>
      <c r="I4596">
        <v>1000.36</v>
      </c>
      <c r="J4596">
        <v>948.71100000000001</v>
      </c>
      <c r="K4596">
        <v>897.06399999999996</v>
      </c>
      <c r="L4596">
        <v>845.41700000000003</v>
      </c>
      <c r="M4596">
        <v>793.77</v>
      </c>
      <c r="N4596">
        <v>742.12400000000002</v>
      </c>
      <c r="O4596">
        <v>690.47699999999998</v>
      </c>
      <c r="P4596">
        <v>638.83000000000004</v>
      </c>
      <c r="Q4596">
        <v>587.18299999999999</v>
      </c>
      <c r="R4596">
        <v>535.53599999999994</v>
      </c>
      <c r="S4596">
        <v>483.89</v>
      </c>
      <c r="T4596">
        <v>432.24299999999999</v>
      </c>
      <c r="U4596">
        <v>380.596</v>
      </c>
      <c r="V4596">
        <v>328.94900000000001</v>
      </c>
      <c r="W4596">
        <v>277.30200000000002</v>
      </c>
      <c r="X4596">
        <v>225.65600000000001</v>
      </c>
      <c r="Y4596">
        <v>174.00899999999999</v>
      </c>
      <c r="Z4596">
        <v>122.36199999999999</v>
      </c>
      <c r="AA4596">
        <v>70.715199999999996</v>
      </c>
      <c r="AB4596">
        <v>19.0684</v>
      </c>
      <c r="AC4596">
        <v>0</v>
      </c>
      <c r="AD4596">
        <v>0</v>
      </c>
      <c r="AE4596">
        <v>0</v>
      </c>
      <c r="AF4596">
        <v>0</v>
      </c>
    </row>
    <row r="4597" spans="1:32">
      <c r="A4597" t="s">
        <v>9867</v>
      </c>
      <c r="B4597">
        <v>1413.53</v>
      </c>
      <c r="C4597">
        <v>1361.89</v>
      </c>
      <c r="D4597">
        <v>1310.24</v>
      </c>
      <c r="E4597">
        <v>1258.5899999999999</v>
      </c>
      <c r="F4597">
        <v>1206.94</v>
      </c>
      <c r="G4597">
        <v>1155.3</v>
      </c>
      <c r="H4597">
        <v>1103.6500000000001</v>
      </c>
      <c r="I4597">
        <v>1052</v>
      </c>
      <c r="J4597">
        <v>1000.36</v>
      </c>
      <c r="K4597">
        <v>948.71100000000001</v>
      </c>
      <c r="L4597">
        <v>897.06399999999996</v>
      </c>
      <c r="M4597">
        <v>845.41700000000003</v>
      </c>
      <c r="N4597">
        <v>793.77</v>
      </c>
      <c r="O4597">
        <v>742.12400000000002</v>
      </c>
      <c r="P4597">
        <v>690.47699999999998</v>
      </c>
      <c r="Q4597">
        <v>638.83000000000004</v>
      </c>
      <c r="R4597">
        <v>587.18299999999999</v>
      </c>
      <c r="S4597">
        <v>535.53599999999994</v>
      </c>
      <c r="T4597">
        <v>483.89</v>
      </c>
      <c r="U4597">
        <v>432.24299999999999</v>
      </c>
      <c r="V4597">
        <v>380.596</v>
      </c>
      <c r="W4597">
        <v>328.94900000000001</v>
      </c>
      <c r="X4597">
        <v>277.30200000000002</v>
      </c>
      <c r="Y4597">
        <v>225.65600000000001</v>
      </c>
      <c r="Z4597">
        <v>174.00899999999999</v>
      </c>
      <c r="AA4597">
        <v>122.36199999999999</v>
      </c>
      <c r="AB4597">
        <v>70.715199999999996</v>
      </c>
      <c r="AC4597">
        <v>19.0684</v>
      </c>
      <c r="AD4597">
        <v>0</v>
      </c>
      <c r="AE4597">
        <v>0</v>
      </c>
      <c r="AF4597">
        <v>0</v>
      </c>
    </row>
    <row r="4598" spans="1:32">
      <c r="A4598" t="s">
        <v>9868</v>
      </c>
      <c r="B4598">
        <v>1465.18</v>
      </c>
      <c r="C4598">
        <v>1413.53</v>
      </c>
      <c r="D4598">
        <v>1361.89</v>
      </c>
      <c r="E4598">
        <v>1310.24</v>
      </c>
      <c r="F4598">
        <v>1258.5899999999999</v>
      </c>
      <c r="G4598">
        <v>1206.94</v>
      </c>
      <c r="H4598">
        <v>1155.3</v>
      </c>
      <c r="I4598">
        <v>1103.6500000000001</v>
      </c>
      <c r="J4598">
        <v>1052</v>
      </c>
      <c r="K4598">
        <v>1000.36</v>
      </c>
      <c r="L4598">
        <v>948.71100000000001</v>
      </c>
      <c r="M4598">
        <v>897.06399999999996</v>
      </c>
      <c r="N4598">
        <v>845.41700000000003</v>
      </c>
      <c r="O4598">
        <v>793.77</v>
      </c>
      <c r="P4598">
        <v>742.12400000000002</v>
      </c>
      <c r="Q4598">
        <v>690.47699999999998</v>
      </c>
      <c r="R4598">
        <v>638.83000000000004</v>
      </c>
      <c r="S4598">
        <v>587.18299999999999</v>
      </c>
      <c r="T4598">
        <v>535.53599999999994</v>
      </c>
      <c r="U4598">
        <v>483.89</v>
      </c>
      <c r="V4598">
        <v>432.24299999999999</v>
      </c>
      <c r="W4598">
        <v>380.596</v>
      </c>
      <c r="X4598">
        <v>328.94900000000001</v>
      </c>
      <c r="Y4598">
        <v>277.30200000000002</v>
      </c>
      <c r="Z4598">
        <v>225.65600000000001</v>
      </c>
      <c r="AA4598">
        <v>174.00899999999999</v>
      </c>
      <c r="AB4598">
        <v>122.36199999999999</v>
      </c>
      <c r="AC4598">
        <v>70.715199999999996</v>
      </c>
      <c r="AD4598">
        <v>19.0684</v>
      </c>
      <c r="AE4598">
        <v>0</v>
      </c>
      <c r="AF4598">
        <v>0</v>
      </c>
    </row>
    <row r="4599" spans="1:32">
      <c r="A4599" t="s">
        <v>9869</v>
      </c>
      <c r="B4599">
        <v>1516.83</v>
      </c>
      <c r="C4599">
        <v>1465.18</v>
      </c>
      <c r="D4599">
        <v>1413.53</v>
      </c>
      <c r="E4599">
        <v>1361.89</v>
      </c>
      <c r="F4599">
        <v>1310.24</v>
      </c>
      <c r="G4599">
        <v>1258.5899999999999</v>
      </c>
      <c r="H4599">
        <v>1206.94</v>
      </c>
      <c r="I4599">
        <v>1155.3</v>
      </c>
      <c r="J4599">
        <v>1103.6500000000001</v>
      </c>
      <c r="K4599">
        <v>1052</v>
      </c>
      <c r="L4599">
        <v>1000.36</v>
      </c>
      <c r="M4599">
        <v>948.71100000000001</v>
      </c>
      <c r="N4599">
        <v>897.06399999999996</v>
      </c>
      <c r="O4599">
        <v>845.41700000000003</v>
      </c>
      <c r="P4599">
        <v>793.77</v>
      </c>
      <c r="Q4599">
        <v>742.12400000000002</v>
      </c>
      <c r="R4599">
        <v>690.47699999999998</v>
      </c>
      <c r="S4599">
        <v>638.83000000000004</v>
      </c>
      <c r="T4599">
        <v>587.18299999999999</v>
      </c>
      <c r="U4599">
        <v>535.53599999999994</v>
      </c>
      <c r="V4599">
        <v>483.89</v>
      </c>
      <c r="W4599">
        <v>432.24299999999999</v>
      </c>
      <c r="X4599">
        <v>380.596</v>
      </c>
      <c r="Y4599">
        <v>328.94900000000001</v>
      </c>
      <c r="Z4599">
        <v>277.30200000000002</v>
      </c>
      <c r="AA4599">
        <v>225.65600000000001</v>
      </c>
      <c r="AB4599">
        <v>174.00899999999999</v>
      </c>
      <c r="AC4599">
        <v>122.36199999999999</v>
      </c>
      <c r="AD4599">
        <v>70.715199999999996</v>
      </c>
      <c r="AE4599">
        <v>19.0684</v>
      </c>
      <c r="AF4599">
        <v>0</v>
      </c>
    </row>
    <row r="4600" spans="1:32">
      <c r="A4600" t="s">
        <v>9870</v>
      </c>
      <c r="B4600">
        <v>1568.47</v>
      </c>
      <c r="C4600">
        <v>1516.83</v>
      </c>
      <c r="D4600">
        <v>1465.18</v>
      </c>
      <c r="E4600">
        <v>1413.53</v>
      </c>
      <c r="F4600">
        <v>1361.89</v>
      </c>
      <c r="G4600">
        <v>1310.24</v>
      </c>
      <c r="H4600">
        <v>1258.5899999999999</v>
      </c>
      <c r="I4600">
        <v>1206.94</v>
      </c>
      <c r="J4600">
        <v>1155.3</v>
      </c>
      <c r="K4600">
        <v>1103.6500000000001</v>
      </c>
      <c r="L4600">
        <v>1052</v>
      </c>
      <c r="M4600">
        <v>1000.36</v>
      </c>
      <c r="N4600">
        <v>948.71100000000001</v>
      </c>
      <c r="O4600">
        <v>897.06399999999996</v>
      </c>
      <c r="P4600">
        <v>845.41700000000003</v>
      </c>
      <c r="Q4600">
        <v>793.77</v>
      </c>
      <c r="R4600">
        <v>742.12400000000002</v>
      </c>
      <c r="S4600">
        <v>690.47699999999998</v>
      </c>
      <c r="T4600">
        <v>638.83000000000004</v>
      </c>
      <c r="U4600">
        <v>587.18299999999999</v>
      </c>
      <c r="V4600">
        <v>535.53599999999994</v>
      </c>
      <c r="W4600">
        <v>483.89</v>
      </c>
      <c r="X4600">
        <v>432.24299999999999</v>
      </c>
      <c r="Y4600">
        <v>380.596</v>
      </c>
      <c r="Z4600">
        <v>328.94900000000001</v>
      </c>
      <c r="AA4600">
        <v>277.30200000000002</v>
      </c>
      <c r="AB4600">
        <v>225.65600000000001</v>
      </c>
      <c r="AC4600">
        <v>174.00899999999999</v>
      </c>
      <c r="AD4600">
        <v>122.36199999999999</v>
      </c>
      <c r="AE4600">
        <v>70.715199999999996</v>
      </c>
      <c r="AF4600">
        <v>19.0684</v>
      </c>
    </row>
    <row r="4601" spans="1:32">
      <c r="A4601" t="s">
        <v>9871</v>
      </c>
      <c r="B4601">
        <v>1620.12</v>
      </c>
      <c r="C4601">
        <v>1568.47</v>
      </c>
      <c r="D4601">
        <v>1516.83</v>
      </c>
      <c r="E4601">
        <v>1465.18</v>
      </c>
      <c r="F4601">
        <v>1413.53</v>
      </c>
      <c r="G4601">
        <v>1361.89</v>
      </c>
      <c r="H4601">
        <v>1310.24</v>
      </c>
      <c r="I4601">
        <v>1258.5899999999999</v>
      </c>
      <c r="J4601">
        <v>1206.94</v>
      </c>
      <c r="K4601">
        <v>1155.3</v>
      </c>
      <c r="L4601">
        <v>1103.6500000000001</v>
      </c>
      <c r="M4601">
        <v>1052</v>
      </c>
      <c r="N4601">
        <v>1000.36</v>
      </c>
      <c r="O4601">
        <v>948.71100000000001</v>
      </c>
      <c r="P4601">
        <v>897.06399999999996</v>
      </c>
      <c r="Q4601">
        <v>845.41700000000003</v>
      </c>
      <c r="R4601">
        <v>793.77</v>
      </c>
      <c r="S4601">
        <v>742.12400000000002</v>
      </c>
      <c r="T4601">
        <v>690.47699999999998</v>
      </c>
      <c r="U4601">
        <v>638.83000000000004</v>
      </c>
      <c r="V4601">
        <v>587.18299999999999</v>
      </c>
      <c r="W4601">
        <v>535.53599999999994</v>
      </c>
      <c r="X4601">
        <v>483.89</v>
      </c>
      <c r="Y4601">
        <v>432.24299999999999</v>
      </c>
      <c r="Z4601">
        <v>380.596</v>
      </c>
      <c r="AA4601">
        <v>328.94900000000001</v>
      </c>
      <c r="AB4601">
        <v>277.30200000000002</v>
      </c>
      <c r="AC4601">
        <v>225.65600000000001</v>
      </c>
      <c r="AD4601">
        <v>174.00899999999999</v>
      </c>
      <c r="AE4601">
        <v>122.36199999999999</v>
      </c>
      <c r="AF4601">
        <v>70.715199999999996</v>
      </c>
    </row>
    <row r="4602" spans="1:32">
      <c r="A4602" t="s">
        <v>9872</v>
      </c>
      <c r="B4602">
        <v>1671.77</v>
      </c>
      <c r="C4602">
        <v>1620.12</v>
      </c>
      <c r="D4602">
        <v>1568.47</v>
      </c>
      <c r="E4602">
        <v>1516.83</v>
      </c>
      <c r="F4602">
        <v>1465.18</v>
      </c>
      <c r="G4602">
        <v>1413.53</v>
      </c>
      <c r="H4602">
        <v>1361.89</v>
      </c>
      <c r="I4602">
        <v>1310.24</v>
      </c>
      <c r="J4602">
        <v>1258.5899999999999</v>
      </c>
      <c r="K4602">
        <v>1206.94</v>
      </c>
      <c r="L4602">
        <v>1155.3</v>
      </c>
      <c r="M4602">
        <v>1103.6500000000001</v>
      </c>
      <c r="N4602">
        <v>1052</v>
      </c>
      <c r="O4602">
        <v>1000.36</v>
      </c>
      <c r="P4602">
        <v>948.71100000000001</v>
      </c>
      <c r="Q4602">
        <v>897.06399999999996</v>
      </c>
      <c r="R4602">
        <v>845.41700000000003</v>
      </c>
      <c r="S4602">
        <v>793.77</v>
      </c>
      <c r="T4602">
        <v>742.12400000000002</v>
      </c>
      <c r="U4602">
        <v>690.47699999999998</v>
      </c>
      <c r="V4602">
        <v>638.83000000000004</v>
      </c>
      <c r="W4602">
        <v>587.18299999999999</v>
      </c>
      <c r="X4602">
        <v>535.53599999999994</v>
      </c>
      <c r="Y4602">
        <v>483.89</v>
      </c>
      <c r="Z4602">
        <v>432.24299999999999</v>
      </c>
      <c r="AA4602">
        <v>380.596</v>
      </c>
      <c r="AB4602">
        <v>328.94900000000001</v>
      </c>
      <c r="AC4602">
        <v>277.30200000000002</v>
      </c>
      <c r="AD4602">
        <v>225.65600000000001</v>
      </c>
      <c r="AE4602">
        <v>174.00899999999999</v>
      </c>
      <c r="AF4602">
        <v>122.36199999999999</v>
      </c>
    </row>
    <row r="4603" spans="1:32">
      <c r="A4603" t="s">
        <v>9873</v>
      </c>
      <c r="B4603">
        <v>1723.41</v>
      </c>
      <c r="C4603">
        <v>1671.77</v>
      </c>
      <c r="D4603">
        <v>1620.12</v>
      </c>
      <c r="E4603">
        <v>1568.47</v>
      </c>
      <c r="F4603">
        <v>1516.83</v>
      </c>
      <c r="G4603">
        <v>1465.18</v>
      </c>
      <c r="H4603">
        <v>1413.53</v>
      </c>
      <c r="I4603">
        <v>1361.89</v>
      </c>
      <c r="J4603">
        <v>1310.24</v>
      </c>
      <c r="K4603">
        <v>1258.5899999999999</v>
      </c>
      <c r="L4603">
        <v>1206.94</v>
      </c>
      <c r="M4603">
        <v>1155.3</v>
      </c>
      <c r="N4603">
        <v>1103.6500000000001</v>
      </c>
      <c r="O4603">
        <v>1052</v>
      </c>
      <c r="P4603">
        <v>1000.36</v>
      </c>
      <c r="Q4603">
        <v>948.71100000000001</v>
      </c>
      <c r="R4603">
        <v>897.06399999999996</v>
      </c>
      <c r="S4603">
        <v>845.41700000000003</v>
      </c>
      <c r="T4603">
        <v>793.77</v>
      </c>
      <c r="U4603">
        <v>742.12400000000002</v>
      </c>
      <c r="V4603">
        <v>690.47699999999998</v>
      </c>
      <c r="W4603">
        <v>638.83000000000004</v>
      </c>
      <c r="X4603">
        <v>587.18299999999999</v>
      </c>
      <c r="Y4603">
        <v>535.53599999999994</v>
      </c>
      <c r="Z4603">
        <v>483.89</v>
      </c>
      <c r="AA4603">
        <v>432.24299999999999</v>
      </c>
      <c r="AB4603">
        <v>380.596</v>
      </c>
      <c r="AC4603">
        <v>328.94900000000001</v>
      </c>
      <c r="AD4603">
        <v>277.30200000000002</v>
      </c>
      <c r="AE4603">
        <v>225.65600000000001</v>
      </c>
      <c r="AF4603">
        <v>174.00899999999999</v>
      </c>
    </row>
    <row r="4604" spans="1:32">
      <c r="A4604" t="s">
        <v>9874</v>
      </c>
      <c r="B4604">
        <v>1775.06</v>
      </c>
      <c r="C4604">
        <v>1723.41</v>
      </c>
      <c r="D4604">
        <v>1671.77</v>
      </c>
      <c r="E4604">
        <v>1620.12</v>
      </c>
      <c r="F4604">
        <v>1568.47</v>
      </c>
      <c r="G4604">
        <v>1516.83</v>
      </c>
      <c r="H4604">
        <v>1465.18</v>
      </c>
      <c r="I4604">
        <v>1413.53</v>
      </c>
      <c r="J4604">
        <v>1361.89</v>
      </c>
      <c r="K4604">
        <v>1310.24</v>
      </c>
      <c r="L4604">
        <v>1258.5899999999999</v>
      </c>
      <c r="M4604">
        <v>1206.94</v>
      </c>
      <c r="N4604">
        <v>1155.3</v>
      </c>
      <c r="O4604">
        <v>1103.6500000000001</v>
      </c>
      <c r="P4604">
        <v>1052</v>
      </c>
      <c r="Q4604">
        <v>1000.36</v>
      </c>
      <c r="R4604">
        <v>948.71100000000001</v>
      </c>
      <c r="S4604">
        <v>897.06399999999996</v>
      </c>
      <c r="T4604">
        <v>845.41700000000003</v>
      </c>
      <c r="U4604">
        <v>793.77</v>
      </c>
      <c r="V4604">
        <v>742.12400000000002</v>
      </c>
      <c r="W4604">
        <v>690.47699999999998</v>
      </c>
      <c r="X4604">
        <v>638.83000000000004</v>
      </c>
      <c r="Y4604">
        <v>587.18299999999999</v>
      </c>
      <c r="Z4604">
        <v>535.53599999999994</v>
      </c>
      <c r="AA4604">
        <v>483.89</v>
      </c>
      <c r="AB4604">
        <v>432.24299999999999</v>
      </c>
      <c r="AC4604">
        <v>380.596</v>
      </c>
      <c r="AD4604">
        <v>328.94900000000001</v>
      </c>
      <c r="AE4604">
        <v>277.30200000000002</v>
      </c>
      <c r="AF4604">
        <v>225.65600000000001</v>
      </c>
    </row>
    <row r="4605" spans="1:32">
      <c r="A4605" t="s">
        <v>9875</v>
      </c>
      <c r="B4605">
        <v>1826.71</v>
      </c>
      <c r="C4605">
        <v>1775.06</v>
      </c>
      <c r="D4605">
        <v>1723.41</v>
      </c>
      <c r="E4605">
        <v>1671.77</v>
      </c>
      <c r="F4605">
        <v>1620.12</v>
      </c>
      <c r="G4605">
        <v>1568.47</v>
      </c>
      <c r="H4605">
        <v>1516.83</v>
      </c>
      <c r="I4605">
        <v>1465.18</v>
      </c>
      <c r="J4605">
        <v>1413.53</v>
      </c>
      <c r="K4605">
        <v>1361.89</v>
      </c>
      <c r="L4605">
        <v>1310.24</v>
      </c>
      <c r="M4605">
        <v>1258.5899999999999</v>
      </c>
      <c r="N4605">
        <v>1206.94</v>
      </c>
      <c r="O4605">
        <v>1155.3</v>
      </c>
      <c r="P4605">
        <v>1103.6500000000001</v>
      </c>
      <c r="Q4605">
        <v>1052</v>
      </c>
      <c r="R4605">
        <v>1000.36</v>
      </c>
      <c r="S4605">
        <v>948.71100000000001</v>
      </c>
      <c r="T4605">
        <v>897.06399999999996</v>
      </c>
      <c r="U4605">
        <v>845.41700000000003</v>
      </c>
      <c r="V4605">
        <v>793.77</v>
      </c>
      <c r="W4605">
        <v>742.12400000000002</v>
      </c>
      <c r="X4605">
        <v>690.47699999999998</v>
      </c>
      <c r="Y4605">
        <v>638.83000000000004</v>
      </c>
      <c r="Z4605">
        <v>587.18299999999999</v>
      </c>
      <c r="AA4605">
        <v>535.53599999999994</v>
      </c>
      <c r="AB4605">
        <v>483.89</v>
      </c>
      <c r="AC4605">
        <v>432.24299999999999</v>
      </c>
      <c r="AD4605">
        <v>380.596</v>
      </c>
      <c r="AE4605">
        <v>328.94900000000001</v>
      </c>
      <c r="AF4605">
        <v>277.30200000000002</v>
      </c>
    </row>
    <row r="4606" spans="1:32">
      <c r="A4606" t="s">
        <v>9876</v>
      </c>
      <c r="B4606">
        <v>1878.35</v>
      </c>
      <c r="C4606">
        <v>1826.71</v>
      </c>
      <c r="D4606">
        <v>1775.06</v>
      </c>
      <c r="E4606">
        <v>1723.41</v>
      </c>
      <c r="F4606">
        <v>1671.77</v>
      </c>
      <c r="G4606">
        <v>1620.12</v>
      </c>
      <c r="H4606">
        <v>1568.47</v>
      </c>
      <c r="I4606">
        <v>1516.83</v>
      </c>
      <c r="J4606">
        <v>1465.18</v>
      </c>
      <c r="K4606">
        <v>1413.53</v>
      </c>
      <c r="L4606">
        <v>1361.89</v>
      </c>
      <c r="M4606">
        <v>1310.24</v>
      </c>
      <c r="N4606">
        <v>1258.5899999999999</v>
      </c>
      <c r="O4606">
        <v>1206.94</v>
      </c>
      <c r="P4606">
        <v>1155.3</v>
      </c>
      <c r="Q4606">
        <v>1103.6500000000001</v>
      </c>
      <c r="R4606">
        <v>1052</v>
      </c>
      <c r="S4606">
        <v>1000.36</v>
      </c>
      <c r="T4606">
        <v>948.71100000000001</v>
      </c>
      <c r="U4606">
        <v>897.06399999999996</v>
      </c>
      <c r="V4606">
        <v>845.41700000000003</v>
      </c>
      <c r="W4606">
        <v>793.77</v>
      </c>
      <c r="X4606">
        <v>742.12400000000002</v>
      </c>
      <c r="Y4606">
        <v>690.47699999999998</v>
      </c>
      <c r="Z4606">
        <v>638.83000000000004</v>
      </c>
      <c r="AA4606">
        <v>587.18299999999999</v>
      </c>
      <c r="AB4606">
        <v>535.53599999999994</v>
      </c>
      <c r="AC4606">
        <v>483.89</v>
      </c>
      <c r="AD4606">
        <v>432.24299999999999</v>
      </c>
      <c r="AE4606">
        <v>380.596</v>
      </c>
      <c r="AF4606">
        <v>328.94900000000001</v>
      </c>
    </row>
    <row r="4607" spans="1:32">
      <c r="A4607" t="s">
        <v>9877</v>
      </c>
      <c r="B4607">
        <v>1930</v>
      </c>
      <c r="C4607">
        <v>1878.35</v>
      </c>
      <c r="D4607">
        <v>1826.71</v>
      </c>
      <c r="E4607">
        <v>1775.06</v>
      </c>
      <c r="F4607">
        <v>1723.41</v>
      </c>
      <c r="G4607">
        <v>1671.77</v>
      </c>
      <c r="H4607">
        <v>1620.12</v>
      </c>
      <c r="I4607">
        <v>1568.47</v>
      </c>
      <c r="J4607">
        <v>1516.83</v>
      </c>
      <c r="K4607">
        <v>1465.18</v>
      </c>
      <c r="L4607">
        <v>1413.53</v>
      </c>
      <c r="M4607">
        <v>1361.89</v>
      </c>
      <c r="N4607">
        <v>1310.24</v>
      </c>
      <c r="O4607">
        <v>1258.5899999999999</v>
      </c>
      <c r="P4607">
        <v>1206.94</v>
      </c>
      <c r="Q4607">
        <v>1155.3</v>
      </c>
      <c r="R4607">
        <v>1103.6500000000001</v>
      </c>
      <c r="S4607">
        <v>1052</v>
      </c>
      <c r="T4607">
        <v>1000.36</v>
      </c>
      <c r="U4607">
        <v>948.71100000000001</v>
      </c>
      <c r="V4607">
        <v>897.06399999999996</v>
      </c>
      <c r="W4607">
        <v>845.41700000000003</v>
      </c>
      <c r="X4607">
        <v>793.77</v>
      </c>
      <c r="Y4607">
        <v>742.12400000000002</v>
      </c>
      <c r="Z4607">
        <v>690.47699999999998</v>
      </c>
      <c r="AA4607">
        <v>638.83000000000004</v>
      </c>
      <c r="AB4607">
        <v>587.18299999999999</v>
      </c>
      <c r="AC4607">
        <v>535.53599999999994</v>
      </c>
      <c r="AD4607">
        <v>483.89</v>
      </c>
      <c r="AE4607">
        <v>432.24299999999999</v>
      </c>
      <c r="AF4607">
        <v>380.596</v>
      </c>
    </row>
    <row r="4608" spans="1:32">
      <c r="A4608" t="s">
        <v>9878</v>
      </c>
      <c r="B4608">
        <v>1930</v>
      </c>
      <c r="C4608">
        <v>1930</v>
      </c>
      <c r="D4608">
        <v>1878.35</v>
      </c>
      <c r="E4608">
        <v>1826.71</v>
      </c>
      <c r="F4608">
        <v>1775.06</v>
      </c>
      <c r="G4608">
        <v>1723.41</v>
      </c>
      <c r="H4608">
        <v>1671.77</v>
      </c>
      <c r="I4608">
        <v>1620.12</v>
      </c>
      <c r="J4608">
        <v>1568.47</v>
      </c>
      <c r="K4608">
        <v>1516.83</v>
      </c>
      <c r="L4608">
        <v>1465.18</v>
      </c>
      <c r="M4608">
        <v>1413.53</v>
      </c>
      <c r="N4608">
        <v>1361.89</v>
      </c>
      <c r="O4608">
        <v>1310.24</v>
      </c>
      <c r="P4608">
        <v>1258.5899999999999</v>
      </c>
      <c r="Q4608">
        <v>1206.94</v>
      </c>
      <c r="R4608">
        <v>1155.3</v>
      </c>
      <c r="S4608">
        <v>1103.6500000000001</v>
      </c>
      <c r="T4608">
        <v>1052</v>
      </c>
      <c r="U4608">
        <v>1000.36</v>
      </c>
      <c r="V4608">
        <v>948.71100000000001</v>
      </c>
      <c r="W4608">
        <v>897.06399999999996</v>
      </c>
      <c r="X4608">
        <v>845.41700000000003</v>
      </c>
      <c r="Y4608">
        <v>793.77</v>
      </c>
      <c r="Z4608">
        <v>742.12400000000002</v>
      </c>
      <c r="AA4608">
        <v>690.47699999999998</v>
      </c>
      <c r="AB4608">
        <v>638.83000000000004</v>
      </c>
      <c r="AC4608">
        <v>587.18299999999999</v>
      </c>
      <c r="AD4608">
        <v>535.53599999999994</v>
      </c>
      <c r="AE4608">
        <v>483.89</v>
      </c>
      <c r="AF4608">
        <v>432.24299999999999</v>
      </c>
    </row>
    <row r="4609" spans="1:32">
      <c r="A4609" t="s">
        <v>9879</v>
      </c>
      <c r="B4609">
        <v>1930</v>
      </c>
      <c r="C4609">
        <v>1930</v>
      </c>
      <c r="D4609">
        <v>1930</v>
      </c>
      <c r="E4609">
        <v>1878.35</v>
      </c>
      <c r="F4609">
        <v>1826.71</v>
      </c>
      <c r="G4609">
        <v>1775.06</v>
      </c>
      <c r="H4609">
        <v>1723.41</v>
      </c>
      <c r="I4609">
        <v>1671.77</v>
      </c>
      <c r="J4609">
        <v>1620.12</v>
      </c>
      <c r="K4609">
        <v>1568.47</v>
      </c>
      <c r="L4609">
        <v>1516.83</v>
      </c>
      <c r="M4609">
        <v>1465.18</v>
      </c>
      <c r="N4609">
        <v>1413.53</v>
      </c>
      <c r="O4609">
        <v>1361.89</v>
      </c>
      <c r="P4609">
        <v>1310.24</v>
      </c>
      <c r="Q4609">
        <v>1258.5899999999999</v>
      </c>
      <c r="R4609">
        <v>1206.94</v>
      </c>
      <c r="S4609">
        <v>1155.3</v>
      </c>
      <c r="T4609">
        <v>1103.6500000000001</v>
      </c>
      <c r="U4609">
        <v>1052</v>
      </c>
      <c r="V4609">
        <v>1000.36</v>
      </c>
      <c r="W4609">
        <v>948.71100000000001</v>
      </c>
      <c r="X4609">
        <v>897.06399999999996</v>
      </c>
      <c r="Y4609">
        <v>845.41700000000003</v>
      </c>
      <c r="Z4609">
        <v>793.77</v>
      </c>
      <c r="AA4609">
        <v>742.12400000000002</v>
      </c>
      <c r="AB4609">
        <v>690.47699999999998</v>
      </c>
      <c r="AC4609">
        <v>638.83000000000004</v>
      </c>
      <c r="AD4609">
        <v>587.18299999999999</v>
      </c>
      <c r="AE4609">
        <v>535.53599999999994</v>
      </c>
      <c r="AF4609">
        <v>483.89</v>
      </c>
    </row>
    <row r="4610" spans="1:32">
      <c r="A4610" t="s">
        <v>9880</v>
      </c>
      <c r="B4610">
        <v>1930</v>
      </c>
      <c r="C4610">
        <v>1930</v>
      </c>
      <c r="D4610">
        <v>1930</v>
      </c>
      <c r="E4610">
        <v>1930</v>
      </c>
      <c r="F4610">
        <v>1878.35</v>
      </c>
      <c r="G4610">
        <v>1826.71</v>
      </c>
      <c r="H4610">
        <v>1775.06</v>
      </c>
      <c r="I4610">
        <v>1723.41</v>
      </c>
      <c r="J4610">
        <v>1671.77</v>
      </c>
      <c r="K4610">
        <v>1620.12</v>
      </c>
      <c r="L4610">
        <v>1568.47</v>
      </c>
      <c r="M4610">
        <v>1516.83</v>
      </c>
      <c r="N4610">
        <v>1465.18</v>
      </c>
      <c r="O4610">
        <v>1413.53</v>
      </c>
      <c r="P4610">
        <v>1361.89</v>
      </c>
      <c r="Q4610">
        <v>1310.24</v>
      </c>
      <c r="R4610">
        <v>1258.5899999999999</v>
      </c>
      <c r="S4610">
        <v>1206.94</v>
      </c>
      <c r="T4610">
        <v>1155.3</v>
      </c>
      <c r="U4610">
        <v>1103.6500000000001</v>
      </c>
      <c r="V4610">
        <v>1052</v>
      </c>
      <c r="W4610">
        <v>1000.36</v>
      </c>
      <c r="X4610">
        <v>948.71100000000001</v>
      </c>
      <c r="Y4610">
        <v>897.06399999999996</v>
      </c>
      <c r="Z4610">
        <v>845.41700000000003</v>
      </c>
      <c r="AA4610">
        <v>793.77</v>
      </c>
      <c r="AB4610">
        <v>742.12400000000002</v>
      </c>
      <c r="AC4610">
        <v>690.47699999999998</v>
      </c>
      <c r="AD4610">
        <v>638.83000000000004</v>
      </c>
      <c r="AE4610">
        <v>587.18299999999999</v>
      </c>
      <c r="AF4610">
        <v>535.53599999999994</v>
      </c>
    </row>
    <row r="4611" spans="1:32">
      <c r="A4611" t="s">
        <v>9881</v>
      </c>
      <c r="B4611">
        <v>1930</v>
      </c>
      <c r="C4611">
        <v>1930</v>
      </c>
      <c r="D4611">
        <v>1930</v>
      </c>
      <c r="E4611">
        <v>1930</v>
      </c>
      <c r="F4611">
        <v>1930</v>
      </c>
      <c r="G4611">
        <v>1878.35</v>
      </c>
      <c r="H4611">
        <v>1826.71</v>
      </c>
      <c r="I4611">
        <v>1775.06</v>
      </c>
      <c r="J4611">
        <v>1723.41</v>
      </c>
      <c r="K4611">
        <v>1671.77</v>
      </c>
      <c r="L4611">
        <v>1620.12</v>
      </c>
      <c r="M4611">
        <v>1568.47</v>
      </c>
      <c r="N4611">
        <v>1516.83</v>
      </c>
      <c r="O4611">
        <v>1465.18</v>
      </c>
      <c r="P4611">
        <v>1413.53</v>
      </c>
      <c r="Q4611">
        <v>1361.89</v>
      </c>
      <c r="R4611">
        <v>1310.24</v>
      </c>
      <c r="S4611">
        <v>1258.5899999999999</v>
      </c>
      <c r="T4611">
        <v>1206.94</v>
      </c>
      <c r="U4611">
        <v>1155.3</v>
      </c>
      <c r="V4611">
        <v>1103.6500000000001</v>
      </c>
      <c r="W4611">
        <v>1052</v>
      </c>
      <c r="X4611">
        <v>1000.36</v>
      </c>
      <c r="Y4611">
        <v>948.71100000000001</v>
      </c>
      <c r="Z4611">
        <v>897.06399999999996</v>
      </c>
      <c r="AA4611">
        <v>845.41700000000003</v>
      </c>
      <c r="AB4611">
        <v>793.77</v>
      </c>
      <c r="AC4611">
        <v>742.12400000000002</v>
      </c>
      <c r="AD4611">
        <v>690.47699999999998</v>
      </c>
      <c r="AE4611">
        <v>638.83000000000004</v>
      </c>
      <c r="AF4611">
        <v>587.18299999999999</v>
      </c>
    </row>
    <row r="4612" spans="1:32">
      <c r="A4612" t="s">
        <v>9882</v>
      </c>
      <c r="B4612">
        <v>1930</v>
      </c>
      <c r="C4612">
        <v>1930</v>
      </c>
      <c r="D4612">
        <v>1930</v>
      </c>
      <c r="E4612">
        <v>1930</v>
      </c>
      <c r="F4612">
        <v>1930</v>
      </c>
      <c r="G4612">
        <v>1930</v>
      </c>
      <c r="H4612">
        <v>1878.35</v>
      </c>
      <c r="I4612">
        <v>1826.71</v>
      </c>
      <c r="J4612">
        <v>1775.06</v>
      </c>
      <c r="K4612">
        <v>1723.41</v>
      </c>
      <c r="L4612">
        <v>1671.77</v>
      </c>
      <c r="M4612">
        <v>1620.12</v>
      </c>
      <c r="N4612">
        <v>1568.47</v>
      </c>
      <c r="O4612">
        <v>1516.83</v>
      </c>
      <c r="P4612">
        <v>1465.18</v>
      </c>
      <c r="Q4612">
        <v>1413.53</v>
      </c>
      <c r="R4612">
        <v>1361.89</v>
      </c>
      <c r="S4612">
        <v>1310.24</v>
      </c>
      <c r="T4612">
        <v>1258.5899999999999</v>
      </c>
      <c r="U4612">
        <v>1206.94</v>
      </c>
      <c r="V4612">
        <v>1155.3</v>
      </c>
      <c r="W4612">
        <v>1103.6500000000001</v>
      </c>
      <c r="X4612">
        <v>1052</v>
      </c>
      <c r="Y4612">
        <v>1000.36</v>
      </c>
      <c r="Z4612">
        <v>948.71100000000001</v>
      </c>
      <c r="AA4612">
        <v>897.06399999999996</v>
      </c>
      <c r="AB4612">
        <v>845.41700000000003</v>
      </c>
      <c r="AC4612">
        <v>793.77</v>
      </c>
      <c r="AD4612">
        <v>742.12400000000002</v>
      </c>
      <c r="AE4612">
        <v>690.47699999999998</v>
      </c>
      <c r="AF4612">
        <v>638.83000000000004</v>
      </c>
    </row>
    <row r="4613" spans="1:32">
      <c r="A4613" t="s">
        <v>9883</v>
      </c>
      <c r="B4613">
        <v>1930</v>
      </c>
      <c r="C4613">
        <v>1930</v>
      </c>
      <c r="D4613">
        <v>1930</v>
      </c>
      <c r="E4613">
        <v>1930</v>
      </c>
      <c r="F4613">
        <v>1930</v>
      </c>
      <c r="G4613">
        <v>1930</v>
      </c>
      <c r="H4613">
        <v>1930</v>
      </c>
      <c r="I4613">
        <v>1878.35</v>
      </c>
      <c r="J4613">
        <v>1826.71</v>
      </c>
      <c r="K4613">
        <v>1775.06</v>
      </c>
      <c r="L4613">
        <v>1723.41</v>
      </c>
      <c r="M4613">
        <v>1671.77</v>
      </c>
      <c r="N4613">
        <v>1620.12</v>
      </c>
      <c r="O4613">
        <v>1568.47</v>
      </c>
      <c r="P4613">
        <v>1516.83</v>
      </c>
      <c r="Q4613">
        <v>1465.18</v>
      </c>
      <c r="R4613">
        <v>1413.53</v>
      </c>
      <c r="S4613">
        <v>1361.89</v>
      </c>
      <c r="T4613">
        <v>1310.24</v>
      </c>
      <c r="U4613">
        <v>1258.5899999999999</v>
      </c>
      <c r="V4613">
        <v>1206.94</v>
      </c>
      <c r="W4613">
        <v>1155.3</v>
      </c>
      <c r="X4613">
        <v>1103.6500000000001</v>
      </c>
      <c r="Y4613">
        <v>1052</v>
      </c>
      <c r="Z4613">
        <v>1000.36</v>
      </c>
      <c r="AA4613">
        <v>948.71100000000001</v>
      </c>
      <c r="AB4613">
        <v>897.06399999999996</v>
      </c>
      <c r="AC4613">
        <v>845.41700000000003</v>
      </c>
      <c r="AD4613">
        <v>793.77</v>
      </c>
      <c r="AE4613">
        <v>742.12400000000002</v>
      </c>
      <c r="AF4613">
        <v>690.47699999999998</v>
      </c>
    </row>
    <row r="4614" spans="1:32">
      <c r="A4614" t="s">
        <v>9884</v>
      </c>
      <c r="B4614">
        <v>1930</v>
      </c>
      <c r="C4614">
        <v>1930</v>
      </c>
      <c r="D4614">
        <v>1930</v>
      </c>
      <c r="E4614">
        <v>1930</v>
      </c>
      <c r="F4614">
        <v>1930</v>
      </c>
      <c r="G4614">
        <v>1930</v>
      </c>
      <c r="H4614">
        <v>1930</v>
      </c>
      <c r="I4614">
        <v>1930</v>
      </c>
      <c r="J4614">
        <v>1878.35</v>
      </c>
      <c r="K4614">
        <v>1826.71</v>
      </c>
      <c r="L4614">
        <v>1775.06</v>
      </c>
      <c r="M4614">
        <v>1723.41</v>
      </c>
      <c r="N4614">
        <v>1671.77</v>
      </c>
      <c r="O4614">
        <v>1620.12</v>
      </c>
      <c r="P4614">
        <v>1568.47</v>
      </c>
      <c r="Q4614">
        <v>1516.83</v>
      </c>
      <c r="R4614">
        <v>1465.18</v>
      </c>
      <c r="S4614">
        <v>1413.53</v>
      </c>
      <c r="T4614">
        <v>1361.89</v>
      </c>
      <c r="U4614">
        <v>1310.24</v>
      </c>
      <c r="V4614">
        <v>1258.5899999999999</v>
      </c>
      <c r="W4614">
        <v>1206.94</v>
      </c>
      <c r="X4614">
        <v>1155.3</v>
      </c>
      <c r="Y4614">
        <v>1103.6500000000001</v>
      </c>
      <c r="Z4614">
        <v>1052</v>
      </c>
      <c r="AA4614">
        <v>1000.36</v>
      </c>
      <c r="AB4614">
        <v>948.71100000000001</v>
      </c>
      <c r="AC4614">
        <v>897.06399999999996</v>
      </c>
      <c r="AD4614">
        <v>845.41700000000003</v>
      </c>
      <c r="AE4614">
        <v>793.77</v>
      </c>
      <c r="AF4614">
        <v>742.12400000000002</v>
      </c>
    </row>
    <row r="4615" spans="1:32">
      <c r="A4615" t="s">
        <v>9885</v>
      </c>
      <c r="B4615">
        <v>1930</v>
      </c>
      <c r="C4615">
        <v>1930</v>
      </c>
      <c r="D4615">
        <v>1930</v>
      </c>
      <c r="E4615">
        <v>1930</v>
      </c>
      <c r="F4615">
        <v>1930</v>
      </c>
      <c r="G4615">
        <v>1930</v>
      </c>
      <c r="H4615">
        <v>1930</v>
      </c>
      <c r="I4615">
        <v>1930</v>
      </c>
      <c r="J4615">
        <v>1930</v>
      </c>
      <c r="K4615">
        <v>1878.35</v>
      </c>
      <c r="L4615">
        <v>1826.71</v>
      </c>
      <c r="M4615">
        <v>1775.06</v>
      </c>
      <c r="N4615">
        <v>1723.41</v>
      </c>
      <c r="O4615">
        <v>1671.77</v>
      </c>
      <c r="P4615">
        <v>1620.12</v>
      </c>
      <c r="Q4615">
        <v>1568.47</v>
      </c>
      <c r="R4615">
        <v>1516.83</v>
      </c>
      <c r="S4615">
        <v>1465.18</v>
      </c>
      <c r="T4615">
        <v>1413.53</v>
      </c>
      <c r="U4615">
        <v>1361.89</v>
      </c>
      <c r="V4615">
        <v>1310.24</v>
      </c>
      <c r="W4615">
        <v>1258.5899999999999</v>
      </c>
      <c r="X4615">
        <v>1206.94</v>
      </c>
      <c r="Y4615">
        <v>1155.3</v>
      </c>
      <c r="Z4615">
        <v>1103.6500000000001</v>
      </c>
      <c r="AA4615">
        <v>1052</v>
      </c>
      <c r="AB4615">
        <v>1000.36</v>
      </c>
      <c r="AC4615">
        <v>948.71100000000001</v>
      </c>
      <c r="AD4615">
        <v>897.06399999999996</v>
      </c>
      <c r="AE4615">
        <v>845.41700000000003</v>
      </c>
      <c r="AF4615">
        <v>793.77</v>
      </c>
    </row>
    <row r="4616" spans="1:32">
      <c r="A4616" t="s">
        <v>9886</v>
      </c>
      <c r="B4616">
        <v>1930</v>
      </c>
      <c r="C4616">
        <v>1930</v>
      </c>
      <c r="D4616">
        <v>1930</v>
      </c>
      <c r="E4616">
        <v>1930</v>
      </c>
      <c r="F4616">
        <v>1930</v>
      </c>
      <c r="G4616">
        <v>1930</v>
      </c>
      <c r="H4616">
        <v>1930</v>
      </c>
      <c r="I4616">
        <v>1930</v>
      </c>
      <c r="J4616">
        <v>1930</v>
      </c>
      <c r="K4616">
        <v>1930</v>
      </c>
      <c r="L4616">
        <v>1878.35</v>
      </c>
      <c r="M4616">
        <v>1826.71</v>
      </c>
      <c r="N4616">
        <v>1775.06</v>
      </c>
      <c r="O4616">
        <v>1723.41</v>
      </c>
      <c r="P4616">
        <v>1671.77</v>
      </c>
      <c r="Q4616">
        <v>1620.12</v>
      </c>
      <c r="R4616">
        <v>1568.47</v>
      </c>
      <c r="S4616">
        <v>1516.83</v>
      </c>
      <c r="T4616">
        <v>1465.18</v>
      </c>
      <c r="U4616">
        <v>1413.53</v>
      </c>
      <c r="V4616">
        <v>1361.89</v>
      </c>
      <c r="W4616">
        <v>1310.24</v>
      </c>
      <c r="X4616">
        <v>1258.5899999999999</v>
      </c>
      <c r="Y4616">
        <v>1206.94</v>
      </c>
      <c r="Z4616">
        <v>1155.3</v>
      </c>
      <c r="AA4616">
        <v>1103.6500000000001</v>
      </c>
      <c r="AB4616">
        <v>1052</v>
      </c>
      <c r="AC4616">
        <v>1000.36</v>
      </c>
      <c r="AD4616">
        <v>948.71100000000001</v>
      </c>
      <c r="AE4616">
        <v>897.06399999999996</v>
      </c>
      <c r="AF4616">
        <v>845.41700000000003</v>
      </c>
    </row>
    <row r="4617" spans="1:32">
      <c r="A4617" t="s">
        <v>9887</v>
      </c>
      <c r="B4617">
        <v>1930</v>
      </c>
      <c r="C4617">
        <v>1930</v>
      </c>
      <c r="D4617">
        <v>1930</v>
      </c>
      <c r="E4617">
        <v>1930</v>
      </c>
      <c r="F4617">
        <v>1930</v>
      </c>
      <c r="G4617">
        <v>1930</v>
      </c>
      <c r="H4617">
        <v>1930</v>
      </c>
      <c r="I4617">
        <v>1930</v>
      </c>
      <c r="J4617">
        <v>1930</v>
      </c>
      <c r="K4617">
        <v>1930</v>
      </c>
      <c r="L4617">
        <v>1930</v>
      </c>
      <c r="M4617">
        <v>1878.35</v>
      </c>
      <c r="N4617">
        <v>1826.71</v>
      </c>
      <c r="O4617">
        <v>1775.06</v>
      </c>
      <c r="P4617">
        <v>1723.41</v>
      </c>
      <c r="Q4617">
        <v>1671.77</v>
      </c>
      <c r="R4617">
        <v>1620.12</v>
      </c>
      <c r="S4617">
        <v>1568.47</v>
      </c>
      <c r="T4617">
        <v>1516.83</v>
      </c>
      <c r="U4617">
        <v>1465.18</v>
      </c>
      <c r="V4617">
        <v>1413.53</v>
      </c>
      <c r="W4617">
        <v>1361.89</v>
      </c>
      <c r="X4617">
        <v>1310.24</v>
      </c>
      <c r="Y4617">
        <v>1258.5899999999999</v>
      </c>
      <c r="Z4617">
        <v>1206.94</v>
      </c>
      <c r="AA4617">
        <v>1155.3</v>
      </c>
      <c r="AB4617">
        <v>1103.6500000000001</v>
      </c>
      <c r="AC4617">
        <v>1052</v>
      </c>
      <c r="AD4617">
        <v>1000.36</v>
      </c>
      <c r="AE4617">
        <v>948.71100000000001</v>
      </c>
      <c r="AF4617">
        <v>897.06399999999996</v>
      </c>
    </row>
    <row r="4618" spans="1:32">
      <c r="A4618" t="s">
        <v>9888</v>
      </c>
      <c r="B4618">
        <v>1930</v>
      </c>
      <c r="C4618">
        <v>1930</v>
      </c>
      <c r="D4618">
        <v>1930</v>
      </c>
      <c r="E4618">
        <v>1930</v>
      </c>
      <c r="F4618">
        <v>1930</v>
      </c>
      <c r="G4618">
        <v>1930</v>
      </c>
      <c r="H4618">
        <v>1930</v>
      </c>
      <c r="I4618">
        <v>1930</v>
      </c>
      <c r="J4618">
        <v>1930</v>
      </c>
      <c r="K4618">
        <v>1930</v>
      </c>
      <c r="L4618">
        <v>1930</v>
      </c>
      <c r="M4618">
        <v>1930</v>
      </c>
      <c r="N4618">
        <v>1878.35</v>
      </c>
      <c r="O4618">
        <v>1826.71</v>
      </c>
      <c r="P4618">
        <v>1775.06</v>
      </c>
      <c r="Q4618">
        <v>1723.41</v>
      </c>
      <c r="R4618">
        <v>1671.77</v>
      </c>
      <c r="S4618">
        <v>1620.12</v>
      </c>
      <c r="T4618">
        <v>1568.47</v>
      </c>
      <c r="U4618">
        <v>1516.83</v>
      </c>
      <c r="V4618">
        <v>1465.18</v>
      </c>
      <c r="W4618">
        <v>1413.53</v>
      </c>
      <c r="X4618">
        <v>1361.89</v>
      </c>
      <c r="Y4618">
        <v>1310.24</v>
      </c>
      <c r="Z4618">
        <v>1258.5899999999999</v>
      </c>
      <c r="AA4618">
        <v>1206.94</v>
      </c>
      <c r="AB4618">
        <v>1155.3</v>
      </c>
      <c r="AC4618">
        <v>1103.6500000000001</v>
      </c>
      <c r="AD4618">
        <v>1052</v>
      </c>
      <c r="AE4618">
        <v>1000.36</v>
      </c>
      <c r="AF4618">
        <v>948.71100000000001</v>
      </c>
    </row>
    <row r="4619" spans="1:32">
      <c r="A4619" t="s">
        <v>9889</v>
      </c>
      <c r="B4619">
        <v>1930</v>
      </c>
      <c r="C4619">
        <v>1930</v>
      </c>
      <c r="D4619">
        <v>1930</v>
      </c>
      <c r="E4619">
        <v>1930</v>
      </c>
      <c r="F4619">
        <v>1930</v>
      </c>
      <c r="G4619">
        <v>1930</v>
      </c>
      <c r="H4619">
        <v>1930</v>
      </c>
      <c r="I4619">
        <v>1930</v>
      </c>
      <c r="J4619">
        <v>1930</v>
      </c>
      <c r="K4619">
        <v>1930</v>
      </c>
      <c r="L4619">
        <v>1930</v>
      </c>
      <c r="M4619">
        <v>1930</v>
      </c>
      <c r="N4619">
        <v>1930</v>
      </c>
      <c r="O4619">
        <v>1878.35</v>
      </c>
      <c r="P4619">
        <v>1826.71</v>
      </c>
      <c r="Q4619">
        <v>1775.06</v>
      </c>
      <c r="R4619">
        <v>1723.41</v>
      </c>
      <c r="S4619">
        <v>1671.77</v>
      </c>
      <c r="T4619">
        <v>1620.12</v>
      </c>
      <c r="U4619">
        <v>1568.47</v>
      </c>
      <c r="V4619">
        <v>1516.83</v>
      </c>
      <c r="W4619">
        <v>1465.18</v>
      </c>
      <c r="X4619">
        <v>1413.53</v>
      </c>
      <c r="Y4619">
        <v>1361.89</v>
      </c>
      <c r="Z4619">
        <v>1310.24</v>
      </c>
      <c r="AA4619">
        <v>1258.5899999999999</v>
      </c>
      <c r="AB4619">
        <v>1206.94</v>
      </c>
      <c r="AC4619">
        <v>1155.3</v>
      </c>
      <c r="AD4619">
        <v>1103.6500000000001</v>
      </c>
      <c r="AE4619">
        <v>1052</v>
      </c>
      <c r="AF4619">
        <v>1000.36</v>
      </c>
    </row>
    <row r="4620" spans="1:32">
      <c r="A4620" t="s">
        <v>9890</v>
      </c>
      <c r="B4620">
        <v>1930</v>
      </c>
      <c r="C4620">
        <v>1930</v>
      </c>
      <c r="D4620">
        <v>1930</v>
      </c>
      <c r="E4620">
        <v>1930</v>
      </c>
      <c r="F4620">
        <v>1930</v>
      </c>
      <c r="G4620">
        <v>1930</v>
      </c>
      <c r="H4620">
        <v>1930</v>
      </c>
      <c r="I4620">
        <v>1930</v>
      </c>
      <c r="J4620">
        <v>1930</v>
      </c>
      <c r="K4620">
        <v>1930</v>
      </c>
      <c r="L4620">
        <v>1930</v>
      </c>
      <c r="M4620">
        <v>1930</v>
      </c>
      <c r="N4620">
        <v>1930</v>
      </c>
      <c r="O4620">
        <v>1930</v>
      </c>
      <c r="P4620">
        <v>1878.35</v>
      </c>
      <c r="Q4620">
        <v>1826.71</v>
      </c>
      <c r="R4620">
        <v>1775.06</v>
      </c>
      <c r="S4620">
        <v>1723.41</v>
      </c>
      <c r="T4620">
        <v>1671.77</v>
      </c>
      <c r="U4620">
        <v>1620.12</v>
      </c>
      <c r="V4620">
        <v>1568.47</v>
      </c>
      <c r="W4620">
        <v>1516.83</v>
      </c>
      <c r="X4620">
        <v>1465.18</v>
      </c>
      <c r="Y4620">
        <v>1413.53</v>
      </c>
      <c r="Z4620">
        <v>1361.89</v>
      </c>
      <c r="AA4620">
        <v>1310.24</v>
      </c>
      <c r="AB4620">
        <v>1258.5899999999999</v>
      </c>
      <c r="AC4620">
        <v>1206.94</v>
      </c>
      <c r="AD4620">
        <v>1155.3</v>
      </c>
      <c r="AE4620">
        <v>1103.6500000000001</v>
      </c>
      <c r="AF4620">
        <v>1052</v>
      </c>
    </row>
    <row r="4621" spans="1:32">
      <c r="A4621" t="s">
        <v>9891</v>
      </c>
      <c r="B4621">
        <v>1930</v>
      </c>
      <c r="C4621">
        <v>1930</v>
      </c>
      <c r="D4621">
        <v>1930</v>
      </c>
      <c r="E4621">
        <v>1930</v>
      </c>
      <c r="F4621">
        <v>1930</v>
      </c>
      <c r="G4621">
        <v>1930</v>
      </c>
      <c r="H4621">
        <v>1930</v>
      </c>
      <c r="I4621">
        <v>1930</v>
      </c>
      <c r="J4621">
        <v>1930</v>
      </c>
      <c r="K4621">
        <v>1930</v>
      </c>
      <c r="L4621">
        <v>1930</v>
      </c>
      <c r="M4621">
        <v>1930</v>
      </c>
      <c r="N4621">
        <v>1930</v>
      </c>
      <c r="O4621">
        <v>1930</v>
      </c>
      <c r="P4621">
        <v>1930</v>
      </c>
      <c r="Q4621">
        <v>1878.35</v>
      </c>
      <c r="R4621">
        <v>1826.71</v>
      </c>
      <c r="S4621">
        <v>1775.06</v>
      </c>
      <c r="T4621">
        <v>1723.41</v>
      </c>
      <c r="U4621">
        <v>1671.77</v>
      </c>
      <c r="V4621">
        <v>1620.12</v>
      </c>
      <c r="W4621">
        <v>1568.47</v>
      </c>
      <c r="X4621">
        <v>1516.83</v>
      </c>
      <c r="Y4621">
        <v>1465.18</v>
      </c>
      <c r="Z4621">
        <v>1413.53</v>
      </c>
      <c r="AA4621">
        <v>1361.89</v>
      </c>
      <c r="AB4621">
        <v>1310.24</v>
      </c>
      <c r="AC4621">
        <v>1258.5899999999999</v>
      </c>
      <c r="AD4621">
        <v>1206.94</v>
      </c>
      <c r="AE4621">
        <v>1155.3</v>
      </c>
      <c r="AF4621">
        <v>1103.6500000000001</v>
      </c>
    </row>
    <row r="4622" spans="1:32">
      <c r="A4622" t="s">
        <v>9892</v>
      </c>
      <c r="B4622">
        <v>1930</v>
      </c>
      <c r="C4622">
        <v>1930</v>
      </c>
      <c r="D4622">
        <v>1930</v>
      </c>
      <c r="E4622">
        <v>1930</v>
      </c>
      <c r="F4622">
        <v>1930</v>
      </c>
      <c r="G4622">
        <v>1930</v>
      </c>
      <c r="H4622">
        <v>1930</v>
      </c>
      <c r="I4622">
        <v>1930</v>
      </c>
      <c r="J4622">
        <v>1930</v>
      </c>
      <c r="K4622">
        <v>1930</v>
      </c>
      <c r="L4622">
        <v>1930</v>
      </c>
      <c r="M4622">
        <v>1930</v>
      </c>
      <c r="N4622">
        <v>1930</v>
      </c>
      <c r="O4622">
        <v>1930</v>
      </c>
      <c r="P4622">
        <v>1930</v>
      </c>
      <c r="Q4622">
        <v>1930</v>
      </c>
      <c r="R4622">
        <v>1878.35</v>
      </c>
      <c r="S4622">
        <v>1826.71</v>
      </c>
      <c r="T4622">
        <v>1775.06</v>
      </c>
      <c r="U4622">
        <v>1723.41</v>
      </c>
      <c r="V4622">
        <v>1671.77</v>
      </c>
      <c r="W4622">
        <v>1620.12</v>
      </c>
      <c r="X4622">
        <v>1568.47</v>
      </c>
      <c r="Y4622">
        <v>1516.83</v>
      </c>
      <c r="Z4622">
        <v>1465.18</v>
      </c>
      <c r="AA4622">
        <v>1413.53</v>
      </c>
      <c r="AB4622">
        <v>1361.89</v>
      </c>
      <c r="AC4622">
        <v>1310.24</v>
      </c>
      <c r="AD4622">
        <v>1258.5899999999999</v>
      </c>
      <c r="AE4622">
        <v>1206.94</v>
      </c>
      <c r="AF4622">
        <v>1155.3</v>
      </c>
    </row>
    <row r="4623" spans="1:32">
      <c r="A4623" t="s">
        <v>9893</v>
      </c>
      <c r="B4623">
        <v>1930</v>
      </c>
      <c r="C4623">
        <v>1930</v>
      </c>
      <c r="D4623">
        <v>1930</v>
      </c>
      <c r="E4623">
        <v>1930</v>
      </c>
      <c r="F4623">
        <v>1930</v>
      </c>
      <c r="G4623">
        <v>1930</v>
      </c>
      <c r="H4623">
        <v>1930</v>
      </c>
      <c r="I4623">
        <v>1930</v>
      </c>
      <c r="J4623">
        <v>1930</v>
      </c>
      <c r="K4623">
        <v>1930</v>
      </c>
      <c r="L4623">
        <v>1930</v>
      </c>
      <c r="M4623">
        <v>1930</v>
      </c>
      <c r="N4623">
        <v>1930</v>
      </c>
      <c r="O4623">
        <v>1930</v>
      </c>
      <c r="P4623">
        <v>1930</v>
      </c>
      <c r="Q4623">
        <v>1930</v>
      </c>
      <c r="R4623">
        <v>1930</v>
      </c>
      <c r="S4623">
        <v>1878.35</v>
      </c>
      <c r="T4623">
        <v>1826.71</v>
      </c>
      <c r="U4623">
        <v>1775.06</v>
      </c>
      <c r="V4623">
        <v>1723.41</v>
      </c>
      <c r="W4623">
        <v>1671.77</v>
      </c>
      <c r="X4623">
        <v>1620.12</v>
      </c>
      <c r="Y4623">
        <v>1568.47</v>
      </c>
      <c r="Z4623">
        <v>1516.83</v>
      </c>
      <c r="AA4623">
        <v>1465.18</v>
      </c>
      <c r="AB4623">
        <v>1413.53</v>
      </c>
      <c r="AC4623">
        <v>1361.89</v>
      </c>
      <c r="AD4623">
        <v>1310.24</v>
      </c>
      <c r="AE4623">
        <v>1258.5899999999999</v>
      </c>
      <c r="AF4623">
        <v>1206.94</v>
      </c>
    </row>
    <row r="4624" spans="1:32">
      <c r="A4624" t="s">
        <v>9894</v>
      </c>
      <c r="B4624">
        <v>1930</v>
      </c>
      <c r="C4624">
        <v>1930</v>
      </c>
      <c r="D4624">
        <v>1930</v>
      </c>
      <c r="E4624">
        <v>1930</v>
      </c>
      <c r="F4624">
        <v>1930</v>
      </c>
      <c r="G4624">
        <v>1930</v>
      </c>
      <c r="H4624">
        <v>1930</v>
      </c>
      <c r="I4624">
        <v>1930</v>
      </c>
      <c r="J4624">
        <v>1930</v>
      </c>
      <c r="K4624">
        <v>1930</v>
      </c>
      <c r="L4624">
        <v>1930</v>
      </c>
      <c r="M4624">
        <v>1930</v>
      </c>
      <c r="N4624">
        <v>1930</v>
      </c>
      <c r="O4624">
        <v>1930</v>
      </c>
      <c r="P4624">
        <v>1930</v>
      </c>
      <c r="Q4624">
        <v>1930</v>
      </c>
      <c r="R4624">
        <v>1930</v>
      </c>
      <c r="S4624">
        <v>1930</v>
      </c>
      <c r="T4624">
        <v>1878.35</v>
      </c>
      <c r="U4624">
        <v>1826.71</v>
      </c>
      <c r="V4624">
        <v>1775.06</v>
      </c>
      <c r="W4624">
        <v>1723.41</v>
      </c>
      <c r="X4624">
        <v>1671.77</v>
      </c>
      <c r="Y4624">
        <v>1620.12</v>
      </c>
      <c r="Z4624">
        <v>1568.47</v>
      </c>
      <c r="AA4624">
        <v>1516.83</v>
      </c>
      <c r="AB4624">
        <v>1465.18</v>
      </c>
      <c r="AC4624">
        <v>1413.53</v>
      </c>
      <c r="AD4624">
        <v>1361.89</v>
      </c>
      <c r="AE4624">
        <v>1310.24</v>
      </c>
      <c r="AF4624">
        <v>1258.5899999999999</v>
      </c>
    </row>
    <row r="4625" spans="1:32">
      <c r="A4625" t="s">
        <v>9895</v>
      </c>
      <c r="B4625">
        <v>1930</v>
      </c>
      <c r="C4625">
        <v>1930</v>
      </c>
      <c r="D4625">
        <v>1930</v>
      </c>
      <c r="E4625">
        <v>1930</v>
      </c>
      <c r="F4625">
        <v>1930</v>
      </c>
      <c r="G4625">
        <v>1930</v>
      </c>
      <c r="H4625">
        <v>1930</v>
      </c>
      <c r="I4625">
        <v>1930</v>
      </c>
      <c r="J4625">
        <v>1930</v>
      </c>
      <c r="K4625">
        <v>1930</v>
      </c>
      <c r="L4625">
        <v>1930</v>
      </c>
      <c r="M4625">
        <v>1930</v>
      </c>
      <c r="N4625">
        <v>1930</v>
      </c>
      <c r="O4625">
        <v>1930</v>
      </c>
      <c r="P4625">
        <v>1930</v>
      </c>
      <c r="Q4625">
        <v>1930</v>
      </c>
      <c r="R4625">
        <v>1930</v>
      </c>
      <c r="S4625">
        <v>1930</v>
      </c>
      <c r="T4625">
        <v>1930</v>
      </c>
      <c r="U4625">
        <v>1878.35</v>
      </c>
      <c r="V4625">
        <v>1826.71</v>
      </c>
      <c r="W4625">
        <v>1775.06</v>
      </c>
      <c r="X4625">
        <v>1723.41</v>
      </c>
      <c r="Y4625">
        <v>1671.77</v>
      </c>
      <c r="Z4625">
        <v>1620.12</v>
      </c>
      <c r="AA4625">
        <v>1568.47</v>
      </c>
      <c r="AB4625">
        <v>1516.83</v>
      </c>
      <c r="AC4625">
        <v>1465.18</v>
      </c>
      <c r="AD4625">
        <v>1413.53</v>
      </c>
      <c r="AE4625">
        <v>1361.89</v>
      </c>
      <c r="AF4625">
        <v>1310.24</v>
      </c>
    </row>
    <row r="4626" spans="1:32">
      <c r="A4626" t="s">
        <v>9896</v>
      </c>
      <c r="B4626">
        <v>1930</v>
      </c>
      <c r="C4626">
        <v>1930</v>
      </c>
      <c r="D4626">
        <v>1930</v>
      </c>
      <c r="E4626">
        <v>1930</v>
      </c>
      <c r="F4626">
        <v>1930</v>
      </c>
      <c r="G4626">
        <v>1930</v>
      </c>
      <c r="H4626">
        <v>1930</v>
      </c>
      <c r="I4626">
        <v>1930</v>
      </c>
      <c r="J4626">
        <v>1930</v>
      </c>
      <c r="K4626">
        <v>1930</v>
      </c>
      <c r="L4626">
        <v>1930</v>
      </c>
      <c r="M4626">
        <v>1930</v>
      </c>
      <c r="N4626">
        <v>1930</v>
      </c>
      <c r="O4626">
        <v>1930</v>
      </c>
      <c r="P4626">
        <v>1930</v>
      </c>
      <c r="Q4626">
        <v>1930</v>
      </c>
      <c r="R4626">
        <v>1930</v>
      </c>
      <c r="S4626">
        <v>1930</v>
      </c>
      <c r="T4626">
        <v>1930</v>
      </c>
      <c r="U4626">
        <v>1930</v>
      </c>
      <c r="V4626">
        <v>1878.35</v>
      </c>
      <c r="W4626">
        <v>1826.71</v>
      </c>
      <c r="X4626">
        <v>1775.06</v>
      </c>
      <c r="Y4626">
        <v>1723.41</v>
      </c>
      <c r="Z4626">
        <v>1671.77</v>
      </c>
      <c r="AA4626">
        <v>1620.12</v>
      </c>
      <c r="AB4626">
        <v>1568.47</v>
      </c>
      <c r="AC4626">
        <v>1516.83</v>
      </c>
      <c r="AD4626">
        <v>1465.18</v>
      </c>
      <c r="AE4626">
        <v>1413.53</v>
      </c>
      <c r="AF4626">
        <v>1361.89</v>
      </c>
    </row>
    <row r="4627" spans="1:32">
      <c r="A4627" t="s">
        <v>9897</v>
      </c>
      <c r="B4627">
        <v>1930</v>
      </c>
      <c r="C4627">
        <v>1930</v>
      </c>
      <c r="D4627">
        <v>1930</v>
      </c>
      <c r="E4627">
        <v>1930</v>
      </c>
      <c r="F4627">
        <v>1930</v>
      </c>
      <c r="G4627">
        <v>1930</v>
      </c>
      <c r="H4627">
        <v>1930</v>
      </c>
      <c r="I4627">
        <v>1930</v>
      </c>
      <c r="J4627">
        <v>1930</v>
      </c>
      <c r="K4627">
        <v>1930</v>
      </c>
      <c r="L4627">
        <v>1930</v>
      </c>
      <c r="M4627">
        <v>1930</v>
      </c>
      <c r="N4627">
        <v>1930</v>
      </c>
      <c r="O4627">
        <v>1930</v>
      </c>
      <c r="P4627">
        <v>1930</v>
      </c>
      <c r="Q4627">
        <v>1930</v>
      </c>
      <c r="R4627">
        <v>1930</v>
      </c>
      <c r="S4627">
        <v>1930</v>
      </c>
      <c r="T4627">
        <v>1930</v>
      </c>
      <c r="U4627">
        <v>1930</v>
      </c>
      <c r="V4627">
        <v>1930</v>
      </c>
      <c r="W4627">
        <v>1878.35</v>
      </c>
      <c r="X4627">
        <v>1826.71</v>
      </c>
      <c r="Y4627">
        <v>1775.06</v>
      </c>
      <c r="Z4627">
        <v>1723.41</v>
      </c>
      <c r="AA4627">
        <v>1671.77</v>
      </c>
      <c r="AB4627">
        <v>1620.12</v>
      </c>
      <c r="AC4627">
        <v>1568.47</v>
      </c>
      <c r="AD4627">
        <v>1516.83</v>
      </c>
      <c r="AE4627">
        <v>1465.18</v>
      </c>
      <c r="AF4627">
        <v>1413.53</v>
      </c>
    </row>
    <row r="4628" spans="1:32">
      <c r="A4628" t="s">
        <v>9898</v>
      </c>
      <c r="B4628">
        <v>1930</v>
      </c>
      <c r="C4628">
        <v>1930</v>
      </c>
      <c r="D4628">
        <v>1930</v>
      </c>
      <c r="E4628">
        <v>1930</v>
      </c>
      <c r="F4628">
        <v>1930</v>
      </c>
      <c r="G4628">
        <v>1930</v>
      </c>
      <c r="H4628">
        <v>1930</v>
      </c>
      <c r="I4628">
        <v>1930</v>
      </c>
      <c r="J4628">
        <v>1930</v>
      </c>
      <c r="K4628">
        <v>1930</v>
      </c>
      <c r="L4628">
        <v>1930</v>
      </c>
      <c r="M4628">
        <v>1930</v>
      </c>
      <c r="N4628">
        <v>1930</v>
      </c>
      <c r="O4628">
        <v>1930</v>
      </c>
      <c r="P4628">
        <v>1930</v>
      </c>
      <c r="Q4628">
        <v>1930</v>
      </c>
      <c r="R4628">
        <v>1930</v>
      </c>
      <c r="S4628">
        <v>1930</v>
      </c>
      <c r="T4628">
        <v>1930</v>
      </c>
      <c r="U4628">
        <v>1930</v>
      </c>
      <c r="V4628">
        <v>1930</v>
      </c>
      <c r="W4628">
        <v>1930</v>
      </c>
      <c r="X4628">
        <v>1878.35</v>
      </c>
      <c r="Y4628">
        <v>1826.71</v>
      </c>
      <c r="Z4628">
        <v>1775.06</v>
      </c>
      <c r="AA4628">
        <v>1723.41</v>
      </c>
      <c r="AB4628">
        <v>1671.77</v>
      </c>
      <c r="AC4628">
        <v>1620.12</v>
      </c>
      <c r="AD4628">
        <v>1568.47</v>
      </c>
      <c r="AE4628">
        <v>1516.83</v>
      </c>
      <c r="AF4628">
        <v>1465.18</v>
      </c>
    </row>
    <row r="4629" spans="1:32">
      <c r="A4629" t="s">
        <v>9899</v>
      </c>
      <c r="B4629">
        <v>1930</v>
      </c>
      <c r="C4629">
        <v>1930</v>
      </c>
      <c r="D4629">
        <v>1930</v>
      </c>
      <c r="E4629">
        <v>1930</v>
      </c>
      <c r="F4629">
        <v>1930</v>
      </c>
      <c r="G4629">
        <v>1930</v>
      </c>
      <c r="H4629">
        <v>1930</v>
      </c>
      <c r="I4629">
        <v>1930</v>
      </c>
      <c r="J4629">
        <v>1930</v>
      </c>
      <c r="K4629">
        <v>1930</v>
      </c>
      <c r="L4629">
        <v>1930</v>
      </c>
      <c r="M4629">
        <v>1930</v>
      </c>
      <c r="N4629">
        <v>1930</v>
      </c>
      <c r="O4629">
        <v>1930</v>
      </c>
      <c r="P4629">
        <v>1930</v>
      </c>
      <c r="Q4629">
        <v>1930</v>
      </c>
      <c r="R4629">
        <v>1930</v>
      </c>
      <c r="S4629">
        <v>1930</v>
      </c>
      <c r="T4629">
        <v>1930</v>
      </c>
      <c r="U4629">
        <v>1930</v>
      </c>
      <c r="V4629">
        <v>1930</v>
      </c>
      <c r="W4629">
        <v>1930</v>
      </c>
      <c r="X4629">
        <v>1930</v>
      </c>
      <c r="Y4629">
        <v>1878.35</v>
      </c>
      <c r="Z4629">
        <v>1826.71</v>
      </c>
      <c r="AA4629">
        <v>1775.06</v>
      </c>
      <c r="AB4629">
        <v>1723.41</v>
      </c>
      <c r="AC4629">
        <v>1671.77</v>
      </c>
      <c r="AD4629">
        <v>1620.12</v>
      </c>
      <c r="AE4629">
        <v>1568.47</v>
      </c>
      <c r="AF4629">
        <v>1516.83</v>
      </c>
    </row>
    <row r="4630" spans="1:32">
      <c r="A4630" t="s">
        <v>9900</v>
      </c>
      <c r="B4630">
        <v>1930</v>
      </c>
      <c r="C4630">
        <v>1930</v>
      </c>
      <c r="D4630">
        <v>1930</v>
      </c>
      <c r="E4630">
        <v>1930</v>
      </c>
      <c r="F4630">
        <v>1930</v>
      </c>
      <c r="G4630">
        <v>1930</v>
      </c>
      <c r="H4630">
        <v>1930</v>
      </c>
      <c r="I4630">
        <v>1930</v>
      </c>
      <c r="J4630">
        <v>1930</v>
      </c>
      <c r="K4630">
        <v>1930</v>
      </c>
      <c r="L4630">
        <v>1930</v>
      </c>
      <c r="M4630">
        <v>1930</v>
      </c>
      <c r="N4630">
        <v>1930</v>
      </c>
      <c r="O4630">
        <v>1930</v>
      </c>
      <c r="P4630">
        <v>1930</v>
      </c>
      <c r="Q4630">
        <v>1930</v>
      </c>
      <c r="R4630">
        <v>1930</v>
      </c>
      <c r="S4630">
        <v>1930</v>
      </c>
      <c r="T4630">
        <v>1930</v>
      </c>
      <c r="U4630">
        <v>1930</v>
      </c>
      <c r="V4630">
        <v>1930</v>
      </c>
      <c r="W4630">
        <v>1930</v>
      </c>
      <c r="X4630">
        <v>1930</v>
      </c>
      <c r="Y4630">
        <v>1930</v>
      </c>
      <c r="Z4630">
        <v>1878.35</v>
      </c>
      <c r="AA4630">
        <v>1826.71</v>
      </c>
      <c r="AB4630">
        <v>1775.06</v>
      </c>
      <c r="AC4630">
        <v>1723.41</v>
      </c>
      <c r="AD4630">
        <v>1671.77</v>
      </c>
      <c r="AE4630">
        <v>1620.12</v>
      </c>
      <c r="AF4630">
        <v>1568.47</v>
      </c>
    </row>
    <row r="4631" spans="1:32">
      <c r="A4631" t="s">
        <v>9901</v>
      </c>
      <c r="B4631">
        <v>1930</v>
      </c>
      <c r="C4631">
        <v>1930</v>
      </c>
      <c r="D4631">
        <v>1930</v>
      </c>
      <c r="E4631">
        <v>1930</v>
      </c>
      <c r="F4631">
        <v>1930</v>
      </c>
      <c r="G4631">
        <v>1930</v>
      </c>
      <c r="H4631">
        <v>1930</v>
      </c>
      <c r="I4631">
        <v>1930</v>
      </c>
      <c r="J4631">
        <v>1930</v>
      </c>
      <c r="K4631">
        <v>1930</v>
      </c>
      <c r="L4631">
        <v>1930</v>
      </c>
      <c r="M4631">
        <v>1930</v>
      </c>
      <c r="N4631">
        <v>1930</v>
      </c>
      <c r="O4631">
        <v>1930</v>
      </c>
      <c r="P4631">
        <v>1930</v>
      </c>
      <c r="Q4631">
        <v>1930</v>
      </c>
      <c r="R4631">
        <v>1930</v>
      </c>
      <c r="S4631">
        <v>1930</v>
      </c>
      <c r="T4631">
        <v>1930</v>
      </c>
      <c r="U4631">
        <v>1930</v>
      </c>
      <c r="V4631">
        <v>1930</v>
      </c>
      <c r="W4631">
        <v>1930</v>
      </c>
      <c r="X4631">
        <v>1930</v>
      </c>
      <c r="Y4631">
        <v>1930</v>
      </c>
      <c r="Z4631">
        <v>1930</v>
      </c>
      <c r="AA4631">
        <v>1878.35</v>
      </c>
      <c r="AB4631">
        <v>1826.71</v>
      </c>
      <c r="AC4631">
        <v>1775.06</v>
      </c>
      <c r="AD4631">
        <v>1723.41</v>
      </c>
      <c r="AE4631">
        <v>1671.77</v>
      </c>
      <c r="AF4631">
        <v>1620.12</v>
      </c>
    </row>
    <row r="4632" spans="1:32">
      <c r="A4632" t="s">
        <v>9902</v>
      </c>
      <c r="B4632">
        <v>1930</v>
      </c>
      <c r="C4632">
        <v>1930</v>
      </c>
      <c r="D4632">
        <v>1930</v>
      </c>
      <c r="E4632">
        <v>1930</v>
      </c>
      <c r="F4632">
        <v>1930</v>
      </c>
      <c r="G4632">
        <v>1930</v>
      </c>
      <c r="H4632">
        <v>1930</v>
      </c>
      <c r="I4632">
        <v>1930</v>
      </c>
      <c r="J4632">
        <v>1930</v>
      </c>
      <c r="K4632">
        <v>1930</v>
      </c>
      <c r="L4632">
        <v>1930</v>
      </c>
      <c r="M4632">
        <v>1930</v>
      </c>
      <c r="N4632">
        <v>1930</v>
      </c>
      <c r="O4632">
        <v>1930</v>
      </c>
      <c r="P4632">
        <v>1930</v>
      </c>
      <c r="Q4632">
        <v>1930</v>
      </c>
      <c r="R4632">
        <v>1930</v>
      </c>
      <c r="S4632">
        <v>1930</v>
      </c>
      <c r="T4632">
        <v>1930</v>
      </c>
      <c r="U4632">
        <v>1930</v>
      </c>
      <c r="V4632">
        <v>1930</v>
      </c>
      <c r="W4632">
        <v>1930</v>
      </c>
      <c r="X4632">
        <v>1930</v>
      </c>
      <c r="Y4632">
        <v>1930</v>
      </c>
      <c r="Z4632">
        <v>1930</v>
      </c>
      <c r="AA4632">
        <v>1930</v>
      </c>
      <c r="AB4632">
        <v>1878.35</v>
      </c>
      <c r="AC4632">
        <v>1826.71</v>
      </c>
      <c r="AD4632">
        <v>1775.06</v>
      </c>
      <c r="AE4632">
        <v>1723.41</v>
      </c>
      <c r="AF4632">
        <v>1671.77</v>
      </c>
    </row>
    <row r="4633" spans="1:32">
      <c r="A4633" t="s">
        <v>9903</v>
      </c>
      <c r="B4633">
        <v>1930</v>
      </c>
      <c r="C4633">
        <v>1930</v>
      </c>
      <c r="D4633">
        <v>1930</v>
      </c>
      <c r="E4633">
        <v>1930</v>
      </c>
      <c r="F4633">
        <v>1930</v>
      </c>
      <c r="G4633">
        <v>1930</v>
      </c>
      <c r="H4633">
        <v>1930</v>
      </c>
      <c r="I4633">
        <v>1930</v>
      </c>
      <c r="J4633">
        <v>1930</v>
      </c>
      <c r="K4633">
        <v>1930</v>
      </c>
      <c r="L4633">
        <v>1930</v>
      </c>
      <c r="M4633">
        <v>1930</v>
      </c>
      <c r="N4633">
        <v>1930</v>
      </c>
      <c r="O4633">
        <v>1930</v>
      </c>
      <c r="P4633">
        <v>1930</v>
      </c>
      <c r="Q4633">
        <v>1930</v>
      </c>
      <c r="R4633">
        <v>1930</v>
      </c>
      <c r="S4633">
        <v>1930</v>
      </c>
      <c r="T4633">
        <v>1930</v>
      </c>
      <c r="U4633">
        <v>1930</v>
      </c>
      <c r="V4633">
        <v>1930</v>
      </c>
      <c r="W4633">
        <v>1930</v>
      </c>
      <c r="X4633">
        <v>1930</v>
      </c>
      <c r="Y4633">
        <v>1930</v>
      </c>
      <c r="Z4633">
        <v>1930</v>
      </c>
      <c r="AA4633">
        <v>1930</v>
      </c>
      <c r="AB4633">
        <v>1930</v>
      </c>
      <c r="AC4633">
        <v>1878.35</v>
      </c>
      <c r="AD4633">
        <v>1826.71</v>
      </c>
      <c r="AE4633">
        <v>1775.06</v>
      </c>
      <c r="AF4633">
        <v>1723.41</v>
      </c>
    </row>
    <row r="4634" spans="1:32">
      <c r="A4634" t="s">
        <v>9904</v>
      </c>
      <c r="B4634">
        <v>1930</v>
      </c>
      <c r="C4634">
        <v>1930</v>
      </c>
      <c r="D4634">
        <v>1930</v>
      </c>
      <c r="E4634">
        <v>1930</v>
      </c>
      <c r="F4634">
        <v>1930</v>
      </c>
      <c r="G4634">
        <v>1930</v>
      </c>
      <c r="H4634">
        <v>1930</v>
      </c>
      <c r="I4634">
        <v>1930</v>
      </c>
      <c r="J4634">
        <v>1930</v>
      </c>
      <c r="K4634">
        <v>1930</v>
      </c>
      <c r="L4634">
        <v>1930</v>
      </c>
      <c r="M4634">
        <v>1930</v>
      </c>
      <c r="N4634">
        <v>1930</v>
      </c>
      <c r="O4634">
        <v>1930</v>
      </c>
      <c r="P4634">
        <v>1930</v>
      </c>
      <c r="Q4634">
        <v>1930</v>
      </c>
      <c r="R4634">
        <v>1930</v>
      </c>
      <c r="S4634">
        <v>1930</v>
      </c>
      <c r="T4634">
        <v>1930</v>
      </c>
      <c r="U4634">
        <v>1930</v>
      </c>
      <c r="V4634">
        <v>1930</v>
      </c>
      <c r="W4634">
        <v>1930</v>
      </c>
      <c r="X4634">
        <v>1930</v>
      </c>
      <c r="Y4634">
        <v>1930</v>
      </c>
      <c r="Z4634">
        <v>1930</v>
      </c>
      <c r="AA4634">
        <v>1930</v>
      </c>
      <c r="AB4634">
        <v>1930</v>
      </c>
      <c r="AC4634">
        <v>1930</v>
      </c>
      <c r="AD4634">
        <v>1878.35</v>
      </c>
      <c r="AE4634">
        <v>1826.71</v>
      </c>
      <c r="AF4634">
        <v>1775.06</v>
      </c>
    </row>
    <row r="4635" spans="1:32">
      <c r="A4635" t="s">
        <v>9905</v>
      </c>
      <c r="B4635">
        <v>1930</v>
      </c>
      <c r="C4635">
        <v>1930</v>
      </c>
      <c r="D4635">
        <v>1930</v>
      </c>
      <c r="E4635">
        <v>1930</v>
      </c>
      <c r="F4635">
        <v>1930</v>
      </c>
      <c r="G4635">
        <v>1930</v>
      </c>
      <c r="H4635">
        <v>1930</v>
      </c>
      <c r="I4635">
        <v>1930</v>
      </c>
      <c r="J4635">
        <v>1930</v>
      </c>
      <c r="K4635">
        <v>1930</v>
      </c>
      <c r="L4635">
        <v>1930</v>
      </c>
      <c r="M4635">
        <v>1930</v>
      </c>
      <c r="N4635">
        <v>1930</v>
      </c>
      <c r="O4635">
        <v>1930</v>
      </c>
      <c r="P4635">
        <v>1930</v>
      </c>
      <c r="Q4635">
        <v>1930</v>
      </c>
      <c r="R4635">
        <v>1930</v>
      </c>
      <c r="S4635">
        <v>1930</v>
      </c>
      <c r="T4635">
        <v>1930</v>
      </c>
      <c r="U4635">
        <v>1930</v>
      </c>
      <c r="V4635">
        <v>1930</v>
      </c>
      <c r="W4635">
        <v>1930</v>
      </c>
      <c r="X4635">
        <v>1930</v>
      </c>
      <c r="Y4635">
        <v>1930</v>
      </c>
      <c r="Z4635">
        <v>1930</v>
      </c>
      <c r="AA4635">
        <v>1930</v>
      </c>
      <c r="AB4635">
        <v>1930</v>
      </c>
      <c r="AC4635">
        <v>1930</v>
      </c>
      <c r="AD4635">
        <v>1930</v>
      </c>
      <c r="AE4635">
        <v>1878.35</v>
      </c>
      <c r="AF4635">
        <v>1826.71</v>
      </c>
    </row>
    <row r="4636" spans="1:32">
      <c r="A4636" t="s">
        <v>9906</v>
      </c>
      <c r="B4636">
        <v>1930</v>
      </c>
      <c r="C4636">
        <v>1930</v>
      </c>
      <c r="D4636">
        <v>1930</v>
      </c>
      <c r="E4636">
        <v>1930</v>
      </c>
      <c r="F4636">
        <v>1930</v>
      </c>
      <c r="G4636">
        <v>1930</v>
      </c>
      <c r="H4636">
        <v>1930</v>
      </c>
      <c r="I4636">
        <v>1930</v>
      </c>
      <c r="J4636">
        <v>1930</v>
      </c>
      <c r="K4636">
        <v>1930</v>
      </c>
      <c r="L4636">
        <v>1930</v>
      </c>
      <c r="M4636">
        <v>1930</v>
      </c>
      <c r="N4636">
        <v>1930</v>
      </c>
      <c r="O4636">
        <v>1930</v>
      </c>
      <c r="P4636">
        <v>1930</v>
      </c>
      <c r="Q4636">
        <v>1930</v>
      </c>
      <c r="R4636">
        <v>1930</v>
      </c>
      <c r="S4636">
        <v>1930</v>
      </c>
      <c r="T4636">
        <v>1930</v>
      </c>
      <c r="U4636">
        <v>1930</v>
      </c>
      <c r="V4636">
        <v>1930</v>
      </c>
      <c r="W4636">
        <v>1930</v>
      </c>
      <c r="X4636">
        <v>1930</v>
      </c>
      <c r="Y4636">
        <v>1930</v>
      </c>
      <c r="Z4636">
        <v>1930</v>
      </c>
      <c r="AA4636">
        <v>1930</v>
      </c>
      <c r="AB4636">
        <v>1930</v>
      </c>
      <c r="AC4636">
        <v>1930</v>
      </c>
      <c r="AD4636">
        <v>1930</v>
      </c>
      <c r="AE4636">
        <v>1930</v>
      </c>
      <c r="AF4636">
        <v>1878.35</v>
      </c>
    </row>
    <row r="4637" spans="1:32">
      <c r="A4637" t="s">
        <v>9907</v>
      </c>
      <c r="B4637">
        <v>1930</v>
      </c>
      <c r="C4637">
        <v>1930</v>
      </c>
      <c r="D4637">
        <v>1930</v>
      </c>
      <c r="E4637">
        <v>1930</v>
      </c>
      <c r="F4637">
        <v>1930</v>
      </c>
      <c r="G4637">
        <v>1930</v>
      </c>
      <c r="H4637">
        <v>1930</v>
      </c>
      <c r="I4637">
        <v>1930</v>
      </c>
      <c r="J4637">
        <v>1930</v>
      </c>
      <c r="K4637">
        <v>1930</v>
      </c>
      <c r="L4637">
        <v>1930</v>
      </c>
      <c r="M4637">
        <v>1930</v>
      </c>
      <c r="N4637">
        <v>1930</v>
      </c>
      <c r="O4637">
        <v>1930</v>
      </c>
      <c r="P4637">
        <v>1930</v>
      </c>
      <c r="Q4637">
        <v>1930</v>
      </c>
      <c r="R4637">
        <v>1930</v>
      </c>
      <c r="S4637">
        <v>1930</v>
      </c>
      <c r="T4637">
        <v>1930</v>
      </c>
      <c r="U4637">
        <v>1930</v>
      </c>
      <c r="V4637">
        <v>1930</v>
      </c>
      <c r="W4637">
        <v>1930</v>
      </c>
      <c r="X4637">
        <v>1930</v>
      </c>
      <c r="Y4637">
        <v>1930</v>
      </c>
      <c r="Z4637">
        <v>1930</v>
      </c>
      <c r="AA4637">
        <v>1930</v>
      </c>
      <c r="AB4637">
        <v>1930</v>
      </c>
      <c r="AC4637">
        <v>1930</v>
      </c>
      <c r="AD4637">
        <v>1930</v>
      </c>
      <c r="AE4637">
        <v>1930</v>
      </c>
      <c r="AF4637">
        <v>1930</v>
      </c>
    </row>
    <row r="4638" spans="1:32">
      <c r="A4638" t="s">
        <v>9908</v>
      </c>
      <c r="B4638">
        <v>380.596</v>
      </c>
      <c r="C4638">
        <v>328.94900000000001</v>
      </c>
      <c r="D4638">
        <v>277.30200000000002</v>
      </c>
      <c r="E4638">
        <v>225.65600000000001</v>
      </c>
      <c r="F4638">
        <v>174.00899999999999</v>
      </c>
      <c r="G4638">
        <v>122.36199999999999</v>
      </c>
      <c r="H4638">
        <v>70.715199999999996</v>
      </c>
      <c r="I4638">
        <v>19.0684</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9909</v>
      </c>
      <c r="B4639">
        <v>432.24299999999999</v>
      </c>
      <c r="C4639">
        <v>380.596</v>
      </c>
      <c r="D4639">
        <v>328.94900000000001</v>
      </c>
      <c r="E4639">
        <v>277.30200000000002</v>
      </c>
      <c r="F4639">
        <v>225.65600000000001</v>
      </c>
      <c r="G4639">
        <v>174.00899999999999</v>
      </c>
      <c r="H4639">
        <v>122.36199999999999</v>
      </c>
      <c r="I4639">
        <v>70.715199999999996</v>
      </c>
      <c r="J4639">
        <v>19.0684</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9910</v>
      </c>
      <c r="B4640">
        <v>483.89</v>
      </c>
      <c r="C4640">
        <v>432.24299999999999</v>
      </c>
      <c r="D4640">
        <v>380.596</v>
      </c>
      <c r="E4640">
        <v>328.94900000000001</v>
      </c>
      <c r="F4640">
        <v>277.30200000000002</v>
      </c>
      <c r="G4640">
        <v>225.65600000000001</v>
      </c>
      <c r="H4640">
        <v>174.00899999999999</v>
      </c>
      <c r="I4640">
        <v>122.36199999999999</v>
      </c>
      <c r="J4640">
        <v>70.715199999999996</v>
      </c>
      <c r="K4640">
        <v>19.0684</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9911</v>
      </c>
      <c r="B4641">
        <v>535.53599999999994</v>
      </c>
      <c r="C4641">
        <v>483.89</v>
      </c>
      <c r="D4641">
        <v>432.24299999999999</v>
      </c>
      <c r="E4641">
        <v>380.596</v>
      </c>
      <c r="F4641">
        <v>328.94900000000001</v>
      </c>
      <c r="G4641">
        <v>277.30200000000002</v>
      </c>
      <c r="H4641">
        <v>225.65600000000001</v>
      </c>
      <c r="I4641">
        <v>174.00899999999999</v>
      </c>
      <c r="J4641">
        <v>122.36199999999999</v>
      </c>
      <c r="K4641">
        <v>70.715199999999996</v>
      </c>
      <c r="L4641">
        <v>19.0684</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9912</v>
      </c>
      <c r="B4642">
        <v>587.18299999999999</v>
      </c>
      <c r="C4642">
        <v>535.53599999999994</v>
      </c>
      <c r="D4642">
        <v>483.89</v>
      </c>
      <c r="E4642">
        <v>432.24299999999999</v>
      </c>
      <c r="F4642">
        <v>380.596</v>
      </c>
      <c r="G4642">
        <v>328.94900000000001</v>
      </c>
      <c r="H4642">
        <v>277.30200000000002</v>
      </c>
      <c r="I4642">
        <v>225.65600000000001</v>
      </c>
      <c r="J4642">
        <v>174.00899999999999</v>
      </c>
      <c r="K4642">
        <v>122.36199999999999</v>
      </c>
      <c r="L4642">
        <v>70.715199999999996</v>
      </c>
      <c r="M4642">
        <v>19.0684</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9913</v>
      </c>
      <c r="B4643">
        <v>638.83000000000004</v>
      </c>
      <c r="C4643">
        <v>587.18299999999999</v>
      </c>
      <c r="D4643">
        <v>535.53599999999994</v>
      </c>
      <c r="E4643">
        <v>483.89</v>
      </c>
      <c r="F4643">
        <v>432.24299999999999</v>
      </c>
      <c r="G4643">
        <v>380.596</v>
      </c>
      <c r="H4643">
        <v>328.94900000000001</v>
      </c>
      <c r="I4643">
        <v>277.30200000000002</v>
      </c>
      <c r="J4643">
        <v>225.65600000000001</v>
      </c>
      <c r="K4643">
        <v>174.00899999999999</v>
      </c>
      <c r="L4643">
        <v>122.36199999999999</v>
      </c>
      <c r="M4643">
        <v>70.715199999999996</v>
      </c>
      <c r="N4643">
        <v>19.0684</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9914</v>
      </c>
      <c r="B4644">
        <v>690.47699999999998</v>
      </c>
      <c r="C4644">
        <v>638.83000000000004</v>
      </c>
      <c r="D4644">
        <v>587.18299999999999</v>
      </c>
      <c r="E4644">
        <v>535.53599999999994</v>
      </c>
      <c r="F4644">
        <v>483.89</v>
      </c>
      <c r="G4644">
        <v>432.24299999999999</v>
      </c>
      <c r="H4644">
        <v>380.596</v>
      </c>
      <c r="I4644">
        <v>328.94900000000001</v>
      </c>
      <c r="J4644">
        <v>277.30200000000002</v>
      </c>
      <c r="K4644">
        <v>225.65600000000001</v>
      </c>
      <c r="L4644">
        <v>174.00899999999999</v>
      </c>
      <c r="M4644">
        <v>122.36199999999999</v>
      </c>
      <c r="N4644">
        <v>70.715199999999996</v>
      </c>
      <c r="O4644">
        <v>19.0684</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9915</v>
      </c>
      <c r="B4645">
        <v>742.12400000000002</v>
      </c>
      <c r="C4645">
        <v>690.47699999999998</v>
      </c>
      <c r="D4645">
        <v>638.83000000000004</v>
      </c>
      <c r="E4645">
        <v>587.18299999999999</v>
      </c>
      <c r="F4645">
        <v>535.53599999999994</v>
      </c>
      <c r="G4645">
        <v>483.89</v>
      </c>
      <c r="H4645">
        <v>432.24299999999999</v>
      </c>
      <c r="I4645">
        <v>380.596</v>
      </c>
      <c r="J4645">
        <v>328.94900000000001</v>
      </c>
      <c r="K4645">
        <v>277.30200000000002</v>
      </c>
      <c r="L4645">
        <v>225.65600000000001</v>
      </c>
      <c r="M4645">
        <v>174.00899999999999</v>
      </c>
      <c r="N4645">
        <v>122.36199999999999</v>
      </c>
      <c r="O4645">
        <v>70.715199999999996</v>
      </c>
      <c r="P4645">
        <v>19.0684</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9916</v>
      </c>
      <c r="B4646">
        <v>793.77</v>
      </c>
      <c r="C4646">
        <v>742.12400000000002</v>
      </c>
      <c r="D4646">
        <v>690.47699999999998</v>
      </c>
      <c r="E4646">
        <v>638.83000000000004</v>
      </c>
      <c r="F4646">
        <v>587.18299999999999</v>
      </c>
      <c r="G4646">
        <v>535.53599999999994</v>
      </c>
      <c r="H4646">
        <v>483.89</v>
      </c>
      <c r="I4646">
        <v>432.24299999999999</v>
      </c>
      <c r="J4646">
        <v>380.596</v>
      </c>
      <c r="K4646">
        <v>328.94900000000001</v>
      </c>
      <c r="L4646">
        <v>277.30200000000002</v>
      </c>
      <c r="M4646">
        <v>225.65600000000001</v>
      </c>
      <c r="N4646">
        <v>174.00899999999999</v>
      </c>
      <c r="O4646">
        <v>122.36199999999999</v>
      </c>
      <c r="P4646">
        <v>70.715199999999996</v>
      </c>
      <c r="Q4646">
        <v>19.0684</v>
      </c>
      <c r="R4646">
        <v>0</v>
      </c>
      <c r="S4646">
        <v>0</v>
      </c>
      <c r="T4646">
        <v>0</v>
      </c>
      <c r="U4646">
        <v>0</v>
      </c>
      <c r="V4646">
        <v>0</v>
      </c>
      <c r="W4646">
        <v>0</v>
      </c>
      <c r="X4646">
        <v>0</v>
      </c>
      <c r="Y4646">
        <v>0</v>
      </c>
      <c r="Z4646">
        <v>0</v>
      </c>
      <c r="AA4646">
        <v>0</v>
      </c>
      <c r="AB4646">
        <v>0</v>
      </c>
      <c r="AC4646">
        <v>0</v>
      </c>
      <c r="AD4646">
        <v>0</v>
      </c>
      <c r="AE4646">
        <v>0</v>
      </c>
      <c r="AF4646">
        <v>0</v>
      </c>
    </row>
    <row r="4647" spans="1:32">
      <c r="A4647" t="s">
        <v>9917</v>
      </c>
      <c r="B4647">
        <v>845.41700000000003</v>
      </c>
      <c r="C4647">
        <v>793.77</v>
      </c>
      <c r="D4647">
        <v>742.12400000000002</v>
      </c>
      <c r="E4647">
        <v>690.47699999999998</v>
      </c>
      <c r="F4647">
        <v>638.83000000000004</v>
      </c>
      <c r="G4647">
        <v>587.18299999999999</v>
      </c>
      <c r="H4647">
        <v>535.53599999999994</v>
      </c>
      <c r="I4647">
        <v>483.89</v>
      </c>
      <c r="J4647">
        <v>432.24299999999999</v>
      </c>
      <c r="K4647">
        <v>380.596</v>
      </c>
      <c r="L4647">
        <v>328.94900000000001</v>
      </c>
      <c r="M4647">
        <v>277.30200000000002</v>
      </c>
      <c r="N4647">
        <v>225.65600000000001</v>
      </c>
      <c r="O4647">
        <v>174.00899999999999</v>
      </c>
      <c r="P4647">
        <v>122.36199999999999</v>
      </c>
      <c r="Q4647">
        <v>70.715199999999996</v>
      </c>
      <c r="R4647">
        <v>19.0684</v>
      </c>
      <c r="S4647">
        <v>0</v>
      </c>
      <c r="T4647">
        <v>0</v>
      </c>
      <c r="U4647">
        <v>0</v>
      </c>
      <c r="V4647">
        <v>0</v>
      </c>
      <c r="W4647">
        <v>0</v>
      </c>
      <c r="X4647">
        <v>0</v>
      </c>
      <c r="Y4647">
        <v>0</v>
      </c>
      <c r="Z4647">
        <v>0</v>
      </c>
      <c r="AA4647">
        <v>0</v>
      </c>
      <c r="AB4647">
        <v>0</v>
      </c>
      <c r="AC4647">
        <v>0</v>
      </c>
      <c r="AD4647">
        <v>0</v>
      </c>
      <c r="AE4647">
        <v>0</v>
      </c>
      <c r="AF4647">
        <v>0</v>
      </c>
    </row>
    <row r="4648" spans="1:32">
      <c r="A4648" t="s">
        <v>9918</v>
      </c>
      <c r="B4648">
        <v>897.06399999999996</v>
      </c>
      <c r="C4648">
        <v>845.41700000000003</v>
      </c>
      <c r="D4648">
        <v>793.77</v>
      </c>
      <c r="E4648">
        <v>742.12400000000002</v>
      </c>
      <c r="F4648">
        <v>690.47699999999998</v>
      </c>
      <c r="G4648">
        <v>638.83000000000004</v>
      </c>
      <c r="H4648">
        <v>587.18299999999999</v>
      </c>
      <c r="I4648">
        <v>535.53599999999994</v>
      </c>
      <c r="J4648">
        <v>483.89</v>
      </c>
      <c r="K4648">
        <v>432.24299999999999</v>
      </c>
      <c r="L4648">
        <v>380.596</v>
      </c>
      <c r="M4648">
        <v>328.94900000000001</v>
      </c>
      <c r="N4648">
        <v>277.30200000000002</v>
      </c>
      <c r="O4648">
        <v>225.65600000000001</v>
      </c>
      <c r="P4648">
        <v>174.00899999999999</v>
      </c>
      <c r="Q4648">
        <v>122.36199999999999</v>
      </c>
      <c r="R4648">
        <v>70.715199999999996</v>
      </c>
      <c r="S4648">
        <v>19.0684</v>
      </c>
      <c r="T4648">
        <v>0</v>
      </c>
      <c r="U4648">
        <v>0</v>
      </c>
      <c r="V4648">
        <v>0</v>
      </c>
      <c r="W4648">
        <v>0</v>
      </c>
      <c r="X4648">
        <v>0</v>
      </c>
      <c r="Y4648">
        <v>0</v>
      </c>
      <c r="Z4648">
        <v>0</v>
      </c>
      <c r="AA4648">
        <v>0</v>
      </c>
      <c r="AB4648">
        <v>0</v>
      </c>
      <c r="AC4648">
        <v>0</v>
      </c>
      <c r="AD4648">
        <v>0</v>
      </c>
      <c r="AE4648">
        <v>0</v>
      </c>
      <c r="AF4648">
        <v>0</v>
      </c>
    </row>
    <row r="4649" spans="1:32">
      <c r="A4649" t="s">
        <v>9919</v>
      </c>
      <c r="B4649">
        <v>948.71100000000001</v>
      </c>
      <c r="C4649">
        <v>897.06399999999996</v>
      </c>
      <c r="D4649">
        <v>845.41700000000003</v>
      </c>
      <c r="E4649">
        <v>793.77</v>
      </c>
      <c r="F4649">
        <v>742.12400000000002</v>
      </c>
      <c r="G4649">
        <v>690.47699999999998</v>
      </c>
      <c r="H4649">
        <v>638.83000000000004</v>
      </c>
      <c r="I4649">
        <v>587.18299999999999</v>
      </c>
      <c r="J4649">
        <v>535.53599999999994</v>
      </c>
      <c r="K4649">
        <v>483.89</v>
      </c>
      <c r="L4649">
        <v>432.24299999999999</v>
      </c>
      <c r="M4649">
        <v>380.596</v>
      </c>
      <c r="N4649">
        <v>328.94900000000001</v>
      </c>
      <c r="O4649">
        <v>277.30200000000002</v>
      </c>
      <c r="P4649">
        <v>225.65600000000001</v>
      </c>
      <c r="Q4649">
        <v>174.00899999999999</v>
      </c>
      <c r="R4649">
        <v>122.36199999999999</v>
      </c>
      <c r="S4649">
        <v>70.715199999999996</v>
      </c>
      <c r="T4649">
        <v>19.0684</v>
      </c>
      <c r="U4649">
        <v>0</v>
      </c>
      <c r="V4649">
        <v>0</v>
      </c>
      <c r="W4649">
        <v>0</v>
      </c>
      <c r="X4649">
        <v>0</v>
      </c>
      <c r="Y4649">
        <v>0</v>
      </c>
      <c r="Z4649">
        <v>0</v>
      </c>
      <c r="AA4649">
        <v>0</v>
      </c>
      <c r="AB4649">
        <v>0</v>
      </c>
      <c r="AC4649">
        <v>0</v>
      </c>
      <c r="AD4649">
        <v>0</v>
      </c>
      <c r="AE4649">
        <v>0</v>
      </c>
      <c r="AF4649">
        <v>0</v>
      </c>
    </row>
    <row r="4650" spans="1:32">
      <c r="A4650" t="s">
        <v>9920</v>
      </c>
      <c r="B4650">
        <v>1000.36</v>
      </c>
      <c r="C4650">
        <v>948.71100000000001</v>
      </c>
      <c r="D4650">
        <v>897.06399999999996</v>
      </c>
      <c r="E4650">
        <v>845.41700000000003</v>
      </c>
      <c r="F4650">
        <v>793.77</v>
      </c>
      <c r="G4650">
        <v>742.12400000000002</v>
      </c>
      <c r="H4650">
        <v>690.47699999999998</v>
      </c>
      <c r="I4650">
        <v>638.83000000000004</v>
      </c>
      <c r="J4650">
        <v>587.18299999999999</v>
      </c>
      <c r="K4650">
        <v>535.53599999999994</v>
      </c>
      <c r="L4650">
        <v>483.89</v>
      </c>
      <c r="M4650">
        <v>432.24299999999999</v>
      </c>
      <c r="N4650">
        <v>380.596</v>
      </c>
      <c r="O4650">
        <v>328.94900000000001</v>
      </c>
      <c r="P4650">
        <v>277.30200000000002</v>
      </c>
      <c r="Q4650">
        <v>225.65600000000001</v>
      </c>
      <c r="R4650">
        <v>174.00899999999999</v>
      </c>
      <c r="S4650">
        <v>122.36199999999999</v>
      </c>
      <c r="T4650">
        <v>70.715199999999996</v>
      </c>
      <c r="U4650">
        <v>19.0684</v>
      </c>
      <c r="V4650">
        <v>0</v>
      </c>
      <c r="W4650">
        <v>0</v>
      </c>
      <c r="X4650">
        <v>0</v>
      </c>
      <c r="Y4650">
        <v>0</v>
      </c>
      <c r="Z4650">
        <v>0</v>
      </c>
      <c r="AA4650">
        <v>0</v>
      </c>
      <c r="AB4650">
        <v>0</v>
      </c>
      <c r="AC4650">
        <v>0</v>
      </c>
      <c r="AD4650">
        <v>0</v>
      </c>
      <c r="AE4650">
        <v>0</v>
      </c>
      <c r="AF4650">
        <v>0</v>
      </c>
    </row>
    <row r="4651" spans="1:32">
      <c r="A4651" t="s">
        <v>9921</v>
      </c>
      <c r="B4651">
        <v>1052</v>
      </c>
      <c r="C4651">
        <v>1000.36</v>
      </c>
      <c r="D4651">
        <v>948.71100000000001</v>
      </c>
      <c r="E4651">
        <v>897.06399999999996</v>
      </c>
      <c r="F4651">
        <v>845.41700000000003</v>
      </c>
      <c r="G4651">
        <v>793.77</v>
      </c>
      <c r="H4651">
        <v>742.12400000000002</v>
      </c>
      <c r="I4651">
        <v>690.47699999999998</v>
      </c>
      <c r="J4651">
        <v>638.83000000000004</v>
      </c>
      <c r="K4651">
        <v>587.18299999999999</v>
      </c>
      <c r="L4651">
        <v>535.53599999999994</v>
      </c>
      <c r="M4651">
        <v>483.89</v>
      </c>
      <c r="N4651">
        <v>432.24299999999999</v>
      </c>
      <c r="O4651">
        <v>380.596</v>
      </c>
      <c r="P4651">
        <v>328.94900000000001</v>
      </c>
      <c r="Q4651">
        <v>277.30200000000002</v>
      </c>
      <c r="R4651">
        <v>225.65600000000001</v>
      </c>
      <c r="S4651">
        <v>174.00899999999999</v>
      </c>
      <c r="T4651">
        <v>122.36199999999999</v>
      </c>
      <c r="U4651">
        <v>70.715199999999996</v>
      </c>
      <c r="V4651">
        <v>19.0684</v>
      </c>
      <c r="W4651">
        <v>0</v>
      </c>
      <c r="X4651">
        <v>0</v>
      </c>
      <c r="Y4651">
        <v>0</v>
      </c>
      <c r="Z4651">
        <v>0</v>
      </c>
      <c r="AA4651">
        <v>0</v>
      </c>
      <c r="AB4651">
        <v>0</v>
      </c>
      <c r="AC4651">
        <v>0</v>
      </c>
      <c r="AD4651">
        <v>0</v>
      </c>
      <c r="AE4651">
        <v>0</v>
      </c>
      <c r="AF4651">
        <v>0</v>
      </c>
    </row>
    <row r="4652" spans="1:32">
      <c r="A4652" t="s">
        <v>9922</v>
      </c>
      <c r="B4652">
        <v>1103.6500000000001</v>
      </c>
      <c r="C4652">
        <v>1052</v>
      </c>
      <c r="D4652">
        <v>1000.36</v>
      </c>
      <c r="E4652">
        <v>948.71100000000001</v>
      </c>
      <c r="F4652">
        <v>897.06399999999996</v>
      </c>
      <c r="G4652">
        <v>845.41700000000003</v>
      </c>
      <c r="H4652">
        <v>793.77</v>
      </c>
      <c r="I4652">
        <v>742.12400000000002</v>
      </c>
      <c r="J4652">
        <v>690.47699999999998</v>
      </c>
      <c r="K4652">
        <v>638.83000000000004</v>
      </c>
      <c r="L4652">
        <v>587.18299999999999</v>
      </c>
      <c r="M4652">
        <v>535.53599999999994</v>
      </c>
      <c r="N4652">
        <v>483.89</v>
      </c>
      <c r="O4652">
        <v>432.24299999999999</v>
      </c>
      <c r="P4652">
        <v>380.596</v>
      </c>
      <c r="Q4652">
        <v>328.94900000000001</v>
      </c>
      <c r="R4652">
        <v>277.30200000000002</v>
      </c>
      <c r="S4652">
        <v>225.65600000000001</v>
      </c>
      <c r="T4652">
        <v>174.00899999999999</v>
      </c>
      <c r="U4652">
        <v>122.36199999999999</v>
      </c>
      <c r="V4652">
        <v>70.715199999999996</v>
      </c>
      <c r="W4652">
        <v>19.0684</v>
      </c>
      <c r="X4652">
        <v>0</v>
      </c>
      <c r="Y4652">
        <v>0</v>
      </c>
      <c r="Z4652">
        <v>0</v>
      </c>
      <c r="AA4652">
        <v>0</v>
      </c>
      <c r="AB4652">
        <v>0</v>
      </c>
      <c r="AC4652">
        <v>0</v>
      </c>
      <c r="AD4652">
        <v>0</v>
      </c>
      <c r="AE4652">
        <v>0</v>
      </c>
      <c r="AF4652">
        <v>0</v>
      </c>
    </row>
    <row r="4653" spans="1:32">
      <c r="A4653" t="s">
        <v>9923</v>
      </c>
      <c r="B4653">
        <v>1155.3</v>
      </c>
      <c r="C4653">
        <v>1103.6500000000001</v>
      </c>
      <c r="D4653">
        <v>1052</v>
      </c>
      <c r="E4653">
        <v>1000.36</v>
      </c>
      <c r="F4653">
        <v>948.71100000000001</v>
      </c>
      <c r="G4653">
        <v>897.06399999999996</v>
      </c>
      <c r="H4653">
        <v>845.41700000000003</v>
      </c>
      <c r="I4653">
        <v>793.77</v>
      </c>
      <c r="J4653">
        <v>742.12400000000002</v>
      </c>
      <c r="K4653">
        <v>690.47699999999998</v>
      </c>
      <c r="L4653">
        <v>638.83000000000004</v>
      </c>
      <c r="M4653">
        <v>587.18299999999999</v>
      </c>
      <c r="N4653">
        <v>535.53599999999994</v>
      </c>
      <c r="O4653">
        <v>483.89</v>
      </c>
      <c r="P4653">
        <v>432.24299999999999</v>
      </c>
      <c r="Q4653">
        <v>380.596</v>
      </c>
      <c r="R4653">
        <v>328.94900000000001</v>
      </c>
      <c r="S4653">
        <v>277.30200000000002</v>
      </c>
      <c r="T4653">
        <v>225.65600000000001</v>
      </c>
      <c r="U4653">
        <v>174.00899999999999</v>
      </c>
      <c r="V4653">
        <v>122.36199999999999</v>
      </c>
      <c r="W4653">
        <v>70.715199999999996</v>
      </c>
      <c r="X4653">
        <v>19.0684</v>
      </c>
      <c r="Y4653">
        <v>0</v>
      </c>
      <c r="Z4653">
        <v>0</v>
      </c>
      <c r="AA4653">
        <v>0</v>
      </c>
      <c r="AB4653">
        <v>0</v>
      </c>
      <c r="AC4653">
        <v>0</v>
      </c>
      <c r="AD4653">
        <v>0</v>
      </c>
      <c r="AE4653">
        <v>0</v>
      </c>
      <c r="AF4653">
        <v>0</v>
      </c>
    </row>
    <row r="4654" spans="1:32">
      <c r="A4654" t="s">
        <v>9924</v>
      </c>
      <c r="B4654">
        <v>1206.94</v>
      </c>
      <c r="C4654">
        <v>1155.3</v>
      </c>
      <c r="D4654">
        <v>1103.6500000000001</v>
      </c>
      <c r="E4654">
        <v>1052</v>
      </c>
      <c r="F4654">
        <v>1000.36</v>
      </c>
      <c r="G4654">
        <v>948.71100000000001</v>
      </c>
      <c r="H4654">
        <v>897.06399999999996</v>
      </c>
      <c r="I4654">
        <v>845.41700000000003</v>
      </c>
      <c r="J4654">
        <v>793.77</v>
      </c>
      <c r="K4654">
        <v>742.12400000000002</v>
      </c>
      <c r="L4654">
        <v>690.47699999999998</v>
      </c>
      <c r="M4654">
        <v>638.83000000000004</v>
      </c>
      <c r="N4654">
        <v>587.18299999999999</v>
      </c>
      <c r="O4654">
        <v>535.53599999999994</v>
      </c>
      <c r="P4654">
        <v>483.89</v>
      </c>
      <c r="Q4654">
        <v>432.24299999999999</v>
      </c>
      <c r="R4654">
        <v>380.596</v>
      </c>
      <c r="S4654">
        <v>328.94900000000001</v>
      </c>
      <c r="T4654">
        <v>277.30200000000002</v>
      </c>
      <c r="U4654">
        <v>225.65600000000001</v>
      </c>
      <c r="V4654">
        <v>174.00899999999999</v>
      </c>
      <c r="W4654">
        <v>122.36199999999999</v>
      </c>
      <c r="X4654">
        <v>70.715199999999996</v>
      </c>
      <c r="Y4654">
        <v>19.0684</v>
      </c>
      <c r="Z4654">
        <v>0</v>
      </c>
      <c r="AA4654">
        <v>0</v>
      </c>
      <c r="AB4654">
        <v>0</v>
      </c>
      <c r="AC4654">
        <v>0</v>
      </c>
      <c r="AD4654">
        <v>0</v>
      </c>
      <c r="AE4654">
        <v>0</v>
      </c>
      <c r="AF4654">
        <v>0</v>
      </c>
    </row>
    <row r="4655" spans="1:32">
      <c r="A4655" t="s">
        <v>9925</v>
      </c>
      <c r="B4655">
        <v>1258.5899999999999</v>
      </c>
      <c r="C4655">
        <v>1206.94</v>
      </c>
      <c r="D4655">
        <v>1155.3</v>
      </c>
      <c r="E4655">
        <v>1103.6500000000001</v>
      </c>
      <c r="F4655">
        <v>1052</v>
      </c>
      <c r="G4655">
        <v>1000.36</v>
      </c>
      <c r="H4655">
        <v>948.71100000000001</v>
      </c>
      <c r="I4655">
        <v>897.06399999999996</v>
      </c>
      <c r="J4655">
        <v>845.41700000000003</v>
      </c>
      <c r="K4655">
        <v>793.77</v>
      </c>
      <c r="L4655">
        <v>742.12400000000002</v>
      </c>
      <c r="M4655">
        <v>690.47699999999998</v>
      </c>
      <c r="N4655">
        <v>638.83000000000004</v>
      </c>
      <c r="O4655">
        <v>587.18299999999999</v>
      </c>
      <c r="P4655">
        <v>535.53599999999994</v>
      </c>
      <c r="Q4655">
        <v>483.89</v>
      </c>
      <c r="R4655">
        <v>432.24299999999999</v>
      </c>
      <c r="S4655">
        <v>380.596</v>
      </c>
      <c r="T4655">
        <v>328.94900000000001</v>
      </c>
      <c r="U4655">
        <v>277.30200000000002</v>
      </c>
      <c r="V4655">
        <v>225.65600000000001</v>
      </c>
      <c r="W4655">
        <v>174.00899999999999</v>
      </c>
      <c r="X4655">
        <v>122.36199999999999</v>
      </c>
      <c r="Y4655">
        <v>70.715199999999996</v>
      </c>
      <c r="Z4655">
        <v>19.0684</v>
      </c>
      <c r="AA4655">
        <v>0</v>
      </c>
      <c r="AB4655">
        <v>0</v>
      </c>
      <c r="AC4655">
        <v>0</v>
      </c>
      <c r="AD4655">
        <v>0</v>
      </c>
      <c r="AE4655">
        <v>0</v>
      </c>
      <c r="AF4655">
        <v>0</v>
      </c>
    </row>
    <row r="4656" spans="1:32">
      <c r="A4656" t="s">
        <v>9926</v>
      </c>
      <c r="B4656">
        <v>1310.24</v>
      </c>
      <c r="C4656">
        <v>1258.5899999999999</v>
      </c>
      <c r="D4656">
        <v>1206.94</v>
      </c>
      <c r="E4656">
        <v>1155.3</v>
      </c>
      <c r="F4656">
        <v>1103.6500000000001</v>
      </c>
      <c r="G4656">
        <v>1052</v>
      </c>
      <c r="H4656">
        <v>1000.36</v>
      </c>
      <c r="I4656">
        <v>948.71100000000001</v>
      </c>
      <c r="J4656">
        <v>897.06399999999996</v>
      </c>
      <c r="K4656">
        <v>845.41700000000003</v>
      </c>
      <c r="L4656">
        <v>793.77</v>
      </c>
      <c r="M4656">
        <v>742.12400000000002</v>
      </c>
      <c r="N4656">
        <v>690.47699999999998</v>
      </c>
      <c r="O4656">
        <v>638.83000000000004</v>
      </c>
      <c r="P4656">
        <v>587.18299999999999</v>
      </c>
      <c r="Q4656">
        <v>535.53599999999994</v>
      </c>
      <c r="R4656">
        <v>483.89</v>
      </c>
      <c r="S4656">
        <v>432.24299999999999</v>
      </c>
      <c r="T4656">
        <v>380.596</v>
      </c>
      <c r="U4656">
        <v>328.94900000000001</v>
      </c>
      <c r="V4656">
        <v>277.30200000000002</v>
      </c>
      <c r="W4656">
        <v>225.65600000000001</v>
      </c>
      <c r="X4656">
        <v>174.00899999999999</v>
      </c>
      <c r="Y4656">
        <v>122.36199999999999</v>
      </c>
      <c r="Z4656">
        <v>70.715199999999996</v>
      </c>
      <c r="AA4656">
        <v>19.0684</v>
      </c>
      <c r="AB4656">
        <v>0</v>
      </c>
      <c r="AC4656">
        <v>0</v>
      </c>
      <c r="AD4656">
        <v>0</v>
      </c>
      <c r="AE4656">
        <v>0</v>
      </c>
      <c r="AF4656">
        <v>0</v>
      </c>
    </row>
    <row r="4657" spans="1:32">
      <c r="A4657" t="s">
        <v>9927</v>
      </c>
      <c r="B4657">
        <v>1361.89</v>
      </c>
      <c r="C4657">
        <v>1310.24</v>
      </c>
      <c r="D4657">
        <v>1258.5899999999999</v>
      </c>
      <c r="E4657">
        <v>1206.94</v>
      </c>
      <c r="F4657">
        <v>1155.3</v>
      </c>
      <c r="G4657">
        <v>1103.6500000000001</v>
      </c>
      <c r="H4657">
        <v>1052</v>
      </c>
      <c r="I4657">
        <v>1000.36</v>
      </c>
      <c r="J4657">
        <v>948.71100000000001</v>
      </c>
      <c r="K4657">
        <v>897.06399999999996</v>
      </c>
      <c r="L4657">
        <v>845.41700000000003</v>
      </c>
      <c r="M4657">
        <v>793.77</v>
      </c>
      <c r="N4657">
        <v>742.12400000000002</v>
      </c>
      <c r="O4657">
        <v>690.47699999999998</v>
      </c>
      <c r="P4657">
        <v>638.83000000000004</v>
      </c>
      <c r="Q4657">
        <v>587.18299999999999</v>
      </c>
      <c r="R4657">
        <v>535.53599999999994</v>
      </c>
      <c r="S4657">
        <v>483.89</v>
      </c>
      <c r="T4657">
        <v>432.24299999999999</v>
      </c>
      <c r="U4657">
        <v>380.596</v>
      </c>
      <c r="V4657">
        <v>328.94900000000001</v>
      </c>
      <c r="W4657">
        <v>277.30200000000002</v>
      </c>
      <c r="X4657">
        <v>225.65600000000001</v>
      </c>
      <c r="Y4657">
        <v>174.00899999999999</v>
      </c>
      <c r="Z4657">
        <v>122.36199999999999</v>
      </c>
      <c r="AA4657">
        <v>70.715199999999996</v>
      </c>
      <c r="AB4657">
        <v>19.0684</v>
      </c>
      <c r="AC4657">
        <v>0</v>
      </c>
      <c r="AD4657">
        <v>0</v>
      </c>
      <c r="AE4657">
        <v>0</v>
      </c>
      <c r="AF4657">
        <v>0</v>
      </c>
    </row>
    <row r="4658" spans="1:32">
      <c r="A4658" t="s">
        <v>9928</v>
      </c>
      <c r="B4658">
        <v>1413.53</v>
      </c>
      <c r="C4658">
        <v>1361.89</v>
      </c>
      <c r="D4658">
        <v>1310.24</v>
      </c>
      <c r="E4658">
        <v>1258.5899999999999</v>
      </c>
      <c r="F4658">
        <v>1206.94</v>
      </c>
      <c r="G4658">
        <v>1155.3</v>
      </c>
      <c r="H4658">
        <v>1103.6500000000001</v>
      </c>
      <c r="I4658">
        <v>1052</v>
      </c>
      <c r="J4658">
        <v>1000.36</v>
      </c>
      <c r="K4658">
        <v>948.71100000000001</v>
      </c>
      <c r="L4658">
        <v>897.06399999999996</v>
      </c>
      <c r="M4658">
        <v>845.41700000000003</v>
      </c>
      <c r="N4658">
        <v>793.77</v>
      </c>
      <c r="O4658">
        <v>742.12400000000002</v>
      </c>
      <c r="P4658">
        <v>690.47699999999998</v>
      </c>
      <c r="Q4658">
        <v>638.83000000000004</v>
      </c>
      <c r="R4658">
        <v>587.18299999999999</v>
      </c>
      <c r="S4658">
        <v>535.53599999999994</v>
      </c>
      <c r="T4658">
        <v>483.89</v>
      </c>
      <c r="U4658">
        <v>432.24299999999999</v>
      </c>
      <c r="V4658">
        <v>380.596</v>
      </c>
      <c r="W4658">
        <v>328.94900000000001</v>
      </c>
      <c r="X4658">
        <v>277.30200000000002</v>
      </c>
      <c r="Y4658">
        <v>225.65600000000001</v>
      </c>
      <c r="Z4658">
        <v>174.00899999999999</v>
      </c>
      <c r="AA4658">
        <v>122.36199999999999</v>
      </c>
      <c r="AB4658">
        <v>70.715199999999996</v>
      </c>
      <c r="AC4658">
        <v>19.0684</v>
      </c>
      <c r="AD4658">
        <v>0</v>
      </c>
      <c r="AE4658">
        <v>0</v>
      </c>
      <c r="AF4658">
        <v>0</v>
      </c>
    </row>
    <row r="4659" spans="1:32">
      <c r="A4659" t="s">
        <v>9929</v>
      </c>
      <c r="B4659">
        <v>1465.18</v>
      </c>
      <c r="C4659">
        <v>1413.53</v>
      </c>
      <c r="D4659">
        <v>1361.89</v>
      </c>
      <c r="E4659">
        <v>1310.24</v>
      </c>
      <c r="F4659">
        <v>1258.5899999999999</v>
      </c>
      <c r="G4659">
        <v>1206.94</v>
      </c>
      <c r="H4659">
        <v>1155.3</v>
      </c>
      <c r="I4659">
        <v>1103.6500000000001</v>
      </c>
      <c r="J4659">
        <v>1052</v>
      </c>
      <c r="K4659">
        <v>1000.36</v>
      </c>
      <c r="L4659">
        <v>948.71100000000001</v>
      </c>
      <c r="M4659">
        <v>897.06399999999996</v>
      </c>
      <c r="N4659">
        <v>845.41700000000003</v>
      </c>
      <c r="O4659">
        <v>793.77</v>
      </c>
      <c r="P4659">
        <v>742.12400000000002</v>
      </c>
      <c r="Q4659">
        <v>690.47699999999998</v>
      </c>
      <c r="R4659">
        <v>638.83000000000004</v>
      </c>
      <c r="S4659">
        <v>587.18299999999999</v>
      </c>
      <c r="T4659">
        <v>535.53599999999994</v>
      </c>
      <c r="U4659">
        <v>483.89</v>
      </c>
      <c r="V4659">
        <v>432.24299999999999</v>
      </c>
      <c r="W4659">
        <v>380.596</v>
      </c>
      <c r="X4659">
        <v>328.94900000000001</v>
      </c>
      <c r="Y4659">
        <v>277.30200000000002</v>
      </c>
      <c r="Z4659">
        <v>225.65600000000001</v>
      </c>
      <c r="AA4659">
        <v>174.00899999999999</v>
      </c>
      <c r="AB4659">
        <v>122.36199999999999</v>
      </c>
      <c r="AC4659">
        <v>70.715199999999996</v>
      </c>
      <c r="AD4659">
        <v>19.0684</v>
      </c>
      <c r="AE4659">
        <v>0</v>
      </c>
      <c r="AF4659">
        <v>0</v>
      </c>
    </row>
    <row r="4660" spans="1:32">
      <c r="A4660" t="s">
        <v>9930</v>
      </c>
      <c r="B4660">
        <v>1516.83</v>
      </c>
      <c r="C4660">
        <v>1465.18</v>
      </c>
      <c r="D4660">
        <v>1413.53</v>
      </c>
      <c r="E4660">
        <v>1361.89</v>
      </c>
      <c r="F4660">
        <v>1310.24</v>
      </c>
      <c r="G4660">
        <v>1258.5899999999999</v>
      </c>
      <c r="H4660">
        <v>1206.94</v>
      </c>
      <c r="I4660">
        <v>1155.3</v>
      </c>
      <c r="J4660">
        <v>1103.6500000000001</v>
      </c>
      <c r="K4660">
        <v>1052</v>
      </c>
      <c r="L4660">
        <v>1000.36</v>
      </c>
      <c r="M4660">
        <v>948.71100000000001</v>
      </c>
      <c r="N4660">
        <v>897.06399999999996</v>
      </c>
      <c r="O4660">
        <v>845.41700000000003</v>
      </c>
      <c r="P4660">
        <v>793.77</v>
      </c>
      <c r="Q4660">
        <v>742.12400000000002</v>
      </c>
      <c r="R4660">
        <v>690.47699999999998</v>
      </c>
      <c r="S4660">
        <v>638.83000000000004</v>
      </c>
      <c r="T4660">
        <v>587.18299999999999</v>
      </c>
      <c r="U4660">
        <v>535.53599999999994</v>
      </c>
      <c r="V4660">
        <v>483.89</v>
      </c>
      <c r="W4660">
        <v>432.24299999999999</v>
      </c>
      <c r="X4660">
        <v>380.596</v>
      </c>
      <c r="Y4660">
        <v>328.94900000000001</v>
      </c>
      <c r="Z4660">
        <v>277.30200000000002</v>
      </c>
      <c r="AA4660">
        <v>225.65600000000001</v>
      </c>
      <c r="AB4660">
        <v>174.00899999999999</v>
      </c>
      <c r="AC4660">
        <v>122.36199999999999</v>
      </c>
      <c r="AD4660">
        <v>70.715199999999996</v>
      </c>
      <c r="AE4660">
        <v>19.0684</v>
      </c>
      <c r="AF4660">
        <v>0</v>
      </c>
    </row>
    <row r="4661" spans="1:32">
      <c r="A4661" t="s">
        <v>9931</v>
      </c>
      <c r="B4661">
        <v>1568.47</v>
      </c>
      <c r="C4661">
        <v>1516.83</v>
      </c>
      <c r="D4661">
        <v>1465.18</v>
      </c>
      <c r="E4661">
        <v>1413.53</v>
      </c>
      <c r="F4661">
        <v>1361.89</v>
      </c>
      <c r="G4661">
        <v>1310.24</v>
      </c>
      <c r="H4661">
        <v>1258.5899999999999</v>
      </c>
      <c r="I4661">
        <v>1206.94</v>
      </c>
      <c r="J4661">
        <v>1155.3</v>
      </c>
      <c r="K4661">
        <v>1103.6500000000001</v>
      </c>
      <c r="L4661">
        <v>1052</v>
      </c>
      <c r="M4661">
        <v>1000.36</v>
      </c>
      <c r="N4661">
        <v>948.71100000000001</v>
      </c>
      <c r="O4661">
        <v>897.06399999999996</v>
      </c>
      <c r="P4661">
        <v>845.41700000000003</v>
      </c>
      <c r="Q4661">
        <v>793.77</v>
      </c>
      <c r="R4661">
        <v>742.12400000000002</v>
      </c>
      <c r="S4661">
        <v>690.47699999999998</v>
      </c>
      <c r="T4661">
        <v>638.83000000000004</v>
      </c>
      <c r="U4661">
        <v>587.18299999999999</v>
      </c>
      <c r="V4661">
        <v>535.53599999999994</v>
      </c>
      <c r="W4661">
        <v>483.89</v>
      </c>
      <c r="X4661">
        <v>432.24299999999999</v>
      </c>
      <c r="Y4661">
        <v>380.596</v>
      </c>
      <c r="Z4661">
        <v>328.94900000000001</v>
      </c>
      <c r="AA4661">
        <v>277.30200000000002</v>
      </c>
      <c r="AB4661">
        <v>225.65600000000001</v>
      </c>
      <c r="AC4661">
        <v>174.00899999999999</v>
      </c>
      <c r="AD4661">
        <v>122.36199999999999</v>
      </c>
      <c r="AE4661">
        <v>70.715199999999996</v>
      </c>
      <c r="AF4661">
        <v>19.0684</v>
      </c>
    </row>
    <row r="4662" spans="1:32">
      <c r="A4662" t="s">
        <v>9932</v>
      </c>
      <c r="B4662">
        <v>1620.12</v>
      </c>
      <c r="C4662">
        <v>1568.47</v>
      </c>
      <c r="D4662">
        <v>1516.83</v>
      </c>
      <c r="E4662">
        <v>1465.18</v>
      </c>
      <c r="F4662">
        <v>1413.53</v>
      </c>
      <c r="G4662">
        <v>1361.89</v>
      </c>
      <c r="H4662">
        <v>1310.24</v>
      </c>
      <c r="I4662">
        <v>1258.5899999999999</v>
      </c>
      <c r="J4662">
        <v>1206.94</v>
      </c>
      <c r="K4662">
        <v>1155.3</v>
      </c>
      <c r="L4662">
        <v>1103.6500000000001</v>
      </c>
      <c r="M4662">
        <v>1052</v>
      </c>
      <c r="N4662">
        <v>1000.36</v>
      </c>
      <c r="O4662">
        <v>948.71100000000001</v>
      </c>
      <c r="P4662">
        <v>897.06399999999996</v>
      </c>
      <c r="Q4662">
        <v>845.41700000000003</v>
      </c>
      <c r="R4662">
        <v>793.77</v>
      </c>
      <c r="S4662">
        <v>742.12400000000002</v>
      </c>
      <c r="T4662">
        <v>690.47699999999998</v>
      </c>
      <c r="U4662">
        <v>638.83000000000004</v>
      </c>
      <c r="V4662">
        <v>587.18299999999999</v>
      </c>
      <c r="W4662">
        <v>535.53599999999994</v>
      </c>
      <c r="X4662">
        <v>483.89</v>
      </c>
      <c r="Y4662">
        <v>432.24299999999999</v>
      </c>
      <c r="Z4662">
        <v>380.596</v>
      </c>
      <c r="AA4662">
        <v>328.94900000000001</v>
      </c>
      <c r="AB4662">
        <v>277.30200000000002</v>
      </c>
      <c r="AC4662">
        <v>225.65600000000001</v>
      </c>
      <c r="AD4662">
        <v>174.00899999999999</v>
      </c>
      <c r="AE4662">
        <v>122.36199999999999</v>
      </c>
      <c r="AF4662">
        <v>70.715199999999996</v>
      </c>
    </row>
    <row r="4663" spans="1:32">
      <c r="A4663" t="s">
        <v>9933</v>
      </c>
      <c r="B4663">
        <v>1671.77</v>
      </c>
      <c r="C4663">
        <v>1620.12</v>
      </c>
      <c r="D4663">
        <v>1568.47</v>
      </c>
      <c r="E4663">
        <v>1516.83</v>
      </c>
      <c r="F4663">
        <v>1465.18</v>
      </c>
      <c r="G4663">
        <v>1413.53</v>
      </c>
      <c r="H4663">
        <v>1361.89</v>
      </c>
      <c r="I4663">
        <v>1310.24</v>
      </c>
      <c r="J4663">
        <v>1258.5899999999999</v>
      </c>
      <c r="K4663">
        <v>1206.94</v>
      </c>
      <c r="L4663">
        <v>1155.3</v>
      </c>
      <c r="M4663">
        <v>1103.6500000000001</v>
      </c>
      <c r="N4663">
        <v>1052</v>
      </c>
      <c r="O4663">
        <v>1000.36</v>
      </c>
      <c r="P4663">
        <v>948.71100000000001</v>
      </c>
      <c r="Q4663">
        <v>897.06399999999996</v>
      </c>
      <c r="R4663">
        <v>845.41700000000003</v>
      </c>
      <c r="S4663">
        <v>793.77</v>
      </c>
      <c r="T4663">
        <v>742.12400000000002</v>
      </c>
      <c r="U4663">
        <v>690.47699999999998</v>
      </c>
      <c r="V4663">
        <v>638.83000000000004</v>
      </c>
      <c r="W4663">
        <v>587.18299999999999</v>
      </c>
      <c r="X4663">
        <v>535.53599999999994</v>
      </c>
      <c r="Y4663">
        <v>483.89</v>
      </c>
      <c r="Z4663">
        <v>432.24299999999999</v>
      </c>
      <c r="AA4663">
        <v>380.596</v>
      </c>
      <c r="AB4663">
        <v>328.94900000000001</v>
      </c>
      <c r="AC4663">
        <v>277.30200000000002</v>
      </c>
      <c r="AD4663">
        <v>225.65600000000001</v>
      </c>
      <c r="AE4663">
        <v>174.00899999999999</v>
      </c>
      <c r="AF4663">
        <v>122.36199999999999</v>
      </c>
    </row>
    <row r="4664" spans="1:32">
      <c r="A4664" t="s">
        <v>9934</v>
      </c>
      <c r="B4664">
        <v>1723.41</v>
      </c>
      <c r="C4664">
        <v>1671.77</v>
      </c>
      <c r="D4664">
        <v>1620.12</v>
      </c>
      <c r="E4664">
        <v>1568.47</v>
      </c>
      <c r="F4664">
        <v>1516.83</v>
      </c>
      <c r="G4664">
        <v>1465.18</v>
      </c>
      <c r="H4664">
        <v>1413.53</v>
      </c>
      <c r="I4664">
        <v>1361.89</v>
      </c>
      <c r="J4664">
        <v>1310.24</v>
      </c>
      <c r="K4664">
        <v>1258.5899999999999</v>
      </c>
      <c r="L4664">
        <v>1206.94</v>
      </c>
      <c r="M4664">
        <v>1155.3</v>
      </c>
      <c r="N4664">
        <v>1103.6500000000001</v>
      </c>
      <c r="O4664">
        <v>1052</v>
      </c>
      <c r="P4664">
        <v>1000.36</v>
      </c>
      <c r="Q4664">
        <v>948.71100000000001</v>
      </c>
      <c r="R4664">
        <v>897.06399999999996</v>
      </c>
      <c r="S4664">
        <v>845.41700000000003</v>
      </c>
      <c r="T4664">
        <v>793.77</v>
      </c>
      <c r="U4664">
        <v>742.12400000000002</v>
      </c>
      <c r="V4664">
        <v>690.47699999999998</v>
      </c>
      <c r="W4664">
        <v>638.83000000000004</v>
      </c>
      <c r="X4664">
        <v>587.18299999999999</v>
      </c>
      <c r="Y4664">
        <v>535.53599999999994</v>
      </c>
      <c r="Z4664">
        <v>483.89</v>
      </c>
      <c r="AA4664">
        <v>432.24299999999999</v>
      </c>
      <c r="AB4664">
        <v>380.596</v>
      </c>
      <c r="AC4664">
        <v>328.94900000000001</v>
      </c>
      <c r="AD4664">
        <v>277.30200000000002</v>
      </c>
      <c r="AE4664">
        <v>225.65600000000001</v>
      </c>
      <c r="AF4664">
        <v>174.00899999999999</v>
      </c>
    </row>
    <row r="4665" spans="1:32">
      <c r="A4665" t="s">
        <v>9935</v>
      </c>
      <c r="B4665">
        <v>1775.06</v>
      </c>
      <c r="C4665">
        <v>1723.41</v>
      </c>
      <c r="D4665">
        <v>1671.77</v>
      </c>
      <c r="E4665">
        <v>1620.12</v>
      </c>
      <c r="F4665">
        <v>1568.47</v>
      </c>
      <c r="G4665">
        <v>1516.83</v>
      </c>
      <c r="H4665">
        <v>1465.18</v>
      </c>
      <c r="I4665">
        <v>1413.53</v>
      </c>
      <c r="J4665">
        <v>1361.89</v>
      </c>
      <c r="K4665">
        <v>1310.24</v>
      </c>
      <c r="L4665">
        <v>1258.5899999999999</v>
      </c>
      <c r="M4665">
        <v>1206.94</v>
      </c>
      <c r="N4665">
        <v>1155.3</v>
      </c>
      <c r="O4665">
        <v>1103.6500000000001</v>
      </c>
      <c r="P4665">
        <v>1052</v>
      </c>
      <c r="Q4665">
        <v>1000.36</v>
      </c>
      <c r="R4665">
        <v>948.71100000000001</v>
      </c>
      <c r="S4665">
        <v>897.06399999999996</v>
      </c>
      <c r="T4665">
        <v>845.41700000000003</v>
      </c>
      <c r="U4665">
        <v>793.77</v>
      </c>
      <c r="V4665">
        <v>742.12400000000002</v>
      </c>
      <c r="W4665">
        <v>690.47699999999998</v>
      </c>
      <c r="X4665">
        <v>638.83000000000004</v>
      </c>
      <c r="Y4665">
        <v>587.18299999999999</v>
      </c>
      <c r="Z4665">
        <v>535.53599999999994</v>
      </c>
      <c r="AA4665">
        <v>483.89</v>
      </c>
      <c r="AB4665">
        <v>432.24299999999999</v>
      </c>
      <c r="AC4665">
        <v>380.596</v>
      </c>
      <c r="AD4665">
        <v>328.94900000000001</v>
      </c>
      <c r="AE4665">
        <v>277.30200000000002</v>
      </c>
      <c r="AF4665">
        <v>225.65600000000001</v>
      </c>
    </row>
    <row r="4666" spans="1:32">
      <c r="A4666" t="s">
        <v>9936</v>
      </c>
      <c r="B4666">
        <v>1826.71</v>
      </c>
      <c r="C4666">
        <v>1775.06</v>
      </c>
      <c r="D4666">
        <v>1723.41</v>
      </c>
      <c r="E4666">
        <v>1671.77</v>
      </c>
      <c r="F4666">
        <v>1620.12</v>
      </c>
      <c r="G4666">
        <v>1568.47</v>
      </c>
      <c r="H4666">
        <v>1516.83</v>
      </c>
      <c r="I4666">
        <v>1465.18</v>
      </c>
      <c r="J4666">
        <v>1413.53</v>
      </c>
      <c r="K4666">
        <v>1361.89</v>
      </c>
      <c r="L4666">
        <v>1310.24</v>
      </c>
      <c r="M4666">
        <v>1258.5899999999999</v>
      </c>
      <c r="N4666">
        <v>1206.94</v>
      </c>
      <c r="O4666">
        <v>1155.3</v>
      </c>
      <c r="P4666">
        <v>1103.6500000000001</v>
      </c>
      <c r="Q4666">
        <v>1052</v>
      </c>
      <c r="R4666">
        <v>1000.36</v>
      </c>
      <c r="S4666">
        <v>948.71100000000001</v>
      </c>
      <c r="T4666">
        <v>897.06399999999996</v>
      </c>
      <c r="U4666">
        <v>845.41700000000003</v>
      </c>
      <c r="V4666">
        <v>793.77</v>
      </c>
      <c r="W4666">
        <v>742.12400000000002</v>
      </c>
      <c r="X4666">
        <v>690.47699999999998</v>
      </c>
      <c r="Y4666">
        <v>638.83000000000004</v>
      </c>
      <c r="Z4666">
        <v>587.18299999999999</v>
      </c>
      <c r="AA4666">
        <v>535.53599999999994</v>
      </c>
      <c r="AB4666">
        <v>483.89</v>
      </c>
      <c r="AC4666">
        <v>432.24299999999999</v>
      </c>
      <c r="AD4666">
        <v>380.596</v>
      </c>
      <c r="AE4666">
        <v>328.94900000000001</v>
      </c>
      <c r="AF4666">
        <v>277.30200000000002</v>
      </c>
    </row>
    <row r="4667" spans="1:32">
      <c r="A4667" t="s">
        <v>9937</v>
      </c>
      <c r="B4667">
        <v>1878.35</v>
      </c>
      <c r="C4667">
        <v>1826.71</v>
      </c>
      <c r="D4667">
        <v>1775.06</v>
      </c>
      <c r="E4667">
        <v>1723.41</v>
      </c>
      <c r="F4667">
        <v>1671.77</v>
      </c>
      <c r="G4667">
        <v>1620.12</v>
      </c>
      <c r="H4667">
        <v>1568.47</v>
      </c>
      <c r="I4667">
        <v>1516.83</v>
      </c>
      <c r="J4667">
        <v>1465.18</v>
      </c>
      <c r="K4667">
        <v>1413.53</v>
      </c>
      <c r="L4667">
        <v>1361.89</v>
      </c>
      <c r="M4667">
        <v>1310.24</v>
      </c>
      <c r="N4667">
        <v>1258.5899999999999</v>
      </c>
      <c r="O4667">
        <v>1206.94</v>
      </c>
      <c r="P4667">
        <v>1155.3</v>
      </c>
      <c r="Q4667">
        <v>1103.6500000000001</v>
      </c>
      <c r="R4667">
        <v>1052</v>
      </c>
      <c r="S4667">
        <v>1000.36</v>
      </c>
      <c r="T4667">
        <v>948.71100000000001</v>
      </c>
      <c r="U4667">
        <v>897.06399999999996</v>
      </c>
      <c r="V4667">
        <v>845.41700000000003</v>
      </c>
      <c r="W4667">
        <v>793.77</v>
      </c>
      <c r="X4667">
        <v>742.12400000000002</v>
      </c>
      <c r="Y4667">
        <v>690.47699999999998</v>
      </c>
      <c r="Z4667">
        <v>638.83000000000004</v>
      </c>
      <c r="AA4667">
        <v>587.18299999999999</v>
      </c>
      <c r="AB4667">
        <v>535.53599999999994</v>
      </c>
      <c r="AC4667">
        <v>483.89</v>
      </c>
      <c r="AD4667">
        <v>432.24299999999999</v>
      </c>
      <c r="AE4667">
        <v>380.596</v>
      </c>
      <c r="AF4667">
        <v>328.94900000000001</v>
      </c>
    </row>
    <row r="4668" spans="1:32">
      <c r="A4668" t="s">
        <v>9938</v>
      </c>
      <c r="B4668">
        <v>1930</v>
      </c>
      <c r="C4668">
        <v>1878.35</v>
      </c>
      <c r="D4668">
        <v>1826.71</v>
      </c>
      <c r="E4668">
        <v>1775.06</v>
      </c>
      <c r="F4668">
        <v>1723.41</v>
      </c>
      <c r="G4668">
        <v>1671.77</v>
      </c>
      <c r="H4668">
        <v>1620.12</v>
      </c>
      <c r="I4668">
        <v>1568.47</v>
      </c>
      <c r="J4668">
        <v>1516.83</v>
      </c>
      <c r="K4668">
        <v>1465.18</v>
      </c>
      <c r="L4668">
        <v>1413.53</v>
      </c>
      <c r="M4668">
        <v>1361.89</v>
      </c>
      <c r="N4668">
        <v>1310.24</v>
      </c>
      <c r="O4668">
        <v>1258.5899999999999</v>
      </c>
      <c r="P4668">
        <v>1206.94</v>
      </c>
      <c r="Q4668">
        <v>1155.3</v>
      </c>
      <c r="R4668">
        <v>1103.6500000000001</v>
      </c>
      <c r="S4668">
        <v>1052</v>
      </c>
      <c r="T4668">
        <v>1000.36</v>
      </c>
      <c r="U4668">
        <v>948.71100000000001</v>
      </c>
      <c r="V4668">
        <v>897.06399999999996</v>
      </c>
      <c r="W4668">
        <v>845.41700000000003</v>
      </c>
      <c r="X4668">
        <v>793.77</v>
      </c>
      <c r="Y4668">
        <v>742.12400000000002</v>
      </c>
      <c r="Z4668">
        <v>690.47699999999998</v>
      </c>
      <c r="AA4668">
        <v>638.83000000000004</v>
      </c>
      <c r="AB4668">
        <v>587.18299999999999</v>
      </c>
      <c r="AC4668">
        <v>535.53599999999994</v>
      </c>
      <c r="AD4668">
        <v>483.89</v>
      </c>
      <c r="AE4668">
        <v>432.24299999999999</v>
      </c>
      <c r="AF4668">
        <v>380.596</v>
      </c>
    </row>
    <row r="4669" spans="1:32">
      <c r="A4669" t="s">
        <v>9939</v>
      </c>
      <c r="B4669">
        <v>1930</v>
      </c>
      <c r="C4669">
        <v>1930</v>
      </c>
      <c r="D4669">
        <v>1878.35</v>
      </c>
      <c r="E4669">
        <v>1826.71</v>
      </c>
      <c r="F4669">
        <v>1775.06</v>
      </c>
      <c r="G4669">
        <v>1723.41</v>
      </c>
      <c r="H4669">
        <v>1671.77</v>
      </c>
      <c r="I4669">
        <v>1620.12</v>
      </c>
      <c r="J4669">
        <v>1568.47</v>
      </c>
      <c r="K4669">
        <v>1516.83</v>
      </c>
      <c r="L4669">
        <v>1465.18</v>
      </c>
      <c r="M4669">
        <v>1413.53</v>
      </c>
      <c r="N4669">
        <v>1361.89</v>
      </c>
      <c r="O4669">
        <v>1310.24</v>
      </c>
      <c r="P4669">
        <v>1258.5899999999999</v>
      </c>
      <c r="Q4669">
        <v>1206.94</v>
      </c>
      <c r="R4669">
        <v>1155.3</v>
      </c>
      <c r="S4669">
        <v>1103.6500000000001</v>
      </c>
      <c r="T4669">
        <v>1052</v>
      </c>
      <c r="U4669">
        <v>1000.36</v>
      </c>
      <c r="V4669">
        <v>948.71100000000001</v>
      </c>
      <c r="W4669">
        <v>897.06399999999996</v>
      </c>
      <c r="X4669">
        <v>845.41700000000003</v>
      </c>
      <c r="Y4669">
        <v>793.77</v>
      </c>
      <c r="Z4669">
        <v>742.12400000000002</v>
      </c>
      <c r="AA4669">
        <v>690.47699999999998</v>
      </c>
      <c r="AB4669">
        <v>638.83000000000004</v>
      </c>
      <c r="AC4669">
        <v>587.18299999999999</v>
      </c>
      <c r="AD4669">
        <v>535.53599999999994</v>
      </c>
      <c r="AE4669">
        <v>483.89</v>
      </c>
      <c r="AF4669">
        <v>432.24299999999999</v>
      </c>
    </row>
    <row r="4670" spans="1:32">
      <c r="A4670" t="s">
        <v>9940</v>
      </c>
      <c r="B4670">
        <v>1930</v>
      </c>
      <c r="C4670">
        <v>1930</v>
      </c>
      <c r="D4670">
        <v>1930</v>
      </c>
      <c r="E4670">
        <v>1878.35</v>
      </c>
      <c r="F4670">
        <v>1826.71</v>
      </c>
      <c r="G4670">
        <v>1775.06</v>
      </c>
      <c r="H4670">
        <v>1723.41</v>
      </c>
      <c r="I4670">
        <v>1671.77</v>
      </c>
      <c r="J4670">
        <v>1620.12</v>
      </c>
      <c r="K4670">
        <v>1568.47</v>
      </c>
      <c r="L4670">
        <v>1516.83</v>
      </c>
      <c r="M4670">
        <v>1465.18</v>
      </c>
      <c r="N4670">
        <v>1413.53</v>
      </c>
      <c r="O4670">
        <v>1361.89</v>
      </c>
      <c r="P4670">
        <v>1310.24</v>
      </c>
      <c r="Q4670">
        <v>1258.5899999999999</v>
      </c>
      <c r="R4670">
        <v>1206.94</v>
      </c>
      <c r="S4670">
        <v>1155.3</v>
      </c>
      <c r="T4670">
        <v>1103.6500000000001</v>
      </c>
      <c r="U4670">
        <v>1052</v>
      </c>
      <c r="V4670">
        <v>1000.36</v>
      </c>
      <c r="W4670">
        <v>948.71100000000001</v>
      </c>
      <c r="X4670">
        <v>897.06399999999996</v>
      </c>
      <c r="Y4670">
        <v>845.41700000000003</v>
      </c>
      <c r="Z4670">
        <v>793.77</v>
      </c>
      <c r="AA4670">
        <v>742.12400000000002</v>
      </c>
      <c r="AB4670">
        <v>690.47699999999998</v>
      </c>
      <c r="AC4670">
        <v>638.83000000000004</v>
      </c>
      <c r="AD4670">
        <v>587.18299999999999</v>
      </c>
      <c r="AE4670">
        <v>535.53599999999994</v>
      </c>
      <c r="AF4670">
        <v>483.89</v>
      </c>
    </row>
    <row r="4671" spans="1:32">
      <c r="A4671" t="s">
        <v>9941</v>
      </c>
      <c r="B4671">
        <v>1930</v>
      </c>
      <c r="C4671">
        <v>1930</v>
      </c>
      <c r="D4671">
        <v>1930</v>
      </c>
      <c r="E4671">
        <v>1930</v>
      </c>
      <c r="F4671">
        <v>1878.35</v>
      </c>
      <c r="G4671">
        <v>1826.71</v>
      </c>
      <c r="H4671">
        <v>1775.06</v>
      </c>
      <c r="I4671">
        <v>1723.41</v>
      </c>
      <c r="J4671">
        <v>1671.77</v>
      </c>
      <c r="K4671">
        <v>1620.12</v>
      </c>
      <c r="L4671">
        <v>1568.47</v>
      </c>
      <c r="M4671">
        <v>1516.83</v>
      </c>
      <c r="N4671">
        <v>1465.18</v>
      </c>
      <c r="O4671">
        <v>1413.53</v>
      </c>
      <c r="P4671">
        <v>1361.89</v>
      </c>
      <c r="Q4671">
        <v>1310.24</v>
      </c>
      <c r="R4671">
        <v>1258.5899999999999</v>
      </c>
      <c r="S4671">
        <v>1206.94</v>
      </c>
      <c r="T4671">
        <v>1155.3</v>
      </c>
      <c r="U4671">
        <v>1103.6500000000001</v>
      </c>
      <c r="V4671">
        <v>1052</v>
      </c>
      <c r="W4671">
        <v>1000.36</v>
      </c>
      <c r="X4671">
        <v>948.71100000000001</v>
      </c>
      <c r="Y4671">
        <v>897.06399999999996</v>
      </c>
      <c r="Z4671">
        <v>845.41700000000003</v>
      </c>
      <c r="AA4671">
        <v>793.77</v>
      </c>
      <c r="AB4671">
        <v>742.12400000000002</v>
      </c>
      <c r="AC4671">
        <v>690.47699999999998</v>
      </c>
      <c r="AD4671">
        <v>638.83000000000004</v>
      </c>
      <c r="AE4671">
        <v>587.18299999999999</v>
      </c>
      <c r="AF4671">
        <v>535.53599999999994</v>
      </c>
    </row>
    <row r="4672" spans="1:32">
      <c r="A4672" t="s">
        <v>9942</v>
      </c>
      <c r="B4672">
        <v>1930</v>
      </c>
      <c r="C4672">
        <v>1930</v>
      </c>
      <c r="D4672">
        <v>1930</v>
      </c>
      <c r="E4672">
        <v>1930</v>
      </c>
      <c r="F4672">
        <v>1930</v>
      </c>
      <c r="G4672">
        <v>1878.35</v>
      </c>
      <c r="H4672">
        <v>1826.71</v>
      </c>
      <c r="I4672">
        <v>1775.06</v>
      </c>
      <c r="J4672">
        <v>1723.41</v>
      </c>
      <c r="K4672">
        <v>1671.77</v>
      </c>
      <c r="L4672">
        <v>1620.12</v>
      </c>
      <c r="M4672">
        <v>1568.47</v>
      </c>
      <c r="N4672">
        <v>1516.83</v>
      </c>
      <c r="O4672">
        <v>1465.18</v>
      </c>
      <c r="P4672">
        <v>1413.53</v>
      </c>
      <c r="Q4672">
        <v>1361.89</v>
      </c>
      <c r="R4672">
        <v>1310.24</v>
      </c>
      <c r="S4672">
        <v>1258.5899999999999</v>
      </c>
      <c r="T4672">
        <v>1206.94</v>
      </c>
      <c r="U4672">
        <v>1155.3</v>
      </c>
      <c r="V4672">
        <v>1103.6500000000001</v>
      </c>
      <c r="W4672">
        <v>1052</v>
      </c>
      <c r="X4672">
        <v>1000.36</v>
      </c>
      <c r="Y4672">
        <v>948.71100000000001</v>
      </c>
      <c r="Z4672">
        <v>897.06399999999996</v>
      </c>
      <c r="AA4672">
        <v>845.41700000000003</v>
      </c>
      <c r="AB4672">
        <v>793.77</v>
      </c>
      <c r="AC4672">
        <v>742.12400000000002</v>
      </c>
      <c r="AD4672">
        <v>690.47699999999998</v>
      </c>
      <c r="AE4672">
        <v>638.83000000000004</v>
      </c>
      <c r="AF4672">
        <v>587.18299999999999</v>
      </c>
    </row>
    <row r="4673" spans="1:32">
      <c r="A4673" t="s">
        <v>9943</v>
      </c>
      <c r="B4673">
        <v>1930</v>
      </c>
      <c r="C4673">
        <v>1930</v>
      </c>
      <c r="D4673">
        <v>1930</v>
      </c>
      <c r="E4673">
        <v>1930</v>
      </c>
      <c r="F4673">
        <v>1930</v>
      </c>
      <c r="G4673">
        <v>1930</v>
      </c>
      <c r="H4673">
        <v>1878.35</v>
      </c>
      <c r="I4673">
        <v>1826.71</v>
      </c>
      <c r="J4673">
        <v>1775.06</v>
      </c>
      <c r="K4673">
        <v>1723.41</v>
      </c>
      <c r="L4673">
        <v>1671.77</v>
      </c>
      <c r="M4673">
        <v>1620.12</v>
      </c>
      <c r="N4673">
        <v>1568.47</v>
      </c>
      <c r="O4673">
        <v>1516.83</v>
      </c>
      <c r="P4673">
        <v>1465.18</v>
      </c>
      <c r="Q4673">
        <v>1413.53</v>
      </c>
      <c r="R4673">
        <v>1361.89</v>
      </c>
      <c r="S4673">
        <v>1310.24</v>
      </c>
      <c r="T4673">
        <v>1258.5899999999999</v>
      </c>
      <c r="U4673">
        <v>1206.94</v>
      </c>
      <c r="V4673">
        <v>1155.3</v>
      </c>
      <c r="W4673">
        <v>1103.6500000000001</v>
      </c>
      <c r="X4673">
        <v>1052</v>
      </c>
      <c r="Y4673">
        <v>1000.36</v>
      </c>
      <c r="Z4673">
        <v>948.71100000000001</v>
      </c>
      <c r="AA4673">
        <v>897.06399999999996</v>
      </c>
      <c r="AB4673">
        <v>845.41700000000003</v>
      </c>
      <c r="AC4673">
        <v>793.77</v>
      </c>
      <c r="AD4673">
        <v>742.12400000000002</v>
      </c>
      <c r="AE4673">
        <v>690.47699999999998</v>
      </c>
      <c r="AF4673">
        <v>638.83000000000004</v>
      </c>
    </row>
    <row r="4674" spans="1:32">
      <c r="A4674" t="s">
        <v>9944</v>
      </c>
      <c r="B4674">
        <v>1930</v>
      </c>
      <c r="C4674">
        <v>1930</v>
      </c>
      <c r="D4674">
        <v>1930</v>
      </c>
      <c r="E4674">
        <v>1930</v>
      </c>
      <c r="F4674">
        <v>1930</v>
      </c>
      <c r="G4674">
        <v>1930</v>
      </c>
      <c r="H4674">
        <v>1930</v>
      </c>
      <c r="I4674">
        <v>1878.35</v>
      </c>
      <c r="J4674">
        <v>1826.71</v>
      </c>
      <c r="K4674">
        <v>1775.06</v>
      </c>
      <c r="L4674">
        <v>1723.41</v>
      </c>
      <c r="M4674">
        <v>1671.77</v>
      </c>
      <c r="N4674">
        <v>1620.12</v>
      </c>
      <c r="O4674">
        <v>1568.47</v>
      </c>
      <c r="P4674">
        <v>1516.83</v>
      </c>
      <c r="Q4674">
        <v>1465.18</v>
      </c>
      <c r="R4674">
        <v>1413.53</v>
      </c>
      <c r="S4674">
        <v>1361.89</v>
      </c>
      <c r="T4674">
        <v>1310.24</v>
      </c>
      <c r="U4674">
        <v>1258.5899999999999</v>
      </c>
      <c r="V4674">
        <v>1206.94</v>
      </c>
      <c r="W4674">
        <v>1155.3</v>
      </c>
      <c r="X4674">
        <v>1103.6500000000001</v>
      </c>
      <c r="Y4674">
        <v>1052</v>
      </c>
      <c r="Z4674">
        <v>1000.36</v>
      </c>
      <c r="AA4674">
        <v>948.71100000000001</v>
      </c>
      <c r="AB4674">
        <v>897.06399999999996</v>
      </c>
      <c r="AC4674">
        <v>845.41700000000003</v>
      </c>
      <c r="AD4674">
        <v>793.77</v>
      </c>
      <c r="AE4674">
        <v>742.12400000000002</v>
      </c>
      <c r="AF4674">
        <v>690.47699999999998</v>
      </c>
    </row>
    <row r="4675" spans="1:32">
      <c r="A4675" t="s">
        <v>9945</v>
      </c>
      <c r="B4675">
        <v>1930</v>
      </c>
      <c r="C4675">
        <v>1930</v>
      </c>
      <c r="D4675">
        <v>1930</v>
      </c>
      <c r="E4675">
        <v>1930</v>
      </c>
      <c r="F4675">
        <v>1930</v>
      </c>
      <c r="G4675">
        <v>1930</v>
      </c>
      <c r="H4675">
        <v>1930</v>
      </c>
      <c r="I4675">
        <v>1930</v>
      </c>
      <c r="J4675">
        <v>1878.35</v>
      </c>
      <c r="K4675">
        <v>1826.71</v>
      </c>
      <c r="L4675">
        <v>1775.06</v>
      </c>
      <c r="M4675">
        <v>1723.41</v>
      </c>
      <c r="N4675">
        <v>1671.77</v>
      </c>
      <c r="O4675">
        <v>1620.12</v>
      </c>
      <c r="P4675">
        <v>1568.47</v>
      </c>
      <c r="Q4675">
        <v>1516.83</v>
      </c>
      <c r="R4675">
        <v>1465.18</v>
      </c>
      <c r="S4675">
        <v>1413.53</v>
      </c>
      <c r="T4675">
        <v>1361.89</v>
      </c>
      <c r="U4675">
        <v>1310.24</v>
      </c>
      <c r="V4675">
        <v>1258.5899999999999</v>
      </c>
      <c r="W4675">
        <v>1206.94</v>
      </c>
      <c r="X4675">
        <v>1155.3</v>
      </c>
      <c r="Y4675">
        <v>1103.6500000000001</v>
      </c>
      <c r="Z4675">
        <v>1052</v>
      </c>
      <c r="AA4675">
        <v>1000.36</v>
      </c>
      <c r="AB4675">
        <v>948.71100000000001</v>
      </c>
      <c r="AC4675">
        <v>897.06399999999996</v>
      </c>
      <c r="AD4675">
        <v>845.41700000000003</v>
      </c>
      <c r="AE4675">
        <v>793.77</v>
      </c>
      <c r="AF4675">
        <v>742.12400000000002</v>
      </c>
    </row>
    <row r="4676" spans="1:32">
      <c r="A4676" t="s">
        <v>9946</v>
      </c>
      <c r="B4676">
        <v>1930</v>
      </c>
      <c r="C4676">
        <v>1930</v>
      </c>
      <c r="D4676">
        <v>1930</v>
      </c>
      <c r="E4676">
        <v>1930</v>
      </c>
      <c r="F4676">
        <v>1930</v>
      </c>
      <c r="G4676">
        <v>1930</v>
      </c>
      <c r="H4676">
        <v>1930</v>
      </c>
      <c r="I4676">
        <v>1930</v>
      </c>
      <c r="J4676">
        <v>1930</v>
      </c>
      <c r="K4676">
        <v>1878.35</v>
      </c>
      <c r="L4676">
        <v>1826.71</v>
      </c>
      <c r="M4676">
        <v>1775.06</v>
      </c>
      <c r="N4676">
        <v>1723.41</v>
      </c>
      <c r="O4676">
        <v>1671.77</v>
      </c>
      <c r="P4676">
        <v>1620.12</v>
      </c>
      <c r="Q4676">
        <v>1568.47</v>
      </c>
      <c r="R4676">
        <v>1516.83</v>
      </c>
      <c r="S4676">
        <v>1465.18</v>
      </c>
      <c r="T4676">
        <v>1413.53</v>
      </c>
      <c r="U4676">
        <v>1361.89</v>
      </c>
      <c r="V4676">
        <v>1310.24</v>
      </c>
      <c r="W4676">
        <v>1258.5899999999999</v>
      </c>
      <c r="X4676">
        <v>1206.94</v>
      </c>
      <c r="Y4676">
        <v>1155.3</v>
      </c>
      <c r="Z4676">
        <v>1103.6500000000001</v>
      </c>
      <c r="AA4676">
        <v>1052</v>
      </c>
      <c r="AB4676">
        <v>1000.36</v>
      </c>
      <c r="AC4676">
        <v>948.71100000000001</v>
      </c>
      <c r="AD4676">
        <v>897.06399999999996</v>
      </c>
      <c r="AE4676">
        <v>845.41700000000003</v>
      </c>
      <c r="AF4676">
        <v>793.77</v>
      </c>
    </row>
    <row r="4677" spans="1:32">
      <c r="A4677" t="s">
        <v>9947</v>
      </c>
      <c r="B4677">
        <v>1930</v>
      </c>
      <c r="C4677">
        <v>1930</v>
      </c>
      <c r="D4677">
        <v>1930</v>
      </c>
      <c r="E4677">
        <v>1930</v>
      </c>
      <c r="F4677">
        <v>1930</v>
      </c>
      <c r="G4677">
        <v>1930</v>
      </c>
      <c r="H4677">
        <v>1930</v>
      </c>
      <c r="I4677">
        <v>1930</v>
      </c>
      <c r="J4677">
        <v>1930</v>
      </c>
      <c r="K4677">
        <v>1930</v>
      </c>
      <c r="L4677">
        <v>1878.35</v>
      </c>
      <c r="M4677">
        <v>1826.71</v>
      </c>
      <c r="N4677">
        <v>1775.06</v>
      </c>
      <c r="O4677">
        <v>1723.41</v>
      </c>
      <c r="P4677">
        <v>1671.77</v>
      </c>
      <c r="Q4677">
        <v>1620.12</v>
      </c>
      <c r="R4677">
        <v>1568.47</v>
      </c>
      <c r="S4677">
        <v>1516.83</v>
      </c>
      <c r="T4677">
        <v>1465.18</v>
      </c>
      <c r="U4677">
        <v>1413.53</v>
      </c>
      <c r="V4677">
        <v>1361.89</v>
      </c>
      <c r="W4677">
        <v>1310.24</v>
      </c>
      <c r="X4677">
        <v>1258.5899999999999</v>
      </c>
      <c r="Y4677">
        <v>1206.94</v>
      </c>
      <c r="Z4677">
        <v>1155.3</v>
      </c>
      <c r="AA4677">
        <v>1103.6500000000001</v>
      </c>
      <c r="AB4677">
        <v>1052</v>
      </c>
      <c r="AC4677">
        <v>1000.36</v>
      </c>
      <c r="AD4677">
        <v>948.71100000000001</v>
      </c>
      <c r="AE4677">
        <v>897.06399999999996</v>
      </c>
      <c r="AF4677">
        <v>845.41700000000003</v>
      </c>
    </row>
    <row r="4678" spans="1:32">
      <c r="A4678" t="s">
        <v>9948</v>
      </c>
      <c r="B4678">
        <v>1930</v>
      </c>
      <c r="C4678">
        <v>1930</v>
      </c>
      <c r="D4678">
        <v>1930</v>
      </c>
      <c r="E4678">
        <v>1930</v>
      </c>
      <c r="F4678">
        <v>1930</v>
      </c>
      <c r="G4678">
        <v>1930</v>
      </c>
      <c r="H4678">
        <v>1930</v>
      </c>
      <c r="I4678">
        <v>1930</v>
      </c>
      <c r="J4678">
        <v>1930</v>
      </c>
      <c r="K4678">
        <v>1930</v>
      </c>
      <c r="L4678">
        <v>1930</v>
      </c>
      <c r="M4678">
        <v>1878.35</v>
      </c>
      <c r="N4678">
        <v>1826.71</v>
      </c>
      <c r="O4678">
        <v>1775.06</v>
      </c>
      <c r="P4678">
        <v>1723.41</v>
      </c>
      <c r="Q4678">
        <v>1671.77</v>
      </c>
      <c r="R4678">
        <v>1620.12</v>
      </c>
      <c r="S4678">
        <v>1568.47</v>
      </c>
      <c r="T4678">
        <v>1516.83</v>
      </c>
      <c r="U4678">
        <v>1465.18</v>
      </c>
      <c r="V4678">
        <v>1413.53</v>
      </c>
      <c r="W4678">
        <v>1361.89</v>
      </c>
      <c r="X4678">
        <v>1310.24</v>
      </c>
      <c r="Y4678">
        <v>1258.5899999999999</v>
      </c>
      <c r="Z4678">
        <v>1206.94</v>
      </c>
      <c r="AA4678">
        <v>1155.3</v>
      </c>
      <c r="AB4678">
        <v>1103.6500000000001</v>
      </c>
      <c r="AC4678">
        <v>1052</v>
      </c>
      <c r="AD4678">
        <v>1000.36</v>
      </c>
      <c r="AE4678">
        <v>948.71100000000001</v>
      </c>
      <c r="AF4678">
        <v>897.06399999999996</v>
      </c>
    </row>
    <row r="4679" spans="1:32">
      <c r="A4679" t="s">
        <v>9949</v>
      </c>
      <c r="B4679">
        <v>1930</v>
      </c>
      <c r="C4679">
        <v>1930</v>
      </c>
      <c r="D4679">
        <v>1930</v>
      </c>
      <c r="E4679">
        <v>1930</v>
      </c>
      <c r="F4679">
        <v>1930</v>
      </c>
      <c r="G4679">
        <v>1930</v>
      </c>
      <c r="H4679">
        <v>1930</v>
      </c>
      <c r="I4679">
        <v>1930</v>
      </c>
      <c r="J4679">
        <v>1930</v>
      </c>
      <c r="K4679">
        <v>1930</v>
      </c>
      <c r="L4679">
        <v>1930</v>
      </c>
      <c r="M4679">
        <v>1930</v>
      </c>
      <c r="N4679">
        <v>1878.35</v>
      </c>
      <c r="O4679">
        <v>1826.71</v>
      </c>
      <c r="P4679">
        <v>1775.06</v>
      </c>
      <c r="Q4679">
        <v>1723.41</v>
      </c>
      <c r="R4679">
        <v>1671.77</v>
      </c>
      <c r="S4679">
        <v>1620.12</v>
      </c>
      <c r="T4679">
        <v>1568.47</v>
      </c>
      <c r="U4679">
        <v>1516.83</v>
      </c>
      <c r="V4679">
        <v>1465.18</v>
      </c>
      <c r="W4679">
        <v>1413.53</v>
      </c>
      <c r="X4679">
        <v>1361.89</v>
      </c>
      <c r="Y4679">
        <v>1310.24</v>
      </c>
      <c r="Z4679">
        <v>1258.5899999999999</v>
      </c>
      <c r="AA4679">
        <v>1206.94</v>
      </c>
      <c r="AB4679">
        <v>1155.3</v>
      </c>
      <c r="AC4679">
        <v>1103.6500000000001</v>
      </c>
      <c r="AD4679">
        <v>1052</v>
      </c>
      <c r="AE4679">
        <v>1000.36</v>
      </c>
      <c r="AF4679">
        <v>948.71100000000001</v>
      </c>
    </row>
    <row r="4680" spans="1:32">
      <c r="A4680" t="s">
        <v>9950</v>
      </c>
      <c r="B4680">
        <v>1930</v>
      </c>
      <c r="C4680">
        <v>1930</v>
      </c>
      <c r="D4680">
        <v>1930</v>
      </c>
      <c r="E4680">
        <v>1930</v>
      </c>
      <c r="F4680">
        <v>1930</v>
      </c>
      <c r="G4680">
        <v>1930</v>
      </c>
      <c r="H4680">
        <v>1930</v>
      </c>
      <c r="I4680">
        <v>1930</v>
      </c>
      <c r="J4680">
        <v>1930</v>
      </c>
      <c r="K4680">
        <v>1930</v>
      </c>
      <c r="L4680">
        <v>1930</v>
      </c>
      <c r="M4680">
        <v>1930</v>
      </c>
      <c r="N4680">
        <v>1930</v>
      </c>
      <c r="O4680">
        <v>1878.35</v>
      </c>
      <c r="P4680">
        <v>1826.71</v>
      </c>
      <c r="Q4680">
        <v>1775.06</v>
      </c>
      <c r="R4680">
        <v>1723.41</v>
      </c>
      <c r="S4680">
        <v>1671.77</v>
      </c>
      <c r="T4680">
        <v>1620.12</v>
      </c>
      <c r="U4680">
        <v>1568.47</v>
      </c>
      <c r="V4680">
        <v>1516.83</v>
      </c>
      <c r="W4680">
        <v>1465.18</v>
      </c>
      <c r="X4680">
        <v>1413.53</v>
      </c>
      <c r="Y4680">
        <v>1361.89</v>
      </c>
      <c r="Z4680">
        <v>1310.24</v>
      </c>
      <c r="AA4680">
        <v>1258.5899999999999</v>
      </c>
      <c r="AB4680">
        <v>1206.94</v>
      </c>
      <c r="AC4680">
        <v>1155.3</v>
      </c>
      <c r="AD4680">
        <v>1103.6500000000001</v>
      </c>
      <c r="AE4680">
        <v>1052</v>
      </c>
      <c r="AF4680">
        <v>1000.36</v>
      </c>
    </row>
    <row r="4681" spans="1:32">
      <c r="A4681" t="s">
        <v>9951</v>
      </c>
      <c r="B4681">
        <v>1930</v>
      </c>
      <c r="C4681">
        <v>1930</v>
      </c>
      <c r="D4681">
        <v>1930</v>
      </c>
      <c r="E4681">
        <v>1930</v>
      </c>
      <c r="F4681">
        <v>1930</v>
      </c>
      <c r="G4681">
        <v>1930</v>
      </c>
      <c r="H4681">
        <v>1930</v>
      </c>
      <c r="I4681">
        <v>1930</v>
      </c>
      <c r="J4681">
        <v>1930</v>
      </c>
      <c r="K4681">
        <v>1930</v>
      </c>
      <c r="L4681">
        <v>1930</v>
      </c>
      <c r="M4681">
        <v>1930</v>
      </c>
      <c r="N4681">
        <v>1930</v>
      </c>
      <c r="O4681">
        <v>1930</v>
      </c>
      <c r="P4681">
        <v>1878.35</v>
      </c>
      <c r="Q4681">
        <v>1826.71</v>
      </c>
      <c r="R4681">
        <v>1775.06</v>
      </c>
      <c r="S4681">
        <v>1723.41</v>
      </c>
      <c r="T4681">
        <v>1671.77</v>
      </c>
      <c r="U4681">
        <v>1620.12</v>
      </c>
      <c r="V4681">
        <v>1568.47</v>
      </c>
      <c r="W4681">
        <v>1516.83</v>
      </c>
      <c r="X4681">
        <v>1465.18</v>
      </c>
      <c r="Y4681">
        <v>1413.53</v>
      </c>
      <c r="Z4681">
        <v>1361.89</v>
      </c>
      <c r="AA4681">
        <v>1310.24</v>
      </c>
      <c r="AB4681">
        <v>1258.5899999999999</v>
      </c>
      <c r="AC4681">
        <v>1206.94</v>
      </c>
      <c r="AD4681">
        <v>1155.3</v>
      </c>
      <c r="AE4681">
        <v>1103.6500000000001</v>
      </c>
      <c r="AF4681">
        <v>1052</v>
      </c>
    </row>
    <row r="4682" spans="1:32">
      <c r="A4682" t="s">
        <v>9952</v>
      </c>
      <c r="B4682">
        <v>1930</v>
      </c>
      <c r="C4682">
        <v>1930</v>
      </c>
      <c r="D4682">
        <v>1930</v>
      </c>
      <c r="E4682">
        <v>1930</v>
      </c>
      <c r="F4682">
        <v>1930</v>
      </c>
      <c r="G4682">
        <v>1930</v>
      </c>
      <c r="H4682">
        <v>1930</v>
      </c>
      <c r="I4682">
        <v>1930</v>
      </c>
      <c r="J4682">
        <v>1930</v>
      </c>
      <c r="K4682">
        <v>1930</v>
      </c>
      <c r="L4682">
        <v>1930</v>
      </c>
      <c r="M4682">
        <v>1930</v>
      </c>
      <c r="N4682">
        <v>1930</v>
      </c>
      <c r="O4682">
        <v>1930</v>
      </c>
      <c r="P4682">
        <v>1930</v>
      </c>
      <c r="Q4682">
        <v>1878.35</v>
      </c>
      <c r="R4682">
        <v>1826.71</v>
      </c>
      <c r="S4682">
        <v>1775.06</v>
      </c>
      <c r="T4682">
        <v>1723.41</v>
      </c>
      <c r="U4682">
        <v>1671.77</v>
      </c>
      <c r="V4682">
        <v>1620.12</v>
      </c>
      <c r="W4682">
        <v>1568.47</v>
      </c>
      <c r="X4682">
        <v>1516.83</v>
      </c>
      <c r="Y4682">
        <v>1465.18</v>
      </c>
      <c r="Z4682">
        <v>1413.53</v>
      </c>
      <c r="AA4682">
        <v>1361.89</v>
      </c>
      <c r="AB4682">
        <v>1310.24</v>
      </c>
      <c r="AC4682">
        <v>1258.5899999999999</v>
      </c>
      <c r="AD4682">
        <v>1206.94</v>
      </c>
      <c r="AE4682">
        <v>1155.3</v>
      </c>
      <c r="AF4682">
        <v>1103.6500000000001</v>
      </c>
    </row>
    <row r="4683" spans="1:32">
      <c r="A4683" t="s">
        <v>9953</v>
      </c>
      <c r="B4683">
        <v>1930</v>
      </c>
      <c r="C4683">
        <v>1930</v>
      </c>
      <c r="D4683">
        <v>1930</v>
      </c>
      <c r="E4683">
        <v>1930</v>
      </c>
      <c r="F4683">
        <v>1930</v>
      </c>
      <c r="G4683">
        <v>1930</v>
      </c>
      <c r="H4683">
        <v>1930</v>
      </c>
      <c r="I4683">
        <v>1930</v>
      </c>
      <c r="J4683">
        <v>1930</v>
      </c>
      <c r="K4683">
        <v>1930</v>
      </c>
      <c r="L4683">
        <v>1930</v>
      </c>
      <c r="M4683">
        <v>1930</v>
      </c>
      <c r="N4683">
        <v>1930</v>
      </c>
      <c r="O4683">
        <v>1930</v>
      </c>
      <c r="P4683">
        <v>1930</v>
      </c>
      <c r="Q4683">
        <v>1930</v>
      </c>
      <c r="R4683">
        <v>1878.35</v>
      </c>
      <c r="S4683">
        <v>1826.71</v>
      </c>
      <c r="T4683">
        <v>1775.06</v>
      </c>
      <c r="U4683">
        <v>1723.41</v>
      </c>
      <c r="V4683">
        <v>1671.77</v>
      </c>
      <c r="W4683">
        <v>1620.12</v>
      </c>
      <c r="X4683">
        <v>1568.47</v>
      </c>
      <c r="Y4683">
        <v>1516.83</v>
      </c>
      <c r="Z4683">
        <v>1465.18</v>
      </c>
      <c r="AA4683">
        <v>1413.53</v>
      </c>
      <c r="AB4683">
        <v>1361.89</v>
      </c>
      <c r="AC4683">
        <v>1310.24</v>
      </c>
      <c r="AD4683">
        <v>1258.5899999999999</v>
      </c>
      <c r="AE4683">
        <v>1206.94</v>
      </c>
      <c r="AF4683">
        <v>1155.3</v>
      </c>
    </row>
    <row r="4684" spans="1:32">
      <c r="A4684" t="s">
        <v>9954</v>
      </c>
      <c r="B4684">
        <v>1930</v>
      </c>
      <c r="C4684">
        <v>1930</v>
      </c>
      <c r="D4684">
        <v>1930</v>
      </c>
      <c r="E4684">
        <v>1930</v>
      </c>
      <c r="F4684">
        <v>1930</v>
      </c>
      <c r="G4684">
        <v>1930</v>
      </c>
      <c r="H4684">
        <v>1930</v>
      </c>
      <c r="I4684">
        <v>1930</v>
      </c>
      <c r="J4684">
        <v>1930</v>
      </c>
      <c r="K4684">
        <v>1930</v>
      </c>
      <c r="L4684">
        <v>1930</v>
      </c>
      <c r="M4684">
        <v>1930</v>
      </c>
      <c r="N4684">
        <v>1930</v>
      </c>
      <c r="O4684">
        <v>1930</v>
      </c>
      <c r="P4684">
        <v>1930</v>
      </c>
      <c r="Q4684">
        <v>1930</v>
      </c>
      <c r="R4684">
        <v>1930</v>
      </c>
      <c r="S4684">
        <v>1878.35</v>
      </c>
      <c r="T4684">
        <v>1826.71</v>
      </c>
      <c r="U4684">
        <v>1775.06</v>
      </c>
      <c r="V4684">
        <v>1723.41</v>
      </c>
      <c r="W4684">
        <v>1671.77</v>
      </c>
      <c r="X4684">
        <v>1620.12</v>
      </c>
      <c r="Y4684">
        <v>1568.47</v>
      </c>
      <c r="Z4684">
        <v>1516.83</v>
      </c>
      <c r="AA4684">
        <v>1465.18</v>
      </c>
      <c r="AB4684">
        <v>1413.53</v>
      </c>
      <c r="AC4684">
        <v>1361.89</v>
      </c>
      <c r="AD4684">
        <v>1310.24</v>
      </c>
      <c r="AE4684">
        <v>1258.5899999999999</v>
      </c>
      <c r="AF4684">
        <v>1206.94</v>
      </c>
    </row>
    <row r="4685" spans="1:32">
      <c r="A4685" t="s">
        <v>9955</v>
      </c>
      <c r="B4685">
        <v>1930</v>
      </c>
      <c r="C4685">
        <v>1930</v>
      </c>
      <c r="D4685">
        <v>1930</v>
      </c>
      <c r="E4685">
        <v>1930</v>
      </c>
      <c r="F4685">
        <v>1930</v>
      </c>
      <c r="G4685">
        <v>1930</v>
      </c>
      <c r="H4685">
        <v>1930</v>
      </c>
      <c r="I4685">
        <v>1930</v>
      </c>
      <c r="J4685">
        <v>1930</v>
      </c>
      <c r="K4685">
        <v>1930</v>
      </c>
      <c r="L4685">
        <v>1930</v>
      </c>
      <c r="M4685">
        <v>1930</v>
      </c>
      <c r="N4685">
        <v>1930</v>
      </c>
      <c r="O4685">
        <v>1930</v>
      </c>
      <c r="P4685">
        <v>1930</v>
      </c>
      <c r="Q4685">
        <v>1930</v>
      </c>
      <c r="R4685">
        <v>1930</v>
      </c>
      <c r="S4685">
        <v>1930</v>
      </c>
      <c r="T4685">
        <v>1878.35</v>
      </c>
      <c r="U4685">
        <v>1826.71</v>
      </c>
      <c r="V4685">
        <v>1775.06</v>
      </c>
      <c r="W4685">
        <v>1723.41</v>
      </c>
      <c r="X4685">
        <v>1671.77</v>
      </c>
      <c r="Y4685">
        <v>1620.12</v>
      </c>
      <c r="Z4685">
        <v>1568.47</v>
      </c>
      <c r="AA4685">
        <v>1516.83</v>
      </c>
      <c r="AB4685">
        <v>1465.18</v>
      </c>
      <c r="AC4685">
        <v>1413.53</v>
      </c>
      <c r="AD4685">
        <v>1361.89</v>
      </c>
      <c r="AE4685">
        <v>1310.24</v>
      </c>
      <c r="AF4685">
        <v>1258.5899999999999</v>
      </c>
    </row>
    <row r="4686" spans="1:32">
      <c r="A4686" t="s">
        <v>9956</v>
      </c>
      <c r="B4686">
        <v>1930</v>
      </c>
      <c r="C4686">
        <v>1930</v>
      </c>
      <c r="D4686">
        <v>1930</v>
      </c>
      <c r="E4686">
        <v>1930</v>
      </c>
      <c r="F4686">
        <v>1930</v>
      </c>
      <c r="G4686">
        <v>1930</v>
      </c>
      <c r="H4686">
        <v>1930</v>
      </c>
      <c r="I4686">
        <v>1930</v>
      </c>
      <c r="J4686">
        <v>1930</v>
      </c>
      <c r="K4686">
        <v>1930</v>
      </c>
      <c r="L4686">
        <v>1930</v>
      </c>
      <c r="M4686">
        <v>1930</v>
      </c>
      <c r="N4686">
        <v>1930</v>
      </c>
      <c r="O4686">
        <v>1930</v>
      </c>
      <c r="P4686">
        <v>1930</v>
      </c>
      <c r="Q4686">
        <v>1930</v>
      </c>
      <c r="R4686">
        <v>1930</v>
      </c>
      <c r="S4686">
        <v>1930</v>
      </c>
      <c r="T4686">
        <v>1930</v>
      </c>
      <c r="U4686">
        <v>1878.35</v>
      </c>
      <c r="V4686">
        <v>1826.71</v>
      </c>
      <c r="W4686">
        <v>1775.06</v>
      </c>
      <c r="X4686">
        <v>1723.41</v>
      </c>
      <c r="Y4686">
        <v>1671.77</v>
      </c>
      <c r="Z4686">
        <v>1620.12</v>
      </c>
      <c r="AA4686">
        <v>1568.47</v>
      </c>
      <c r="AB4686">
        <v>1516.83</v>
      </c>
      <c r="AC4686">
        <v>1465.18</v>
      </c>
      <c r="AD4686">
        <v>1413.53</v>
      </c>
      <c r="AE4686">
        <v>1361.89</v>
      </c>
      <c r="AF4686">
        <v>1310.24</v>
      </c>
    </row>
    <row r="4687" spans="1:32">
      <c r="A4687" t="s">
        <v>9957</v>
      </c>
      <c r="B4687">
        <v>1930</v>
      </c>
      <c r="C4687">
        <v>1930</v>
      </c>
      <c r="D4687">
        <v>1930</v>
      </c>
      <c r="E4687">
        <v>1930</v>
      </c>
      <c r="F4687">
        <v>1930</v>
      </c>
      <c r="G4687">
        <v>1930</v>
      </c>
      <c r="H4687">
        <v>1930</v>
      </c>
      <c r="I4687">
        <v>1930</v>
      </c>
      <c r="J4687">
        <v>1930</v>
      </c>
      <c r="K4687">
        <v>1930</v>
      </c>
      <c r="L4687">
        <v>1930</v>
      </c>
      <c r="M4687">
        <v>1930</v>
      </c>
      <c r="N4687">
        <v>1930</v>
      </c>
      <c r="O4687">
        <v>1930</v>
      </c>
      <c r="P4687">
        <v>1930</v>
      </c>
      <c r="Q4687">
        <v>1930</v>
      </c>
      <c r="R4687">
        <v>1930</v>
      </c>
      <c r="S4687">
        <v>1930</v>
      </c>
      <c r="T4687">
        <v>1930</v>
      </c>
      <c r="U4687">
        <v>1930</v>
      </c>
      <c r="V4687">
        <v>1878.35</v>
      </c>
      <c r="W4687">
        <v>1826.71</v>
      </c>
      <c r="X4687">
        <v>1775.06</v>
      </c>
      <c r="Y4687">
        <v>1723.41</v>
      </c>
      <c r="Z4687">
        <v>1671.77</v>
      </c>
      <c r="AA4687">
        <v>1620.12</v>
      </c>
      <c r="AB4687">
        <v>1568.47</v>
      </c>
      <c r="AC4687">
        <v>1516.83</v>
      </c>
      <c r="AD4687">
        <v>1465.18</v>
      </c>
      <c r="AE4687">
        <v>1413.53</v>
      </c>
      <c r="AF4687">
        <v>1361.89</v>
      </c>
    </row>
    <row r="4688" spans="1:32">
      <c r="A4688" t="s">
        <v>9958</v>
      </c>
      <c r="B4688">
        <v>1930</v>
      </c>
      <c r="C4688">
        <v>1930</v>
      </c>
      <c r="D4688">
        <v>1930</v>
      </c>
      <c r="E4688">
        <v>1930</v>
      </c>
      <c r="F4688">
        <v>1930</v>
      </c>
      <c r="G4688">
        <v>1930</v>
      </c>
      <c r="H4688">
        <v>1930</v>
      </c>
      <c r="I4688">
        <v>1930</v>
      </c>
      <c r="J4688">
        <v>1930</v>
      </c>
      <c r="K4688">
        <v>1930</v>
      </c>
      <c r="L4688">
        <v>1930</v>
      </c>
      <c r="M4688">
        <v>1930</v>
      </c>
      <c r="N4688">
        <v>1930</v>
      </c>
      <c r="O4688">
        <v>1930</v>
      </c>
      <c r="P4688">
        <v>1930</v>
      </c>
      <c r="Q4688">
        <v>1930</v>
      </c>
      <c r="R4688">
        <v>1930</v>
      </c>
      <c r="S4688">
        <v>1930</v>
      </c>
      <c r="T4688">
        <v>1930</v>
      </c>
      <c r="U4688">
        <v>1930</v>
      </c>
      <c r="V4688">
        <v>1930</v>
      </c>
      <c r="W4688">
        <v>1878.35</v>
      </c>
      <c r="X4688">
        <v>1826.71</v>
      </c>
      <c r="Y4688">
        <v>1775.06</v>
      </c>
      <c r="Z4688">
        <v>1723.41</v>
      </c>
      <c r="AA4688">
        <v>1671.77</v>
      </c>
      <c r="AB4688">
        <v>1620.12</v>
      </c>
      <c r="AC4688">
        <v>1568.47</v>
      </c>
      <c r="AD4688">
        <v>1516.83</v>
      </c>
      <c r="AE4688">
        <v>1465.18</v>
      </c>
      <c r="AF4688">
        <v>1413.53</v>
      </c>
    </row>
    <row r="4689" spans="1:32">
      <c r="A4689" t="s">
        <v>9959</v>
      </c>
      <c r="B4689">
        <v>1930</v>
      </c>
      <c r="C4689">
        <v>1930</v>
      </c>
      <c r="D4689">
        <v>1930</v>
      </c>
      <c r="E4689">
        <v>1930</v>
      </c>
      <c r="F4689">
        <v>1930</v>
      </c>
      <c r="G4689">
        <v>1930</v>
      </c>
      <c r="H4689">
        <v>1930</v>
      </c>
      <c r="I4689">
        <v>1930</v>
      </c>
      <c r="J4689">
        <v>1930</v>
      </c>
      <c r="K4689">
        <v>1930</v>
      </c>
      <c r="L4689">
        <v>1930</v>
      </c>
      <c r="M4689">
        <v>1930</v>
      </c>
      <c r="N4689">
        <v>1930</v>
      </c>
      <c r="O4689">
        <v>1930</v>
      </c>
      <c r="P4689">
        <v>1930</v>
      </c>
      <c r="Q4689">
        <v>1930</v>
      </c>
      <c r="R4689">
        <v>1930</v>
      </c>
      <c r="S4689">
        <v>1930</v>
      </c>
      <c r="T4689">
        <v>1930</v>
      </c>
      <c r="U4689">
        <v>1930</v>
      </c>
      <c r="V4689">
        <v>1930</v>
      </c>
      <c r="W4689">
        <v>1930</v>
      </c>
      <c r="X4689">
        <v>1878.35</v>
      </c>
      <c r="Y4689">
        <v>1826.71</v>
      </c>
      <c r="Z4689">
        <v>1775.06</v>
      </c>
      <c r="AA4689">
        <v>1723.41</v>
      </c>
      <c r="AB4689">
        <v>1671.77</v>
      </c>
      <c r="AC4689">
        <v>1620.12</v>
      </c>
      <c r="AD4689">
        <v>1568.47</v>
      </c>
      <c r="AE4689">
        <v>1516.83</v>
      </c>
      <c r="AF4689">
        <v>1465.18</v>
      </c>
    </row>
    <row r="4690" spans="1:32">
      <c r="A4690" t="s">
        <v>9960</v>
      </c>
      <c r="B4690">
        <v>1930</v>
      </c>
      <c r="C4690">
        <v>1930</v>
      </c>
      <c r="D4690">
        <v>1930</v>
      </c>
      <c r="E4690">
        <v>1930</v>
      </c>
      <c r="F4690">
        <v>1930</v>
      </c>
      <c r="G4690">
        <v>1930</v>
      </c>
      <c r="H4690">
        <v>1930</v>
      </c>
      <c r="I4690">
        <v>1930</v>
      </c>
      <c r="J4690">
        <v>1930</v>
      </c>
      <c r="K4690">
        <v>1930</v>
      </c>
      <c r="L4690">
        <v>1930</v>
      </c>
      <c r="M4690">
        <v>1930</v>
      </c>
      <c r="N4690">
        <v>1930</v>
      </c>
      <c r="O4690">
        <v>1930</v>
      </c>
      <c r="P4690">
        <v>1930</v>
      </c>
      <c r="Q4690">
        <v>1930</v>
      </c>
      <c r="R4690">
        <v>1930</v>
      </c>
      <c r="S4690">
        <v>1930</v>
      </c>
      <c r="T4690">
        <v>1930</v>
      </c>
      <c r="U4690">
        <v>1930</v>
      </c>
      <c r="V4690">
        <v>1930</v>
      </c>
      <c r="W4690">
        <v>1930</v>
      </c>
      <c r="X4690">
        <v>1930</v>
      </c>
      <c r="Y4690">
        <v>1878.35</v>
      </c>
      <c r="Z4690">
        <v>1826.71</v>
      </c>
      <c r="AA4690">
        <v>1775.06</v>
      </c>
      <c r="AB4690">
        <v>1723.41</v>
      </c>
      <c r="AC4690">
        <v>1671.77</v>
      </c>
      <c r="AD4690">
        <v>1620.12</v>
      </c>
      <c r="AE4690">
        <v>1568.47</v>
      </c>
      <c r="AF4690">
        <v>1516.83</v>
      </c>
    </row>
    <row r="4691" spans="1:32">
      <c r="A4691" t="s">
        <v>9961</v>
      </c>
      <c r="B4691">
        <v>1930</v>
      </c>
      <c r="C4691">
        <v>1930</v>
      </c>
      <c r="D4691">
        <v>1930</v>
      </c>
      <c r="E4691">
        <v>1930</v>
      </c>
      <c r="F4691">
        <v>1930</v>
      </c>
      <c r="G4691">
        <v>1930</v>
      </c>
      <c r="H4691">
        <v>1930</v>
      </c>
      <c r="I4691">
        <v>1930</v>
      </c>
      <c r="J4691">
        <v>1930</v>
      </c>
      <c r="K4691">
        <v>1930</v>
      </c>
      <c r="L4691">
        <v>1930</v>
      </c>
      <c r="M4691">
        <v>1930</v>
      </c>
      <c r="N4691">
        <v>1930</v>
      </c>
      <c r="O4691">
        <v>1930</v>
      </c>
      <c r="P4691">
        <v>1930</v>
      </c>
      <c r="Q4691">
        <v>1930</v>
      </c>
      <c r="R4691">
        <v>1930</v>
      </c>
      <c r="S4691">
        <v>1930</v>
      </c>
      <c r="T4691">
        <v>1930</v>
      </c>
      <c r="U4691">
        <v>1930</v>
      </c>
      <c r="V4691">
        <v>1930</v>
      </c>
      <c r="W4691">
        <v>1930</v>
      </c>
      <c r="X4691">
        <v>1930</v>
      </c>
      <c r="Y4691">
        <v>1930</v>
      </c>
      <c r="Z4691">
        <v>1878.35</v>
      </c>
      <c r="AA4691">
        <v>1826.71</v>
      </c>
      <c r="AB4691">
        <v>1775.06</v>
      </c>
      <c r="AC4691">
        <v>1723.41</v>
      </c>
      <c r="AD4691">
        <v>1671.77</v>
      </c>
      <c r="AE4691">
        <v>1620.12</v>
      </c>
      <c r="AF4691">
        <v>1568.47</v>
      </c>
    </row>
    <row r="4692" spans="1:32">
      <c r="A4692" t="s">
        <v>9962</v>
      </c>
      <c r="B4692">
        <v>1930</v>
      </c>
      <c r="C4692">
        <v>1930</v>
      </c>
      <c r="D4692">
        <v>1930</v>
      </c>
      <c r="E4692">
        <v>1930</v>
      </c>
      <c r="F4692">
        <v>1930</v>
      </c>
      <c r="G4692">
        <v>1930</v>
      </c>
      <c r="H4692">
        <v>1930</v>
      </c>
      <c r="I4692">
        <v>1930</v>
      </c>
      <c r="J4692">
        <v>1930</v>
      </c>
      <c r="K4692">
        <v>1930</v>
      </c>
      <c r="L4692">
        <v>1930</v>
      </c>
      <c r="M4692">
        <v>1930</v>
      </c>
      <c r="N4692">
        <v>1930</v>
      </c>
      <c r="O4692">
        <v>1930</v>
      </c>
      <c r="P4692">
        <v>1930</v>
      </c>
      <c r="Q4692">
        <v>1930</v>
      </c>
      <c r="R4692">
        <v>1930</v>
      </c>
      <c r="S4692">
        <v>1930</v>
      </c>
      <c r="T4692">
        <v>1930</v>
      </c>
      <c r="U4692">
        <v>1930</v>
      </c>
      <c r="V4692">
        <v>1930</v>
      </c>
      <c r="W4692">
        <v>1930</v>
      </c>
      <c r="X4692">
        <v>1930</v>
      </c>
      <c r="Y4692">
        <v>1930</v>
      </c>
      <c r="Z4692">
        <v>1930</v>
      </c>
      <c r="AA4692">
        <v>1878.35</v>
      </c>
      <c r="AB4692">
        <v>1826.71</v>
      </c>
      <c r="AC4692">
        <v>1775.06</v>
      </c>
      <c r="AD4692">
        <v>1723.41</v>
      </c>
      <c r="AE4692">
        <v>1671.77</v>
      </c>
      <c r="AF4692">
        <v>1620.12</v>
      </c>
    </row>
    <row r="4693" spans="1:32">
      <c r="A4693" t="s">
        <v>9963</v>
      </c>
      <c r="B4693">
        <v>1930</v>
      </c>
      <c r="C4693">
        <v>1930</v>
      </c>
      <c r="D4693">
        <v>1930</v>
      </c>
      <c r="E4693">
        <v>1930</v>
      </c>
      <c r="F4693">
        <v>1930</v>
      </c>
      <c r="G4693">
        <v>1930</v>
      </c>
      <c r="H4693">
        <v>1930</v>
      </c>
      <c r="I4693">
        <v>1930</v>
      </c>
      <c r="J4693">
        <v>1930</v>
      </c>
      <c r="K4693">
        <v>1930</v>
      </c>
      <c r="L4693">
        <v>1930</v>
      </c>
      <c r="M4693">
        <v>1930</v>
      </c>
      <c r="N4693">
        <v>1930</v>
      </c>
      <c r="O4693">
        <v>1930</v>
      </c>
      <c r="P4693">
        <v>1930</v>
      </c>
      <c r="Q4693">
        <v>1930</v>
      </c>
      <c r="R4693">
        <v>1930</v>
      </c>
      <c r="S4693">
        <v>1930</v>
      </c>
      <c r="T4693">
        <v>1930</v>
      </c>
      <c r="U4693">
        <v>1930</v>
      </c>
      <c r="V4693">
        <v>1930</v>
      </c>
      <c r="W4693">
        <v>1930</v>
      </c>
      <c r="X4693">
        <v>1930</v>
      </c>
      <c r="Y4693">
        <v>1930</v>
      </c>
      <c r="Z4693">
        <v>1930</v>
      </c>
      <c r="AA4693">
        <v>1930</v>
      </c>
      <c r="AB4693">
        <v>1878.35</v>
      </c>
      <c r="AC4693">
        <v>1826.71</v>
      </c>
      <c r="AD4693">
        <v>1775.06</v>
      </c>
      <c r="AE4693">
        <v>1723.41</v>
      </c>
      <c r="AF4693">
        <v>1671.77</v>
      </c>
    </row>
    <row r="4694" spans="1:32">
      <c r="A4694" t="s">
        <v>9964</v>
      </c>
      <c r="B4694">
        <v>1930</v>
      </c>
      <c r="C4694">
        <v>1930</v>
      </c>
      <c r="D4694">
        <v>1930</v>
      </c>
      <c r="E4694">
        <v>1930</v>
      </c>
      <c r="F4694">
        <v>1930</v>
      </c>
      <c r="G4694">
        <v>1930</v>
      </c>
      <c r="H4694">
        <v>1930</v>
      </c>
      <c r="I4694">
        <v>1930</v>
      </c>
      <c r="J4694">
        <v>1930</v>
      </c>
      <c r="K4694">
        <v>1930</v>
      </c>
      <c r="L4694">
        <v>1930</v>
      </c>
      <c r="M4694">
        <v>1930</v>
      </c>
      <c r="N4694">
        <v>1930</v>
      </c>
      <c r="O4694">
        <v>1930</v>
      </c>
      <c r="P4694">
        <v>1930</v>
      </c>
      <c r="Q4694">
        <v>1930</v>
      </c>
      <c r="R4694">
        <v>1930</v>
      </c>
      <c r="S4694">
        <v>1930</v>
      </c>
      <c r="T4694">
        <v>1930</v>
      </c>
      <c r="U4694">
        <v>1930</v>
      </c>
      <c r="V4694">
        <v>1930</v>
      </c>
      <c r="W4694">
        <v>1930</v>
      </c>
      <c r="X4694">
        <v>1930</v>
      </c>
      <c r="Y4694">
        <v>1930</v>
      </c>
      <c r="Z4694">
        <v>1930</v>
      </c>
      <c r="AA4694">
        <v>1930</v>
      </c>
      <c r="AB4694">
        <v>1930</v>
      </c>
      <c r="AC4694">
        <v>1878.35</v>
      </c>
      <c r="AD4694">
        <v>1826.71</v>
      </c>
      <c r="AE4694">
        <v>1775.06</v>
      </c>
      <c r="AF4694">
        <v>1723.41</v>
      </c>
    </row>
    <row r="4695" spans="1:32">
      <c r="A4695" t="s">
        <v>9965</v>
      </c>
      <c r="B4695">
        <v>1930</v>
      </c>
      <c r="C4695">
        <v>1930</v>
      </c>
      <c r="D4695">
        <v>1930</v>
      </c>
      <c r="E4695">
        <v>1930</v>
      </c>
      <c r="F4695">
        <v>1930</v>
      </c>
      <c r="G4695">
        <v>1930</v>
      </c>
      <c r="H4695">
        <v>1930</v>
      </c>
      <c r="I4695">
        <v>1930</v>
      </c>
      <c r="J4695">
        <v>1930</v>
      </c>
      <c r="K4695">
        <v>1930</v>
      </c>
      <c r="L4695">
        <v>1930</v>
      </c>
      <c r="M4695">
        <v>1930</v>
      </c>
      <c r="N4695">
        <v>1930</v>
      </c>
      <c r="O4695">
        <v>1930</v>
      </c>
      <c r="P4695">
        <v>1930</v>
      </c>
      <c r="Q4695">
        <v>1930</v>
      </c>
      <c r="R4695">
        <v>1930</v>
      </c>
      <c r="S4695">
        <v>1930</v>
      </c>
      <c r="T4695">
        <v>1930</v>
      </c>
      <c r="U4695">
        <v>1930</v>
      </c>
      <c r="V4695">
        <v>1930</v>
      </c>
      <c r="W4695">
        <v>1930</v>
      </c>
      <c r="X4695">
        <v>1930</v>
      </c>
      <c r="Y4695">
        <v>1930</v>
      </c>
      <c r="Z4695">
        <v>1930</v>
      </c>
      <c r="AA4695">
        <v>1930</v>
      </c>
      <c r="AB4695">
        <v>1930</v>
      </c>
      <c r="AC4695">
        <v>1930</v>
      </c>
      <c r="AD4695">
        <v>1878.35</v>
      </c>
      <c r="AE4695">
        <v>1826.71</v>
      </c>
      <c r="AF4695">
        <v>1775.06</v>
      </c>
    </row>
    <row r="4696" spans="1:32">
      <c r="A4696" t="s">
        <v>9966</v>
      </c>
      <c r="B4696">
        <v>1930</v>
      </c>
      <c r="C4696">
        <v>1930</v>
      </c>
      <c r="D4696">
        <v>1930</v>
      </c>
      <c r="E4696">
        <v>1930</v>
      </c>
      <c r="F4696">
        <v>1930</v>
      </c>
      <c r="G4696">
        <v>1930</v>
      </c>
      <c r="H4696">
        <v>1930</v>
      </c>
      <c r="I4696">
        <v>1930</v>
      </c>
      <c r="J4696">
        <v>1930</v>
      </c>
      <c r="K4696">
        <v>1930</v>
      </c>
      <c r="L4696">
        <v>1930</v>
      </c>
      <c r="M4696">
        <v>1930</v>
      </c>
      <c r="N4696">
        <v>1930</v>
      </c>
      <c r="O4696">
        <v>1930</v>
      </c>
      <c r="P4696">
        <v>1930</v>
      </c>
      <c r="Q4696">
        <v>1930</v>
      </c>
      <c r="R4696">
        <v>1930</v>
      </c>
      <c r="S4696">
        <v>1930</v>
      </c>
      <c r="T4696">
        <v>1930</v>
      </c>
      <c r="U4696">
        <v>1930</v>
      </c>
      <c r="V4696">
        <v>1930</v>
      </c>
      <c r="W4696">
        <v>1930</v>
      </c>
      <c r="X4696">
        <v>1930</v>
      </c>
      <c r="Y4696">
        <v>1930</v>
      </c>
      <c r="Z4696">
        <v>1930</v>
      </c>
      <c r="AA4696">
        <v>1930</v>
      </c>
      <c r="AB4696">
        <v>1930</v>
      </c>
      <c r="AC4696">
        <v>1930</v>
      </c>
      <c r="AD4696">
        <v>1930</v>
      </c>
      <c r="AE4696">
        <v>1878.35</v>
      </c>
      <c r="AF4696">
        <v>1826.71</v>
      </c>
    </row>
    <row r="4697" spans="1:32">
      <c r="A4697" t="s">
        <v>9967</v>
      </c>
      <c r="B4697">
        <v>1930</v>
      </c>
      <c r="C4697">
        <v>1930</v>
      </c>
      <c r="D4697">
        <v>1930</v>
      </c>
      <c r="E4697">
        <v>1930</v>
      </c>
      <c r="F4697">
        <v>1930</v>
      </c>
      <c r="G4697">
        <v>1930</v>
      </c>
      <c r="H4697">
        <v>1930</v>
      </c>
      <c r="I4697">
        <v>1930</v>
      </c>
      <c r="J4697">
        <v>1930</v>
      </c>
      <c r="K4697">
        <v>1930</v>
      </c>
      <c r="L4697">
        <v>1930</v>
      </c>
      <c r="M4697">
        <v>1930</v>
      </c>
      <c r="N4697">
        <v>1930</v>
      </c>
      <c r="O4697">
        <v>1930</v>
      </c>
      <c r="P4697">
        <v>1930</v>
      </c>
      <c r="Q4697">
        <v>1930</v>
      </c>
      <c r="R4697">
        <v>1930</v>
      </c>
      <c r="S4697">
        <v>1930</v>
      </c>
      <c r="T4697">
        <v>1930</v>
      </c>
      <c r="U4697">
        <v>1930</v>
      </c>
      <c r="V4697">
        <v>1930</v>
      </c>
      <c r="W4697">
        <v>1930</v>
      </c>
      <c r="X4697">
        <v>1930</v>
      </c>
      <c r="Y4697">
        <v>1930</v>
      </c>
      <c r="Z4697">
        <v>1930</v>
      </c>
      <c r="AA4697">
        <v>1930</v>
      </c>
      <c r="AB4697">
        <v>1930</v>
      </c>
      <c r="AC4697">
        <v>1930</v>
      </c>
      <c r="AD4697">
        <v>1930</v>
      </c>
      <c r="AE4697">
        <v>1930</v>
      </c>
      <c r="AF4697">
        <v>1878.35</v>
      </c>
    </row>
    <row r="4698" spans="1:32">
      <c r="A4698" t="s">
        <v>9968</v>
      </c>
      <c r="B4698">
        <v>1930</v>
      </c>
      <c r="C4698">
        <v>1930</v>
      </c>
      <c r="D4698">
        <v>1930</v>
      </c>
      <c r="E4698">
        <v>1930</v>
      </c>
      <c r="F4698">
        <v>1930</v>
      </c>
      <c r="G4698">
        <v>1930</v>
      </c>
      <c r="H4698">
        <v>1930</v>
      </c>
      <c r="I4698">
        <v>1930</v>
      </c>
      <c r="J4698">
        <v>1930</v>
      </c>
      <c r="K4698">
        <v>1930</v>
      </c>
      <c r="L4698">
        <v>1930</v>
      </c>
      <c r="M4698">
        <v>1930</v>
      </c>
      <c r="N4698">
        <v>1930</v>
      </c>
      <c r="O4698">
        <v>1930</v>
      </c>
      <c r="P4698">
        <v>1930</v>
      </c>
      <c r="Q4698">
        <v>1930</v>
      </c>
      <c r="R4698">
        <v>1930</v>
      </c>
      <c r="S4698">
        <v>1930</v>
      </c>
      <c r="T4698">
        <v>1930</v>
      </c>
      <c r="U4698">
        <v>1930</v>
      </c>
      <c r="V4698">
        <v>1930</v>
      </c>
      <c r="W4698">
        <v>1930</v>
      </c>
      <c r="X4698">
        <v>1930</v>
      </c>
      <c r="Y4698">
        <v>1930</v>
      </c>
      <c r="Z4698">
        <v>1930</v>
      </c>
      <c r="AA4698">
        <v>1930</v>
      </c>
      <c r="AB4698">
        <v>1930</v>
      </c>
      <c r="AC4698">
        <v>1930</v>
      </c>
      <c r="AD4698">
        <v>1930</v>
      </c>
      <c r="AE4698">
        <v>1930</v>
      </c>
      <c r="AF4698">
        <v>1930</v>
      </c>
    </row>
    <row r="4699" spans="1:32">
      <c r="A4699" t="s">
        <v>9969</v>
      </c>
      <c r="B4699">
        <v>0</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row>
    <row r="4700" spans="1:32">
      <c r="A4700" t="s">
        <v>9970</v>
      </c>
      <c r="B4700">
        <v>0</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row>
    <row r="4701" spans="1:32">
      <c r="A4701" t="s">
        <v>9971</v>
      </c>
      <c r="B4701">
        <v>0</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row>
    <row r="4702" spans="1:32">
      <c r="A4702" t="s">
        <v>9972</v>
      </c>
      <c r="B4702">
        <v>0</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row>
    <row r="4703" spans="1:32">
      <c r="A4703" t="s">
        <v>9973</v>
      </c>
      <c r="B4703">
        <v>0</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row>
    <row r="4704" spans="1:32">
      <c r="A4704" t="s">
        <v>9974</v>
      </c>
      <c r="B4704">
        <v>0</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row>
    <row r="4705" spans="1:32">
      <c r="A4705" t="s">
        <v>9975</v>
      </c>
      <c r="B4705">
        <v>0</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9976</v>
      </c>
      <c r="B4706">
        <v>0</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row>
    <row r="4707" spans="1:32">
      <c r="A4707" t="s">
        <v>9977</v>
      </c>
      <c r="B4707">
        <v>0</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row>
    <row r="4708" spans="1:32">
      <c r="A4708" t="s">
        <v>9978</v>
      </c>
      <c r="B4708">
        <v>0</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row>
    <row r="4709" spans="1:32">
      <c r="A4709" t="s">
        <v>9979</v>
      </c>
      <c r="B4709">
        <v>0</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row>
    <row r="4710" spans="1:32">
      <c r="A4710" t="s">
        <v>9980</v>
      </c>
      <c r="B4710">
        <v>0</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row>
    <row r="4711" spans="1:32">
      <c r="A4711" t="s">
        <v>9981</v>
      </c>
      <c r="B4711">
        <v>0</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row>
    <row r="4712" spans="1:32">
      <c r="A4712" t="s">
        <v>9982</v>
      </c>
      <c r="B4712">
        <v>0</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row>
    <row r="4713" spans="1:32">
      <c r="A4713" t="s">
        <v>9983</v>
      </c>
      <c r="B4713">
        <v>0</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row>
    <row r="4714" spans="1:32">
      <c r="A4714" t="s">
        <v>9984</v>
      </c>
      <c r="B4714">
        <v>0</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row>
    <row r="4715" spans="1:32">
      <c r="A4715" t="s">
        <v>9985</v>
      </c>
      <c r="B4715">
        <v>0</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row>
    <row r="4716" spans="1:32">
      <c r="A4716" t="s">
        <v>9986</v>
      </c>
      <c r="B4716">
        <v>0</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row>
    <row r="4717" spans="1:32">
      <c r="A4717" t="s">
        <v>9987</v>
      </c>
      <c r="B4717">
        <v>0</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9988</v>
      </c>
      <c r="B4718">
        <v>0</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row>
    <row r="4719" spans="1:32">
      <c r="A4719" t="s">
        <v>9989</v>
      </c>
      <c r="B4719">
        <v>0</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row>
    <row r="4720" spans="1:32">
      <c r="A4720" t="s">
        <v>9990</v>
      </c>
      <c r="B4720">
        <v>0</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row>
    <row r="4721" spans="1:32">
      <c r="A4721" t="s">
        <v>9991</v>
      </c>
      <c r="B4721">
        <v>0</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row>
    <row r="4722" spans="1:32">
      <c r="A4722" t="s">
        <v>9992</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row>
    <row r="4723" spans="1:32">
      <c r="A4723" t="s">
        <v>9993</v>
      </c>
      <c r="B4723">
        <v>0</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row>
    <row r="4724" spans="1:32">
      <c r="A4724" t="s">
        <v>9994</v>
      </c>
      <c r="B4724">
        <v>0</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row>
    <row r="4725" spans="1:32">
      <c r="A4725" t="s">
        <v>9995</v>
      </c>
      <c r="B4725">
        <v>0</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row>
    <row r="4726" spans="1:32">
      <c r="A4726" t="s">
        <v>9996</v>
      </c>
      <c r="B4726">
        <v>0</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row>
    <row r="4727" spans="1:32">
      <c r="A4727" t="s">
        <v>9997</v>
      </c>
      <c r="B4727">
        <v>0</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row>
    <row r="4728" spans="1:32">
      <c r="A4728" t="s">
        <v>9998</v>
      </c>
      <c r="B4728">
        <v>0</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row>
    <row r="4729" spans="1:32">
      <c r="A4729" t="s">
        <v>9999</v>
      </c>
      <c r="B4729">
        <v>0</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10000</v>
      </c>
      <c r="B4730">
        <v>0</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row>
    <row r="4731" spans="1:32">
      <c r="A4731" t="s">
        <v>10001</v>
      </c>
      <c r="B4731">
        <v>0</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row>
    <row r="4732" spans="1:32">
      <c r="A4732" t="s">
        <v>10002</v>
      </c>
      <c r="B4732">
        <v>0</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row>
    <row r="4733" spans="1:32">
      <c r="A4733" t="s">
        <v>10003</v>
      </c>
      <c r="B4733">
        <v>0</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row>
    <row r="4734" spans="1:32">
      <c r="A4734" t="s">
        <v>10004</v>
      </c>
      <c r="B4734">
        <v>0</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row>
    <row r="4735" spans="1:32">
      <c r="A4735" t="s">
        <v>10005</v>
      </c>
      <c r="B4735">
        <v>0</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row>
    <row r="4736" spans="1:32">
      <c r="A4736" t="s">
        <v>10006</v>
      </c>
      <c r="B4736">
        <v>0</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row>
    <row r="4737" spans="1:32">
      <c r="A4737" t="s">
        <v>10007</v>
      </c>
      <c r="B4737">
        <v>0</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row>
    <row r="4738" spans="1:32">
      <c r="A4738" t="s">
        <v>10008</v>
      </c>
      <c r="B4738">
        <v>0</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row>
    <row r="4739" spans="1:32">
      <c r="A4739" t="s">
        <v>10009</v>
      </c>
      <c r="B4739">
        <v>0</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row>
    <row r="4740" spans="1:32">
      <c r="A4740" t="s">
        <v>10010</v>
      </c>
      <c r="B4740">
        <v>0</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row>
    <row r="4741" spans="1:32">
      <c r="A4741" t="s">
        <v>10011</v>
      </c>
      <c r="B4741">
        <v>0</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10012</v>
      </c>
      <c r="B4742">
        <v>0</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10013</v>
      </c>
      <c r="B4743">
        <v>0</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10014</v>
      </c>
      <c r="B4744">
        <v>0</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10015</v>
      </c>
      <c r="B4745">
        <v>0</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10016</v>
      </c>
      <c r="B4746">
        <v>0</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10017</v>
      </c>
      <c r="B4747">
        <v>0</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10018</v>
      </c>
      <c r="B4748">
        <v>0</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10019</v>
      </c>
      <c r="B4749">
        <v>0</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10020</v>
      </c>
      <c r="B4750">
        <v>0</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10021</v>
      </c>
      <c r="B4751">
        <v>0</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10022</v>
      </c>
      <c r="B4752">
        <v>0</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10023</v>
      </c>
      <c r="B4753">
        <v>0</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10024</v>
      </c>
      <c r="B4754">
        <v>0</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10025</v>
      </c>
      <c r="B4755">
        <v>0</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10026</v>
      </c>
      <c r="B4756">
        <v>0</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10027</v>
      </c>
      <c r="B4757">
        <v>0</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10028</v>
      </c>
      <c r="B4758">
        <v>0</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10029</v>
      </c>
      <c r="B4759">
        <v>0</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10030</v>
      </c>
      <c r="B4760">
        <v>0</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10031</v>
      </c>
      <c r="B4761">
        <v>0</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10032</v>
      </c>
      <c r="B4762">
        <v>0</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10033</v>
      </c>
      <c r="B4763">
        <v>0</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10034</v>
      </c>
      <c r="B4764">
        <v>0</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10035</v>
      </c>
      <c r="B4765">
        <v>0</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10036</v>
      </c>
      <c r="B4766">
        <v>0</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row>
    <row r="4767" spans="1:32">
      <c r="A4767" t="s">
        <v>10037</v>
      </c>
      <c r="B4767">
        <v>0</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row>
    <row r="4768" spans="1:32">
      <c r="A4768" t="s">
        <v>10038</v>
      </c>
      <c r="B4768">
        <v>0</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row>
    <row r="4769" spans="1:32">
      <c r="A4769" t="s">
        <v>10039</v>
      </c>
      <c r="B4769">
        <v>0</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row>
    <row r="4770" spans="1:32">
      <c r="A4770" t="s">
        <v>10040</v>
      </c>
      <c r="B4770">
        <v>0</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row>
    <row r="4771" spans="1:32">
      <c r="A4771" t="s">
        <v>10041</v>
      </c>
      <c r="B4771">
        <v>0</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row>
    <row r="4772" spans="1:32">
      <c r="A4772" t="s">
        <v>10042</v>
      </c>
      <c r="B4772">
        <v>0</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row>
    <row r="4773" spans="1:32">
      <c r="A4773" t="s">
        <v>10043</v>
      </c>
      <c r="B4773">
        <v>0</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row>
    <row r="4774" spans="1:32">
      <c r="A4774" t="s">
        <v>10044</v>
      </c>
      <c r="B4774">
        <v>0</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row>
    <row r="4775" spans="1:32">
      <c r="A4775" t="s">
        <v>10045</v>
      </c>
      <c r="B4775">
        <v>0</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row>
    <row r="4776" spans="1:32">
      <c r="A4776" t="s">
        <v>10046</v>
      </c>
      <c r="B4776">
        <v>0</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row>
    <row r="4777" spans="1:32">
      <c r="A4777" t="s">
        <v>10047</v>
      </c>
      <c r="B4777">
        <v>0</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10048</v>
      </c>
      <c r="B4778">
        <v>0</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10049</v>
      </c>
      <c r="B4779">
        <v>0</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10050</v>
      </c>
      <c r="B4780">
        <v>0</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10051</v>
      </c>
      <c r="B4781">
        <v>0</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10052</v>
      </c>
      <c r="B4782">
        <v>0</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10053</v>
      </c>
      <c r="B4783">
        <v>0</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10054</v>
      </c>
      <c r="B4784">
        <v>0</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10055</v>
      </c>
      <c r="B4785">
        <v>0</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10056</v>
      </c>
      <c r="B4786">
        <v>0</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10057</v>
      </c>
      <c r="B4787">
        <v>0</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10058</v>
      </c>
      <c r="B4788">
        <v>0</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10059</v>
      </c>
      <c r="B4789">
        <v>0</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10060</v>
      </c>
      <c r="B4790">
        <v>0</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10061</v>
      </c>
      <c r="B4791">
        <v>0</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10062</v>
      </c>
      <c r="B4792">
        <v>0</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10063</v>
      </c>
      <c r="B4793">
        <v>0</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10064</v>
      </c>
      <c r="B4794">
        <v>0</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10065</v>
      </c>
      <c r="B4795">
        <v>0</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10066</v>
      </c>
      <c r="B4796">
        <v>0</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10067</v>
      </c>
      <c r="B4797">
        <v>0</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10068</v>
      </c>
      <c r="B4798">
        <v>0</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10069</v>
      </c>
      <c r="B4799">
        <v>0</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10070</v>
      </c>
      <c r="B4800">
        <v>0</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10071</v>
      </c>
      <c r="B4801">
        <v>0</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10072</v>
      </c>
      <c r="B4802">
        <v>0</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10073</v>
      </c>
      <c r="B4803">
        <v>0</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10074</v>
      </c>
      <c r="B4804">
        <v>0</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10075</v>
      </c>
      <c r="B4805">
        <v>0</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10076</v>
      </c>
      <c r="B4806">
        <v>0</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10077</v>
      </c>
      <c r="B4807">
        <v>0</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10078</v>
      </c>
      <c r="B4808">
        <v>0</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10079</v>
      </c>
      <c r="B4809">
        <v>0</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10080</v>
      </c>
      <c r="B4810">
        <v>0</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10081</v>
      </c>
      <c r="B4811">
        <v>0</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10082</v>
      </c>
      <c r="B4812">
        <v>0</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10083</v>
      </c>
      <c r="B4813">
        <v>0</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10084</v>
      </c>
      <c r="B4814">
        <v>0</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10085</v>
      </c>
      <c r="B4815">
        <v>0</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10086</v>
      </c>
      <c r="B4816">
        <v>0</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10087</v>
      </c>
      <c r="B4817">
        <v>0</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10088</v>
      </c>
      <c r="B4818">
        <v>0</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10089</v>
      </c>
      <c r="B4819">
        <v>0</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10090</v>
      </c>
      <c r="B4820">
        <v>0</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10091</v>
      </c>
      <c r="B4821">
        <v>0</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10092</v>
      </c>
      <c r="B4822">
        <v>0</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10093</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10094</v>
      </c>
      <c r="B4824">
        <v>0</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10095</v>
      </c>
      <c r="B4825">
        <v>0</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10096</v>
      </c>
      <c r="B4826">
        <v>0</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10097</v>
      </c>
      <c r="B4827">
        <v>0</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10098</v>
      </c>
      <c r="B4828">
        <v>0</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10099</v>
      </c>
      <c r="B4829">
        <v>0</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row>
    <row r="4830" spans="1:32">
      <c r="A4830" t="s">
        <v>10100</v>
      </c>
      <c r="B4830">
        <v>0</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10101</v>
      </c>
      <c r="B4831">
        <v>0</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10102</v>
      </c>
      <c r="B4832">
        <v>0</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10103</v>
      </c>
      <c r="B4833">
        <v>0</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10104</v>
      </c>
      <c r="B4834">
        <v>0</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10105</v>
      </c>
      <c r="B4835">
        <v>0</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10106</v>
      </c>
      <c r="B4836">
        <v>0</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10107</v>
      </c>
      <c r="B4837">
        <v>0</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10108</v>
      </c>
      <c r="B4838">
        <v>0</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10109</v>
      </c>
      <c r="B4839">
        <v>0</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10110</v>
      </c>
      <c r="B4840">
        <v>0</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10111</v>
      </c>
      <c r="B4841">
        <v>0</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10112</v>
      </c>
      <c r="B4842">
        <v>0</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10113</v>
      </c>
      <c r="B4843">
        <v>0</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10114</v>
      </c>
      <c r="B4844">
        <v>0</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10115</v>
      </c>
      <c r="B4845">
        <v>0</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10116</v>
      </c>
      <c r="B4846">
        <v>0</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10117</v>
      </c>
      <c r="B4847">
        <v>0</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10118</v>
      </c>
      <c r="B4848">
        <v>0</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10119</v>
      </c>
      <c r="B4849">
        <v>0</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10120</v>
      </c>
      <c r="B4850">
        <v>0</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10121</v>
      </c>
      <c r="B4851">
        <v>0</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10122</v>
      </c>
      <c r="B4852">
        <v>0</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10123</v>
      </c>
      <c r="B4853">
        <v>0</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10124</v>
      </c>
      <c r="B4854">
        <v>0</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10125</v>
      </c>
      <c r="B4855">
        <v>0</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10126</v>
      </c>
      <c r="B4856">
        <v>0</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10127</v>
      </c>
      <c r="B4857">
        <v>0</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10128</v>
      </c>
      <c r="B4858">
        <v>0</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10129</v>
      </c>
      <c r="B4859">
        <v>0</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10130</v>
      </c>
      <c r="B4860">
        <v>0</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10131</v>
      </c>
      <c r="B4861">
        <v>0</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10132</v>
      </c>
      <c r="B4862">
        <v>0</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10133</v>
      </c>
      <c r="B4863">
        <v>0</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10134</v>
      </c>
      <c r="B4864">
        <v>0</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10135</v>
      </c>
      <c r="B4865">
        <v>0</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10136</v>
      </c>
      <c r="B4866">
        <v>0</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10137</v>
      </c>
      <c r="B4867">
        <v>0</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10138</v>
      </c>
      <c r="B4868">
        <v>0</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10139</v>
      </c>
      <c r="B4869">
        <v>0</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10140</v>
      </c>
      <c r="B4870">
        <v>0</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10141</v>
      </c>
      <c r="B4871">
        <v>0</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10142</v>
      </c>
      <c r="B4872">
        <v>0</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10143</v>
      </c>
      <c r="B4873">
        <v>0</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10144</v>
      </c>
      <c r="B4874">
        <v>0</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10145</v>
      </c>
      <c r="B4875">
        <v>0</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10146</v>
      </c>
      <c r="B4876">
        <v>0</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10147</v>
      </c>
      <c r="B4877">
        <v>0</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10148</v>
      </c>
      <c r="B4878">
        <v>0</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10149</v>
      </c>
      <c r="B4879">
        <v>0</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10150</v>
      </c>
      <c r="B4880">
        <v>0</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10151</v>
      </c>
      <c r="B4881">
        <v>0</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10152</v>
      </c>
      <c r="B4882">
        <v>0</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10153</v>
      </c>
      <c r="B4883">
        <v>0</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10154</v>
      </c>
      <c r="B4884">
        <v>0</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10155</v>
      </c>
      <c r="B4885">
        <v>0</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10156</v>
      </c>
      <c r="B4886">
        <v>0</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10157</v>
      </c>
      <c r="B4887">
        <v>0</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10158</v>
      </c>
      <c r="B4888">
        <v>0</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10159</v>
      </c>
      <c r="B4889">
        <v>0</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10160</v>
      </c>
      <c r="B4890">
        <v>0</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10161</v>
      </c>
      <c r="B4891">
        <v>0</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10162</v>
      </c>
      <c r="B4892">
        <v>0</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10163</v>
      </c>
      <c r="B4893">
        <v>0</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10164</v>
      </c>
      <c r="B4894">
        <v>0</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10165</v>
      </c>
      <c r="B4895">
        <v>0</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10166</v>
      </c>
      <c r="B4896">
        <v>0</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10167</v>
      </c>
      <c r="B4897">
        <v>0</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10168</v>
      </c>
      <c r="B4898">
        <v>0</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10169</v>
      </c>
      <c r="B4899">
        <v>0</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10170</v>
      </c>
      <c r="B4900">
        <v>0</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10171</v>
      </c>
      <c r="B4901">
        <v>0</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10172</v>
      </c>
      <c r="B4902">
        <v>0</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10173</v>
      </c>
      <c r="B4903">
        <v>0</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10174</v>
      </c>
      <c r="B4904">
        <v>0</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10175</v>
      </c>
      <c r="B4905">
        <v>0</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10176</v>
      </c>
      <c r="B4906">
        <v>0</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10177</v>
      </c>
      <c r="B4907">
        <v>0</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10178</v>
      </c>
      <c r="B4908">
        <v>0</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10179</v>
      </c>
      <c r="B4909">
        <v>0</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10180</v>
      </c>
      <c r="B4910">
        <v>0</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10181</v>
      </c>
      <c r="B4911">
        <v>0</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10182</v>
      </c>
      <c r="B4912">
        <v>0</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10183</v>
      </c>
      <c r="B4913">
        <v>0</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10184</v>
      </c>
      <c r="B4914">
        <v>0</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10185</v>
      </c>
      <c r="B4915">
        <v>0</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10186</v>
      </c>
      <c r="B4916">
        <v>0</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10187</v>
      </c>
      <c r="B4917">
        <v>0</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10188</v>
      </c>
      <c r="B4918">
        <v>0</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10189</v>
      </c>
      <c r="B4919">
        <v>0</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10190</v>
      </c>
      <c r="B4920">
        <v>0</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10191</v>
      </c>
      <c r="B4921">
        <v>0</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10192</v>
      </c>
      <c r="B4922">
        <v>0</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10193</v>
      </c>
      <c r="B4923">
        <v>0</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10194</v>
      </c>
      <c r="B4924">
        <v>0</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10195</v>
      </c>
      <c r="B4925">
        <v>0</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10196</v>
      </c>
      <c r="B4926">
        <v>0</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10197</v>
      </c>
      <c r="B4927">
        <v>0</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10198</v>
      </c>
      <c r="B4928">
        <v>0</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10199</v>
      </c>
      <c r="B4929">
        <v>0</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10200</v>
      </c>
      <c r="B4930">
        <v>0</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10201</v>
      </c>
      <c r="B4931">
        <v>0</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10202</v>
      </c>
      <c r="B4932">
        <v>0</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10203</v>
      </c>
      <c r="B4933">
        <v>0</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10204</v>
      </c>
      <c r="B4934">
        <v>0</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10205</v>
      </c>
      <c r="B4935">
        <v>0</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10206</v>
      </c>
      <c r="B4936">
        <v>0</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10207</v>
      </c>
      <c r="B4937">
        <v>0</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10208</v>
      </c>
      <c r="B4938">
        <v>0</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10209</v>
      </c>
      <c r="B4939">
        <v>0</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10210</v>
      </c>
      <c r="B4940">
        <v>0</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10211</v>
      </c>
      <c r="B4941">
        <v>0</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10212</v>
      </c>
      <c r="B4942">
        <v>0</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10213</v>
      </c>
      <c r="B4943">
        <v>0</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10214</v>
      </c>
      <c r="B4944">
        <v>0</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10215</v>
      </c>
      <c r="B4945">
        <v>0</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10216</v>
      </c>
      <c r="B4946">
        <v>0</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10217</v>
      </c>
      <c r="B4947">
        <v>0</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10218</v>
      </c>
      <c r="B4948">
        <v>0</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10219</v>
      </c>
      <c r="B4949">
        <v>0</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10220</v>
      </c>
      <c r="B4950">
        <v>0</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10221</v>
      </c>
      <c r="B4951">
        <v>0</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10222</v>
      </c>
      <c r="B4952">
        <v>0</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10223</v>
      </c>
      <c r="B4953">
        <v>0</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10224</v>
      </c>
      <c r="B4954">
        <v>0</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10225</v>
      </c>
      <c r="B4955">
        <v>0</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10226</v>
      </c>
      <c r="B4956">
        <v>0</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10227</v>
      </c>
      <c r="B4957">
        <v>0</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10228</v>
      </c>
      <c r="B4958">
        <v>0</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10229</v>
      </c>
      <c r="B4959">
        <v>0</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10230</v>
      </c>
      <c r="B4960">
        <v>0</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10231</v>
      </c>
      <c r="B4961">
        <v>0</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10232</v>
      </c>
      <c r="B4962">
        <v>0</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10233</v>
      </c>
      <c r="B4963">
        <v>0</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10234</v>
      </c>
      <c r="B4964">
        <v>0</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10235</v>
      </c>
      <c r="B4965">
        <v>0</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10236</v>
      </c>
      <c r="B4966">
        <v>0</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10237</v>
      </c>
      <c r="B4967">
        <v>0</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10238</v>
      </c>
      <c r="B4968">
        <v>0</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10239</v>
      </c>
      <c r="B4969">
        <v>0</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10240</v>
      </c>
      <c r="B4970">
        <v>0</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10241</v>
      </c>
      <c r="B4971">
        <v>0</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10242</v>
      </c>
      <c r="B4972">
        <v>0</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10243</v>
      </c>
      <c r="B4973">
        <v>0</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row>
    <row r="4974" spans="1:32">
      <c r="A4974" t="s">
        <v>10244</v>
      </c>
      <c r="B4974">
        <v>0</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10245</v>
      </c>
      <c r="B4975">
        <v>0</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10246</v>
      </c>
      <c r="B4976">
        <v>0</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10247</v>
      </c>
      <c r="B4977">
        <v>0</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10248</v>
      </c>
      <c r="B4978">
        <v>0</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10249</v>
      </c>
      <c r="B4979">
        <v>0</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10250</v>
      </c>
      <c r="B4980">
        <v>0</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10251</v>
      </c>
      <c r="B4981">
        <v>0</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10252</v>
      </c>
      <c r="B4982">
        <v>0</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10253</v>
      </c>
      <c r="B4983">
        <v>0</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10254</v>
      </c>
      <c r="B4984">
        <v>0</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10255</v>
      </c>
      <c r="B4985">
        <v>0</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10256</v>
      </c>
      <c r="B4986">
        <v>0</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10257</v>
      </c>
      <c r="B4987">
        <v>0</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10258</v>
      </c>
      <c r="B4988">
        <v>0</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10259</v>
      </c>
      <c r="B4989">
        <v>0</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10260</v>
      </c>
      <c r="B4990">
        <v>0</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10261</v>
      </c>
      <c r="B4991">
        <v>0</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10262</v>
      </c>
      <c r="B4992">
        <v>0</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10263</v>
      </c>
      <c r="B4993">
        <v>0</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10264</v>
      </c>
      <c r="B4994">
        <v>0</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10265</v>
      </c>
      <c r="B4995">
        <v>0</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10266</v>
      </c>
      <c r="B4996">
        <v>0</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10267</v>
      </c>
      <c r="B4997">
        <v>0</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10268</v>
      </c>
      <c r="B4998">
        <v>0</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10269</v>
      </c>
      <c r="B4999">
        <v>0</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10270</v>
      </c>
      <c r="B5000">
        <v>0</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10271</v>
      </c>
      <c r="B5001">
        <v>0</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10272</v>
      </c>
      <c r="B5002">
        <v>0</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10273</v>
      </c>
      <c r="B5003">
        <v>0</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10274</v>
      </c>
      <c r="B5004">
        <v>0</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10275</v>
      </c>
      <c r="B5005">
        <v>0</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10276</v>
      </c>
      <c r="B5006">
        <v>0</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10277</v>
      </c>
      <c r="B5007">
        <v>0</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10278</v>
      </c>
      <c r="B5008">
        <v>0</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10279</v>
      </c>
      <c r="B5009">
        <v>0</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10280</v>
      </c>
      <c r="B5010">
        <v>0</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10281</v>
      </c>
      <c r="B5011">
        <v>0</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10282</v>
      </c>
      <c r="B5012">
        <v>0</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10283</v>
      </c>
      <c r="B5013">
        <v>0</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10284</v>
      </c>
      <c r="B5014">
        <v>0</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10285</v>
      </c>
      <c r="B5015">
        <v>0</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10286</v>
      </c>
      <c r="B5016">
        <v>0</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10287</v>
      </c>
      <c r="B5017">
        <v>0</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10288</v>
      </c>
      <c r="B5018">
        <v>0</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10289</v>
      </c>
      <c r="B5019">
        <v>0</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10290</v>
      </c>
      <c r="B5020">
        <v>0</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10291</v>
      </c>
      <c r="B5021">
        <v>0</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10292</v>
      </c>
      <c r="B5022">
        <v>0</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10293</v>
      </c>
      <c r="B5023">
        <v>0</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10294</v>
      </c>
      <c r="B5024">
        <v>0</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10295</v>
      </c>
      <c r="B5025">
        <v>0</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10296</v>
      </c>
      <c r="B5026">
        <v>0</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10297</v>
      </c>
      <c r="B5027">
        <v>0</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10298</v>
      </c>
      <c r="B5028">
        <v>0</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10299</v>
      </c>
      <c r="B5029">
        <v>0</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10300</v>
      </c>
      <c r="B5030">
        <v>0</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10301</v>
      </c>
      <c r="B5031">
        <v>0</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10302</v>
      </c>
      <c r="B5032">
        <v>0</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10303</v>
      </c>
      <c r="B5033">
        <v>0</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10304</v>
      </c>
      <c r="B5034">
        <v>0</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10305</v>
      </c>
      <c r="B5035">
        <v>0</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10306</v>
      </c>
      <c r="B5036">
        <v>0</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10307</v>
      </c>
      <c r="B5037">
        <v>0</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10308</v>
      </c>
      <c r="B5038">
        <v>0</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10309</v>
      </c>
      <c r="B5039">
        <v>0</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10310</v>
      </c>
      <c r="B5040">
        <v>0</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10311</v>
      </c>
      <c r="B5041">
        <v>0</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10312</v>
      </c>
      <c r="B5042">
        <v>0</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10313</v>
      </c>
      <c r="B5043">
        <v>0</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10314</v>
      </c>
      <c r="B5044">
        <v>0</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10315</v>
      </c>
      <c r="B5045">
        <v>0</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10316</v>
      </c>
      <c r="B5046">
        <v>0</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10317</v>
      </c>
      <c r="B5047">
        <v>0</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10318</v>
      </c>
      <c r="B5048">
        <v>0</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10319</v>
      </c>
      <c r="B5049">
        <v>0</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10320</v>
      </c>
      <c r="B5050">
        <v>0</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10321</v>
      </c>
      <c r="B5051">
        <v>0</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10322</v>
      </c>
      <c r="B5052">
        <v>0</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10323</v>
      </c>
      <c r="B5053">
        <v>0</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10324</v>
      </c>
      <c r="B5054">
        <v>0</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10325</v>
      </c>
      <c r="B5055">
        <v>0</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10326</v>
      </c>
      <c r="B5056">
        <v>0</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10327</v>
      </c>
      <c r="B5057">
        <v>0</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10328</v>
      </c>
      <c r="B5058">
        <v>0</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10329</v>
      </c>
      <c r="B5059">
        <v>0</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10330</v>
      </c>
      <c r="B5060">
        <v>0</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10331</v>
      </c>
      <c r="B5061">
        <v>0</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10332</v>
      </c>
      <c r="B5062">
        <v>0</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10333</v>
      </c>
      <c r="B5063">
        <v>0</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10334</v>
      </c>
      <c r="B5064">
        <v>0</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10335</v>
      </c>
      <c r="B5065">
        <v>0</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10336</v>
      </c>
      <c r="B5066">
        <v>0</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10337</v>
      </c>
      <c r="B5067">
        <v>0</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10338</v>
      </c>
      <c r="B5068">
        <v>0</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10339</v>
      </c>
      <c r="B5069">
        <v>0</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10340</v>
      </c>
      <c r="B5070">
        <v>0</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10341</v>
      </c>
      <c r="B5071">
        <v>0</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10342</v>
      </c>
      <c r="B5072">
        <v>0</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10343</v>
      </c>
      <c r="B5073">
        <v>0</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10344</v>
      </c>
      <c r="B5074">
        <v>0</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10345</v>
      </c>
      <c r="B5075">
        <v>0</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10346</v>
      </c>
      <c r="B5076">
        <v>0</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10347</v>
      </c>
      <c r="B5077">
        <v>0</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10348</v>
      </c>
      <c r="B5078">
        <v>0</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row>
    <row r="5079" spans="1:32">
      <c r="A5079" t="s">
        <v>10349</v>
      </c>
      <c r="B5079">
        <v>0</v>
      </c>
      <c r="C5079">
        <v>0</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row>
    <row r="5080" spans="1:32">
      <c r="A5080" t="s">
        <v>10350</v>
      </c>
      <c r="B5080">
        <v>0</v>
      </c>
      <c r="C5080">
        <v>0</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row>
    <row r="5081" spans="1:32">
      <c r="A5081" t="s">
        <v>10351</v>
      </c>
      <c r="B5081">
        <v>0</v>
      </c>
      <c r="C5081">
        <v>0</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row>
    <row r="5082" spans="1:32">
      <c r="A5082" t="s">
        <v>10352</v>
      </c>
      <c r="B5082">
        <v>0</v>
      </c>
      <c r="C5082">
        <v>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row>
    <row r="5083" spans="1:32">
      <c r="A5083" t="s">
        <v>10353</v>
      </c>
      <c r="B5083">
        <v>0</v>
      </c>
      <c r="C5083">
        <v>0</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row>
    <row r="5084" spans="1:32">
      <c r="A5084" t="s">
        <v>10354</v>
      </c>
      <c r="B5084">
        <v>0</v>
      </c>
      <c r="C5084">
        <v>0</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row>
    <row r="5085" spans="1:32">
      <c r="A5085" t="s">
        <v>10355</v>
      </c>
      <c r="B5085">
        <v>0</v>
      </c>
      <c r="C5085">
        <v>0</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row>
    <row r="5086" spans="1:32">
      <c r="A5086" t="s">
        <v>10356</v>
      </c>
      <c r="B5086">
        <v>0</v>
      </c>
      <c r="C5086">
        <v>0</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row>
    <row r="5087" spans="1:32">
      <c r="A5087" t="s">
        <v>10357</v>
      </c>
      <c r="B5087">
        <v>0</v>
      </c>
      <c r="C5087">
        <v>0</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row>
    <row r="5088" spans="1:32">
      <c r="A5088" t="s">
        <v>10358</v>
      </c>
      <c r="B5088">
        <v>0</v>
      </c>
      <c r="C5088">
        <v>0</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row>
    <row r="5089" spans="1:32">
      <c r="A5089" t="s">
        <v>10359</v>
      </c>
      <c r="B5089">
        <v>0</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10360</v>
      </c>
      <c r="B5090">
        <v>0</v>
      </c>
      <c r="C5090">
        <v>0</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row>
    <row r="5091" spans="1:32">
      <c r="A5091" t="s">
        <v>10361</v>
      </c>
      <c r="B5091">
        <v>0</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row>
    <row r="5092" spans="1:32">
      <c r="A5092" t="s">
        <v>10362</v>
      </c>
      <c r="B5092">
        <v>0</v>
      </c>
      <c r="C5092">
        <v>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row>
    <row r="5093" spans="1:32">
      <c r="A5093" t="s">
        <v>10363</v>
      </c>
      <c r="B5093">
        <v>0</v>
      </c>
      <c r="C5093">
        <v>0</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row>
    <row r="5094" spans="1:32">
      <c r="A5094" t="s">
        <v>10364</v>
      </c>
      <c r="B5094">
        <v>0</v>
      </c>
      <c r="C5094">
        <v>0</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row>
    <row r="5095" spans="1:32">
      <c r="A5095" t="s">
        <v>10365</v>
      </c>
      <c r="B5095">
        <v>0</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row>
    <row r="5096" spans="1:32">
      <c r="A5096" t="s">
        <v>10366</v>
      </c>
      <c r="B5096">
        <v>0</v>
      </c>
      <c r="C5096">
        <v>0</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row>
    <row r="5097" spans="1:32">
      <c r="A5097" t="s">
        <v>10367</v>
      </c>
      <c r="B5097">
        <v>0</v>
      </c>
      <c r="C5097">
        <v>0</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row>
    <row r="5098" spans="1:32">
      <c r="A5098" t="s">
        <v>10368</v>
      </c>
      <c r="B5098">
        <v>0</v>
      </c>
      <c r="C5098">
        <v>0</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row>
    <row r="5099" spans="1:32">
      <c r="A5099" t="s">
        <v>10369</v>
      </c>
      <c r="B5099">
        <v>0</v>
      </c>
      <c r="C5099">
        <v>0</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row>
    <row r="5100" spans="1:32">
      <c r="A5100" t="s">
        <v>10370</v>
      </c>
      <c r="B5100">
        <v>0</v>
      </c>
      <c r="C5100">
        <v>0</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row>
    <row r="5101" spans="1:32">
      <c r="A5101" t="s">
        <v>10371</v>
      </c>
      <c r="B5101">
        <v>0</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10372</v>
      </c>
      <c r="B5102">
        <v>0</v>
      </c>
      <c r="C5102">
        <v>0</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row>
    <row r="5103" spans="1:32">
      <c r="A5103" t="s">
        <v>10373</v>
      </c>
      <c r="B5103">
        <v>0</v>
      </c>
      <c r="C5103">
        <v>0</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row>
    <row r="5104" spans="1:32">
      <c r="A5104" t="s">
        <v>10374</v>
      </c>
      <c r="B5104">
        <v>0</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row>
    <row r="5105" spans="1:32">
      <c r="A5105" t="s">
        <v>10375</v>
      </c>
      <c r="B5105">
        <v>0</v>
      </c>
      <c r="C5105">
        <v>0</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row>
    <row r="5106" spans="1:32">
      <c r="A5106" t="s">
        <v>10376</v>
      </c>
      <c r="B5106">
        <v>0</v>
      </c>
      <c r="C5106">
        <v>0</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row>
    <row r="5107" spans="1:32">
      <c r="A5107" t="s">
        <v>10377</v>
      </c>
      <c r="B5107">
        <v>0</v>
      </c>
      <c r="C5107">
        <v>0</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row>
    <row r="5108" spans="1:32">
      <c r="A5108" t="s">
        <v>10378</v>
      </c>
      <c r="B5108">
        <v>0</v>
      </c>
      <c r="C5108">
        <v>0</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row>
    <row r="5109" spans="1:32">
      <c r="A5109" t="s">
        <v>10379</v>
      </c>
      <c r="B5109">
        <v>0</v>
      </c>
      <c r="C5109">
        <v>0</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row>
    <row r="5110" spans="1:32">
      <c r="A5110" t="s">
        <v>10380</v>
      </c>
      <c r="B5110">
        <v>0</v>
      </c>
      <c r="C5110">
        <v>0</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row>
    <row r="5111" spans="1:32">
      <c r="A5111" t="s">
        <v>10381</v>
      </c>
      <c r="B5111">
        <v>0</v>
      </c>
      <c r="C5111">
        <v>0</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row>
    <row r="5112" spans="1:32">
      <c r="A5112" t="s">
        <v>10382</v>
      </c>
      <c r="B5112">
        <v>0</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row>
    <row r="5113" spans="1:32">
      <c r="A5113" t="s">
        <v>10383</v>
      </c>
      <c r="B5113">
        <v>0</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10384</v>
      </c>
      <c r="B5114">
        <v>0</v>
      </c>
      <c r="C5114">
        <v>0</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row>
    <row r="5115" spans="1:32">
      <c r="A5115" t="s">
        <v>10385</v>
      </c>
      <c r="B5115">
        <v>0</v>
      </c>
      <c r="C5115">
        <v>0</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row>
    <row r="5116" spans="1:32">
      <c r="A5116" t="s">
        <v>10386</v>
      </c>
      <c r="B5116">
        <v>0</v>
      </c>
      <c r="C5116">
        <v>0</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row>
    <row r="5117" spans="1:32">
      <c r="A5117" t="s">
        <v>10387</v>
      </c>
      <c r="B5117">
        <v>0</v>
      </c>
      <c r="C5117">
        <v>0</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row>
    <row r="5118" spans="1:32">
      <c r="A5118" t="s">
        <v>10388</v>
      </c>
      <c r="B5118">
        <v>0</v>
      </c>
      <c r="C5118">
        <v>0</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row>
    <row r="5119" spans="1:32">
      <c r="A5119" t="s">
        <v>10389</v>
      </c>
      <c r="B5119">
        <v>0</v>
      </c>
      <c r="C5119">
        <v>0</v>
      </c>
      <c r="D5119">
        <v>0</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row>
    <row r="5120" spans="1:32">
      <c r="A5120" t="s">
        <v>10390</v>
      </c>
      <c r="B5120">
        <v>0</v>
      </c>
      <c r="C5120">
        <v>0</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row>
    <row r="5121" spans="1:32">
      <c r="A5121" t="s">
        <v>10391</v>
      </c>
      <c r="B5121">
        <v>0</v>
      </c>
      <c r="C5121">
        <v>0</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row>
    <row r="5122" spans="1:32">
      <c r="A5122" t="s">
        <v>10392</v>
      </c>
      <c r="B5122">
        <v>0</v>
      </c>
      <c r="C5122">
        <v>0</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row>
    <row r="5123" spans="1:32">
      <c r="A5123" t="s">
        <v>10393</v>
      </c>
      <c r="B5123">
        <v>0</v>
      </c>
      <c r="C5123">
        <v>0</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row>
    <row r="5124" spans="1:32">
      <c r="A5124" t="s">
        <v>10394</v>
      </c>
      <c r="B5124">
        <v>0</v>
      </c>
      <c r="C5124">
        <v>0</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row>
    <row r="5125" spans="1:32">
      <c r="A5125" t="s">
        <v>10395</v>
      </c>
      <c r="B5125">
        <v>0</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3EF22-F76D-4446-BF13-B6F7C610A06D}">
  <dimension ref="A1:AF5125"/>
  <sheetViews>
    <sheetView tabSelected="1" topLeftCell="A5084" workbookViewId="0">
      <selection activeCell="K5096" sqref="K5096"/>
    </sheetView>
  </sheetViews>
  <sheetFormatPr defaultRowHeight="15"/>
  <sheetData>
    <row r="1" spans="1:32">
      <c r="A1" t="s">
        <v>147</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10396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10397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t="s">
        <v>10398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t="s">
        <v>10399</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t="s">
        <v>10400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10401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10402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10403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10404</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2">
      <c r="A11" t="s">
        <v>10405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10406</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10407</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t="s">
        <v>10408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t="s">
        <v>10409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t="s">
        <v>10410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10411</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10412</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10413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10414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c r="A21" t="s">
        <v>10415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10416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10417</v>
      </c>
      <c r="B23">
        <v>9049.34</v>
      </c>
      <c r="C23">
        <v>9049.34</v>
      </c>
      <c r="D23">
        <v>9049.34</v>
      </c>
      <c r="E23">
        <v>9049.34</v>
      </c>
      <c r="F23">
        <v>9049.34</v>
      </c>
      <c r="G23">
        <v>9049.34</v>
      </c>
      <c r="H23">
        <v>9049.34</v>
      </c>
      <c r="I23">
        <v>9049.34</v>
      </c>
      <c r="J23">
        <v>9049.34</v>
      </c>
      <c r="K23">
        <v>9049.34</v>
      </c>
      <c r="L23">
        <v>9049.34</v>
      </c>
      <c r="M23">
        <v>9049.34</v>
      </c>
      <c r="N23">
        <v>9049.34</v>
      </c>
      <c r="O23">
        <v>9049.34</v>
      </c>
      <c r="P23">
        <v>9049.34</v>
      </c>
      <c r="Q23">
        <v>9049.34</v>
      </c>
      <c r="R23">
        <v>9049.34</v>
      </c>
      <c r="S23">
        <v>9049.34</v>
      </c>
      <c r="T23">
        <v>9049.34</v>
      </c>
      <c r="U23">
        <v>9049.34</v>
      </c>
      <c r="V23">
        <v>9049.34</v>
      </c>
      <c r="W23">
        <v>9049.34</v>
      </c>
      <c r="X23">
        <v>9049.34</v>
      </c>
      <c r="Y23">
        <v>9049.34</v>
      </c>
      <c r="Z23">
        <v>9049.34</v>
      </c>
      <c r="AA23">
        <v>9049.34</v>
      </c>
      <c r="AB23">
        <v>9049.34</v>
      </c>
      <c r="AC23">
        <v>9049.34</v>
      </c>
      <c r="AD23">
        <v>9049.34</v>
      </c>
      <c r="AE23">
        <v>9049.34</v>
      </c>
      <c r="AF23">
        <v>9049.34</v>
      </c>
    </row>
    <row r="24" spans="1:32">
      <c r="A24" t="s">
        <v>10418</v>
      </c>
      <c r="B24">
        <v>13478.6</v>
      </c>
      <c r="C24">
        <v>13478.6</v>
      </c>
      <c r="D24">
        <v>13478.6</v>
      </c>
      <c r="E24">
        <v>13478.6</v>
      </c>
      <c r="F24">
        <v>13478.6</v>
      </c>
      <c r="G24">
        <v>13478.6</v>
      </c>
      <c r="H24">
        <v>13478.6</v>
      </c>
      <c r="I24">
        <v>13478.6</v>
      </c>
      <c r="J24">
        <v>13478.6</v>
      </c>
      <c r="K24">
        <v>13478.6</v>
      </c>
      <c r="L24">
        <v>13478.6</v>
      </c>
      <c r="M24">
        <v>13478.6</v>
      </c>
      <c r="N24">
        <v>13478.6</v>
      </c>
      <c r="O24">
        <v>13478.6</v>
      </c>
      <c r="P24">
        <v>13478.6</v>
      </c>
      <c r="Q24">
        <v>13478.6</v>
      </c>
      <c r="R24">
        <v>13478.6</v>
      </c>
      <c r="S24">
        <v>13478.6</v>
      </c>
      <c r="T24">
        <v>13478.6</v>
      </c>
      <c r="U24">
        <v>13478.6</v>
      </c>
      <c r="V24">
        <v>13478.6</v>
      </c>
      <c r="W24">
        <v>13478.6</v>
      </c>
      <c r="X24">
        <v>13478.6</v>
      </c>
      <c r="Y24">
        <v>13478.6</v>
      </c>
      <c r="Z24">
        <v>13478.6</v>
      </c>
      <c r="AA24">
        <v>13478.6</v>
      </c>
      <c r="AB24">
        <v>13478.6</v>
      </c>
      <c r="AC24">
        <v>13478.6</v>
      </c>
      <c r="AD24">
        <v>13478.6</v>
      </c>
      <c r="AE24">
        <v>13478.6</v>
      </c>
      <c r="AF24">
        <v>13478.6</v>
      </c>
    </row>
    <row r="25" spans="1:32">
      <c r="A25" t="s">
        <v>10419</v>
      </c>
      <c r="B25">
        <v>55043.7</v>
      </c>
      <c r="C25">
        <v>55043.7</v>
      </c>
      <c r="D25">
        <v>55043.7</v>
      </c>
      <c r="E25">
        <v>55043.7</v>
      </c>
      <c r="F25">
        <v>55043.7</v>
      </c>
      <c r="G25">
        <v>55043.7</v>
      </c>
      <c r="H25">
        <v>55043.7</v>
      </c>
      <c r="I25">
        <v>55043.7</v>
      </c>
      <c r="J25">
        <v>55043.7</v>
      </c>
      <c r="K25">
        <v>55043.7</v>
      </c>
      <c r="L25">
        <v>55043.7</v>
      </c>
      <c r="M25">
        <v>55043.7</v>
      </c>
      <c r="N25">
        <v>55043.7</v>
      </c>
      <c r="O25">
        <v>55043.7</v>
      </c>
      <c r="P25">
        <v>55043.7</v>
      </c>
      <c r="Q25">
        <v>55043.7</v>
      </c>
      <c r="R25">
        <v>55043.7</v>
      </c>
      <c r="S25">
        <v>55043.7</v>
      </c>
      <c r="T25">
        <v>55043.7</v>
      </c>
      <c r="U25">
        <v>55043.7</v>
      </c>
      <c r="V25">
        <v>55043.7</v>
      </c>
      <c r="W25">
        <v>55043.7</v>
      </c>
      <c r="X25">
        <v>55043.7</v>
      </c>
      <c r="Y25">
        <v>55043.7</v>
      </c>
      <c r="Z25">
        <v>55043.7</v>
      </c>
      <c r="AA25">
        <v>55043.7</v>
      </c>
      <c r="AB25">
        <v>55043.7</v>
      </c>
      <c r="AC25">
        <v>55043.7</v>
      </c>
      <c r="AD25">
        <v>55043.7</v>
      </c>
      <c r="AE25">
        <v>55043.7</v>
      </c>
      <c r="AF25">
        <v>55043.7</v>
      </c>
    </row>
    <row r="26" spans="1:32">
      <c r="A26" t="s">
        <v>10420</v>
      </c>
      <c r="B26">
        <v>75092.5</v>
      </c>
      <c r="C26">
        <v>75092.5</v>
      </c>
      <c r="D26">
        <v>75092.5</v>
      </c>
      <c r="E26">
        <v>75092.5</v>
      </c>
      <c r="F26">
        <v>75092.5</v>
      </c>
      <c r="G26">
        <v>75092.5</v>
      </c>
      <c r="H26">
        <v>75092.5</v>
      </c>
      <c r="I26">
        <v>75092.5</v>
      </c>
      <c r="J26">
        <v>75092.5</v>
      </c>
      <c r="K26">
        <v>75092.5</v>
      </c>
      <c r="L26">
        <v>75092.5</v>
      </c>
      <c r="M26">
        <v>75092.5</v>
      </c>
      <c r="N26">
        <v>75092.5</v>
      </c>
      <c r="O26">
        <v>75092.5</v>
      </c>
      <c r="P26">
        <v>75092.5</v>
      </c>
      <c r="Q26">
        <v>75092.5</v>
      </c>
      <c r="R26">
        <v>75092.5</v>
      </c>
      <c r="S26">
        <v>75092.5</v>
      </c>
      <c r="T26">
        <v>75092.5</v>
      </c>
      <c r="U26">
        <v>75092.5</v>
      </c>
      <c r="V26">
        <v>75092.5</v>
      </c>
      <c r="W26">
        <v>75092.5</v>
      </c>
      <c r="X26">
        <v>75092.5</v>
      </c>
      <c r="Y26">
        <v>75092.5</v>
      </c>
      <c r="Z26">
        <v>75092.5</v>
      </c>
      <c r="AA26">
        <v>75092.5</v>
      </c>
      <c r="AB26">
        <v>75092.5</v>
      </c>
      <c r="AC26">
        <v>75092.5</v>
      </c>
      <c r="AD26">
        <v>75092.5</v>
      </c>
      <c r="AE26">
        <v>75092.5</v>
      </c>
      <c r="AF26">
        <v>75092.5</v>
      </c>
    </row>
    <row r="27" spans="1:32">
      <c r="A27" t="s">
        <v>10421</v>
      </c>
      <c r="B27">
        <v>125735</v>
      </c>
      <c r="C27">
        <v>125735</v>
      </c>
      <c r="D27">
        <v>125735</v>
      </c>
      <c r="E27">
        <v>125735</v>
      </c>
      <c r="F27">
        <v>125735</v>
      </c>
      <c r="G27">
        <v>125735</v>
      </c>
      <c r="H27">
        <v>125735</v>
      </c>
      <c r="I27">
        <v>125735</v>
      </c>
      <c r="J27">
        <v>125735</v>
      </c>
      <c r="K27">
        <v>125735</v>
      </c>
      <c r="L27">
        <v>125735</v>
      </c>
      <c r="M27">
        <v>125735</v>
      </c>
      <c r="N27">
        <v>125735</v>
      </c>
      <c r="O27">
        <v>125735</v>
      </c>
      <c r="P27">
        <v>125735</v>
      </c>
      <c r="Q27">
        <v>125735</v>
      </c>
      <c r="R27">
        <v>125735</v>
      </c>
      <c r="S27">
        <v>125735</v>
      </c>
      <c r="T27">
        <v>125735</v>
      </c>
      <c r="U27">
        <v>125735</v>
      </c>
      <c r="V27">
        <v>125735</v>
      </c>
      <c r="W27">
        <v>125735</v>
      </c>
      <c r="X27">
        <v>125735</v>
      </c>
      <c r="Y27">
        <v>125735</v>
      </c>
      <c r="Z27">
        <v>125735</v>
      </c>
      <c r="AA27">
        <v>125735</v>
      </c>
      <c r="AB27">
        <v>125735</v>
      </c>
      <c r="AC27">
        <v>125735</v>
      </c>
      <c r="AD27">
        <v>125735</v>
      </c>
      <c r="AE27">
        <v>125735</v>
      </c>
      <c r="AF27">
        <v>125735</v>
      </c>
    </row>
    <row r="28" spans="1:32">
      <c r="A28" t="s">
        <v>10422</v>
      </c>
      <c r="B28">
        <v>161660</v>
      </c>
      <c r="C28">
        <v>161660</v>
      </c>
      <c r="D28">
        <v>161660</v>
      </c>
      <c r="E28">
        <v>161660</v>
      </c>
      <c r="F28">
        <v>161660</v>
      </c>
      <c r="G28">
        <v>161660</v>
      </c>
      <c r="H28">
        <v>161660</v>
      </c>
      <c r="I28">
        <v>161660</v>
      </c>
      <c r="J28">
        <v>161660</v>
      </c>
      <c r="K28">
        <v>161660</v>
      </c>
      <c r="L28">
        <v>161660</v>
      </c>
      <c r="M28">
        <v>161660</v>
      </c>
      <c r="N28">
        <v>161660</v>
      </c>
      <c r="O28">
        <v>161660</v>
      </c>
      <c r="P28">
        <v>161660</v>
      </c>
      <c r="Q28">
        <v>161660</v>
      </c>
      <c r="R28">
        <v>161660</v>
      </c>
      <c r="S28">
        <v>161660</v>
      </c>
      <c r="T28">
        <v>161660</v>
      </c>
      <c r="U28">
        <v>161660</v>
      </c>
      <c r="V28">
        <v>161660</v>
      </c>
      <c r="W28">
        <v>161660</v>
      </c>
      <c r="X28">
        <v>161660</v>
      </c>
      <c r="Y28">
        <v>161660</v>
      </c>
      <c r="Z28">
        <v>161660</v>
      </c>
      <c r="AA28">
        <v>161660</v>
      </c>
      <c r="AB28">
        <v>161660</v>
      </c>
      <c r="AC28">
        <v>161660</v>
      </c>
      <c r="AD28">
        <v>161660</v>
      </c>
      <c r="AE28">
        <v>161660</v>
      </c>
      <c r="AF28">
        <v>161660</v>
      </c>
    </row>
    <row r="29" spans="1:32">
      <c r="A29" t="s">
        <v>10423</v>
      </c>
      <c r="B29">
        <v>230586</v>
      </c>
      <c r="C29">
        <v>230586</v>
      </c>
      <c r="D29">
        <v>230586</v>
      </c>
      <c r="E29">
        <v>230586</v>
      </c>
      <c r="F29">
        <v>230586</v>
      </c>
      <c r="G29">
        <v>230586</v>
      </c>
      <c r="H29">
        <v>230586</v>
      </c>
      <c r="I29">
        <v>230586</v>
      </c>
      <c r="J29">
        <v>230586</v>
      </c>
      <c r="K29">
        <v>230586</v>
      </c>
      <c r="L29">
        <v>230586</v>
      </c>
      <c r="M29">
        <v>230586</v>
      </c>
      <c r="N29">
        <v>230586</v>
      </c>
      <c r="O29">
        <v>230586</v>
      </c>
      <c r="P29">
        <v>230586</v>
      </c>
      <c r="Q29">
        <v>230586</v>
      </c>
      <c r="R29">
        <v>230586</v>
      </c>
      <c r="S29">
        <v>230586</v>
      </c>
      <c r="T29">
        <v>230586</v>
      </c>
      <c r="U29">
        <v>230586</v>
      </c>
      <c r="V29">
        <v>230586</v>
      </c>
      <c r="W29">
        <v>230586</v>
      </c>
      <c r="X29">
        <v>230586</v>
      </c>
      <c r="Y29">
        <v>230586</v>
      </c>
      <c r="Z29">
        <v>230586</v>
      </c>
      <c r="AA29">
        <v>230586</v>
      </c>
      <c r="AB29">
        <v>230586</v>
      </c>
      <c r="AC29">
        <v>230586</v>
      </c>
      <c r="AD29">
        <v>230586</v>
      </c>
      <c r="AE29">
        <v>230586</v>
      </c>
      <c r="AF29">
        <v>230586</v>
      </c>
    </row>
    <row r="30" spans="1:32">
      <c r="A30" t="s">
        <v>10424</v>
      </c>
      <c r="B30">
        <v>399810</v>
      </c>
      <c r="C30">
        <v>399810</v>
      </c>
      <c r="D30">
        <v>399810</v>
      </c>
      <c r="E30">
        <v>399810</v>
      </c>
      <c r="F30">
        <v>399810</v>
      </c>
      <c r="G30">
        <v>399810</v>
      </c>
      <c r="H30">
        <v>399810</v>
      </c>
      <c r="I30">
        <v>399810</v>
      </c>
      <c r="J30">
        <v>399810</v>
      </c>
      <c r="K30">
        <v>399810</v>
      </c>
      <c r="L30">
        <v>399810</v>
      </c>
      <c r="M30">
        <v>399810</v>
      </c>
      <c r="N30">
        <v>399810</v>
      </c>
      <c r="O30">
        <v>399810</v>
      </c>
      <c r="P30">
        <v>399810</v>
      </c>
      <c r="Q30">
        <v>399810</v>
      </c>
      <c r="R30">
        <v>399810</v>
      </c>
      <c r="S30">
        <v>399810</v>
      </c>
      <c r="T30">
        <v>399810</v>
      </c>
      <c r="U30">
        <v>399810</v>
      </c>
      <c r="V30">
        <v>399810</v>
      </c>
      <c r="W30">
        <v>399810</v>
      </c>
      <c r="X30">
        <v>399810</v>
      </c>
      <c r="Y30">
        <v>399810</v>
      </c>
      <c r="Z30">
        <v>399810</v>
      </c>
      <c r="AA30">
        <v>399810</v>
      </c>
      <c r="AB30">
        <v>399810</v>
      </c>
      <c r="AC30">
        <v>399810</v>
      </c>
      <c r="AD30">
        <v>399810</v>
      </c>
      <c r="AE30">
        <v>399810</v>
      </c>
      <c r="AF30">
        <v>399810</v>
      </c>
    </row>
    <row r="31" spans="1:32">
      <c r="A31" t="s">
        <v>10425</v>
      </c>
      <c r="B31">
        <v>472606</v>
      </c>
      <c r="C31">
        <v>472606</v>
      </c>
      <c r="D31">
        <v>472606</v>
      </c>
      <c r="E31">
        <v>472606</v>
      </c>
      <c r="F31">
        <v>472606</v>
      </c>
      <c r="G31">
        <v>472606</v>
      </c>
      <c r="H31">
        <v>472606</v>
      </c>
      <c r="I31">
        <v>472606</v>
      </c>
      <c r="J31">
        <v>472606</v>
      </c>
      <c r="K31">
        <v>472606</v>
      </c>
      <c r="L31">
        <v>472606</v>
      </c>
      <c r="M31">
        <v>472606</v>
      </c>
      <c r="N31">
        <v>472606</v>
      </c>
      <c r="O31">
        <v>472606</v>
      </c>
      <c r="P31">
        <v>472606</v>
      </c>
      <c r="Q31">
        <v>472606</v>
      </c>
      <c r="R31">
        <v>472606</v>
      </c>
      <c r="S31">
        <v>472606</v>
      </c>
      <c r="T31">
        <v>472606</v>
      </c>
      <c r="U31">
        <v>472606</v>
      </c>
      <c r="V31">
        <v>472606</v>
      </c>
      <c r="W31">
        <v>472606</v>
      </c>
      <c r="X31">
        <v>472606</v>
      </c>
      <c r="Y31">
        <v>472606</v>
      </c>
      <c r="Z31">
        <v>472606</v>
      </c>
      <c r="AA31">
        <v>472606</v>
      </c>
      <c r="AB31">
        <v>472606</v>
      </c>
      <c r="AC31">
        <v>472606</v>
      </c>
      <c r="AD31">
        <v>472606</v>
      </c>
      <c r="AE31">
        <v>472606</v>
      </c>
      <c r="AF31">
        <v>472606</v>
      </c>
    </row>
    <row r="32" spans="1:32">
      <c r="A32" t="s">
        <v>10426</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10427</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row>
    <row r="34" spans="1:32">
      <c r="A34" t="s">
        <v>10428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row>
    <row r="35" spans="1:32">
      <c r="A35" t="s">
        <v>10429</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row>
    <row r="36" spans="1:32">
      <c r="A36" t="s">
        <v>10430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row>
    <row r="37" spans="1:32">
      <c r="A37" t="s">
        <v>10431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row>
    <row r="38" spans="1:32">
      <c r="A38" t="s">
        <v>10432</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10433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10434</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row>
    <row r="41" spans="1:32">
      <c r="A41" t="s">
        <v>10435</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10436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10437</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row>
    <row r="44" spans="1:32">
      <c r="A44" t="s">
        <v>10438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2">
      <c r="A45" t="s">
        <v>10439</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2">
      <c r="A46" t="s">
        <v>10440</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2">
      <c r="A47" t="s">
        <v>10441</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row>
    <row r="48" spans="1:32">
      <c r="A48" t="s">
        <v>10442</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10443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10444</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row>
    <row r="51" spans="1:32">
      <c r="A51" t="s">
        <v>10445</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10446</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10447</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2">
      <c r="A54" t="s">
        <v>10448</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row>
    <row r="55" spans="1:32">
      <c r="A55" t="s">
        <v>10449</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row>
    <row r="56" spans="1:32">
      <c r="A56" t="s">
        <v>10450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row>
    <row r="57" spans="1:32">
      <c r="A57" t="s">
        <v>10451</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row>
    <row r="58" spans="1:32">
      <c r="A58" t="s">
        <v>10452</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10453</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10454</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row>
    <row r="61" spans="1:32">
      <c r="A61" t="s">
        <v>10455</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10456</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10457</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2">
      <c r="A64" t="s">
        <v>10458</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2">
      <c r="A65" t="s">
        <v>10459</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row>
    <row r="66" spans="1:32">
      <c r="A66" t="s">
        <v>10460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row>
    <row r="67" spans="1:32">
      <c r="A67" t="s">
        <v>10461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row>
    <row r="68" spans="1:32">
      <c r="A68" t="s">
        <v>10462</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10463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10464</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row>
    <row r="71" spans="1:32">
      <c r="A71" t="s">
        <v>10465</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10466</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10467</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c r="A74" t="s">
        <v>10468</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row>
    <row r="75" spans="1:32">
      <c r="A75" t="s">
        <v>10469</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row>
    <row r="76" spans="1:32">
      <c r="A76" t="s">
        <v>10470</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row>
    <row r="77" spans="1:32">
      <c r="A77" t="s">
        <v>10471</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2">
      <c r="A78" t="s">
        <v>10472</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10473</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10474</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row>
    <row r="81" spans="1:32">
      <c r="A81" t="s">
        <v>10475</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10476</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10477</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row>
    <row r="84" spans="1:32">
      <c r="A84" t="s">
        <v>10478</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row>
    <row r="85" spans="1:32">
      <c r="A85" t="s">
        <v>10479</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6" spans="1:32">
      <c r="A86" t="s">
        <v>10480</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row>
    <row r="87" spans="1:32">
      <c r="A87" t="s">
        <v>10481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row>
    <row r="88" spans="1:32">
      <c r="A88" t="s">
        <v>10482</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10483</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10484</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1:32">
      <c r="A91" t="s">
        <v>10485</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10486</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10487</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1:32">
      <c r="A94" t="s">
        <v>10488</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row>
    <row r="95" spans="1:32">
      <c r="A95" t="s">
        <v>10489</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1:32">
      <c r="A96" t="s">
        <v>10490</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1:32">
      <c r="A97" t="s">
        <v>10491</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1:32">
      <c r="A98" t="s">
        <v>10492</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10493</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10494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1:32">
      <c r="A101" t="s">
        <v>10495</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10496</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10497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1:32">
      <c r="A104" t="s">
        <v>10498</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1:32">
      <c r="A105" t="s">
        <v>10499</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6" spans="1:32">
      <c r="A106" t="s">
        <v>10500</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row>
    <row r="107" spans="1:32">
      <c r="A107" t="s">
        <v>10501</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row>
    <row r="108" spans="1:32">
      <c r="A108" t="s">
        <v>10502</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10503</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10504</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row>
    <row r="111" spans="1:32">
      <c r="A111" t="s">
        <v>10505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10506</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10507</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row>
    <row r="114" spans="1:32">
      <c r="A114" t="s">
        <v>10508</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1:32">
      <c r="A115" t="s">
        <v>10509</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row>
    <row r="116" spans="1:32">
      <c r="A116" t="s">
        <v>10510</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row>
    <row r="117" spans="1:32">
      <c r="A117" t="s">
        <v>10511</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row>
    <row r="118" spans="1:32">
      <c r="A118" t="s">
        <v>10512</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10513</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10514</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row>
    <row r="121" spans="1:32">
      <c r="A121" t="s">
        <v>10515</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10516</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10517</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row>
    <row r="124" spans="1:32">
      <c r="A124" t="s">
        <v>10518</v>
      </c>
      <c r="B124">
        <v>63851.9</v>
      </c>
      <c r="C124">
        <v>63851.9</v>
      </c>
      <c r="D124">
        <v>63851.9</v>
      </c>
      <c r="E124">
        <v>63851.9</v>
      </c>
      <c r="F124">
        <v>63851.9</v>
      </c>
      <c r="G124">
        <v>63851.9</v>
      </c>
      <c r="H124">
        <v>63851.9</v>
      </c>
      <c r="I124">
        <v>63851.9</v>
      </c>
      <c r="J124">
        <v>63851.9</v>
      </c>
      <c r="K124">
        <v>63851.9</v>
      </c>
      <c r="L124">
        <v>63851.9</v>
      </c>
      <c r="M124">
        <v>63851.9</v>
      </c>
      <c r="N124">
        <v>63851.9</v>
      </c>
      <c r="O124">
        <v>63851.9</v>
      </c>
      <c r="P124">
        <v>63851.9</v>
      </c>
      <c r="Q124">
        <v>63851.9</v>
      </c>
      <c r="R124">
        <v>63851.9</v>
      </c>
      <c r="S124">
        <v>63851.9</v>
      </c>
      <c r="T124">
        <v>63851.9</v>
      </c>
      <c r="U124">
        <v>63851.9</v>
      </c>
      <c r="V124">
        <v>63851.9</v>
      </c>
      <c r="W124">
        <v>63851.9</v>
      </c>
      <c r="X124">
        <v>63851.9</v>
      </c>
      <c r="Y124">
        <v>63851.9</v>
      </c>
      <c r="Z124">
        <v>63851.9</v>
      </c>
      <c r="AA124">
        <v>63851.9</v>
      </c>
      <c r="AB124">
        <v>63851.9</v>
      </c>
      <c r="AC124">
        <v>63851.9</v>
      </c>
      <c r="AD124">
        <v>63851.9</v>
      </c>
      <c r="AE124">
        <v>63851.9</v>
      </c>
      <c r="AF124">
        <v>63851.9</v>
      </c>
    </row>
    <row r="125" spans="1:32">
      <c r="A125" t="s">
        <v>10519</v>
      </c>
      <c r="B125">
        <v>82911</v>
      </c>
      <c r="C125">
        <v>82911</v>
      </c>
      <c r="D125">
        <v>82911</v>
      </c>
      <c r="E125">
        <v>82911</v>
      </c>
      <c r="F125">
        <v>82911</v>
      </c>
      <c r="G125">
        <v>82911</v>
      </c>
      <c r="H125">
        <v>82911</v>
      </c>
      <c r="I125">
        <v>82911</v>
      </c>
      <c r="J125">
        <v>82911</v>
      </c>
      <c r="K125">
        <v>82911</v>
      </c>
      <c r="L125">
        <v>82911</v>
      </c>
      <c r="M125">
        <v>82911</v>
      </c>
      <c r="N125">
        <v>82911</v>
      </c>
      <c r="O125">
        <v>82911</v>
      </c>
      <c r="P125">
        <v>82911</v>
      </c>
      <c r="Q125">
        <v>82911</v>
      </c>
      <c r="R125">
        <v>82911</v>
      </c>
      <c r="S125">
        <v>82911</v>
      </c>
      <c r="T125">
        <v>82911</v>
      </c>
      <c r="U125">
        <v>82911</v>
      </c>
      <c r="V125">
        <v>82911</v>
      </c>
      <c r="W125">
        <v>82911</v>
      </c>
      <c r="X125">
        <v>82911</v>
      </c>
      <c r="Y125">
        <v>82911</v>
      </c>
      <c r="Z125">
        <v>82911</v>
      </c>
      <c r="AA125">
        <v>82911</v>
      </c>
      <c r="AB125">
        <v>82911</v>
      </c>
      <c r="AC125">
        <v>82911</v>
      </c>
      <c r="AD125">
        <v>82911</v>
      </c>
      <c r="AE125">
        <v>82911</v>
      </c>
      <c r="AF125">
        <v>82911</v>
      </c>
    </row>
    <row r="126" spans="1:32">
      <c r="A126" t="s">
        <v>10520</v>
      </c>
      <c r="B126">
        <v>123177</v>
      </c>
      <c r="C126">
        <v>123177</v>
      </c>
      <c r="D126">
        <v>123177</v>
      </c>
      <c r="E126">
        <v>123177</v>
      </c>
      <c r="F126">
        <v>123177</v>
      </c>
      <c r="G126">
        <v>123177</v>
      </c>
      <c r="H126">
        <v>123177</v>
      </c>
      <c r="I126">
        <v>123177</v>
      </c>
      <c r="J126">
        <v>123177</v>
      </c>
      <c r="K126">
        <v>123177</v>
      </c>
      <c r="L126">
        <v>123177</v>
      </c>
      <c r="M126">
        <v>123177</v>
      </c>
      <c r="N126">
        <v>123177</v>
      </c>
      <c r="O126">
        <v>123177</v>
      </c>
      <c r="P126">
        <v>123177</v>
      </c>
      <c r="Q126">
        <v>123177</v>
      </c>
      <c r="R126">
        <v>123177</v>
      </c>
      <c r="S126">
        <v>123177</v>
      </c>
      <c r="T126">
        <v>123177</v>
      </c>
      <c r="U126">
        <v>123177</v>
      </c>
      <c r="V126">
        <v>123177</v>
      </c>
      <c r="W126">
        <v>123177</v>
      </c>
      <c r="X126">
        <v>123177</v>
      </c>
      <c r="Y126">
        <v>123177</v>
      </c>
      <c r="Z126">
        <v>123177</v>
      </c>
      <c r="AA126">
        <v>123177</v>
      </c>
      <c r="AB126">
        <v>123177</v>
      </c>
      <c r="AC126">
        <v>123177</v>
      </c>
      <c r="AD126">
        <v>123177</v>
      </c>
      <c r="AE126">
        <v>123177</v>
      </c>
      <c r="AF126">
        <v>123177</v>
      </c>
    </row>
    <row r="127" spans="1:32">
      <c r="A127" t="s">
        <v>10521</v>
      </c>
      <c r="B127">
        <v>197571</v>
      </c>
      <c r="C127">
        <v>197571</v>
      </c>
      <c r="D127">
        <v>197571</v>
      </c>
      <c r="E127">
        <v>197571</v>
      </c>
      <c r="F127">
        <v>197571</v>
      </c>
      <c r="G127">
        <v>197571</v>
      </c>
      <c r="H127">
        <v>197571</v>
      </c>
      <c r="I127">
        <v>197571</v>
      </c>
      <c r="J127">
        <v>197571</v>
      </c>
      <c r="K127">
        <v>197571</v>
      </c>
      <c r="L127">
        <v>197571</v>
      </c>
      <c r="M127">
        <v>197571</v>
      </c>
      <c r="N127">
        <v>197571</v>
      </c>
      <c r="O127">
        <v>197571</v>
      </c>
      <c r="P127">
        <v>197571</v>
      </c>
      <c r="Q127">
        <v>197571</v>
      </c>
      <c r="R127">
        <v>197571</v>
      </c>
      <c r="S127">
        <v>197571</v>
      </c>
      <c r="T127">
        <v>197571</v>
      </c>
      <c r="U127">
        <v>197571</v>
      </c>
      <c r="V127">
        <v>197571</v>
      </c>
      <c r="W127">
        <v>197571</v>
      </c>
      <c r="X127">
        <v>197571</v>
      </c>
      <c r="Y127">
        <v>197571</v>
      </c>
      <c r="Z127">
        <v>197571</v>
      </c>
      <c r="AA127">
        <v>197571</v>
      </c>
      <c r="AB127">
        <v>197571</v>
      </c>
      <c r="AC127">
        <v>197571</v>
      </c>
      <c r="AD127">
        <v>197571</v>
      </c>
      <c r="AE127">
        <v>197571</v>
      </c>
      <c r="AF127">
        <v>197571</v>
      </c>
    </row>
    <row r="128" spans="1:32">
      <c r="A128" t="s">
        <v>10522</v>
      </c>
      <c r="B128">
        <v>318515</v>
      </c>
      <c r="C128">
        <v>318515</v>
      </c>
      <c r="D128">
        <v>318515</v>
      </c>
      <c r="E128">
        <v>318515</v>
      </c>
      <c r="F128">
        <v>318515</v>
      </c>
      <c r="G128">
        <v>318515</v>
      </c>
      <c r="H128">
        <v>318515</v>
      </c>
      <c r="I128">
        <v>318515</v>
      </c>
      <c r="J128">
        <v>318515</v>
      </c>
      <c r="K128">
        <v>318515</v>
      </c>
      <c r="L128">
        <v>318515</v>
      </c>
      <c r="M128">
        <v>318515</v>
      </c>
      <c r="N128">
        <v>318515</v>
      </c>
      <c r="O128">
        <v>318515</v>
      </c>
      <c r="P128">
        <v>318515</v>
      </c>
      <c r="Q128">
        <v>318515</v>
      </c>
      <c r="R128">
        <v>318515</v>
      </c>
      <c r="S128">
        <v>318515</v>
      </c>
      <c r="T128">
        <v>318515</v>
      </c>
      <c r="U128">
        <v>318515</v>
      </c>
      <c r="V128">
        <v>318515</v>
      </c>
      <c r="W128">
        <v>318515</v>
      </c>
      <c r="X128">
        <v>318515</v>
      </c>
      <c r="Y128">
        <v>318515</v>
      </c>
      <c r="Z128">
        <v>318515</v>
      </c>
      <c r="AA128">
        <v>318515</v>
      </c>
      <c r="AB128">
        <v>318515</v>
      </c>
      <c r="AC128">
        <v>318515</v>
      </c>
      <c r="AD128">
        <v>318515</v>
      </c>
      <c r="AE128">
        <v>318515</v>
      </c>
      <c r="AF128">
        <v>318515</v>
      </c>
    </row>
    <row r="129" spans="1:32">
      <c r="A129" t="s">
        <v>10523</v>
      </c>
      <c r="B129">
        <v>449909</v>
      </c>
      <c r="C129">
        <v>449909</v>
      </c>
      <c r="D129">
        <v>449909</v>
      </c>
      <c r="E129">
        <v>449909</v>
      </c>
      <c r="F129">
        <v>449909</v>
      </c>
      <c r="G129">
        <v>449909</v>
      </c>
      <c r="H129">
        <v>449909</v>
      </c>
      <c r="I129">
        <v>449909</v>
      </c>
      <c r="J129">
        <v>449909</v>
      </c>
      <c r="K129">
        <v>449909</v>
      </c>
      <c r="L129">
        <v>449909</v>
      </c>
      <c r="M129">
        <v>449909</v>
      </c>
      <c r="N129">
        <v>449909</v>
      </c>
      <c r="O129">
        <v>449909</v>
      </c>
      <c r="P129">
        <v>449909</v>
      </c>
      <c r="Q129">
        <v>449909</v>
      </c>
      <c r="R129">
        <v>449909</v>
      </c>
      <c r="S129">
        <v>449909</v>
      </c>
      <c r="T129">
        <v>449909</v>
      </c>
      <c r="U129">
        <v>449909</v>
      </c>
      <c r="V129">
        <v>449909</v>
      </c>
      <c r="W129">
        <v>449909</v>
      </c>
      <c r="X129">
        <v>449909</v>
      </c>
      <c r="Y129">
        <v>449909</v>
      </c>
      <c r="Z129">
        <v>449909</v>
      </c>
      <c r="AA129">
        <v>449909</v>
      </c>
      <c r="AB129">
        <v>449909</v>
      </c>
      <c r="AC129">
        <v>449909</v>
      </c>
      <c r="AD129">
        <v>449909</v>
      </c>
      <c r="AE129">
        <v>449909</v>
      </c>
      <c r="AF129">
        <v>449909</v>
      </c>
    </row>
    <row r="130" spans="1:32">
      <c r="A130" t="s">
        <v>10524</v>
      </c>
      <c r="B130">
        <v>656661</v>
      </c>
      <c r="C130">
        <v>656661</v>
      </c>
      <c r="D130">
        <v>656661</v>
      </c>
      <c r="E130">
        <v>656661</v>
      </c>
      <c r="F130">
        <v>656661</v>
      </c>
      <c r="G130">
        <v>656661</v>
      </c>
      <c r="H130">
        <v>656661</v>
      </c>
      <c r="I130">
        <v>656661</v>
      </c>
      <c r="J130">
        <v>656661</v>
      </c>
      <c r="K130">
        <v>656661</v>
      </c>
      <c r="L130">
        <v>656661</v>
      </c>
      <c r="M130">
        <v>656661</v>
      </c>
      <c r="N130">
        <v>656661</v>
      </c>
      <c r="O130">
        <v>656661</v>
      </c>
      <c r="P130">
        <v>656661</v>
      </c>
      <c r="Q130">
        <v>656661</v>
      </c>
      <c r="R130">
        <v>656661</v>
      </c>
      <c r="S130">
        <v>656661</v>
      </c>
      <c r="T130">
        <v>656661</v>
      </c>
      <c r="U130">
        <v>656661</v>
      </c>
      <c r="V130">
        <v>656661</v>
      </c>
      <c r="W130">
        <v>656661</v>
      </c>
      <c r="X130">
        <v>656661</v>
      </c>
      <c r="Y130">
        <v>656661</v>
      </c>
      <c r="Z130">
        <v>656661</v>
      </c>
      <c r="AA130">
        <v>656661</v>
      </c>
      <c r="AB130">
        <v>656661</v>
      </c>
      <c r="AC130">
        <v>656661</v>
      </c>
      <c r="AD130">
        <v>656661</v>
      </c>
      <c r="AE130">
        <v>656661</v>
      </c>
      <c r="AF130">
        <v>656661</v>
      </c>
    </row>
    <row r="131" spans="1:32">
      <c r="A131" t="s">
        <v>10525</v>
      </c>
      <c r="B131">
        <v>936089</v>
      </c>
      <c r="C131">
        <v>936089</v>
      </c>
      <c r="D131">
        <v>936089</v>
      </c>
      <c r="E131">
        <v>936089</v>
      </c>
      <c r="F131">
        <v>936089</v>
      </c>
      <c r="G131">
        <v>936089</v>
      </c>
      <c r="H131">
        <v>936089</v>
      </c>
      <c r="I131">
        <v>936089</v>
      </c>
      <c r="J131">
        <v>936089</v>
      </c>
      <c r="K131">
        <v>936089</v>
      </c>
      <c r="L131">
        <v>936089</v>
      </c>
      <c r="M131">
        <v>936089</v>
      </c>
      <c r="N131">
        <v>936089</v>
      </c>
      <c r="O131">
        <v>936089</v>
      </c>
      <c r="P131">
        <v>936089</v>
      </c>
      <c r="Q131">
        <v>936089</v>
      </c>
      <c r="R131">
        <v>936089</v>
      </c>
      <c r="S131">
        <v>936089</v>
      </c>
      <c r="T131">
        <v>936089</v>
      </c>
      <c r="U131">
        <v>936089</v>
      </c>
      <c r="V131">
        <v>936089</v>
      </c>
      <c r="W131">
        <v>936089</v>
      </c>
      <c r="X131">
        <v>936089</v>
      </c>
      <c r="Y131">
        <v>936089</v>
      </c>
      <c r="Z131">
        <v>936089</v>
      </c>
      <c r="AA131">
        <v>936089</v>
      </c>
      <c r="AB131">
        <v>936089</v>
      </c>
      <c r="AC131">
        <v>936089</v>
      </c>
      <c r="AD131">
        <v>936089</v>
      </c>
      <c r="AE131">
        <v>936089</v>
      </c>
      <c r="AF131">
        <v>936089</v>
      </c>
    </row>
    <row r="132" spans="1:32">
      <c r="A132" t="s">
        <v>10526</v>
      </c>
      <c r="B132" s="56">
        <v>1385400</v>
      </c>
      <c r="C132" s="56">
        <v>1385400</v>
      </c>
      <c r="D132" s="56">
        <v>1385400</v>
      </c>
      <c r="E132" s="56">
        <v>1385400</v>
      </c>
      <c r="F132" s="56">
        <v>1385400</v>
      </c>
      <c r="G132" s="56">
        <v>1385400</v>
      </c>
      <c r="H132" s="56">
        <v>1385400</v>
      </c>
      <c r="I132" s="56">
        <v>1385400</v>
      </c>
      <c r="J132" s="56">
        <v>1385400</v>
      </c>
      <c r="K132" s="56">
        <v>1385400</v>
      </c>
      <c r="L132" s="56">
        <v>1385400</v>
      </c>
      <c r="M132" s="56">
        <v>1385400</v>
      </c>
      <c r="N132" s="56">
        <v>1385400</v>
      </c>
      <c r="O132" s="56">
        <v>1385400</v>
      </c>
      <c r="P132" s="56">
        <v>1385400</v>
      </c>
      <c r="Q132" s="56">
        <v>1385400</v>
      </c>
      <c r="R132" s="56">
        <v>1385400</v>
      </c>
      <c r="S132" s="56">
        <v>1385400</v>
      </c>
      <c r="T132" s="56">
        <v>1385400</v>
      </c>
      <c r="U132" s="56">
        <v>1385400</v>
      </c>
      <c r="V132" s="56">
        <v>1385400</v>
      </c>
      <c r="W132" s="56">
        <v>1385400</v>
      </c>
      <c r="X132" s="56">
        <v>1385400</v>
      </c>
      <c r="Y132" s="56">
        <v>1385400</v>
      </c>
      <c r="Z132" s="56">
        <v>1385400</v>
      </c>
      <c r="AA132" s="56">
        <v>1385400</v>
      </c>
      <c r="AB132" s="56">
        <v>1385400</v>
      </c>
      <c r="AC132" s="56">
        <v>1385400</v>
      </c>
      <c r="AD132" s="56">
        <v>1385400</v>
      </c>
      <c r="AE132" s="56">
        <v>1385400</v>
      </c>
      <c r="AF132" s="56">
        <v>1385400</v>
      </c>
    </row>
    <row r="133" spans="1:32">
      <c r="A133" t="s">
        <v>10527</v>
      </c>
      <c r="B133" s="56">
        <v>2142120</v>
      </c>
      <c r="C133" s="56">
        <v>2142120</v>
      </c>
      <c r="D133" s="56">
        <v>2142120</v>
      </c>
      <c r="E133" s="56">
        <v>2142120</v>
      </c>
      <c r="F133" s="56">
        <v>2142120</v>
      </c>
      <c r="G133" s="56">
        <v>2142120</v>
      </c>
      <c r="H133" s="56">
        <v>2142120</v>
      </c>
      <c r="I133" s="56">
        <v>2142120</v>
      </c>
      <c r="J133" s="56">
        <v>2142120</v>
      </c>
      <c r="K133" s="56">
        <v>2142120</v>
      </c>
      <c r="L133" s="56">
        <v>2142120</v>
      </c>
      <c r="M133" s="56">
        <v>2142120</v>
      </c>
      <c r="N133" s="56">
        <v>2142120</v>
      </c>
      <c r="O133" s="56">
        <v>2142120</v>
      </c>
      <c r="P133" s="56">
        <v>2142120</v>
      </c>
      <c r="Q133" s="56">
        <v>2142120</v>
      </c>
      <c r="R133" s="56">
        <v>2142120</v>
      </c>
      <c r="S133" s="56">
        <v>2142120</v>
      </c>
      <c r="T133" s="56">
        <v>2142120</v>
      </c>
      <c r="U133" s="56">
        <v>2142120</v>
      </c>
      <c r="V133" s="56">
        <v>2142120</v>
      </c>
      <c r="W133" s="56">
        <v>2142120</v>
      </c>
      <c r="X133" s="56">
        <v>2142120</v>
      </c>
      <c r="Y133" s="56">
        <v>2142120</v>
      </c>
      <c r="Z133" s="56">
        <v>2142120</v>
      </c>
      <c r="AA133" s="56">
        <v>2142120</v>
      </c>
      <c r="AB133" s="56">
        <v>2142120</v>
      </c>
      <c r="AC133" s="56">
        <v>2142120</v>
      </c>
      <c r="AD133" s="56">
        <v>2142120</v>
      </c>
      <c r="AE133" s="56">
        <v>2142120</v>
      </c>
      <c r="AF133" s="56">
        <v>2142120</v>
      </c>
    </row>
    <row r="134" spans="1:32">
      <c r="A134" t="s">
        <v>10528</v>
      </c>
      <c r="B134" s="56">
        <v>2966180</v>
      </c>
      <c r="C134" s="56">
        <v>2966180</v>
      </c>
      <c r="D134" s="56">
        <v>2966180</v>
      </c>
      <c r="E134" s="56">
        <v>2966180</v>
      </c>
      <c r="F134" s="56">
        <v>2966180</v>
      </c>
      <c r="G134" s="56">
        <v>2966180</v>
      </c>
      <c r="H134" s="56">
        <v>2966180</v>
      </c>
      <c r="I134" s="56">
        <v>2966180</v>
      </c>
      <c r="J134" s="56">
        <v>2966180</v>
      </c>
      <c r="K134" s="56">
        <v>2966180</v>
      </c>
      <c r="L134" s="56">
        <v>2966180</v>
      </c>
      <c r="M134" s="56">
        <v>2966180</v>
      </c>
      <c r="N134" s="56">
        <v>2966180</v>
      </c>
      <c r="O134" s="56">
        <v>2966180</v>
      </c>
      <c r="P134" s="56">
        <v>2966180</v>
      </c>
      <c r="Q134" s="56">
        <v>2966180</v>
      </c>
      <c r="R134" s="56">
        <v>2966180</v>
      </c>
      <c r="S134" s="56">
        <v>2966180</v>
      </c>
      <c r="T134" s="56">
        <v>2966180</v>
      </c>
      <c r="U134" s="56">
        <v>2966180</v>
      </c>
      <c r="V134" s="56">
        <v>2966180</v>
      </c>
      <c r="W134" s="56">
        <v>2966180</v>
      </c>
      <c r="X134" s="56">
        <v>2966180</v>
      </c>
      <c r="Y134" s="56">
        <v>2966180</v>
      </c>
      <c r="Z134" s="56">
        <v>2966180</v>
      </c>
      <c r="AA134" s="56">
        <v>2966180</v>
      </c>
      <c r="AB134" s="56">
        <v>2966180</v>
      </c>
      <c r="AC134" s="56">
        <v>2966180</v>
      </c>
      <c r="AD134" s="56">
        <v>2966180</v>
      </c>
      <c r="AE134" s="56">
        <v>2966180</v>
      </c>
      <c r="AF134" s="56">
        <v>2966180</v>
      </c>
    </row>
    <row r="135" spans="1:32">
      <c r="A135" t="s">
        <v>10529</v>
      </c>
      <c r="B135" s="56">
        <v>3836660</v>
      </c>
      <c r="C135" s="56">
        <v>3836660</v>
      </c>
      <c r="D135" s="56">
        <v>3836660</v>
      </c>
      <c r="E135" s="56">
        <v>3836660</v>
      </c>
      <c r="F135" s="56">
        <v>3836660</v>
      </c>
      <c r="G135" s="56">
        <v>3836660</v>
      </c>
      <c r="H135" s="56">
        <v>3836660</v>
      </c>
      <c r="I135" s="56">
        <v>3836660</v>
      </c>
      <c r="J135" s="56">
        <v>3836660</v>
      </c>
      <c r="K135" s="56">
        <v>3836660</v>
      </c>
      <c r="L135" s="56">
        <v>3836660</v>
      </c>
      <c r="M135" s="56">
        <v>3836660</v>
      </c>
      <c r="N135" s="56">
        <v>3836660</v>
      </c>
      <c r="O135" s="56">
        <v>3836660</v>
      </c>
      <c r="P135" s="56">
        <v>3836660</v>
      </c>
      <c r="Q135" s="56">
        <v>3836660</v>
      </c>
      <c r="R135" s="56">
        <v>3836660</v>
      </c>
      <c r="S135" s="56">
        <v>3836660</v>
      </c>
      <c r="T135" s="56">
        <v>3836660</v>
      </c>
      <c r="U135" s="56">
        <v>3836660</v>
      </c>
      <c r="V135" s="56">
        <v>3836660</v>
      </c>
      <c r="W135" s="56">
        <v>3836660</v>
      </c>
      <c r="X135" s="56">
        <v>3836660</v>
      </c>
      <c r="Y135" s="56">
        <v>3836660</v>
      </c>
      <c r="Z135" s="56">
        <v>3836660</v>
      </c>
      <c r="AA135" s="56">
        <v>3836660</v>
      </c>
      <c r="AB135" s="56">
        <v>3836660</v>
      </c>
      <c r="AC135" s="56">
        <v>3836660</v>
      </c>
      <c r="AD135" s="56">
        <v>3836660</v>
      </c>
      <c r="AE135" s="56">
        <v>3836660</v>
      </c>
      <c r="AF135" s="56">
        <v>3836660</v>
      </c>
    </row>
    <row r="136" spans="1:32">
      <c r="A136" t="s">
        <v>10530</v>
      </c>
      <c r="B136" s="56">
        <v>4816880</v>
      </c>
      <c r="C136" s="56">
        <v>4816880</v>
      </c>
      <c r="D136" s="56">
        <v>4816880</v>
      </c>
      <c r="E136" s="56">
        <v>4816880</v>
      </c>
      <c r="F136" s="56">
        <v>4816880</v>
      </c>
      <c r="G136" s="56">
        <v>4816880</v>
      </c>
      <c r="H136" s="56">
        <v>4816880</v>
      </c>
      <c r="I136" s="56">
        <v>4816880</v>
      </c>
      <c r="J136" s="56">
        <v>4816880</v>
      </c>
      <c r="K136" s="56">
        <v>4816880</v>
      </c>
      <c r="L136" s="56">
        <v>4816880</v>
      </c>
      <c r="M136" s="56">
        <v>4816880</v>
      </c>
      <c r="N136" s="56">
        <v>4816880</v>
      </c>
      <c r="O136" s="56">
        <v>4816880</v>
      </c>
      <c r="P136" s="56">
        <v>4816880</v>
      </c>
      <c r="Q136" s="56">
        <v>4816880</v>
      </c>
      <c r="R136" s="56">
        <v>4816880</v>
      </c>
      <c r="S136" s="56">
        <v>4816880</v>
      </c>
      <c r="T136" s="56">
        <v>4816880</v>
      </c>
      <c r="U136" s="56">
        <v>4816880</v>
      </c>
      <c r="V136" s="56">
        <v>4816880</v>
      </c>
      <c r="W136" s="56">
        <v>4816880</v>
      </c>
      <c r="X136" s="56">
        <v>4816880</v>
      </c>
      <c r="Y136" s="56">
        <v>4816880</v>
      </c>
      <c r="Z136" s="56">
        <v>4816880</v>
      </c>
      <c r="AA136" s="56">
        <v>4816880</v>
      </c>
      <c r="AB136" s="56">
        <v>4816880</v>
      </c>
      <c r="AC136" s="56">
        <v>4816880</v>
      </c>
      <c r="AD136" s="56">
        <v>4816880</v>
      </c>
      <c r="AE136" s="56">
        <v>4816880</v>
      </c>
      <c r="AF136" s="56">
        <v>4816880</v>
      </c>
    </row>
    <row r="137" spans="1:32">
      <c r="A137" t="s">
        <v>10531</v>
      </c>
      <c r="B137" s="56">
        <v>6002840</v>
      </c>
      <c r="C137" s="56">
        <v>6002840</v>
      </c>
      <c r="D137" s="56">
        <v>6002840</v>
      </c>
      <c r="E137" s="56">
        <v>6002840</v>
      </c>
      <c r="F137" s="56">
        <v>6002840</v>
      </c>
      <c r="G137" s="56">
        <v>6002840</v>
      </c>
      <c r="H137" s="56">
        <v>6002840</v>
      </c>
      <c r="I137" s="56">
        <v>6002840</v>
      </c>
      <c r="J137" s="56">
        <v>6002840</v>
      </c>
      <c r="K137" s="56">
        <v>6002840</v>
      </c>
      <c r="L137" s="56">
        <v>6002840</v>
      </c>
      <c r="M137" s="56">
        <v>6002840</v>
      </c>
      <c r="N137" s="56">
        <v>6002840</v>
      </c>
      <c r="O137" s="56">
        <v>6002840</v>
      </c>
      <c r="P137" s="56">
        <v>6002840</v>
      </c>
      <c r="Q137" s="56">
        <v>6002840</v>
      </c>
      <c r="R137" s="56">
        <v>6002840</v>
      </c>
      <c r="S137" s="56">
        <v>6002840</v>
      </c>
      <c r="T137" s="56">
        <v>6002840</v>
      </c>
      <c r="U137" s="56">
        <v>6002840</v>
      </c>
      <c r="V137" s="56">
        <v>6002840</v>
      </c>
      <c r="W137" s="56">
        <v>6002840</v>
      </c>
      <c r="X137" s="56">
        <v>6002840</v>
      </c>
      <c r="Y137" s="56">
        <v>6002840</v>
      </c>
      <c r="Z137" s="56">
        <v>6002840</v>
      </c>
      <c r="AA137" s="56">
        <v>6002840</v>
      </c>
      <c r="AB137" s="56">
        <v>6002840</v>
      </c>
      <c r="AC137" s="56">
        <v>6002840</v>
      </c>
      <c r="AD137" s="56">
        <v>6002840</v>
      </c>
      <c r="AE137" s="56">
        <v>6002840</v>
      </c>
      <c r="AF137" s="56">
        <v>6002840</v>
      </c>
    </row>
    <row r="138" spans="1:32">
      <c r="A138" t="s">
        <v>10532</v>
      </c>
      <c r="B138" s="56">
        <v>7601970</v>
      </c>
      <c r="C138" s="56">
        <v>7601970</v>
      </c>
      <c r="D138" s="56">
        <v>7601970</v>
      </c>
      <c r="E138" s="56">
        <v>7601970</v>
      </c>
      <c r="F138" s="56">
        <v>7601970</v>
      </c>
      <c r="G138" s="56">
        <v>7601970</v>
      </c>
      <c r="H138" s="56">
        <v>7601970</v>
      </c>
      <c r="I138" s="56">
        <v>7601970</v>
      </c>
      <c r="J138" s="56">
        <v>7601970</v>
      </c>
      <c r="K138" s="56">
        <v>7601970</v>
      </c>
      <c r="L138" s="56">
        <v>7601970</v>
      </c>
      <c r="M138" s="56">
        <v>7601970</v>
      </c>
      <c r="N138" s="56">
        <v>7601970</v>
      </c>
      <c r="O138" s="56">
        <v>7601970</v>
      </c>
      <c r="P138" s="56">
        <v>7601970</v>
      </c>
      <c r="Q138" s="56">
        <v>7601970</v>
      </c>
      <c r="R138" s="56">
        <v>7601970</v>
      </c>
      <c r="S138" s="56">
        <v>7601970</v>
      </c>
      <c r="T138" s="56">
        <v>7601970</v>
      </c>
      <c r="U138" s="56">
        <v>7601970</v>
      </c>
      <c r="V138" s="56">
        <v>7601970</v>
      </c>
      <c r="W138" s="56">
        <v>7601970</v>
      </c>
      <c r="X138" s="56">
        <v>7601970</v>
      </c>
      <c r="Y138" s="56">
        <v>7601970</v>
      </c>
      <c r="Z138" s="56">
        <v>7601970</v>
      </c>
      <c r="AA138" s="56">
        <v>7601970</v>
      </c>
      <c r="AB138" s="56">
        <v>7601970</v>
      </c>
      <c r="AC138" s="56">
        <v>7601970</v>
      </c>
      <c r="AD138" s="56">
        <v>7601970</v>
      </c>
      <c r="AE138" s="56">
        <v>7601970</v>
      </c>
      <c r="AF138" s="56">
        <v>7601970</v>
      </c>
    </row>
    <row r="139" spans="1:32">
      <c r="A139" t="s">
        <v>10533</v>
      </c>
      <c r="B139" s="56">
        <v>9321500</v>
      </c>
      <c r="C139" s="56">
        <v>9321500</v>
      </c>
      <c r="D139" s="56">
        <v>9321500</v>
      </c>
      <c r="E139" s="56">
        <v>9321500</v>
      </c>
      <c r="F139" s="56">
        <v>9321500</v>
      </c>
      <c r="G139" s="56">
        <v>9321500</v>
      </c>
      <c r="H139" s="56">
        <v>9321500</v>
      </c>
      <c r="I139" s="56">
        <v>9321500</v>
      </c>
      <c r="J139" s="56">
        <v>9321500</v>
      </c>
      <c r="K139" s="56">
        <v>9321500</v>
      </c>
      <c r="L139" s="56">
        <v>9321500</v>
      </c>
      <c r="M139" s="56">
        <v>9321500</v>
      </c>
      <c r="N139" s="56">
        <v>9321500</v>
      </c>
      <c r="O139" s="56">
        <v>9321500</v>
      </c>
      <c r="P139" s="56">
        <v>9321500</v>
      </c>
      <c r="Q139" s="56">
        <v>9321500</v>
      </c>
      <c r="R139" s="56">
        <v>9321500</v>
      </c>
      <c r="S139" s="56">
        <v>9321500</v>
      </c>
      <c r="T139" s="56">
        <v>9321500</v>
      </c>
      <c r="U139" s="56">
        <v>9321500</v>
      </c>
      <c r="V139" s="56">
        <v>9321500</v>
      </c>
      <c r="W139" s="56">
        <v>9321500</v>
      </c>
      <c r="X139" s="56">
        <v>9321500</v>
      </c>
      <c r="Y139" s="56">
        <v>9321500</v>
      </c>
      <c r="Z139" s="56">
        <v>9321500</v>
      </c>
      <c r="AA139" s="56">
        <v>9321500</v>
      </c>
      <c r="AB139" s="56">
        <v>9321500</v>
      </c>
      <c r="AC139" s="56">
        <v>9321500</v>
      </c>
      <c r="AD139" s="56">
        <v>9321500</v>
      </c>
      <c r="AE139" s="56">
        <v>9321500</v>
      </c>
      <c r="AF139" s="56">
        <v>9321500</v>
      </c>
    </row>
    <row r="140" spans="1:32">
      <c r="A140" t="s">
        <v>10534</v>
      </c>
      <c r="B140" s="56">
        <v>10802700</v>
      </c>
      <c r="C140" s="56">
        <v>10802700</v>
      </c>
      <c r="D140" s="56">
        <v>10802700</v>
      </c>
      <c r="E140" s="56">
        <v>10802700</v>
      </c>
      <c r="F140" s="56">
        <v>10802700</v>
      </c>
      <c r="G140" s="56">
        <v>10802700</v>
      </c>
      <c r="H140" s="56">
        <v>10802700</v>
      </c>
      <c r="I140" s="56">
        <v>10802700</v>
      </c>
      <c r="J140" s="56">
        <v>10802700</v>
      </c>
      <c r="K140" s="56">
        <v>10802700</v>
      </c>
      <c r="L140" s="56">
        <v>10802700</v>
      </c>
      <c r="M140" s="56">
        <v>10802700</v>
      </c>
      <c r="N140" s="56">
        <v>10802700</v>
      </c>
      <c r="O140" s="56">
        <v>10802700</v>
      </c>
      <c r="P140" s="56">
        <v>10802700</v>
      </c>
      <c r="Q140" s="56">
        <v>10802700</v>
      </c>
      <c r="R140" s="56">
        <v>10802700</v>
      </c>
      <c r="S140" s="56">
        <v>10802700</v>
      </c>
      <c r="T140" s="56">
        <v>10802700</v>
      </c>
      <c r="U140" s="56">
        <v>10802700</v>
      </c>
      <c r="V140" s="56">
        <v>10802700</v>
      </c>
      <c r="W140" s="56">
        <v>10802700</v>
      </c>
      <c r="X140" s="56">
        <v>10802700</v>
      </c>
      <c r="Y140" s="56">
        <v>10802700</v>
      </c>
      <c r="Z140" s="56">
        <v>10802700</v>
      </c>
      <c r="AA140" s="56">
        <v>10802700</v>
      </c>
      <c r="AB140" s="56">
        <v>10802700</v>
      </c>
      <c r="AC140" s="56">
        <v>10802700</v>
      </c>
      <c r="AD140" s="56">
        <v>10802700</v>
      </c>
      <c r="AE140" s="56">
        <v>10802700</v>
      </c>
      <c r="AF140" s="56">
        <v>10802700</v>
      </c>
    </row>
    <row r="141" spans="1:32">
      <c r="A141" t="s">
        <v>10535</v>
      </c>
      <c r="B141" s="56">
        <v>12305100</v>
      </c>
      <c r="C141" s="56">
        <v>12305100</v>
      </c>
      <c r="D141" s="56">
        <v>12305100</v>
      </c>
      <c r="E141" s="56">
        <v>12305100</v>
      </c>
      <c r="F141" s="56">
        <v>12305100</v>
      </c>
      <c r="G141" s="56">
        <v>12305100</v>
      </c>
      <c r="H141" s="56">
        <v>12305100</v>
      </c>
      <c r="I141" s="56">
        <v>12305100</v>
      </c>
      <c r="J141" s="56">
        <v>12305100</v>
      </c>
      <c r="K141" s="56">
        <v>12305100</v>
      </c>
      <c r="L141" s="56">
        <v>12305100</v>
      </c>
      <c r="M141" s="56">
        <v>12305100</v>
      </c>
      <c r="N141" s="56">
        <v>12305100</v>
      </c>
      <c r="O141" s="56">
        <v>12305100</v>
      </c>
      <c r="P141" s="56">
        <v>12305100</v>
      </c>
      <c r="Q141" s="56">
        <v>12305100</v>
      </c>
      <c r="R141" s="56">
        <v>12305100</v>
      </c>
      <c r="S141" s="56">
        <v>12305100</v>
      </c>
      <c r="T141" s="56">
        <v>12305100</v>
      </c>
      <c r="U141" s="56">
        <v>12305100</v>
      </c>
      <c r="V141" s="56">
        <v>12305100</v>
      </c>
      <c r="W141" s="56">
        <v>12305100</v>
      </c>
      <c r="X141" s="56">
        <v>12305100</v>
      </c>
      <c r="Y141" s="56">
        <v>12305100</v>
      </c>
      <c r="Z141" s="56">
        <v>12305100</v>
      </c>
      <c r="AA141" s="56">
        <v>12305100</v>
      </c>
      <c r="AB141" s="56">
        <v>12305100</v>
      </c>
      <c r="AC141" s="56">
        <v>12305100</v>
      </c>
      <c r="AD141" s="56">
        <v>12305100</v>
      </c>
      <c r="AE141" s="56">
        <v>12305100</v>
      </c>
      <c r="AF141" s="56">
        <v>12305100</v>
      </c>
    </row>
    <row r="142" spans="1:32">
      <c r="A142" t="s">
        <v>10536</v>
      </c>
      <c r="B142" s="56">
        <v>11058300</v>
      </c>
      <c r="C142" s="56">
        <v>11058300</v>
      </c>
      <c r="D142" s="56">
        <v>11058300</v>
      </c>
      <c r="E142" s="56">
        <v>11058300</v>
      </c>
      <c r="F142" s="56">
        <v>11058300</v>
      </c>
      <c r="G142" s="56">
        <v>11058300</v>
      </c>
      <c r="H142" s="56">
        <v>11058300</v>
      </c>
      <c r="I142" s="56">
        <v>11058300</v>
      </c>
      <c r="J142" s="56">
        <v>11058300</v>
      </c>
      <c r="K142" s="56">
        <v>11058300</v>
      </c>
      <c r="L142" s="56">
        <v>11058300</v>
      </c>
      <c r="M142" s="56">
        <v>11058300</v>
      </c>
      <c r="N142" s="56">
        <v>11058300</v>
      </c>
      <c r="O142" s="56">
        <v>11058300</v>
      </c>
      <c r="P142" s="56">
        <v>11058300</v>
      </c>
      <c r="Q142" s="56">
        <v>11058300</v>
      </c>
      <c r="R142" s="56">
        <v>11058300</v>
      </c>
      <c r="S142" s="56">
        <v>11058300</v>
      </c>
      <c r="T142" s="56">
        <v>11058300</v>
      </c>
      <c r="U142" s="56">
        <v>11058300</v>
      </c>
      <c r="V142" s="56">
        <v>11058300</v>
      </c>
      <c r="W142" s="56">
        <v>11058300</v>
      </c>
      <c r="X142" s="56">
        <v>11058300</v>
      </c>
      <c r="Y142" s="56">
        <v>11058300</v>
      </c>
      <c r="Z142" s="56">
        <v>11058300</v>
      </c>
      <c r="AA142" s="56">
        <v>11058300</v>
      </c>
      <c r="AB142" s="56">
        <v>11058300</v>
      </c>
      <c r="AC142" s="56">
        <v>11058300</v>
      </c>
      <c r="AD142" s="56">
        <v>11058300</v>
      </c>
      <c r="AE142" s="56">
        <v>11058300</v>
      </c>
      <c r="AF142" s="56">
        <v>11058300</v>
      </c>
    </row>
    <row r="143" spans="1:32">
      <c r="A143" t="s">
        <v>10537</v>
      </c>
      <c r="B143" s="56">
        <v>9581730</v>
      </c>
      <c r="C143" s="56">
        <v>9581730</v>
      </c>
      <c r="D143" s="56">
        <v>9581730</v>
      </c>
      <c r="E143" s="56">
        <v>9581730</v>
      </c>
      <c r="F143" s="56">
        <v>9581730</v>
      </c>
      <c r="G143" s="56">
        <v>9581730</v>
      </c>
      <c r="H143" s="56">
        <v>9581730</v>
      </c>
      <c r="I143" s="56">
        <v>9581730</v>
      </c>
      <c r="J143" s="56">
        <v>9581730</v>
      </c>
      <c r="K143" s="56">
        <v>9581730</v>
      </c>
      <c r="L143" s="56">
        <v>9581730</v>
      </c>
      <c r="M143" s="56">
        <v>9581730</v>
      </c>
      <c r="N143" s="56">
        <v>9581730</v>
      </c>
      <c r="O143" s="56">
        <v>9581730</v>
      </c>
      <c r="P143" s="56">
        <v>9581730</v>
      </c>
      <c r="Q143" s="56">
        <v>9581730</v>
      </c>
      <c r="R143" s="56">
        <v>9581730</v>
      </c>
      <c r="S143" s="56">
        <v>9581730</v>
      </c>
      <c r="T143" s="56">
        <v>9581730</v>
      </c>
      <c r="U143" s="56">
        <v>9581730</v>
      </c>
      <c r="V143" s="56">
        <v>9581730</v>
      </c>
      <c r="W143" s="56">
        <v>9581730</v>
      </c>
      <c r="X143" s="56">
        <v>9581730</v>
      </c>
      <c r="Y143" s="56">
        <v>9581730</v>
      </c>
      <c r="Z143" s="56">
        <v>9581730</v>
      </c>
      <c r="AA143" s="56">
        <v>9581730</v>
      </c>
      <c r="AB143" s="56">
        <v>9581730</v>
      </c>
      <c r="AC143" s="56">
        <v>9581730</v>
      </c>
      <c r="AD143" s="56">
        <v>9581730</v>
      </c>
      <c r="AE143" s="56">
        <v>9581730</v>
      </c>
      <c r="AF143" s="56">
        <v>9581730</v>
      </c>
    </row>
    <row r="144" spans="1:32">
      <c r="A144" t="s">
        <v>10538</v>
      </c>
      <c r="B144" s="56">
        <v>10574000</v>
      </c>
      <c r="C144" s="56">
        <v>10574000</v>
      </c>
      <c r="D144" s="56">
        <v>10574000</v>
      </c>
      <c r="E144" s="56">
        <v>10574000</v>
      </c>
      <c r="F144" s="56">
        <v>10574000</v>
      </c>
      <c r="G144" s="56">
        <v>10574000</v>
      </c>
      <c r="H144" s="56">
        <v>10574000</v>
      </c>
      <c r="I144" s="56">
        <v>10574000</v>
      </c>
      <c r="J144" s="56">
        <v>10574000</v>
      </c>
      <c r="K144" s="56">
        <v>10574000</v>
      </c>
      <c r="L144" s="56">
        <v>10574000</v>
      </c>
      <c r="M144" s="56">
        <v>10574000</v>
      </c>
      <c r="N144" s="56">
        <v>10574000</v>
      </c>
      <c r="O144" s="56">
        <v>10574000</v>
      </c>
      <c r="P144" s="56">
        <v>10574000</v>
      </c>
      <c r="Q144" s="56">
        <v>10574000</v>
      </c>
      <c r="R144" s="56">
        <v>10574000</v>
      </c>
      <c r="S144" s="56">
        <v>10574000</v>
      </c>
      <c r="T144" s="56">
        <v>10574000</v>
      </c>
      <c r="U144" s="56">
        <v>10574000</v>
      </c>
      <c r="V144" s="56">
        <v>10574000</v>
      </c>
      <c r="W144" s="56">
        <v>10574000</v>
      </c>
      <c r="X144" s="56">
        <v>10574000</v>
      </c>
      <c r="Y144" s="56">
        <v>10574000</v>
      </c>
      <c r="Z144" s="56">
        <v>10574000</v>
      </c>
      <c r="AA144" s="56">
        <v>10574000</v>
      </c>
      <c r="AB144" s="56">
        <v>10574000</v>
      </c>
      <c r="AC144" s="56">
        <v>10574000</v>
      </c>
      <c r="AD144" s="56">
        <v>10574000</v>
      </c>
      <c r="AE144" s="56">
        <v>10574000</v>
      </c>
      <c r="AF144" s="56">
        <v>10574000</v>
      </c>
    </row>
    <row r="145" spans="1:32">
      <c r="A145" t="s">
        <v>10539</v>
      </c>
      <c r="B145" s="56">
        <v>12244500</v>
      </c>
      <c r="C145" s="56">
        <v>12244500</v>
      </c>
      <c r="D145" s="56">
        <v>12244500</v>
      </c>
      <c r="E145" s="56">
        <v>12244500</v>
      </c>
      <c r="F145" s="56">
        <v>12244500</v>
      </c>
      <c r="G145" s="56">
        <v>12244500</v>
      </c>
      <c r="H145" s="56">
        <v>12244500</v>
      </c>
      <c r="I145" s="56">
        <v>12244500</v>
      </c>
      <c r="J145" s="56">
        <v>12244500</v>
      </c>
      <c r="K145" s="56">
        <v>12244500</v>
      </c>
      <c r="L145" s="56">
        <v>12244500</v>
      </c>
      <c r="M145" s="56">
        <v>12244500</v>
      </c>
      <c r="N145" s="56">
        <v>12244500</v>
      </c>
      <c r="O145" s="56">
        <v>12244500</v>
      </c>
      <c r="P145" s="56">
        <v>12244500</v>
      </c>
      <c r="Q145" s="56">
        <v>12244500</v>
      </c>
      <c r="R145" s="56">
        <v>12244500</v>
      </c>
      <c r="S145" s="56">
        <v>12244500</v>
      </c>
      <c r="T145" s="56">
        <v>12244500</v>
      </c>
      <c r="U145" s="56">
        <v>12244500</v>
      </c>
      <c r="V145" s="56">
        <v>12244500</v>
      </c>
      <c r="W145" s="56">
        <v>12244500</v>
      </c>
      <c r="X145" s="56">
        <v>12244500</v>
      </c>
      <c r="Y145" s="56">
        <v>12244500</v>
      </c>
      <c r="Z145" s="56">
        <v>12244500</v>
      </c>
      <c r="AA145" s="56">
        <v>12244500</v>
      </c>
      <c r="AB145" s="56">
        <v>12244500</v>
      </c>
      <c r="AC145" s="56">
        <v>12244500</v>
      </c>
      <c r="AD145" s="56">
        <v>12244500</v>
      </c>
      <c r="AE145" s="56">
        <v>12244500</v>
      </c>
      <c r="AF145" s="56">
        <v>12244500</v>
      </c>
    </row>
    <row r="146" spans="1:32">
      <c r="A146" t="s">
        <v>10540</v>
      </c>
      <c r="B146" s="56">
        <v>14351000</v>
      </c>
      <c r="C146" s="56">
        <v>14351000</v>
      </c>
      <c r="D146" s="56">
        <v>14351000</v>
      </c>
      <c r="E146" s="56">
        <v>14351000</v>
      </c>
      <c r="F146" s="56">
        <v>14351000</v>
      </c>
      <c r="G146" s="56">
        <v>14351000</v>
      </c>
      <c r="H146" s="56">
        <v>14351000</v>
      </c>
      <c r="I146" s="56">
        <v>14351000</v>
      </c>
      <c r="J146" s="56">
        <v>14351000</v>
      </c>
      <c r="K146" s="56">
        <v>14351000</v>
      </c>
      <c r="L146" s="56">
        <v>14351000</v>
      </c>
      <c r="M146" s="56">
        <v>14351000</v>
      </c>
      <c r="N146" s="56">
        <v>14351000</v>
      </c>
      <c r="O146" s="56">
        <v>14351000</v>
      </c>
      <c r="P146" s="56">
        <v>14351000</v>
      </c>
      <c r="Q146" s="56">
        <v>14351000</v>
      </c>
      <c r="R146" s="56">
        <v>14351000</v>
      </c>
      <c r="S146" s="56">
        <v>14351000</v>
      </c>
      <c r="T146" s="56">
        <v>14351000</v>
      </c>
      <c r="U146" s="56">
        <v>14351000</v>
      </c>
      <c r="V146" s="56">
        <v>14351000</v>
      </c>
      <c r="W146" s="56">
        <v>14351000</v>
      </c>
      <c r="X146" s="56">
        <v>14351000</v>
      </c>
      <c r="Y146" s="56">
        <v>14351000</v>
      </c>
      <c r="Z146" s="56">
        <v>14351000</v>
      </c>
      <c r="AA146" s="56">
        <v>14351000</v>
      </c>
      <c r="AB146" s="56">
        <v>14351000</v>
      </c>
      <c r="AC146" s="56">
        <v>14351000</v>
      </c>
      <c r="AD146" s="56">
        <v>14351000</v>
      </c>
      <c r="AE146" s="56">
        <v>14351000</v>
      </c>
      <c r="AF146" s="56">
        <v>14351000</v>
      </c>
    </row>
    <row r="147" spans="1:32">
      <c r="A147" t="s">
        <v>10541</v>
      </c>
      <c r="B147" s="56">
        <v>16195800</v>
      </c>
      <c r="C147" s="56">
        <v>16195800</v>
      </c>
      <c r="D147" s="56">
        <v>16195800</v>
      </c>
      <c r="E147" s="56">
        <v>16195800</v>
      </c>
      <c r="F147" s="56">
        <v>16195800</v>
      </c>
      <c r="G147" s="56">
        <v>16195800</v>
      </c>
      <c r="H147" s="56">
        <v>16195800</v>
      </c>
      <c r="I147" s="56">
        <v>16195800</v>
      </c>
      <c r="J147" s="56">
        <v>16195800</v>
      </c>
      <c r="K147" s="56">
        <v>16195800</v>
      </c>
      <c r="L147" s="56">
        <v>16195800</v>
      </c>
      <c r="M147" s="56">
        <v>16195800</v>
      </c>
      <c r="N147" s="56">
        <v>16195800</v>
      </c>
      <c r="O147" s="56">
        <v>16195800</v>
      </c>
      <c r="P147" s="56">
        <v>16195800</v>
      </c>
      <c r="Q147" s="56">
        <v>16195800</v>
      </c>
      <c r="R147" s="56">
        <v>16195800</v>
      </c>
      <c r="S147" s="56">
        <v>16195800</v>
      </c>
      <c r="T147" s="56">
        <v>16195800</v>
      </c>
      <c r="U147" s="56">
        <v>16195800</v>
      </c>
      <c r="V147" s="56">
        <v>16195800</v>
      </c>
      <c r="W147" s="56">
        <v>16195800</v>
      </c>
      <c r="X147" s="56">
        <v>16195800</v>
      </c>
      <c r="Y147" s="56">
        <v>16195800</v>
      </c>
      <c r="Z147" s="56">
        <v>16195800</v>
      </c>
      <c r="AA147" s="56">
        <v>16195800</v>
      </c>
      <c r="AB147" s="56">
        <v>16195800</v>
      </c>
      <c r="AC147" s="56">
        <v>16195800</v>
      </c>
      <c r="AD147" s="56">
        <v>16195800</v>
      </c>
      <c r="AE147" s="56">
        <v>16195800</v>
      </c>
      <c r="AF147" s="56">
        <v>16195800</v>
      </c>
    </row>
    <row r="148" spans="1:32">
      <c r="A148" t="s">
        <v>10542</v>
      </c>
      <c r="B148" s="56">
        <v>17572900</v>
      </c>
      <c r="C148" s="56">
        <v>17572900</v>
      </c>
      <c r="D148" s="56">
        <v>17572900</v>
      </c>
      <c r="E148" s="56">
        <v>17572900</v>
      </c>
      <c r="F148" s="56">
        <v>17572900</v>
      </c>
      <c r="G148" s="56">
        <v>17572900</v>
      </c>
      <c r="H148" s="56">
        <v>17572900</v>
      </c>
      <c r="I148" s="56">
        <v>17572900</v>
      </c>
      <c r="J148" s="56">
        <v>17572900</v>
      </c>
      <c r="K148" s="56">
        <v>17572900</v>
      </c>
      <c r="L148" s="56">
        <v>17572900</v>
      </c>
      <c r="M148" s="56">
        <v>17572900</v>
      </c>
      <c r="N148" s="56">
        <v>17572900</v>
      </c>
      <c r="O148" s="56">
        <v>17572900</v>
      </c>
      <c r="P148" s="56">
        <v>17572900</v>
      </c>
      <c r="Q148" s="56">
        <v>17572900</v>
      </c>
      <c r="R148" s="56">
        <v>17572900</v>
      </c>
      <c r="S148" s="56">
        <v>17572900</v>
      </c>
      <c r="T148" s="56">
        <v>17572900</v>
      </c>
      <c r="U148" s="56">
        <v>17572900</v>
      </c>
      <c r="V148" s="56">
        <v>17572900</v>
      </c>
      <c r="W148" s="56">
        <v>17572900</v>
      </c>
      <c r="X148" s="56">
        <v>17572900</v>
      </c>
      <c r="Y148" s="56">
        <v>17572900</v>
      </c>
      <c r="Z148" s="56">
        <v>17572900</v>
      </c>
      <c r="AA148" s="56">
        <v>17572900</v>
      </c>
      <c r="AB148" s="56">
        <v>17572900</v>
      </c>
      <c r="AC148" s="56">
        <v>17572900</v>
      </c>
      <c r="AD148" s="56">
        <v>17572900</v>
      </c>
      <c r="AE148" s="56">
        <v>17572900</v>
      </c>
      <c r="AF148" s="56">
        <v>17572900</v>
      </c>
    </row>
    <row r="149" spans="1:32">
      <c r="A149" t="s">
        <v>10543</v>
      </c>
      <c r="B149" s="56">
        <v>19003700</v>
      </c>
      <c r="C149" s="56">
        <v>19003700</v>
      </c>
      <c r="D149" s="56">
        <v>19003700</v>
      </c>
      <c r="E149" s="56">
        <v>19003700</v>
      </c>
      <c r="F149" s="56">
        <v>19003700</v>
      </c>
      <c r="G149" s="56">
        <v>19003700</v>
      </c>
      <c r="H149" s="56">
        <v>19003700</v>
      </c>
      <c r="I149" s="56">
        <v>19003700</v>
      </c>
      <c r="J149" s="56">
        <v>19003700</v>
      </c>
      <c r="K149" s="56">
        <v>19003700</v>
      </c>
      <c r="L149" s="56">
        <v>19003700</v>
      </c>
      <c r="M149" s="56">
        <v>19003700</v>
      </c>
      <c r="N149" s="56">
        <v>19003700</v>
      </c>
      <c r="O149" s="56">
        <v>19003700</v>
      </c>
      <c r="P149" s="56">
        <v>19003700</v>
      </c>
      <c r="Q149" s="56">
        <v>19003700</v>
      </c>
      <c r="R149" s="56">
        <v>19003700</v>
      </c>
      <c r="S149" s="56">
        <v>19003700</v>
      </c>
      <c r="T149" s="56">
        <v>19003700</v>
      </c>
      <c r="U149" s="56">
        <v>19003700</v>
      </c>
      <c r="V149" s="56">
        <v>19003700</v>
      </c>
      <c r="W149" s="56">
        <v>19003700</v>
      </c>
      <c r="X149" s="56">
        <v>19003700</v>
      </c>
      <c r="Y149" s="56">
        <v>19003700</v>
      </c>
      <c r="Z149" s="56">
        <v>19003700</v>
      </c>
      <c r="AA149" s="56">
        <v>19003700</v>
      </c>
      <c r="AB149" s="56">
        <v>19003700</v>
      </c>
      <c r="AC149" s="56">
        <v>19003700</v>
      </c>
      <c r="AD149" s="56">
        <v>19003700</v>
      </c>
      <c r="AE149" s="56">
        <v>19003700</v>
      </c>
      <c r="AF149" s="56">
        <v>19003700</v>
      </c>
    </row>
    <row r="150" spans="1:32">
      <c r="A150" t="s">
        <v>10544</v>
      </c>
      <c r="B150" s="56">
        <v>19514100</v>
      </c>
      <c r="C150" s="56">
        <v>19514100</v>
      </c>
      <c r="D150" s="56">
        <v>19514100</v>
      </c>
      <c r="E150" s="56">
        <v>19514100</v>
      </c>
      <c r="F150" s="56">
        <v>19514100</v>
      </c>
      <c r="G150" s="56">
        <v>19514100</v>
      </c>
      <c r="H150" s="56">
        <v>19514100</v>
      </c>
      <c r="I150" s="56">
        <v>19514100</v>
      </c>
      <c r="J150" s="56">
        <v>19514100</v>
      </c>
      <c r="K150" s="56">
        <v>19514100</v>
      </c>
      <c r="L150" s="56">
        <v>19514100</v>
      </c>
      <c r="M150" s="56">
        <v>19514100</v>
      </c>
      <c r="N150" s="56">
        <v>19514100</v>
      </c>
      <c r="O150" s="56">
        <v>19514100</v>
      </c>
      <c r="P150" s="56">
        <v>19514100</v>
      </c>
      <c r="Q150" s="56">
        <v>19514100</v>
      </c>
      <c r="R150" s="56">
        <v>19514100</v>
      </c>
      <c r="S150" s="56">
        <v>19514100</v>
      </c>
      <c r="T150" s="56">
        <v>19514100</v>
      </c>
      <c r="U150" s="56">
        <v>19514100</v>
      </c>
      <c r="V150" s="56">
        <v>19514100</v>
      </c>
      <c r="W150" s="56">
        <v>19514100</v>
      </c>
      <c r="X150" s="56">
        <v>19514100</v>
      </c>
      <c r="Y150" s="56">
        <v>19514100</v>
      </c>
      <c r="Z150" s="56">
        <v>19514100</v>
      </c>
      <c r="AA150" s="56">
        <v>19514100</v>
      </c>
      <c r="AB150" s="56">
        <v>19514100</v>
      </c>
      <c r="AC150" s="56">
        <v>19514100</v>
      </c>
      <c r="AD150" s="56">
        <v>19514100</v>
      </c>
      <c r="AE150" s="56">
        <v>19514100</v>
      </c>
      <c r="AF150" s="56">
        <v>19514100</v>
      </c>
    </row>
    <row r="151" spans="1:32">
      <c r="A151" t="s">
        <v>10545</v>
      </c>
      <c r="B151" s="56">
        <v>19221400</v>
      </c>
      <c r="C151" s="56">
        <v>19221400</v>
      </c>
      <c r="D151" s="56">
        <v>19221400</v>
      </c>
      <c r="E151" s="56">
        <v>19221400</v>
      </c>
      <c r="F151" s="56">
        <v>19221400</v>
      </c>
      <c r="G151" s="56">
        <v>19221400</v>
      </c>
      <c r="H151" s="56">
        <v>19221400</v>
      </c>
      <c r="I151" s="56">
        <v>19221400</v>
      </c>
      <c r="J151" s="56">
        <v>19221400</v>
      </c>
      <c r="K151" s="56">
        <v>19221400</v>
      </c>
      <c r="L151" s="56">
        <v>19221400</v>
      </c>
      <c r="M151" s="56">
        <v>19221400</v>
      </c>
      <c r="N151" s="56">
        <v>19221400</v>
      </c>
      <c r="O151" s="56">
        <v>19221400</v>
      </c>
      <c r="P151" s="56">
        <v>19221400</v>
      </c>
      <c r="Q151" s="56">
        <v>19221400</v>
      </c>
      <c r="R151" s="56">
        <v>19221400</v>
      </c>
      <c r="S151" s="56">
        <v>19221400</v>
      </c>
      <c r="T151" s="56">
        <v>19221400</v>
      </c>
      <c r="U151" s="56">
        <v>19221400</v>
      </c>
      <c r="V151" s="56">
        <v>19221400</v>
      </c>
      <c r="W151" s="56">
        <v>19221400</v>
      </c>
      <c r="X151" s="56">
        <v>19221400</v>
      </c>
      <c r="Y151" s="56">
        <v>19221400</v>
      </c>
      <c r="Z151" s="56">
        <v>19221400</v>
      </c>
      <c r="AA151" s="56">
        <v>19221400</v>
      </c>
      <c r="AB151" s="56">
        <v>19221400</v>
      </c>
      <c r="AC151" s="56">
        <v>19221400</v>
      </c>
      <c r="AD151" s="56">
        <v>19221400</v>
      </c>
      <c r="AE151" s="56">
        <v>19221400</v>
      </c>
      <c r="AF151" s="56">
        <v>19221400</v>
      </c>
    </row>
    <row r="152" spans="1:32">
      <c r="A152" t="s">
        <v>10546</v>
      </c>
      <c r="B152" s="56">
        <v>19419000</v>
      </c>
      <c r="C152" s="56">
        <v>19419000</v>
      </c>
      <c r="D152" s="56">
        <v>19419000</v>
      </c>
      <c r="E152" s="56">
        <v>19419000</v>
      </c>
      <c r="F152" s="56">
        <v>19419000</v>
      </c>
      <c r="G152" s="56">
        <v>19419000</v>
      </c>
      <c r="H152" s="56">
        <v>19419000</v>
      </c>
      <c r="I152" s="56">
        <v>19419000</v>
      </c>
      <c r="J152" s="56">
        <v>19419000</v>
      </c>
      <c r="K152" s="56">
        <v>19419000</v>
      </c>
      <c r="L152" s="56">
        <v>19419000</v>
      </c>
      <c r="M152" s="56">
        <v>19419000</v>
      </c>
      <c r="N152" s="56">
        <v>19419000</v>
      </c>
      <c r="O152" s="56">
        <v>19419000</v>
      </c>
      <c r="P152" s="56">
        <v>19419000</v>
      </c>
      <c r="Q152" s="56">
        <v>19419000</v>
      </c>
      <c r="R152" s="56">
        <v>19419000</v>
      </c>
      <c r="S152" s="56">
        <v>19419000</v>
      </c>
      <c r="T152" s="56">
        <v>19419000</v>
      </c>
      <c r="U152" s="56">
        <v>19419000</v>
      </c>
      <c r="V152" s="56">
        <v>19419000</v>
      </c>
      <c r="W152" s="56">
        <v>19419000</v>
      </c>
      <c r="X152" s="56">
        <v>19419000</v>
      </c>
      <c r="Y152" s="56">
        <v>19419000</v>
      </c>
      <c r="Z152" s="56">
        <v>19419000</v>
      </c>
      <c r="AA152" s="56">
        <v>19419000</v>
      </c>
      <c r="AB152" s="56">
        <v>19419000</v>
      </c>
      <c r="AC152" s="56">
        <v>19419000</v>
      </c>
      <c r="AD152" s="56">
        <v>19419000</v>
      </c>
      <c r="AE152" s="56">
        <v>19419000</v>
      </c>
      <c r="AF152" s="56">
        <v>19419000</v>
      </c>
    </row>
    <row r="153" spans="1:32">
      <c r="A153" t="s">
        <v>10547</v>
      </c>
      <c r="B153" s="56">
        <v>18574800</v>
      </c>
      <c r="C153" s="56">
        <v>18574800</v>
      </c>
      <c r="D153" s="56">
        <v>18574800</v>
      </c>
      <c r="E153" s="56">
        <v>18574800</v>
      </c>
      <c r="F153" s="56">
        <v>18574800</v>
      </c>
      <c r="G153" s="56">
        <v>18574800</v>
      </c>
      <c r="H153" s="56">
        <v>18574800</v>
      </c>
      <c r="I153" s="56">
        <v>18574800</v>
      </c>
      <c r="J153" s="56">
        <v>18574800</v>
      </c>
      <c r="K153" s="56">
        <v>18574800</v>
      </c>
      <c r="L153" s="56">
        <v>18574800</v>
      </c>
      <c r="M153" s="56">
        <v>18574800</v>
      </c>
      <c r="N153" s="56">
        <v>18574800</v>
      </c>
      <c r="O153" s="56">
        <v>18574800</v>
      </c>
      <c r="P153" s="56">
        <v>18574800</v>
      </c>
      <c r="Q153" s="56">
        <v>18574800</v>
      </c>
      <c r="R153" s="56">
        <v>18574800</v>
      </c>
      <c r="S153" s="56">
        <v>18574800</v>
      </c>
      <c r="T153" s="56">
        <v>18574800</v>
      </c>
      <c r="U153" s="56">
        <v>18574800</v>
      </c>
      <c r="V153" s="56">
        <v>18574800</v>
      </c>
      <c r="W153" s="56">
        <v>18574800</v>
      </c>
      <c r="X153" s="56">
        <v>18574800</v>
      </c>
      <c r="Y153" s="56">
        <v>18574800</v>
      </c>
      <c r="Z153" s="56">
        <v>18574800</v>
      </c>
      <c r="AA153" s="56">
        <v>18574800</v>
      </c>
      <c r="AB153" s="56">
        <v>18574800</v>
      </c>
      <c r="AC153" s="56">
        <v>18574800</v>
      </c>
      <c r="AD153" s="56">
        <v>18574800</v>
      </c>
      <c r="AE153" s="56">
        <v>18574800</v>
      </c>
      <c r="AF153" s="56">
        <v>18574800</v>
      </c>
    </row>
    <row r="154" spans="1:32">
      <c r="A154" t="s">
        <v>10548</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row>
    <row r="155" spans="1:32">
      <c r="A155" t="s">
        <v>10549</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row>
    <row r="156" spans="1:32">
      <c r="A156" t="s">
        <v>10550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row>
    <row r="157" spans="1:32">
      <c r="A157" t="s">
        <v>10551</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row>
    <row r="158" spans="1:32">
      <c r="A158" t="s">
        <v>10552</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10553</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10554</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row>
    <row r="161" spans="1:32">
      <c r="A161" t="s">
        <v>10555</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10556</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10557</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row>
    <row r="164" spans="1:32">
      <c r="A164" t="s">
        <v>10558</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row>
    <row r="165" spans="1:32">
      <c r="A165" t="s">
        <v>10559</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row>
    <row r="166" spans="1:32">
      <c r="A166" t="s">
        <v>10560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row>
    <row r="167" spans="1:32">
      <c r="A167" t="s">
        <v>10561</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row>
    <row r="168" spans="1:32">
      <c r="A168" t="s">
        <v>10562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10563</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10564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row>
    <row r="171" spans="1:32">
      <c r="A171" t="s">
        <v>10565</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10566</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10567</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row>
    <row r="174" spans="1:32">
      <c r="A174" t="s">
        <v>10568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row>
    <row r="175" spans="1:32">
      <c r="A175" t="s">
        <v>10569</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row>
    <row r="176" spans="1:32">
      <c r="A176" t="s">
        <v>10570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row>
    <row r="177" spans="1:32">
      <c r="A177" t="s">
        <v>10571</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row>
    <row r="178" spans="1:32">
      <c r="A178" t="s">
        <v>10572</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10573</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10574</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row>
    <row r="181" spans="1:32">
      <c r="A181" t="s">
        <v>10575</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10576</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10577</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row>
    <row r="184" spans="1:32">
      <c r="A184" t="s">
        <v>10578</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row>
    <row r="185" spans="1:32">
      <c r="A185" t="s">
        <v>10579</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row>
    <row r="186" spans="1:32">
      <c r="A186" t="s">
        <v>10580</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10581</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10582</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10583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10584</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row>
    <row r="191" spans="1:32">
      <c r="A191" t="s">
        <v>10585</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10586</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10587</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row>
    <row r="194" spans="1:32">
      <c r="A194" t="s">
        <v>10588</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row>
    <row r="195" spans="1:32">
      <c r="A195" t="s">
        <v>10589</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row>
    <row r="196" spans="1:32">
      <c r="A196" t="s">
        <v>10590</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10591</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10592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10593</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10594</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row>
    <row r="201" spans="1:32">
      <c r="A201" t="s">
        <v>10595</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10596</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10597</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row>
    <row r="204" spans="1:32">
      <c r="A204" t="s">
        <v>10598</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row>
    <row r="205" spans="1:32">
      <c r="A205" t="s">
        <v>10599</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row>
    <row r="206" spans="1:32">
      <c r="A206" t="s">
        <v>10600</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10601</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10602</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10603</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10604</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row>
    <row r="211" spans="1:32">
      <c r="A211" t="s">
        <v>10605</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10606</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10607</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row>
    <row r="214" spans="1:32">
      <c r="A214" t="s">
        <v>10608</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row>
    <row r="215" spans="1:32">
      <c r="A215" t="s">
        <v>10609</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row>
    <row r="216" spans="1:32">
      <c r="A216" t="s">
        <v>10610</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10611</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10612</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10613</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10614</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row>
    <row r="221" spans="1:32">
      <c r="A221" t="s">
        <v>10615</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10616</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10617</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10618</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10619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10620</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10621</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10622</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10623</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10624</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10625</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10626</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10627</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10628</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10629</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10630</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10631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10632</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10633</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10634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10635</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10636</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10637</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row>
    <row r="244" spans="1:32">
      <c r="A244" t="s">
        <v>10638</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row>
    <row r="245" spans="1:32">
      <c r="A245" t="s">
        <v>10639</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row>
    <row r="246" spans="1:32">
      <c r="A246" t="s">
        <v>10640</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10641</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10642</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10643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10644</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row>
    <row r="251" spans="1:32">
      <c r="A251" t="s">
        <v>10645</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10646</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10647</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row>
    <row r="254" spans="1:32">
      <c r="A254" t="s">
        <v>10648</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row>
    <row r="255" spans="1:32">
      <c r="A255" t="s">
        <v>10649</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row>
    <row r="256" spans="1:32">
      <c r="A256" t="s">
        <v>10650</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10651</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10652</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10653</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10654</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row>
    <row r="261" spans="1:32">
      <c r="A261" t="s">
        <v>10655</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10656</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10657</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row>
    <row r="264" spans="1:32">
      <c r="A264" t="s">
        <v>10658</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row>
    <row r="265" spans="1:32">
      <c r="A265" t="s">
        <v>10659</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row>
    <row r="266" spans="1:32">
      <c r="A266" t="s">
        <v>10660</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row>
    <row r="267" spans="1:32">
      <c r="A267" t="s">
        <v>10661</v>
      </c>
      <c r="B267">
        <v>7157.31</v>
      </c>
      <c r="C267">
        <v>7157.31</v>
      </c>
      <c r="D267">
        <v>7157.31</v>
      </c>
      <c r="E267">
        <v>7157.31</v>
      </c>
      <c r="F267">
        <v>7157.31</v>
      </c>
      <c r="G267">
        <v>7157.31</v>
      </c>
      <c r="H267">
        <v>7157.31</v>
      </c>
      <c r="I267">
        <v>7157.31</v>
      </c>
      <c r="J267">
        <v>7157.31</v>
      </c>
      <c r="K267">
        <v>7157.31</v>
      </c>
      <c r="L267">
        <v>7157.31</v>
      </c>
      <c r="M267">
        <v>7157.31</v>
      </c>
      <c r="N267">
        <v>7157.31</v>
      </c>
      <c r="O267">
        <v>7157.31</v>
      </c>
      <c r="P267">
        <v>7157.31</v>
      </c>
      <c r="Q267">
        <v>7157.31</v>
      </c>
      <c r="R267">
        <v>7157.31</v>
      </c>
      <c r="S267">
        <v>7157.31</v>
      </c>
      <c r="T267">
        <v>7157.31</v>
      </c>
      <c r="U267">
        <v>7157.31</v>
      </c>
      <c r="V267">
        <v>7157.31</v>
      </c>
      <c r="W267">
        <v>7157.31</v>
      </c>
      <c r="X267">
        <v>7157.31</v>
      </c>
      <c r="Y267">
        <v>7157.31</v>
      </c>
      <c r="Z267">
        <v>7157.31</v>
      </c>
      <c r="AA267">
        <v>7157.31</v>
      </c>
      <c r="AB267">
        <v>7157.31</v>
      </c>
      <c r="AC267">
        <v>7157.31</v>
      </c>
      <c r="AD267">
        <v>7157.31</v>
      </c>
      <c r="AE267">
        <v>7157.31</v>
      </c>
      <c r="AF267">
        <v>7157.31</v>
      </c>
    </row>
    <row r="268" spans="1:32">
      <c r="A268" t="s">
        <v>10662</v>
      </c>
      <c r="B268">
        <v>35657.1</v>
      </c>
      <c r="C268">
        <v>35657.1</v>
      </c>
      <c r="D268">
        <v>35657.1</v>
      </c>
      <c r="E268">
        <v>35657.1</v>
      </c>
      <c r="F268">
        <v>35657.1</v>
      </c>
      <c r="G268">
        <v>35657.1</v>
      </c>
      <c r="H268">
        <v>35657.1</v>
      </c>
      <c r="I268">
        <v>35657.1</v>
      </c>
      <c r="J268">
        <v>35657.1</v>
      </c>
      <c r="K268">
        <v>35657.1</v>
      </c>
      <c r="L268">
        <v>35657.1</v>
      </c>
      <c r="M268">
        <v>35657.1</v>
      </c>
      <c r="N268">
        <v>35657.1</v>
      </c>
      <c r="O268">
        <v>35657.1</v>
      </c>
      <c r="P268">
        <v>35657.1</v>
      </c>
      <c r="Q268">
        <v>35657.1</v>
      </c>
      <c r="R268">
        <v>35657.1</v>
      </c>
      <c r="S268">
        <v>35657.1</v>
      </c>
      <c r="T268">
        <v>35657.1</v>
      </c>
      <c r="U268">
        <v>35657.1</v>
      </c>
      <c r="V268">
        <v>35657.1</v>
      </c>
      <c r="W268">
        <v>35657.1</v>
      </c>
      <c r="X268">
        <v>35657.1</v>
      </c>
      <c r="Y268">
        <v>35657.1</v>
      </c>
      <c r="Z268">
        <v>35657.1</v>
      </c>
      <c r="AA268">
        <v>35657.1</v>
      </c>
      <c r="AB268">
        <v>35657.1</v>
      </c>
      <c r="AC268">
        <v>35657.1</v>
      </c>
      <c r="AD268">
        <v>35657.1</v>
      </c>
      <c r="AE268">
        <v>35657.1</v>
      </c>
      <c r="AF268">
        <v>35657.1</v>
      </c>
    </row>
    <row r="269" spans="1:32">
      <c r="A269" t="s">
        <v>10663</v>
      </c>
      <c r="B269">
        <v>53908.9</v>
      </c>
      <c r="C269">
        <v>53908.9</v>
      </c>
      <c r="D269">
        <v>53908.9</v>
      </c>
      <c r="E269">
        <v>53908.9</v>
      </c>
      <c r="F269">
        <v>53908.9</v>
      </c>
      <c r="G269">
        <v>53908.9</v>
      </c>
      <c r="H269">
        <v>53908.9</v>
      </c>
      <c r="I269">
        <v>53908.9</v>
      </c>
      <c r="J269">
        <v>53908.9</v>
      </c>
      <c r="K269">
        <v>53908.9</v>
      </c>
      <c r="L269">
        <v>53908.9</v>
      </c>
      <c r="M269">
        <v>53908.9</v>
      </c>
      <c r="N269">
        <v>53908.9</v>
      </c>
      <c r="O269">
        <v>53908.9</v>
      </c>
      <c r="P269">
        <v>53908.9</v>
      </c>
      <c r="Q269">
        <v>53908.9</v>
      </c>
      <c r="R269">
        <v>53908.9</v>
      </c>
      <c r="S269">
        <v>53908.9</v>
      </c>
      <c r="T269">
        <v>53908.9</v>
      </c>
      <c r="U269">
        <v>53908.9</v>
      </c>
      <c r="V269">
        <v>53908.9</v>
      </c>
      <c r="W269">
        <v>53908.9</v>
      </c>
      <c r="X269">
        <v>53908.9</v>
      </c>
      <c r="Y269">
        <v>53908.9</v>
      </c>
      <c r="Z269">
        <v>53908.9</v>
      </c>
      <c r="AA269">
        <v>53908.9</v>
      </c>
      <c r="AB269">
        <v>53908.9</v>
      </c>
      <c r="AC269">
        <v>53908.9</v>
      </c>
      <c r="AD269">
        <v>53908.9</v>
      </c>
      <c r="AE269">
        <v>53908.9</v>
      </c>
      <c r="AF269">
        <v>53908.9</v>
      </c>
    </row>
    <row r="270" spans="1:32">
      <c r="A270" t="s">
        <v>10664</v>
      </c>
      <c r="B270">
        <v>90311.9</v>
      </c>
      <c r="C270">
        <v>90311.9</v>
      </c>
      <c r="D270">
        <v>90311.9</v>
      </c>
      <c r="E270">
        <v>90311.9</v>
      </c>
      <c r="F270">
        <v>90311.9</v>
      </c>
      <c r="G270">
        <v>90311.9</v>
      </c>
      <c r="H270">
        <v>90311.9</v>
      </c>
      <c r="I270">
        <v>90311.9</v>
      </c>
      <c r="J270">
        <v>90311.9</v>
      </c>
      <c r="K270">
        <v>90311.9</v>
      </c>
      <c r="L270">
        <v>90311.9</v>
      </c>
      <c r="M270">
        <v>90311.9</v>
      </c>
      <c r="N270">
        <v>90311.9</v>
      </c>
      <c r="O270">
        <v>90311.9</v>
      </c>
      <c r="P270">
        <v>90311.9</v>
      </c>
      <c r="Q270">
        <v>90311.9</v>
      </c>
      <c r="R270">
        <v>90311.9</v>
      </c>
      <c r="S270">
        <v>90311.9</v>
      </c>
      <c r="T270">
        <v>90311.9</v>
      </c>
      <c r="U270">
        <v>90311.9</v>
      </c>
      <c r="V270">
        <v>90311.9</v>
      </c>
      <c r="W270">
        <v>90311.9</v>
      </c>
      <c r="X270">
        <v>90311.9</v>
      </c>
      <c r="Y270">
        <v>90311.9</v>
      </c>
      <c r="Z270">
        <v>90311.9</v>
      </c>
      <c r="AA270">
        <v>90311.9</v>
      </c>
      <c r="AB270">
        <v>90311.9</v>
      </c>
      <c r="AC270">
        <v>90311.9</v>
      </c>
      <c r="AD270">
        <v>90311.9</v>
      </c>
      <c r="AE270">
        <v>90311.9</v>
      </c>
      <c r="AF270">
        <v>90311.9</v>
      </c>
    </row>
    <row r="271" spans="1:32">
      <c r="A271" t="s">
        <v>10665</v>
      </c>
      <c r="B271">
        <v>97215.7</v>
      </c>
      <c r="C271">
        <v>97215.7</v>
      </c>
      <c r="D271">
        <v>97215.7</v>
      </c>
      <c r="E271">
        <v>97215.7</v>
      </c>
      <c r="F271">
        <v>97215.7</v>
      </c>
      <c r="G271">
        <v>97215.7</v>
      </c>
      <c r="H271">
        <v>97215.7</v>
      </c>
      <c r="I271">
        <v>97215.7</v>
      </c>
      <c r="J271">
        <v>97215.7</v>
      </c>
      <c r="K271">
        <v>97215.7</v>
      </c>
      <c r="L271">
        <v>97215.7</v>
      </c>
      <c r="M271">
        <v>97215.7</v>
      </c>
      <c r="N271">
        <v>97215.7</v>
      </c>
      <c r="O271">
        <v>97215.7</v>
      </c>
      <c r="P271">
        <v>97215.7</v>
      </c>
      <c r="Q271">
        <v>97215.7</v>
      </c>
      <c r="R271">
        <v>97215.7</v>
      </c>
      <c r="S271">
        <v>97215.7</v>
      </c>
      <c r="T271">
        <v>97215.7</v>
      </c>
      <c r="U271">
        <v>97215.7</v>
      </c>
      <c r="V271">
        <v>97215.7</v>
      </c>
      <c r="W271">
        <v>97215.7</v>
      </c>
      <c r="X271">
        <v>97215.7</v>
      </c>
      <c r="Y271">
        <v>97215.7</v>
      </c>
      <c r="Z271">
        <v>97215.7</v>
      </c>
      <c r="AA271">
        <v>97215.7</v>
      </c>
      <c r="AB271">
        <v>97215.7</v>
      </c>
      <c r="AC271">
        <v>97215.7</v>
      </c>
      <c r="AD271">
        <v>97215.7</v>
      </c>
      <c r="AE271">
        <v>97215.7</v>
      </c>
      <c r="AF271">
        <v>97215.7</v>
      </c>
    </row>
    <row r="272" spans="1:32">
      <c r="A272" t="s">
        <v>10666</v>
      </c>
      <c r="B272">
        <v>163611</v>
      </c>
      <c r="C272">
        <v>163611</v>
      </c>
      <c r="D272">
        <v>163611</v>
      </c>
      <c r="E272">
        <v>163611</v>
      </c>
      <c r="F272">
        <v>163611</v>
      </c>
      <c r="G272">
        <v>163611</v>
      </c>
      <c r="H272">
        <v>163611</v>
      </c>
      <c r="I272">
        <v>163611</v>
      </c>
      <c r="J272">
        <v>163611</v>
      </c>
      <c r="K272">
        <v>163611</v>
      </c>
      <c r="L272">
        <v>163611</v>
      </c>
      <c r="M272">
        <v>163611</v>
      </c>
      <c r="N272">
        <v>163611</v>
      </c>
      <c r="O272">
        <v>163611</v>
      </c>
      <c r="P272">
        <v>163611</v>
      </c>
      <c r="Q272">
        <v>163611</v>
      </c>
      <c r="R272">
        <v>163611</v>
      </c>
      <c r="S272">
        <v>163611</v>
      </c>
      <c r="T272">
        <v>163611</v>
      </c>
      <c r="U272">
        <v>163611</v>
      </c>
      <c r="V272">
        <v>163611</v>
      </c>
      <c r="W272">
        <v>163611</v>
      </c>
      <c r="X272">
        <v>163611</v>
      </c>
      <c r="Y272">
        <v>163611</v>
      </c>
      <c r="Z272">
        <v>163611</v>
      </c>
      <c r="AA272">
        <v>163611</v>
      </c>
      <c r="AB272">
        <v>163611</v>
      </c>
      <c r="AC272">
        <v>163611</v>
      </c>
      <c r="AD272">
        <v>163611</v>
      </c>
      <c r="AE272">
        <v>163611</v>
      </c>
      <c r="AF272">
        <v>163611</v>
      </c>
    </row>
    <row r="273" spans="1:32">
      <c r="A273" t="s">
        <v>10667</v>
      </c>
      <c r="B273">
        <v>188427</v>
      </c>
      <c r="C273">
        <v>188427</v>
      </c>
      <c r="D273">
        <v>188427</v>
      </c>
      <c r="E273">
        <v>188427</v>
      </c>
      <c r="F273">
        <v>188427</v>
      </c>
      <c r="G273">
        <v>188427</v>
      </c>
      <c r="H273">
        <v>188427</v>
      </c>
      <c r="I273">
        <v>188427</v>
      </c>
      <c r="J273">
        <v>188427</v>
      </c>
      <c r="K273">
        <v>188427</v>
      </c>
      <c r="L273">
        <v>188427</v>
      </c>
      <c r="M273">
        <v>188427</v>
      </c>
      <c r="N273">
        <v>188427</v>
      </c>
      <c r="O273">
        <v>188427</v>
      </c>
      <c r="P273">
        <v>188427</v>
      </c>
      <c r="Q273">
        <v>188427</v>
      </c>
      <c r="R273">
        <v>188427</v>
      </c>
      <c r="S273">
        <v>188427</v>
      </c>
      <c r="T273">
        <v>188427</v>
      </c>
      <c r="U273">
        <v>188427</v>
      </c>
      <c r="V273">
        <v>188427</v>
      </c>
      <c r="W273">
        <v>188427</v>
      </c>
      <c r="X273">
        <v>188427</v>
      </c>
      <c r="Y273">
        <v>188427</v>
      </c>
      <c r="Z273">
        <v>188427</v>
      </c>
      <c r="AA273">
        <v>188427</v>
      </c>
      <c r="AB273">
        <v>188427</v>
      </c>
      <c r="AC273">
        <v>188427</v>
      </c>
      <c r="AD273">
        <v>188427</v>
      </c>
      <c r="AE273">
        <v>188427</v>
      </c>
      <c r="AF273">
        <v>188427</v>
      </c>
    </row>
    <row r="274" spans="1:32">
      <c r="A274" t="s">
        <v>10668</v>
      </c>
      <c r="B274">
        <v>286560</v>
      </c>
      <c r="C274">
        <v>286560</v>
      </c>
      <c r="D274">
        <v>286560</v>
      </c>
      <c r="E274">
        <v>286560</v>
      </c>
      <c r="F274">
        <v>286560</v>
      </c>
      <c r="G274">
        <v>286560</v>
      </c>
      <c r="H274">
        <v>286560</v>
      </c>
      <c r="I274">
        <v>286560</v>
      </c>
      <c r="J274">
        <v>286560</v>
      </c>
      <c r="K274">
        <v>286560</v>
      </c>
      <c r="L274">
        <v>286560</v>
      </c>
      <c r="M274">
        <v>286560</v>
      </c>
      <c r="N274">
        <v>286560</v>
      </c>
      <c r="O274">
        <v>286560</v>
      </c>
      <c r="P274">
        <v>286560</v>
      </c>
      <c r="Q274">
        <v>286560</v>
      </c>
      <c r="R274">
        <v>286560</v>
      </c>
      <c r="S274">
        <v>286560</v>
      </c>
      <c r="T274">
        <v>286560</v>
      </c>
      <c r="U274">
        <v>286560</v>
      </c>
      <c r="V274">
        <v>286560</v>
      </c>
      <c r="W274">
        <v>286560</v>
      </c>
      <c r="X274">
        <v>286560</v>
      </c>
      <c r="Y274">
        <v>286560</v>
      </c>
      <c r="Z274">
        <v>286560</v>
      </c>
      <c r="AA274">
        <v>286560</v>
      </c>
      <c r="AB274">
        <v>286560</v>
      </c>
      <c r="AC274">
        <v>286560</v>
      </c>
      <c r="AD274">
        <v>286560</v>
      </c>
      <c r="AE274">
        <v>286560</v>
      </c>
      <c r="AF274">
        <v>286560</v>
      </c>
    </row>
    <row r="275" spans="1:32">
      <c r="A275" t="s">
        <v>10669</v>
      </c>
      <c r="B275">
        <v>272991</v>
      </c>
      <c r="C275">
        <v>272991</v>
      </c>
      <c r="D275">
        <v>272991</v>
      </c>
      <c r="E275">
        <v>272991</v>
      </c>
      <c r="F275">
        <v>272991</v>
      </c>
      <c r="G275">
        <v>272991</v>
      </c>
      <c r="H275">
        <v>272991</v>
      </c>
      <c r="I275">
        <v>272991</v>
      </c>
      <c r="J275">
        <v>272991</v>
      </c>
      <c r="K275">
        <v>272991</v>
      </c>
      <c r="L275">
        <v>272991</v>
      </c>
      <c r="M275">
        <v>272991</v>
      </c>
      <c r="N275">
        <v>272991</v>
      </c>
      <c r="O275">
        <v>272991</v>
      </c>
      <c r="P275">
        <v>272991</v>
      </c>
      <c r="Q275">
        <v>272991</v>
      </c>
      <c r="R275">
        <v>272991</v>
      </c>
      <c r="S275">
        <v>272991</v>
      </c>
      <c r="T275">
        <v>272991</v>
      </c>
      <c r="U275">
        <v>272991</v>
      </c>
      <c r="V275">
        <v>272991</v>
      </c>
      <c r="W275">
        <v>272991</v>
      </c>
      <c r="X275">
        <v>272991</v>
      </c>
      <c r="Y275">
        <v>272991</v>
      </c>
      <c r="Z275">
        <v>272991</v>
      </c>
      <c r="AA275">
        <v>272991</v>
      </c>
      <c r="AB275">
        <v>272991</v>
      </c>
      <c r="AC275">
        <v>272991</v>
      </c>
      <c r="AD275">
        <v>272991</v>
      </c>
      <c r="AE275">
        <v>272991</v>
      </c>
      <c r="AF275">
        <v>272991</v>
      </c>
    </row>
    <row r="276" spans="1:32">
      <c r="A276" t="s">
        <v>10670</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row>
    <row r="277" spans="1:32">
      <c r="A277" t="s">
        <v>10671</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row>
    <row r="278" spans="1:32">
      <c r="A278" t="s">
        <v>10672</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10673</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10674</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row>
    <row r="281" spans="1:32">
      <c r="A281" t="s">
        <v>10675</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10676</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10677</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row>
    <row r="284" spans="1:32">
      <c r="A284" t="s">
        <v>10678</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row>
    <row r="285" spans="1:32">
      <c r="A285" t="s">
        <v>10679</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row>
    <row r="286" spans="1:32">
      <c r="A286" t="s">
        <v>10680</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row>
    <row r="287" spans="1:32">
      <c r="A287" t="s">
        <v>10681</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row>
    <row r="288" spans="1:32">
      <c r="A288" t="s">
        <v>10682</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10683</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10684</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row>
    <row r="291" spans="1:32">
      <c r="A291" t="s">
        <v>10685</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10686</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10687</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row>
    <row r="294" spans="1:32">
      <c r="A294" t="s">
        <v>10688</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row>
    <row r="295" spans="1:32">
      <c r="A295" t="s">
        <v>10689</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row>
    <row r="296" spans="1:32">
      <c r="A296" t="s">
        <v>10690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row>
    <row r="297" spans="1:32">
      <c r="A297" t="s">
        <v>10691</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row>
    <row r="298" spans="1:32">
      <c r="A298" t="s">
        <v>10692</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10693</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10694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row>
    <row r="301" spans="1:32">
      <c r="A301" t="s">
        <v>10695</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10696</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10697</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row>
    <row r="304" spans="1:32">
      <c r="A304" t="s">
        <v>10698</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row>
    <row r="305" spans="1:32">
      <c r="A305" t="s">
        <v>10699</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row>
    <row r="306" spans="1:32">
      <c r="A306" t="s">
        <v>10700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row>
    <row r="307" spans="1:32">
      <c r="A307" t="s">
        <v>10701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row>
    <row r="308" spans="1:32">
      <c r="A308" t="s">
        <v>10702</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10703</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10704</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row>
    <row r="311" spans="1:32">
      <c r="A311" t="s">
        <v>10705</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10706</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10707</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row>
    <row r="314" spans="1:32">
      <c r="A314" t="s">
        <v>10708</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row>
    <row r="315" spans="1:32">
      <c r="A315" t="s">
        <v>10709</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row>
    <row r="316" spans="1:32">
      <c r="A316" t="s">
        <v>10710</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row>
    <row r="317" spans="1:32">
      <c r="A317" t="s">
        <v>10711</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row>
    <row r="318" spans="1:32">
      <c r="A318" t="s">
        <v>10712</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10713</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10714</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row>
    <row r="321" spans="1:32">
      <c r="A321" t="s">
        <v>10715</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10716</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10717</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row>
    <row r="324" spans="1:32">
      <c r="A324" t="s">
        <v>10718</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row>
    <row r="325" spans="1:32">
      <c r="A325" t="s">
        <v>10719</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row>
    <row r="326" spans="1:32">
      <c r="A326" t="s">
        <v>10720</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row>
    <row r="327" spans="1:32">
      <c r="A327" t="s">
        <v>10721</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row>
    <row r="328" spans="1:32">
      <c r="A328" t="s">
        <v>10722</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10723</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10724</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row>
    <row r="331" spans="1:32">
      <c r="A331" t="s">
        <v>10725</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10726</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10727</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row>
    <row r="334" spans="1:32">
      <c r="A334" t="s">
        <v>10728</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row>
    <row r="335" spans="1:32">
      <c r="A335" t="s">
        <v>10729</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row>
    <row r="336" spans="1:32">
      <c r="A336" t="s">
        <v>10730</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row>
    <row r="337" spans="1:32">
      <c r="A337" t="s">
        <v>10731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row>
    <row r="338" spans="1:32">
      <c r="A338" t="s">
        <v>10732</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10733</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10734</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row>
    <row r="341" spans="1:32">
      <c r="A341" t="s">
        <v>10735</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10736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10737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row>
    <row r="344" spans="1:32">
      <c r="A344" t="s">
        <v>10738</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row>
    <row r="345" spans="1:32">
      <c r="A345" t="s">
        <v>10739</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row>
    <row r="346" spans="1:32">
      <c r="A346" t="s">
        <v>10740</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row>
    <row r="347" spans="1:32">
      <c r="A347" t="s">
        <v>10741</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row>
    <row r="348" spans="1:32">
      <c r="A348" t="s">
        <v>10742</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10743</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10744</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row>
    <row r="351" spans="1:32">
      <c r="A351" t="s">
        <v>10745</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10746</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10747</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row>
    <row r="354" spans="1:32">
      <c r="A354" t="s">
        <v>10748</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row>
    <row r="355" spans="1:32">
      <c r="A355" t="s">
        <v>10749</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row>
    <row r="356" spans="1:32">
      <c r="A356" t="s">
        <v>10750</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row>
    <row r="357" spans="1:32">
      <c r="A357" t="s">
        <v>10751</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row>
    <row r="358" spans="1:32">
      <c r="A358" t="s">
        <v>10752</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10753</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10754</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row>
    <row r="361" spans="1:32">
      <c r="A361" t="s">
        <v>10755</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10756</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10757</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10758</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row>
    <row r="365" spans="1:32">
      <c r="A365" t="s">
        <v>10759</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row>
    <row r="366" spans="1:32">
      <c r="A366" t="s">
        <v>10760</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row>
    <row r="367" spans="1:32">
      <c r="A367" t="s">
        <v>10761</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row>
    <row r="368" spans="1:32">
      <c r="A368" t="s">
        <v>10762</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10763</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10764</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10765</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10766</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10767</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10768</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row>
    <row r="375" spans="1:32">
      <c r="A375" t="s">
        <v>10769</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row>
    <row r="376" spans="1:32">
      <c r="A376" t="s">
        <v>10770</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row>
    <row r="377" spans="1:32">
      <c r="A377" t="s">
        <v>10771</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row>
    <row r="378" spans="1:32">
      <c r="A378" t="s">
        <v>10772</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10773</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10774</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10775</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10776</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10777</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row>
    <row r="384" spans="1:32">
      <c r="A384" t="s">
        <v>10778</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row>
    <row r="385" spans="1:32">
      <c r="A385" t="s">
        <v>10779</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row>
    <row r="386" spans="1:32">
      <c r="A386" t="s">
        <v>10780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row>
    <row r="387" spans="1:32">
      <c r="A387" t="s">
        <v>10781</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row>
    <row r="388" spans="1:32">
      <c r="A388" t="s">
        <v>10782</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10783</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10784</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row>
    <row r="391" spans="1:32">
      <c r="A391" t="s">
        <v>10785</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10786</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10787</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row>
    <row r="394" spans="1:32">
      <c r="A394" t="s">
        <v>10788</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row>
    <row r="395" spans="1:32">
      <c r="A395" t="s">
        <v>10789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row>
    <row r="396" spans="1:32">
      <c r="A396" t="s">
        <v>10790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row>
    <row r="397" spans="1:32">
      <c r="A397" t="s">
        <v>10791</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row>
    <row r="398" spans="1:32">
      <c r="A398" t="s">
        <v>10792</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10793</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10794</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row>
    <row r="401" spans="1:32">
      <c r="A401" t="s">
        <v>10795</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10796</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10797</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row>
    <row r="404" spans="1:32">
      <c r="A404" t="s">
        <v>10798</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row>
    <row r="405" spans="1:32">
      <c r="A405" t="s">
        <v>10799</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row>
    <row r="406" spans="1:32">
      <c r="A406" t="s">
        <v>10800</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row>
    <row r="407" spans="1:32">
      <c r="A407" t="s">
        <v>10801</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row>
    <row r="408" spans="1:32">
      <c r="A408" t="s">
        <v>10802</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10803</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10804</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row>
    <row r="411" spans="1:32">
      <c r="A411" t="s">
        <v>10805</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10806</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10807</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row>
    <row r="414" spans="1:32">
      <c r="A414" t="s">
        <v>10808</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row>
    <row r="415" spans="1:32">
      <c r="A415" t="s">
        <v>10809</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row>
    <row r="416" spans="1:32">
      <c r="A416" t="s">
        <v>10810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row>
    <row r="417" spans="1:32">
      <c r="A417" t="s">
        <v>10811</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row>
    <row r="418" spans="1:32">
      <c r="A418" t="s">
        <v>10812</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10813</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10814</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row>
    <row r="421" spans="1:32">
      <c r="A421" t="s">
        <v>10815</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10816</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10817</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row>
    <row r="424" spans="1:32">
      <c r="A424" t="s">
        <v>10818</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row>
    <row r="425" spans="1:32">
      <c r="A425" t="s">
        <v>10819</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row>
    <row r="426" spans="1:32">
      <c r="A426" t="s">
        <v>10820</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10821</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10822</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10823</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10824</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row>
    <row r="431" spans="1:32">
      <c r="A431" t="s">
        <v>10825</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10826</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10827</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row>
    <row r="434" spans="1:32">
      <c r="A434" t="s">
        <v>10828</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row>
    <row r="435" spans="1:32">
      <c r="A435" t="s">
        <v>10829</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row>
    <row r="436" spans="1:32">
      <c r="A436" t="s">
        <v>10830</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10831</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10832</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10833</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10834</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row>
    <row r="441" spans="1:32">
      <c r="A441" t="s">
        <v>10835</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10836</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10837</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row>
    <row r="444" spans="1:32">
      <c r="A444" t="s">
        <v>10838</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row>
    <row r="445" spans="1:32">
      <c r="A445" t="s">
        <v>10839</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row>
    <row r="446" spans="1:32">
      <c r="A446" t="s">
        <v>10840</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10841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10842</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10843</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10844</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row>
    <row r="451" spans="1:32">
      <c r="A451" t="s">
        <v>10845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10846</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10847</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row>
    <row r="454" spans="1:32">
      <c r="A454" t="s">
        <v>10848</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row>
    <row r="455" spans="1:32">
      <c r="A455" t="s">
        <v>10849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row>
    <row r="456" spans="1:32">
      <c r="A456" t="s">
        <v>10850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10851</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10852</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10853</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10854</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row>
    <row r="461" spans="1:32">
      <c r="A461" t="s">
        <v>10855</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10856</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10857</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10858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10859</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10860</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10861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10862</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10863</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10864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10865</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10866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10867</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10868</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10869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10870</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10871</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10872</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10873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10874</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10875</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10876</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10877</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10878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10879</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10880</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10881</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10882</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row>
    <row r="489" spans="1:32">
      <c r="A489" t="s">
        <v>10883</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10884</v>
      </c>
      <c r="B490">
        <v>4.2578800000000001</v>
      </c>
      <c r="C490">
        <v>4.2578800000000001</v>
      </c>
      <c r="D490">
        <v>4.2578800000000001</v>
      </c>
      <c r="E490">
        <v>4.2578800000000001</v>
      </c>
      <c r="F490">
        <v>4.2578800000000001</v>
      </c>
      <c r="G490">
        <v>4.2578800000000001</v>
      </c>
      <c r="H490">
        <v>4.2578800000000001</v>
      </c>
      <c r="I490">
        <v>4.2578800000000001</v>
      </c>
      <c r="J490">
        <v>4.2578800000000001</v>
      </c>
      <c r="K490">
        <v>4.2578800000000001</v>
      </c>
      <c r="L490">
        <v>4.2578800000000001</v>
      </c>
      <c r="M490">
        <v>4.2578800000000001</v>
      </c>
      <c r="N490">
        <v>4.2578800000000001</v>
      </c>
      <c r="O490">
        <v>4.2578800000000001</v>
      </c>
      <c r="P490">
        <v>4.2578800000000001</v>
      </c>
      <c r="Q490">
        <v>4.2578800000000001</v>
      </c>
      <c r="R490">
        <v>4.2578800000000001</v>
      </c>
      <c r="S490">
        <v>4.2578800000000001</v>
      </c>
      <c r="T490">
        <v>4.2578800000000001</v>
      </c>
      <c r="U490">
        <v>4.2578800000000001</v>
      </c>
      <c r="V490">
        <v>4.2578800000000001</v>
      </c>
      <c r="W490">
        <v>4.2578800000000001</v>
      </c>
      <c r="X490">
        <v>4.2578800000000001</v>
      </c>
      <c r="Y490">
        <v>4.2578800000000001</v>
      </c>
      <c r="Z490">
        <v>4.2578800000000001</v>
      </c>
      <c r="AA490">
        <v>4.2578800000000001</v>
      </c>
      <c r="AB490">
        <v>4.2578800000000001</v>
      </c>
      <c r="AC490">
        <v>4.2578800000000001</v>
      </c>
      <c r="AD490">
        <v>4.2578800000000001</v>
      </c>
      <c r="AE490">
        <v>4.2578800000000001</v>
      </c>
      <c r="AF490">
        <v>4.2578800000000001</v>
      </c>
    </row>
    <row r="491" spans="1:32">
      <c r="A491" t="s">
        <v>10885</v>
      </c>
      <c r="B491">
        <v>4.3105399999999996</v>
      </c>
      <c r="C491">
        <v>4.3105399999999996</v>
      </c>
      <c r="D491">
        <v>4.3105399999999996</v>
      </c>
      <c r="E491">
        <v>4.3105399999999996</v>
      </c>
      <c r="F491">
        <v>4.3105399999999996</v>
      </c>
      <c r="G491">
        <v>4.3105399999999996</v>
      </c>
      <c r="H491">
        <v>4.3105399999999996</v>
      </c>
      <c r="I491">
        <v>4.3105399999999996</v>
      </c>
      <c r="J491">
        <v>4.3105399999999996</v>
      </c>
      <c r="K491">
        <v>4.3105399999999996</v>
      </c>
      <c r="L491">
        <v>4.3105399999999996</v>
      </c>
      <c r="M491">
        <v>4.3105399999999996</v>
      </c>
      <c r="N491">
        <v>4.3105399999999996</v>
      </c>
      <c r="O491">
        <v>4.3105399999999996</v>
      </c>
      <c r="P491">
        <v>4.3105399999999996</v>
      </c>
      <c r="Q491">
        <v>4.3105399999999996</v>
      </c>
      <c r="R491">
        <v>4.3105399999999996</v>
      </c>
      <c r="S491">
        <v>4.3105399999999996</v>
      </c>
      <c r="T491">
        <v>4.3105399999999996</v>
      </c>
      <c r="U491">
        <v>4.3105399999999996</v>
      </c>
      <c r="V491">
        <v>4.3105399999999996</v>
      </c>
      <c r="W491">
        <v>4.3105399999999996</v>
      </c>
      <c r="X491">
        <v>4.3105399999999996</v>
      </c>
      <c r="Y491">
        <v>4.3105399999999996</v>
      </c>
      <c r="Z491">
        <v>4.3105399999999996</v>
      </c>
      <c r="AA491">
        <v>4.3105399999999996</v>
      </c>
      <c r="AB491">
        <v>4.3105399999999996</v>
      </c>
      <c r="AC491">
        <v>4.3105399999999996</v>
      </c>
      <c r="AD491">
        <v>4.3105399999999996</v>
      </c>
      <c r="AE491">
        <v>4.3105399999999996</v>
      </c>
      <c r="AF491">
        <v>4.3105399999999996</v>
      </c>
    </row>
    <row r="492" spans="1:32">
      <c r="A492" t="s">
        <v>10886</v>
      </c>
      <c r="B492">
        <v>6.1216299999999997</v>
      </c>
      <c r="C492">
        <v>6.1216299999999997</v>
      </c>
      <c r="D492">
        <v>6.1216299999999997</v>
      </c>
      <c r="E492">
        <v>6.1216299999999997</v>
      </c>
      <c r="F492">
        <v>6.1216299999999997</v>
      </c>
      <c r="G492">
        <v>6.1216299999999997</v>
      </c>
      <c r="H492">
        <v>6.1216299999999997</v>
      </c>
      <c r="I492">
        <v>6.1216299999999997</v>
      </c>
      <c r="J492">
        <v>6.1216299999999997</v>
      </c>
      <c r="K492">
        <v>6.1216299999999997</v>
      </c>
      <c r="L492">
        <v>6.1216299999999997</v>
      </c>
      <c r="M492">
        <v>6.1216299999999997</v>
      </c>
      <c r="N492">
        <v>6.1216299999999997</v>
      </c>
      <c r="O492">
        <v>6.1216299999999997</v>
      </c>
      <c r="P492">
        <v>6.1216299999999997</v>
      </c>
      <c r="Q492">
        <v>6.1216299999999997</v>
      </c>
      <c r="R492">
        <v>6.1216299999999997</v>
      </c>
      <c r="S492">
        <v>6.1216299999999997</v>
      </c>
      <c r="T492">
        <v>6.1216299999999997</v>
      </c>
      <c r="U492">
        <v>6.1216299999999997</v>
      </c>
      <c r="V492">
        <v>6.1216299999999997</v>
      </c>
      <c r="W492">
        <v>6.1216299999999997</v>
      </c>
      <c r="X492">
        <v>6.1216299999999997</v>
      </c>
      <c r="Y492">
        <v>6.1216299999999997</v>
      </c>
      <c r="Z492">
        <v>6.1216299999999997</v>
      </c>
      <c r="AA492">
        <v>6.1216299999999997</v>
      </c>
      <c r="AB492">
        <v>6.1216299999999997</v>
      </c>
      <c r="AC492">
        <v>6.1216299999999997</v>
      </c>
      <c r="AD492">
        <v>6.1216299999999997</v>
      </c>
      <c r="AE492">
        <v>6.1216299999999997</v>
      </c>
      <c r="AF492">
        <v>6.1216299999999997</v>
      </c>
    </row>
    <row r="493" spans="1:32">
      <c r="A493" t="s">
        <v>10887</v>
      </c>
      <c r="B493">
        <v>9.4185499999999998</v>
      </c>
      <c r="C493">
        <v>9.4185499999999998</v>
      </c>
      <c r="D493">
        <v>9.4185499999999998</v>
      </c>
      <c r="E493">
        <v>9.4185499999999998</v>
      </c>
      <c r="F493">
        <v>9.4185499999999998</v>
      </c>
      <c r="G493">
        <v>9.4185499999999998</v>
      </c>
      <c r="H493">
        <v>9.4185499999999998</v>
      </c>
      <c r="I493">
        <v>9.4185499999999998</v>
      </c>
      <c r="J493">
        <v>9.4185499999999998</v>
      </c>
      <c r="K493">
        <v>9.4185499999999998</v>
      </c>
      <c r="L493">
        <v>9.4185499999999998</v>
      </c>
      <c r="M493">
        <v>9.4185499999999998</v>
      </c>
      <c r="N493">
        <v>9.4185499999999998</v>
      </c>
      <c r="O493">
        <v>9.4185499999999998</v>
      </c>
      <c r="P493">
        <v>9.4185499999999998</v>
      </c>
      <c r="Q493">
        <v>9.4185499999999998</v>
      </c>
      <c r="R493">
        <v>9.4185499999999998</v>
      </c>
      <c r="S493">
        <v>9.4185499999999998</v>
      </c>
      <c r="T493">
        <v>9.4185499999999998</v>
      </c>
      <c r="U493">
        <v>9.4185499999999998</v>
      </c>
      <c r="V493">
        <v>9.4185499999999998</v>
      </c>
      <c r="W493">
        <v>9.4185499999999998</v>
      </c>
      <c r="X493">
        <v>9.4185499999999998</v>
      </c>
      <c r="Y493">
        <v>9.4185499999999998</v>
      </c>
      <c r="Z493">
        <v>9.4185499999999998</v>
      </c>
      <c r="AA493">
        <v>9.4185499999999998</v>
      </c>
      <c r="AB493">
        <v>9.4185499999999998</v>
      </c>
      <c r="AC493">
        <v>9.4185499999999998</v>
      </c>
      <c r="AD493">
        <v>9.4185499999999998</v>
      </c>
      <c r="AE493">
        <v>9.4185499999999998</v>
      </c>
      <c r="AF493">
        <v>9.4185499999999998</v>
      </c>
    </row>
    <row r="494" spans="1:32">
      <c r="A494" t="s">
        <v>10888</v>
      </c>
      <c r="B494">
        <v>13.856199999999999</v>
      </c>
      <c r="C494">
        <v>13.856199999999999</v>
      </c>
      <c r="D494">
        <v>13.856199999999999</v>
      </c>
      <c r="E494">
        <v>13.856199999999999</v>
      </c>
      <c r="F494">
        <v>13.856199999999999</v>
      </c>
      <c r="G494">
        <v>13.856199999999999</v>
      </c>
      <c r="H494">
        <v>13.856199999999999</v>
      </c>
      <c r="I494">
        <v>13.856199999999999</v>
      </c>
      <c r="J494">
        <v>13.856199999999999</v>
      </c>
      <c r="K494">
        <v>13.856199999999999</v>
      </c>
      <c r="L494">
        <v>13.856199999999999</v>
      </c>
      <c r="M494">
        <v>13.856199999999999</v>
      </c>
      <c r="N494">
        <v>13.856199999999999</v>
      </c>
      <c r="O494">
        <v>13.856199999999999</v>
      </c>
      <c r="P494">
        <v>13.856199999999999</v>
      </c>
      <c r="Q494">
        <v>13.856199999999999</v>
      </c>
      <c r="R494">
        <v>13.856199999999999</v>
      </c>
      <c r="S494">
        <v>13.856199999999999</v>
      </c>
      <c r="T494">
        <v>13.856199999999999</v>
      </c>
      <c r="U494">
        <v>13.856199999999999</v>
      </c>
      <c r="V494">
        <v>13.856199999999999</v>
      </c>
      <c r="W494">
        <v>13.856199999999999</v>
      </c>
      <c r="X494">
        <v>13.856199999999999</v>
      </c>
      <c r="Y494">
        <v>13.856199999999999</v>
      </c>
      <c r="Z494">
        <v>13.856199999999999</v>
      </c>
      <c r="AA494">
        <v>13.856199999999999</v>
      </c>
      <c r="AB494">
        <v>13.856199999999999</v>
      </c>
      <c r="AC494">
        <v>13.856199999999999</v>
      </c>
      <c r="AD494">
        <v>13.856199999999999</v>
      </c>
      <c r="AE494">
        <v>13.856199999999999</v>
      </c>
      <c r="AF494">
        <v>13.856199999999999</v>
      </c>
    </row>
    <row r="495" spans="1:32">
      <c r="A495" t="s">
        <v>10889</v>
      </c>
      <c r="B495">
        <v>19.1023</v>
      </c>
      <c r="C495">
        <v>19.1023</v>
      </c>
      <c r="D495">
        <v>19.1023</v>
      </c>
      <c r="E495">
        <v>19.1023</v>
      </c>
      <c r="F495">
        <v>19.1023</v>
      </c>
      <c r="G495">
        <v>19.1023</v>
      </c>
      <c r="H495">
        <v>19.1023</v>
      </c>
      <c r="I495">
        <v>19.1023</v>
      </c>
      <c r="J495">
        <v>19.1023</v>
      </c>
      <c r="K495">
        <v>19.1023</v>
      </c>
      <c r="L495">
        <v>19.1023</v>
      </c>
      <c r="M495">
        <v>19.1023</v>
      </c>
      <c r="N495">
        <v>19.1023</v>
      </c>
      <c r="O495">
        <v>19.1023</v>
      </c>
      <c r="P495">
        <v>19.1023</v>
      </c>
      <c r="Q495">
        <v>19.1023</v>
      </c>
      <c r="R495">
        <v>19.1023</v>
      </c>
      <c r="S495">
        <v>19.1023</v>
      </c>
      <c r="T495">
        <v>19.1023</v>
      </c>
      <c r="U495">
        <v>19.1023</v>
      </c>
      <c r="V495">
        <v>19.1023</v>
      </c>
      <c r="W495">
        <v>19.1023</v>
      </c>
      <c r="X495">
        <v>19.1023</v>
      </c>
      <c r="Y495">
        <v>19.1023</v>
      </c>
      <c r="Z495">
        <v>19.1023</v>
      </c>
      <c r="AA495">
        <v>19.1023</v>
      </c>
      <c r="AB495">
        <v>19.1023</v>
      </c>
      <c r="AC495">
        <v>19.1023</v>
      </c>
      <c r="AD495">
        <v>19.1023</v>
      </c>
      <c r="AE495">
        <v>19.1023</v>
      </c>
      <c r="AF495">
        <v>19.1023</v>
      </c>
    </row>
    <row r="496" spans="1:32">
      <c r="A496" t="s">
        <v>10890</v>
      </c>
      <c r="B496">
        <v>21.727399999999999</v>
      </c>
      <c r="C496">
        <v>21.727399999999999</v>
      </c>
      <c r="D496">
        <v>21.727399999999999</v>
      </c>
      <c r="E496">
        <v>21.727399999999999</v>
      </c>
      <c r="F496">
        <v>21.727399999999999</v>
      </c>
      <c r="G496">
        <v>21.727399999999999</v>
      </c>
      <c r="H496">
        <v>21.727399999999999</v>
      </c>
      <c r="I496">
        <v>21.727399999999999</v>
      </c>
      <c r="J496">
        <v>21.727399999999999</v>
      </c>
      <c r="K496">
        <v>21.727399999999999</v>
      </c>
      <c r="L496">
        <v>21.727399999999999</v>
      </c>
      <c r="M496">
        <v>21.727399999999999</v>
      </c>
      <c r="N496">
        <v>21.727399999999999</v>
      </c>
      <c r="O496">
        <v>21.727399999999999</v>
      </c>
      <c r="P496">
        <v>21.727399999999999</v>
      </c>
      <c r="Q496">
        <v>21.727399999999999</v>
      </c>
      <c r="R496">
        <v>21.727399999999999</v>
      </c>
      <c r="S496">
        <v>21.727399999999999</v>
      </c>
      <c r="T496">
        <v>21.727399999999999</v>
      </c>
      <c r="U496">
        <v>21.727399999999999</v>
      </c>
      <c r="V496">
        <v>21.727399999999999</v>
      </c>
      <c r="W496">
        <v>21.727399999999999</v>
      </c>
      <c r="X496">
        <v>21.727399999999999</v>
      </c>
      <c r="Y496">
        <v>21.727399999999999</v>
      </c>
      <c r="Z496">
        <v>21.727399999999999</v>
      </c>
      <c r="AA496">
        <v>21.727399999999999</v>
      </c>
      <c r="AB496">
        <v>21.727399999999999</v>
      </c>
      <c r="AC496">
        <v>21.727399999999999</v>
      </c>
      <c r="AD496">
        <v>21.727399999999999</v>
      </c>
      <c r="AE496">
        <v>21.727399999999999</v>
      </c>
      <c r="AF496">
        <v>21.727399999999999</v>
      </c>
    </row>
    <row r="497" spans="1:32">
      <c r="A497" t="s">
        <v>10891</v>
      </c>
      <c r="B497">
        <v>28.177399999999999</v>
      </c>
      <c r="C497">
        <v>28.177399999999999</v>
      </c>
      <c r="D497">
        <v>28.177399999999999</v>
      </c>
      <c r="E497">
        <v>28.177399999999999</v>
      </c>
      <c r="F497">
        <v>28.177399999999999</v>
      </c>
      <c r="G497">
        <v>28.177399999999999</v>
      </c>
      <c r="H497">
        <v>28.177399999999999</v>
      </c>
      <c r="I497">
        <v>28.177399999999999</v>
      </c>
      <c r="J497">
        <v>28.177399999999999</v>
      </c>
      <c r="K497">
        <v>28.177399999999999</v>
      </c>
      <c r="L497">
        <v>28.177399999999999</v>
      </c>
      <c r="M497">
        <v>28.177399999999999</v>
      </c>
      <c r="N497">
        <v>28.177399999999999</v>
      </c>
      <c r="O497">
        <v>28.177399999999999</v>
      </c>
      <c r="P497">
        <v>28.177399999999999</v>
      </c>
      <c r="Q497">
        <v>28.177399999999999</v>
      </c>
      <c r="R497">
        <v>28.177399999999999</v>
      </c>
      <c r="S497">
        <v>28.177399999999999</v>
      </c>
      <c r="T497">
        <v>28.177399999999999</v>
      </c>
      <c r="U497">
        <v>28.177399999999999</v>
      </c>
      <c r="V497">
        <v>28.177399999999999</v>
      </c>
      <c r="W497">
        <v>28.177399999999999</v>
      </c>
      <c r="X497">
        <v>28.177399999999999</v>
      </c>
      <c r="Y497">
        <v>28.177399999999999</v>
      </c>
      <c r="Z497">
        <v>28.177399999999999</v>
      </c>
      <c r="AA497">
        <v>28.177399999999999</v>
      </c>
      <c r="AB497">
        <v>28.177399999999999</v>
      </c>
      <c r="AC497">
        <v>28.177399999999999</v>
      </c>
      <c r="AD497">
        <v>28.177399999999999</v>
      </c>
      <c r="AE497">
        <v>28.177399999999999</v>
      </c>
      <c r="AF497">
        <v>28.177399999999999</v>
      </c>
    </row>
    <row r="498" spans="1:32">
      <c r="A498" t="s">
        <v>10892</v>
      </c>
      <c r="B498">
        <v>38.85</v>
      </c>
      <c r="C498">
        <v>38.85</v>
      </c>
      <c r="D498">
        <v>38.85</v>
      </c>
      <c r="E498">
        <v>38.85</v>
      </c>
      <c r="F498">
        <v>38.85</v>
      </c>
      <c r="G498">
        <v>38.85</v>
      </c>
      <c r="H498">
        <v>38.85</v>
      </c>
      <c r="I498">
        <v>38.85</v>
      </c>
      <c r="J498">
        <v>38.85</v>
      </c>
      <c r="K498">
        <v>38.85</v>
      </c>
      <c r="L498">
        <v>38.85</v>
      </c>
      <c r="M498">
        <v>38.85</v>
      </c>
      <c r="N498">
        <v>38.85</v>
      </c>
      <c r="O498">
        <v>38.85</v>
      </c>
      <c r="P498">
        <v>38.85</v>
      </c>
      <c r="Q498">
        <v>38.85</v>
      </c>
      <c r="R498">
        <v>38.85</v>
      </c>
      <c r="S498">
        <v>38.85</v>
      </c>
      <c r="T498">
        <v>38.85</v>
      </c>
      <c r="U498">
        <v>38.85</v>
      </c>
      <c r="V498">
        <v>38.85</v>
      </c>
      <c r="W498">
        <v>38.85</v>
      </c>
      <c r="X498">
        <v>38.85</v>
      </c>
      <c r="Y498">
        <v>38.85</v>
      </c>
      <c r="Z498">
        <v>38.85</v>
      </c>
      <c r="AA498">
        <v>38.85</v>
      </c>
      <c r="AB498">
        <v>38.85</v>
      </c>
      <c r="AC498">
        <v>38.85</v>
      </c>
      <c r="AD498">
        <v>38.85</v>
      </c>
      <c r="AE498">
        <v>38.85</v>
      </c>
      <c r="AF498">
        <v>38.85</v>
      </c>
    </row>
    <row r="499" spans="1:32">
      <c r="A499" t="s">
        <v>10893</v>
      </c>
      <c r="B499">
        <v>57.580399999999997</v>
      </c>
      <c r="C499">
        <v>57.580399999999997</v>
      </c>
      <c r="D499">
        <v>57.580399999999997</v>
      </c>
      <c r="E499">
        <v>57.580399999999997</v>
      </c>
      <c r="F499">
        <v>57.580399999999997</v>
      </c>
      <c r="G499">
        <v>57.580399999999997</v>
      </c>
      <c r="H499">
        <v>57.580399999999997</v>
      </c>
      <c r="I499">
        <v>57.580399999999997</v>
      </c>
      <c r="J499">
        <v>57.580399999999997</v>
      </c>
      <c r="K499">
        <v>57.580399999999997</v>
      </c>
      <c r="L499">
        <v>57.580399999999997</v>
      </c>
      <c r="M499">
        <v>57.580399999999997</v>
      </c>
      <c r="N499">
        <v>57.580399999999997</v>
      </c>
      <c r="O499">
        <v>57.580399999999997</v>
      </c>
      <c r="P499">
        <v>57.580399999999997</v>
      </c>
      <c r="Q499">
        <v>57.580399999999997</v>
      </c>
      <c r="R499">
        <v>57.580399999999997</v>
      </c>
      <c r="S499">
        <v>57.580399999999997</v>
      </c>
      <c r="T499">
        <v>57.580399999999997</v>
      </c>
      <c r="U499">
        <v>57.580399999999997</v>
      </c>
      <c r="V499">
        <v>57.580399999999997</v>
      </c>
      <c r="W499">
        <v>57.580399999999997</v>
      </c>
      <c r="X499">
        <v>57.580399999999997</v>
      </c>
      <c r="Y499">
        <v>57.580399999999997</v>
      </c>
      <c r="Z499">
        <v>57.580399999999997</v>
      </c>
      <c r="AA499">
        <v>57.580399999999997</v>
      </c>
      <c r="AB499">
        <v>57.580399999999997</v>
      </c>
      <c r="AC499">
        <v>57.580399999999997</v>
      </c>
      <c r="AD499">
        <v>57.580399999999997</v>
      </c>
      <c r="AE499">
        <v>57.580399999999997</v>
      </c>
      <c r="AF499">
        <v>57.580399999999997</v>
      </c>
    </row>
    <row r="500" spans="1:32">
      <c r="A500" t="s">
        <v>10894</v>
      </c>
      <c r="B500">
        <v>60.766800000000003</v>
      </c>
      <c r="C500">
        <v>60.766800000000003</v>
      </c>
      <c r="D500">
        <v>60.766800000000003</v>
      </c>
      <c r="E500">
        <v>60.766800000000003</v>
      </c>
      <c r="F500">
        <v>60.766800000000003</v>
      </c>
      <c r="G500">
        <v>60.766800000000003</v>
      </c>
      <c r="H500">
        <v>60.766800000000003</v>
      </c>
      <c r="I500">
        <v>60.766800000000003</v>
      </c>
      <c r="J500">
        <v>60.766800000000003</v>
      </c>
      <c r="K500">
        <v>60.766800000000003</v>
      </c>
      <c r="L500">
        <v>60.766800000000003</v>
      </c>
      <c r="M500">
        <v>60.766800000000003</v>
      </c>
      <c r="N500">
        <v>60.766800000000003</v>
      </c>
      <c r="O500">
        <v>60.766800000000003</v>
      </c>
      <c r="P500">
        <v>60.766800000000003</v>
      </c>
      <c r="Q500">
        <v>60.766800000000003</v>
      </c>
      <c r="R500">
        <v>60.766800000000003</v>
      </c>
      <c r="S500">
        <v>60.766800000000003</v>
      </c>
      <c r="T500">
        <v>60.766800000000003</v>
      </c>
      <c r="U500">
        <v>60.766800000000003</v>
      </c>
      <c r="V500">
        <v>60.766800000000003</v>
      </c>
      <c r="W500">
        <v>60.766800000000003</v>
      </c>
      <c r="X500">
        <v>60.766800000000003</v>
      </c>
      <c r="Y500">
        <v>60.766800000000003</v>
      </c>
      <c r="Z500">
        <v>60.766800000000003</v>
      </c>
      <c r="AA500">
        <v>60.766800000000003</v>
      </c>
      <c r="AB500">
        <v>60.766800000000003</v>
      </c>
      <c r="AC500">
        <v>60.766800000000003</v>
      </c>
      <c r="AD500">
        <v>60.766800000000003</v>
      </c>
      <c r="AE500">
        <v>60.766800000000003</v>
      </c>
      <c r="AF500">
        <v>60.766800000000003</v>
      </c>
    </row>
    <row r="501" spans="1:32">
      <c r="A501" t="s">
        <v>10895</v>
      </c>
      <c r="B501">
        <v>54.271500000000003</v>
      </c>
      <c r="C501">
        <v>54.271500000000003</v>
      </c>
      <c r="D501">
        <v>54.271500000000003</v>
      </c>
      <c r="E501">
        <v>54.271500000000003</v>
      </c>
      <c r="F501">
        <v>54.271500000000003</v>
      </c>
      <c r="G501">
        <v>54.271500000000003</v>
      </c>
      <c r="H501">
        <v>54.271500000000003</v>
      </c>
      <c r="I501">
        <v>54.271500000000003</v>
      </c>
      <c r="J501">
        <v>54.271500000000003</v>
      </c>
      <c r="K501">
        <v>54.271500000000003</v>
      </c>
      <c r="L501">
        <v>54.271500000000003</v>
      </c>
      <c r="M501">
        <v>54.271500000000003</v>
      </c>
      <c r="N501">
        <v>54.271500000000003</v>
      </c>
      <c r="O501">
        <v>54.271500000000003</v>
      </c>
      <c r="P501">
        <v>54.271500000000003</v>
      </c>
      <c r="Q501">
        <v>54.271500000000003</v>
      </c>
      <c r="R501">
        <v>54.271500000000003</v>
      </c>
      <c r="S501">
        <v>54.271500000000003</v>
      </c>
      <c r="T501">
        <v>54.271500000000003</v>
      </c>
      <c r="U501">
        <v>54.271500000000003</v>
      </c>
      <c r="V501">
        <v>54.271500000000003</v>
      </c>
      <c r="W501">
        <v>54.271500000000003</v>
      </c>
      <c r="X501">
        <v>54.271500000000003</v>
      </c>
      <c r="Y501">
        <v>54.271500000000003</v>
      </c>
      <c r="Z501">
        <v>54.271500000000003</v>
      </c>
      <c r="AA501">
        <v>54.271500000000003</v>
      </c>
      <c r="AB501">
        <v>54.271500000000003</v>
      </c>
      <c r="AC501">
        <v>54.271500000000003</v>
      </c>
      <c r="AD501">
        <v>54.271500000000003</v>
      </c>
      <c r="AE501">
        <v>54.271500000000003</v>
      </c>
      <c r="AF501">
        <v>54.271500000000003</v>
      </c>
    </row>
    <row r="502" spans="1:32">
      <c r="A502" t="s">
        <v>10896</v>
      </c>
      <c r="B502">
        <v>57.823300000000003</v>
      </c>
      <c r="C502">
        <v>57.823300000000003</v>
      </c>
      <c r="D502">
        <v>57.823300000000003</v>
      </c>
      <c r="E502">
        <v>57.823300000000003</v>
      </c>
      <c r="F502">
        <v>57.823300000000003</v>
      </c>
      <c r="G502">
        <v>57.823300000000003</v>
      </c>
      <c r="H502">
        <v>57.823300000000003</v>
      </c>
      <c r="I502">
        <v>57.823300000000003</v>
      </c>
      <c r="J502">
        <v>57.823300000000003</v>
      </c>
      <c r="K502">
        <v>57.823300000000003</v>
      </c>
      <c r="L502">
        <v>57.823300000000003</v>
      </c>
      <c r="M502">
        <v>57.823300000000003</v>
      </c>
      <c r="N502">
        <v>57.823300000000003</v>
      </c>
      <c r="O502">
        <v>57.823300000000003</v>
      </c>
      <c r="P502">
        <v>57.823300000000003</v>
      </c>
      <c r="Q502">
        <v>57.823300000000003</v>
      </c>
      <c r="R502">
        <v>57.823300000000003</v>
      </c>
      <c r="S502">
        <v>57.823300000000003</v>
      </c>
      <c r="T502">
        <v>57.823300000000003</v>
      </c>
      <c r="U502">
        <v>57.823300000000003</v>
      </c>
      <c r="V502">
        <v>57.823300000000003</v>
      </c>
      <c r="W502">
        <v>57.823300000000003</v>
      </c>
      <c r="X502">
        <v>57.823300000000003</v>
      </c>
      <c r="Y502">
        <v>57.823300000000003</v>
      </c>
      <c r="Z502">
        <v>57.823300000000003</v>
      </c>
      <c r="AA502">
        <v>57.823300000000003</v>
      </c>
      <c r="AB502">
        <v>57.823300000000003</v>
      </c>
      <c r="AC502">
        <v>57.823300000000003</v>
      </c>
      <c r="AD502">
        <v>57.823300000000003</v>
      </c>
      <c r="AE502">
        <v>57.823300000000003</v>
      </c>
      <c r="AF502">
        <v>57.823300000000003</v>
      </c>
    </row>
    <row r="503" spans="1:32">
      <c r="A503" t="s">
        <v>10897</v>
      </c>
      <c r="B503">
        <v>67.284999999999997</v>
      </c>
      <c r="C503">
        <v>67.284999999999997</v>
      </c>
      <c r="D503">
        <v>67.284999999999997</v>
      </c>
      <c r="E503">
        <v>67.284999999999997</v>
      </c>
      <c r="F503">
        <v>67.284999999999997</v>
      </c>
      <c r="G503">
        <v>67.284999999999997</v>
      </c>
      <c r="H503">
        <v>67.284999999999997</v>
      </c>
      <c r="I503">
        <v>67.284999999999997</v>
      </c>
      <c r="J503">
        <v>67.284999999999997</v>
      </c>
      <c r="K503">
        <v>67.284999999999997</v>
      </c>
      <c r="L503">
        <v>67.284999999999997</v>
      </c>
      <c r="M503">
        <v>67.284999999999997</v>
      </c>
      <c r="N503">
        <v>67.284999999999997</v>
      </c>
      <c r="O503">
        <v>67.284999999999997</v>
      </c>
      <c r="P503">
        <v>67.284999999999997</v>
      </c>
      <c r="Q503">
        <v>67.284999999999997</v>
      </c>
      <c r="R503">
        <v>67.284999999999997</v>
      </c>
      <c r="S503">
        <v>67.284999999999997</v>
      </c>
      <c r="T503">
        <v>67.284999999999997</v>
      </c>
      <c r="U503">
        <v>67.284999999999997</v>
      </c>
      <c r="V503">
        <v>67.284999999999997</v>
      </c>
      <c r="W503">
        <v>67.284999999999997</v>
      </c>
      <c r="X503">
        <v>67.284999999999997</v>
      </c>
      <c r="Y503">
        <v>67.284999999999997</v>
      </c>
      <c r="Z503">
        <v>67.284999999999997</v>
      </c>
      <c r="AA503">
        <v>67.284999999999997</v>
      </c>
      <c r="AB503">
        <v>67.284999999999997</v>
      </c>
      <c r="AC503">
        <v>67.284999999999997</v>
      </c>
      <c r="AD503">
        <v>67.284999999999997</v>
      </c>
      <c r="AE503">
        <v>67.284999999999997</v>
      </c>
      <c r="AF503">
        <v>67.284999999999997</v>
      </c>
    </row>
    <row r="504" spans="1:32">
      <c r="A504" t="s">
        <v>10898</v>
      </c>
      <c r="B504">
        <v>99.072400000000002</v>
      </c>
      <c r="C504">
        <v>99.072400000000002</v>
      </c>
      <c r="D504">
        <v>99.072400000000002</v>
      </c>
      <c r="E504">
        <v>99.072400000000002</v>
      </c>
      <c r="F504">
        <v>99.072400000000002</v>
      </c>
      <c r="G504">
        <v>99.072400000000002</v>
      </c>
      <c r="H504">
        <v>99.072400000000002</v>
      </c>
      <c r="I504">
        <v>99.072400000000002</v>
      </c>
      <c r="J504">
        <v>99.072400000000002</v>
      </c>
      <c r="K504">
        <v>99.072400000000002</v>
      </c>
      <c r="L504">
        <v>99.072400000000002</v>
      </c>
      <c r="M504">
        <v>99.072400000000002</v>
      </c>
      <c r="N504">
        <v>99.072400000000002</v>
      </c>
      <c r="O504">
        <v>99.072400000000002</v>
      </c>
      <c r="P504">
        <v>99.072400000000002</v>
      </c>
      <c r="Q504">
        <v>99.072400000000002</v>
      </c>
      <c r="R504">
        <v>99.072400000000002</v>
      </c>
      <c r="S504">
        <v>99.072400000000002</v>
      </c>
      <c r="T504">
        <v>99.072400000000002</v>
      </c>
      <c r="U504">
        <v>99.072400000000002</v>
      </c>
      <c r="V504">
        <v>99.072400000000002</v>
      </c>
      <c r="W504">
        <v>99.072400000000002</v>
      </c>
      <c r="X504">
        <v>99.072400000000002</v>
      </c>
      <c r="Y504">
        <v>99.072400000000002</v>
      </c>
      <c r="Z504">
        <v>99.072400000000002</v>
      </c>
      <c r="AA504">
        <v>99.072400000000002</v>
      </c>
      <c r="AB504">
        <v>99.072400000000002</v>
      </c>
      <c r="AC504">
        <v>99.072400000000002</v>
      </c>
      <c r="AD504">
        <v>99.072400000000002</v>
      </c>
      <c r="AE504">
        <v>99.072400000000002</v>
      </c>
      <c r="AF504">
        <v>99.072400000000002</v>
      </c>
    </row>
    <row r="505" spans="1:32">
      <c r="A505" t="s">
        <v>10899</v>
      </c>
      <c r="B505">
        <v>127.28</v>
      </c>
      <c r="C505">
        <v>127.28</v>
      </c>
      <c r="D505">
        <v>127.28</v>
      </c>
      <c r="E505">
        <v>127.28</v>
      </c>
      <c r="F505">
        <v>127.28</v>
      </c>
      <c r="G505">
        <v>127.28</v>
      </c>
      <c r="H505">
        <v>127.28</v>
      </c>
      <c r="I505">
        <v>127.28</v>
      </c>
      <c r="J505">
        <v>127.28</v>
      </c>
      <c r="K505">
        <v>127.28</v>
      </c>
      <c r="L505">
        <v>127.28</v>
      </c>
      <c r="M505">
        <v>127.28</v>
      </c>
      <c r="N505">
        <v>127.28</v>
      </c>
      <c r="O505">
        <v>127.28</v>
      </c>
      <c r="P505">
        <v>127.28</v>
      </c>
      <c r="Q505">
        <v>127.28</v>
      </c>
      <c r="R505">
        <v>127.28</v>
      </c>
      <c r="S505">
        <v>127.28</v>
      </c>
      <c r="T505">
        <v>127.28</v>
      </c>
      <c r="U505">
        <v>127.28</v>
      </c>
      <c r="V505">
        <v>127.28</v>
      </c>
      <c r="W505">
        <v>127.28</v>
      </c>
      <c r="X505">
        <v>127.28</v>
      </c>
      <c r="Y505">
        <v>127.28</v>
      </c>
      <c r="Z505">
        <v>127.28</v>
      </c>
      <c r="AA505">
        <v>127.28</v>
      </c>
      <c r="AB505">
        <v>127.28</v>
      </c>
      <c r="AC505">
        <v>127.28</v>
      </c>
      <c r="AD505">
        <v>127.28</v>
      </c>
      <c r="AE505">
        <v>127.28</v>
      </c>
      <c r="AF505">
        <v>127.28</v>
      </c>
    </row>
    <row r="506" spans="1:32">
      <c r="A506" t="s">
        <v>10900</v>
      </c>
      <c r="B506">
        <v>152.06100000000001</v>
      </c>
      <c r="C506">
        <v>152.06100000000001</v>
      </c>
      <c r="D506">
        <v>152.06100000000001</v>
      </c>
      <c r="E506">
        <v>152.06100000000001</v>
      </c>
      <c r="F506">
        <v>152.06100000000001</v>
      </c>
      <c r="G506">
        <v>152.06100000000001</v>
      </c>
      <c r="H506">
        <v>152.06100000000001</v>
      </c>
      <c r="I506">
        <v>152.06100000000001</v>
      </c>
      <c r="J506">
        <v>152.06100000000001</v>
      </c>
      <c r="K506">
        <v>152.06100000000001</v>
      </c>
      <c r="L506">
        <v>152.06100000000001</v>
      </c>
      <c r="M506">
        <v>152.06100000000001</v>
      </c>
      <c r="N506">
        <v>152.06100000000001</v>
      </c>
      <c r="O506">
        <v>152.06100000000001</v>
      </c>
      <c r="P506">
        <v>152.06100000000001</v>
      </c>
      <c r="Q506">
        <v>152.06100000000001</v>
      </c>
      <c r="R506">
        <v>152.06100000000001</v>
      </c>
      <c r="S506">
        <v>152.06100000000001</v>
      </c>
      <c r="T506">
        <v>152.06100000000001</v>
      </c>
      <c r="U506">
        <v>152.06100000000001</v>
      </c>
      <c r="V506">
        <v>152.06100000000001</v>
      </c>
      <c r="W506">
        <v>152.06100000000001</v>
      </c>
      <c r="X506">
        <v>152.06100000000001</v>
      </c>
      <c r="Y506">
        <v>152.06100000000001</v>
      </c>
      <c r="Z506">
        <v>152.06100000000001</v>
      </c>
      <c r="AA506">
        <v>152.06100000000001</v>
      </c>
      <c r="AB506">
        <v>152.06100000000001</v>
      </c>
      <c r="AC506">
        <v>152.06100000000001</v>
      </c>
      <c r="AD506">
        <v>152.06100000000001</v>
      </c>
      <c r="AE506">
        <v>152.06100000000001</v>
      </c>
      <c r="AF506">
        <v>152.06100000000001</v>
      </c>
    </row>
    <row r="507" spans="1:32">
      <c r="A507" t="s">
        <v>10901</v>
      </c>
      <c r="B507">
        <v>112.071</v>
      </c>
      <c r="C507">
        <v>112.071</v>
      </c>
      <c r="D507">
        <v>112.071</v>
      </c>
      <c r="E507">
        <v>112.071</v>
      </c>
      <c r="F507">
        <v>112.071</v>
      </c>
      <c r="G507">
        <v>112.071</v>
      </c>
      <c r="H507">
        <v>112.071</v>
      </c>
      <c r="I507">
        <v>112.071</v>
      </c>
      <c r="J507">
        <v>112.071</v>
      </c>
      <c r="K507">
        <v>112.071</v>
      </c>
      <c r="L507">
        <v>112.071</v>
      </c>
      <c r="M507">
        <v>112.071</v>
      </c>
      <c r="N507">
        <v>112.071</v>
      </c>
      <c r="O507">
        <v>112.071</v>
      </c>
      <c r="P507">
        <v>112.071</v>
      </c>
      <c r="Q507">
        <v>112.071</v>
      </c>
      <c r="R507">
        <v>112.071</v>
      </c>
      <c r="S507">
        <v>112.071</v>
      </c>
      <c r="T507">
        <v>112.071</v>
      </c>
      <c r="U507">
        <v>112.071</v>
      </c>
      <c r="V507">
        <v>112.071</v>
      </c>
      <c r="W507">
        <v>112.071</v>
      </c>
      <c r="X507">
        <v>112.071</v>
      </c>
      <c r="Y507">
        <v>112.071</v>
      </c>
      <c r="Z507">
        <v>112.071</v>
      </c>
      <c r="AA507">
        <v>112.071</v>
      </c>
      <c r="AB507">
        <v>112.071</v>
      </c>
      <c r="AC507">
        <v>112.071</v>
      </c>
      <c r="AD507">
        <v>112.071</v>
      </c>
      <c r="AE507">
        <v>112.071</v>
      </c>
      <c r="AF507">
        <v>112.071</v>
      </c>
    </row>
    <row r="508" spans="1:32">
      <c r="A508" t="s">
        <v>10902</v>
      </c>
      <c r="B508">
        <v>95.180400000000006</v>
      </c>
      <c r="C508">
        <v>95.180400000000006</v>
      </c>
      <c r="D508">
        <v>95.180400000000006</v>
      </c>
      <c r="E508">
        <v>95.180400000000006</v>
      </c>
      <c r="F508">
        <v>95.180400000000006</v>
      </c>
      <c r="G508">
        <v>95.180400000000006</v>
      </c>
      <c r="H508">
        <v>95.180400000000006</v>
      </c>
      <c r="I508">
        <v>95.180400000000006</v>
      </c>
      <c r="J508">
        <v>95.180400000000006</v>
      </c>
      <c r="K508">
        <v>95.180400000000006</v>
      </c>
      <c r="L508">
        <v>95.180400000000006</v>
      </c>
      <c r="M508">
        <v>95.180400000000006</v>
      </c>
      <c r="N508">
        <v>95.180400000000006</v>
      </c>
      <c r="O508">
        <v>95.180400000000006</v>
      </c>
      <c r="P508">
        <v>95.180400000000006</v>
      </c>
      <c r="Q508">
        <v>95.180400000000006</v>
      </c>
      <c r="R508">
        <v>95.180400000000006</v>
      </c>
      <c r="S508">
        <v>95.180400000000006</v>
      </c>
      <c r="T508">
        <v>95.180400000000006</v>
      </c>
      <c r="U508">
        <v>95.180400000000006</v>
      </c>
      <c r="V508">
        <v>95.180400000000006</v>
      </c>
      <c r="W508">
        <v>95.180400000000006</v>
      </c>
      <c r="X508">
        <v>95.180400000000006</v>
      </c>
      <c r="Y508">
        <v>95.180400000000006</v>
      </c>
      <c r="Z508">
        <v>95.180400000000006</v>
      </c>
      <c r="AA508">
        <v>95.180400000000006</v>
      </c>
      <c r="AB508">
        <v>95.180400000000006</v>
      </c>
      <c r="AC508">
        <v>95.180400000000006</v>
      </c>
      <c r="AD508">
        <v>95.180400000000006</v>
      </c>
      <c r="AE508">
        <v>95.180400000000006</v>
      </c>
      <c r="AF508">
        <v>95.180400000000006</v>
      </c>
    </row>
    <row r="509" spans="1:32">
      <c r="A509" t="s">
        <v>10903</v>
      </c>
      <c r="B509">
        <v>66.835899999999995</v>
      </c>
      <c r="C509">
        <v>66.835899999999995</v>
      </c>
      <c r="D509">
        <v>66.835899999999995</v>
      </c>
      <c r="E509">
        <v>66.835899999999995</v>
      </c>
      <c r="F509">
        <v>66.835899999999995</v>
      </c>
      <c r="G509">
        <v>66.835899999999995</v>
      </c>
      <c r="H509">
        <v>66.835899999999995</v>
      </c>
      <c r="I509">
        <v>66.835899999999995</v>
      </c>
      <c r="J509">
        <v>66.835899999999995</v>
      </c>
      <c r="K509">
        <v>66.835899999999995</v>
      </c>
      <c r="L509">
        <v>66.835899999999995</v>
      </c>
      <c r="M509">
        <v>66.835899999999995</v>
      </c>
      <c r="N509">
        <v>66.835899999999995</v>
      </c>
      <c r="O509">
        <v>66.835899999999995</v>
      </c>
      <c r="P509">
        <v>66.835899999999995</v>
      </c>
      <c r="Q509">
        <v>66.835899999999995</v>
      </c>
      <c r="R509">
        <v>66.835899999999995</v>
      </c>
      <c r="S509">
        <v>66.835899999999995</v>
      </c>
      <c r="T509">
        <v>66.835899999999995</v>
      </c>
      <c r="U509">
        <v>66.835899999999995</v>
      </c>
      <c r="V509">
        <v>66.835899999999995</v>
      </c>
      <c r="W509">
        <v>66.835899999999995</v>
      </c>
      <c r="X509">
        <v>66.835899999999995</v>
      </c>
      <c r="Y509">
        <v>66.835899999999995</v>
      </c>
      <c r="Z509">
        <v>66.835899999999995</v>
      </c>
      <c r="AA509">
        <v>66.835899999999995</v>
      </c>
      <c r="AB509">
        <v>66.835899999999995</v>
      </c>
      <c r="AC509">
        <v>66.835899999999995</v>
      </c>
      <c r="AD509">
        <v>66.835899999999995</v>
      </c>
      <c r="AE509">
        <v>66.835899999999995</v>
      </c>
      <c r="AF509">
        <v>66.835899999999995</v>
      </c>
    </row>
    <row r="510" spans="1:32">
      <c r="A510" t="s">
        <v>10904</v>
      </c>
      <c r="B510">
        <v>76.092200000000005</v>
      </c>
      <c r="C510">
        <v>76.092200000000005</v>
      </c>
      <c r="D510">
        <v>76.092200000000005</v>
      </c>
      <c r="E510">
        <v>76.092200000000005</v>
      </c>
      <c r="F510">
        <v>76.092200000000005</v>
      </c>
      <c r="G510">
        <v>76.092200000000005</v>
      </c>
      <c r="H510">
        <v>76.092200000000005</v>
      </c>
      <c r="I510">
        <v>76.092200000000005</v>
      </c>
      <c r="J510">
        <v>76.092200000000005</v>
      </c>
      <c r="K510">
        <v>76.092200000000005</v>
      </c>
      <c r="L510">
        <v>76.092200000000005</v>
      </c>
      <c r="M510">
        <v>76.092200000000005</v>
      </c>
      <c r="N510">
        <v>76.092200000000005</v>
      </c>
      <c r="O510">
        <v>76.092200000000005</v>
      </c>
      <c r="P510">
        <v>76.092200000000005</v>
      </c>
      <c r="Q510">
        <v>76.092200000000005</v>
      </c>
      <c r="R510">
        <v>76.092200000000005</v>
      </c>
      <c r="S510">
        <v>76.092200000000005</v>
      </c>
      <c r="T510">
        <v>76.092200000000005</v>
      </c>
      <c r="U510">
        <v>76.092200000000005</v>
      </c>
      <c r="V510">
        <v>76.092200000000005</v>
      </c>
      <c r="W510">
        <v>76.092200000000005</v>
      </c>
      <c r="X510">
        <v>76.092200000000005</v>
      </c>
      <c r="Y510">
        <v>76.092200000000005</v>
      </c>
      <c r="Z510">
        <v>76.092200000000005</v>
      </c>
      <c r="AA510">
        <v>76.092200000000005</v>
      </c>
      <c r="AB510">
        <v>76.092200000000005</v>
      </c>
      <c r="AC510">
        <v>76.092200000000005</v>
      </c>
      <c r="AD510">
        <v>76.092200000000005</v>
      </c>
      <c r="AE510">
        <v>76.092200000000005</v>
      </c>
      <c r="AF510">
        <v>76.092200000000005</v>
      </c>
    </row>
    <row r="511" spans="1:32">
      <c r="A511" t="s">
        <v>10905</v>
      </c>
      <c r="B511">
        <v>110.628</v>
      </c>
      <c r="C511">
        <v>110.628</v>
      </c>
      <c r="D511">
        <v>110.628</v>
      </c>
      <c r="E511">
        <v>110.628</v>
      </c>
      <c r="F511">
        <v>110.628</v>
      </c>
      <c r="G511">
        <v>110.628</v>
      </c>
      <c r="H511">
        <v>110.628</v>
      </c>
      <c r="I511">
        <v>110.628</v>
      </c>
      <c r="J511">
        <v>110.628</v>
      </c>
      <c r="K511">
        <v>110.628</v>
      </c>
      <c r="L511">
        <v>110.628</v>
      </c>
      <c r="M511">
        <v>110.628</v>
      </c>
      <c r="N511">
        <v>110.628</v>
      </c>
      <c r="O511">
        <v>110.628</v>
      </c>
      <c r="P511">
        <v>110.628</v>
      </c>
      <c r="Q511">
        <v>110.628</v>
      </c>
      <c r="R511">
        <v>110.628</v>
      </c>
      <c r="S511">
        <v>110.628</v>
      </c>
      <c r="T511">
        <v>110.628</v>
      </c>
      <c r="U511">
        <v>110.628</v>
      </c>
      <c r="V511">
        <v>110.628</v>
      </c>
      <c r="W511">
        <v>110.628</v>
      </c>
      <c r="X511">
        <v>110.628</v>
      </c>
      <c r="Y511">
        <v>110.628</v>
      </c>
      <c r="Z511">
        <v>110.628</v>
      </c>
      <c r="AA511">
        <v>110.628</v>
      </c>
      <c r="AB511">
        <v>110.628</v>
      </c>
      <c r="AC511">
        <v>110.628</v>
      </c>
      <c r="AD511">
        <v>110.628</v>
      </c>
      <c r="AE511">
        <v>110.628</v>
      </c>
      <c r="AF511">
        <v>110.628</v>
      </c>
    </row>
    <row r="512" spans="1:32">
      <c r="A512" t="s">
        <v>10906</v>
      </c>
      <c r="B512">
        <v>128.65</v>
      </c>
      <c r="C512">
        <v>128.65</v>
      </c>
      <c r="D512">
        <v>128.65</v>
      </c>
      <c r="E512">
        <v>128.65</v>
      </c>
      <c r="F512">
        <v>128.65</v>
      </c>
      <c r="G512">
        <v>128.65</v>
      </c>
      <c r="H512">
        <v>128.65</v>
      </c>
      <c r="I512">
        <v>128.65</v>
      </c>
      <c r="J512">
        <v>128.65</v>
      </c>
      <c r="K512">
        <v>128.65</v>
      </c>
      <c r="L512">
        <v>128.65</v>
      </c>
      <c r="M512">
        <v>128.65</v>
      </c>
      <c r="N512">
        <v>128.65</v>
      </c>
      <c r="O512">
        <v>128.65</v>
      </c>
      <c r="P512">
        <v>128.65</v>
      </c>
      <c r="Q512">
        <v>128.65</v>
      </c>
      <c r="R512">
        <v>128.65</v>
      </c>
      <c r="S512">
        <v>128.65</v>
      </c>
      <c r="T512">
        <v>128.65</v>
      </c>
      <c r="U512">
        <v>128.65</v>
      </c>
      <c r="V512">
        <v>128.65</v>
      </c>
      <c r="W512">
        <v>128.65</v>
      </c>
      <c r="X512">
        <v>128.65</v>
      </c>
      <c r="Y512">
        <v>128.65</v>
      </c>
      <c r="Z512">
        <v>128.65</v>
      </c>
      <c r="AA512">
        <v>128.65</v>
      </c>
      <c r="AB512">
        <v>128.65</v>
      </c>
      <c r="AC512">
        <v>128.65</v>
      </c>
      <c r="AD512">
        <v>128.65</v>
      </c>
      <c r="AE512">
        <v>128.65</v>
      </c>
      <c r="AF512">
        <v>128.65</v>
      </c>
    </row>
    <row r="513" spans="1:32">
      <c r="A513" t="s">
        <v>10907</v>
      </c>
      <c r="B513">
        <v>133.60300000000001</v>
      </c>
      <c r="C513">
        <v>133.60300000000001</v>
      </c>
      <c r="D513">
        <v>133.60300000000001</v>
      </c>
      <c r="E513">
        <v>133.60300000000001</v>
      </c>
      <c r="F513">
        <v>133.60300000000001</v>
      </c>
      <c r="G513">
        <v>133.60300000000001</v>
      </c>
      <c r="H513">
        <v>133.60300000000001</v>
      </c>
      <c r="I513">
        <v>133.60300000000001</v>
      </c>
      <c r="J513">
        <v>133.60300000000001</v>
      </c>
      <c r="K513">
        <v>133.60300000000001</v>
      </c>
      <c r="L513">
        <v>133.60300000000001</v>
      </c>
      <c r="M513">
        <v>133.60300000000001</v>
      </c>
      <c r="N513">
        <v>133.60300000000001</v>
      </c>
      <c r="O513">
        <v>133.60300000000001</v>
      </c>
      <c r="P513">
        <v>133.60300000000001</v>
      </c>
      <c r="Q513">
        <v>133.60300000000001</v>
      </c>
      <c r="R513">
        <v>133.60300000000001</v>
      </c>
      <c r="S513">
        <v>133.60300000000001</v>
      </c>
      <c r="T513">
        <v>133.60300000000001</v>
      </c>
      <c r="U513">
        <v>133.60300000000001</v>
      </c>
      <c r="V513">
        <v>133.60300000000001</v>
      </c>
      <c r="W513">
        <v>133.60300000000001</v>
      </c>
      <c r="X513">
        <v>133.60300000000001</v>
      </c>
      <c r="Y513">
        <v>133.60300000000001</v>
      </c>
      <c r="Z513">
        <v>133.60300000000001</v>
      </c>
      <c r="AA513">
        <v>133.60300000000001</v>
      </c>
      <c r="AB513">
        <v>133.60300000000001</v>
      </c>
      <c r="AC513">
        <v>133.60300000000001</v>
      </c>
      <c r="AD513">
        <v>133.60300000000001</v>
      </c>
      <c r="AE513">
        <v>133.60300000000001</v>
      </c>
      <c r="AF513">
        <v>133.60300000000001</v>
      </c>
    </row>
    <row r="514" spans="1:32">
      <c r="A514" t="s">
        <v>10908</v>
      </c>
      <c r="B514">
        <v>156.79599999999999</v>
      </c>
      <c r="C514">
        <v>156.79599999999999</v>
      </c>
      <c r="D514">
        <v>156.79599999999999</v>
      </c>
      <c r="E514">
        <v>156.79599999999999</v>
      </c>
      <c r="F514">
        <v>156.79599999999999</v>
      </c>
      <c r="G514">
        <v>156.79599999999999</v>
      </c>
      <c r="H514">
        <v>156.79599999999999</v>
      </c>
      <c r="I514">
        <v>156.79599999999999</v>
      </c>
      <c r="J514">
        <v>156.79599999999999</v>
      </c>
      <c r="K514">
        <v>156.79599999999999</v>
      </c>
      <c r="L514">
        <v>156.79599999999999</v>
      </c>
      <c r="M514">
        <v>156.79599999999999</v>
      </c>
      <c r="N514">
        <v>156.79599999999999</v>
      </c>
      <c r="O514">
        <v>156.79599999999999</v>
      </c>
      <c r="P514">
        <v>156.79599999999999</v>
      </c>
      <c r="Q514">
        <v>156.79599999999999</v>
      </c>
      <c r="R514">
        <v>156.79599999999999</v>
      </c>
      <c r="S514">
        <v>156.79599999999999</v>
      </c>
      <c r="T514">
        <v>156.79599999999999</v>
      </c>
      <c r="U514">
        <v>156.79599999999999</v>
      </c>
      <c r="V514">
        <v>156.79599999999999</v>
      </c>
      <c r="W514">
        <v>156.79599999999999</v>
      </c>
      <c r="X514">
        <v>156.79599999999999</v>
      </c>
      <c r="Y514">
        <v>156.79599999999999</v>
      </c>
      <c r="Z514">
        <v>156.79599999999999</v>
      </c>
      <c r="AA514">
        <v>156.79599999999999</v>
      </c>
      <c r="AB514">
        <v>156.79599999999999</v>
      </c>
      <c r="AC514">
        <v>156.79599999999999</v>
      </c>
      <c r="AD514">
        <v>156.79599999999999</v>
      </c>
      <c r="AE514">
        <v>156.79599999999999</v>
      </c>
      <c r="AF514">
        <v>156.79599999999999</v>
      </c>
    </row>
    <row r="515" spans="1:32">
      <c r="A515" t="s">
        <v>10909</v>
      </c>
      <c r="B515">
        <v>175.73099999999999</v>
      </c>
      <c r="C515">
        <v>175.73099999999999</v>
      </c>
      <c r="D515">
        <v>175.73099999999999</v>
      </c>
      <c r="E515">
        <v>175.73099999999999</v>
      </c>
      <c r="F515">
        <v>175.73099999999999</v>
      </c>
      <c r="G515">
        <v>175.73099999999999</v>
      </c>
      <c r="H515">
        <v>175.73099999999999</v>
      </c>
      <c r="I515">
        <v>175.73099999999999</v>
      </c>
      <c r="J515">
        <v>175.73099999999999</v>
      </c>
      <c r="K515">
        <v>175.73099999999999</v>
      </c>
      <c r="L515">
        <v>175.73099999999999</v>
      </c>
      <c r="M515">
        <v>175.73099999999999</v>
      </c>
      <c r="N515">
        <v>175.73099999999999</v>
      </c>
      <c r="O515">
        <v>175.73099999999999</v>
      </c>
      <c r="P515">
        <v>175.73099999999999</v>
      </c>
      <c r="Q515">
        <v>175.73099999999999</v>
      </c>
      <c r="R515">
        <v>175.73099999999999</v>
      </c>
      <c r="S515">
        <v>175.73099999999999</v>
      </c>
      <c r="T515">
        <v>175.73099999999999</v>
      </c>
      <c r="U515">
        <v>175.73099999999999</v>
      </c>
      <c r="V515">
        <v>175.73099999999999</v>
      </c>
      <c r="W515">
        <v>175.73099999999999</v>
      </c>
      <c r="X515">
        <v>175.73099999999999</v>
      </c>
      <c r="Y515">
        <v>175.73099999999999</v>
      </c>
      <c r="Z515">
        <v>175.73099999999999</v>
      </c>
      <c r="AA515">
        <v>175.73099999999999</v>
      </c>
      <c r="AB515">
        <v>175.73099999999999</v>
      </c>
      <c r="AC515">
        <v>175.73099999999999</v>
      </c>
      <c r="AD515">
        <v>175.73099999999999</v>
      </c>
      <c r="AE515">
        <v>175.73099999999999</v>
      </c>
      <c r="AF515">
        <v>175.73099999999999</v>
      </c>
    </row>
    <row r="516" spans="1:32">
      <c r="A516" t="s">
        <v>10910</v>
      </c>
      <c r="B516">
        <v>158.88</v>
      </c>
      <c r="C516">
        <v>158.88</v>
      </c>
      <c r="D516">
        <v>158.88</v>
      </c>
      <c r="E516">
        <v>158.88</v>
      </c>
      <c r="F516">
        <v>158.88</v>
      </c>
      <c r="G516">
        <v>158.88</v>
      </c>
      <c r="H516">
        <v>158.88</v>
      </c>
      <c r="I516">
        <v>158.88</v>
      </c>
      <c r="J516">
        <v>158.88</v>
      </c>
      <c r="K516">
        <v>158.88</v>
      </c>
      <c r="L516">
        <v>158.88</v>
      </c>
      <c r="M516">
        <v>158.88</v>
      </c>
      <c r="N516">
        <v>158.88</v>
      </c>
      <c r="O516">
        <v>158.88</v>
      </c>
      <c r="P516">
        <v>158.88</v>
      </c>
      <c r="Q516">
        <v>158.88</v>
      </c>
      <c r="R516">
        <v>158.88</v>
      </c>
      <c r="S516">
        <v>158.88</v>
      </c>
      <c r="T516">
        <v>158.88</v>
      </c>
      <c r="U516">
        <v>158.88</v>
      </c>
      <c r="V516">
        <v>158.88</v>
      </c>
      <c r="W516">
        <v>158.88</v>
      </c>
      <c r="X516">
        <v>158.88</v>
      </c>
      <c r="Y516">
        <v>158.88</v>
      </c>
      <c r="Z516">
        <v>158.88</v>
      </c>
      <c r="AA516">
        <v>158.88</v>
      </c>
      <c r="AB516">
        <v>158.88</v>
      </c>
      <c r="AC516">
        <v>158.88</v>
      </c>
      <c r="AD516">
        <v>158.88</v>
      </c>
      <c r="AE516">
        <v>158.88</v>
      </c>
      <c r="AF516">
        <v>158.88</v>
      </c>
    </row>
    <row r="517" spans="1:32">
      <c r="A517" t="s">
        <v>10911</v>
      </c>
      <c r="B517">
        <v>165.28899999999999</v>
      </c>
      <c r="C517">
        <v>165.28899999999999</v>
      </c>
      <c r="D517">
        <v>165.28899999999999</v>
      </c>
      <c r="E517">
        <v>165.28899999999999</v>
      </c>
      <c r="F517">
        <v>165.28899999999999</v>
      </c>
      <c r="G517">
        <v>165.28899999999999</v>
      </c>
      <c r="H517">
        <v>165.28899999999999</v>
      </c>
      <c r="I517">
        <v>165.28899999999999</v>
      </c>
      <c r="J517">
        <v>165.28899999999999</v>
      </c>
      <c r="K517">
        <v>165.28899999999999</v>
      </c>
      <c r="L517">
        <v>165.28899999999999</v>
      </c>
      <c r="M517">
        <v>165.28899999999999</v>
      </c>
      <c r="N517">
        <v>165.28899999999999</v>
      </c>
      <c r="O517">
        <v>165.28899999999999</v>
      </c>
      <c r="P517">
        <v>165.28899999999999</v>
      </c>
      <c r="Q517">
        <v>165.28899999999999</v>
      </c>
      <c r="R517">
        <v>165.28899999999999</v>
      </c>
      <c r="S517">
        <v>165.28899999999999</v>
      </c>
      <c r="T517">
        <v>165.28899999999999</v>
      </c>
      <c r="U517">
        <v>165.28899999999999</v>
      </c>
      <c r="V517">
        <v>165.28899999999999</v>
      </c>
      <c r="W517">
        <v>165.28899999999999</v>
      </c>
      <c r="X517">
        <v>165.28899999999999</v>
      </c>
      <c r="Y517">
        <v>165.28899999999999</v>
      </c>
      <c r="Z517">
        <v>165.28899999999999</v>
      </c>
      <c r="AA517">
        <v>165.28899999999999</v>
      </c>
      <c r="AB517">
        <v>165.28899999999999</v>
      </c>
      <c r="AC517">
        <v>165.28899999999999</v>
      </c>
      <c r="AD517">
        <v>165.28899999999999</v>
      </c>
      <c r="AE517">
        <v>165.28899999999999</v>
      </c>
      <c r="AF517">
        <v>165.28899999999999</v>
      </c>
    </row>
    <row r="518" spans="1:32">
      <c r="A518" t="s">
        <v>10912</v>
      </c>
      <c r="B518">
        <v>195.297</v>
      </c>
      <c r="C518">
        <v>195.297</v>
      </c>
      <c r="D518">
        <v>195.297</v>
      </c>
      <c r="E518">
        <v>195.297</v>
      </c>
      <c r="F518">
        <v>195.297</v>
      </c>
      <c r="G518">
        <v>195.297</v>
      </c>
      <c r="H518">
        <v>195.297</v>
      </c>
      <c r="I518">
        <v>195.297</v>
      </c>
      <c r="J518">
        <v>195.297</v>
      </c>
      <c r="K518">
        <v>195.297</v>
      </c>
      <c r="L518">
        <v>195.297</v>
      </c>
      <c r="M518">
        <v>195.297</v>
      </c>
      <c r="N518">
        <v>195.297</v>
      </c>
      <c r="O518">
        <v>195.297</v>
      </c>
      <c r="P518">
        <v>195.297</v>
      </c>
      <c r="Q518">
        <v>195.297</v>
      </c>
      <c r="R518">
        <v>195.297</v>
      </c>
      <c r="S518">
        <v>195.297</v>
      </c>
      <c r="T518">
        <v>195.297</v>
      </c>
      <c r="U518">
        <v>195.297</v>
      </c>
      <c r="V518">
        <v>195.297</v>
      </c>
      <c r="W518">
        <v>195.297</v>
      </c>
      <c r="X518">
        <v>195.297</v>
      </c>
      <c r="Y518">
        <v>195.297</v>
      </c>
      <c r="Z518">
        <v>195.297</v>
      </c>
      <c r="AA518">
        <v>195.297</v>
      </c>
      <c r="AB518">
        <v>195.297</v>
      </c>
      <c r="AC518">
        <v>195.297</v>
      </c>
      <c r="AD518">
        <v>195.297</v>
      </c>
      <c r="AE518">
        <v>195.297</v>
      </c>
      <c r="AF518">
        <v>195.297</v>
      </c>
    </row>
    <row r="519" spans="1:32">
      <c r="A519" t="s">
        <v>10913</v>
      </c>
      <c r="B519">
        <v>212.63499999999999</v>
      </c>
      <c r="C519">
        <v>212.63499999999999</v>
      </c>
      <c r="D519">
        <v>212.63499999999999</v>
      </c>
      <c r="E519">
        <v>212.63499999999999</v>
      </c>
      <c r="F519">
        <v>212.63499999999999</v>
      </c>
      <c r="G519">
        <v>212.63499999999999</v>
      </c>
      <c r="H519">
        <v>212.63499999999999</v>
      </c>
      <c r="I519">
        <v>212.63499999999999</v>
      </c>
      <c r="J519">
        <v>212.63499999999999</v>
      </c>
      <c r="K519">
        <v>212.63499999999999</v>
      </c>
      <c r="L519">
        <v>212.63499999999999</v>
      </c>
      <c r="M519">
        <v>212.63499999999999</v>
      </c>
      <c r="N519">
        <v>212.63499999999999</v>
      </c>
      <c r="O519">
        <v>212.63499999999999</v>
      </c>
      <c r="P519">
        <v>212.63499999999999</v>
      </c>
      <c r="Q519">
        <v>212.63499999999999</v>
      </c>
      <c r="R519">
        <v>212.63499999999999</v>
      </c>
      <c r="S519">
        <v>212.63499999999999</v>
      </c>
      <c r="T519">
        <v>212.63499999999999</v>
      </c>
      <c r="U519">
        <v>212.63499999999999</v>
      </c>
      <c r="V519">
        <v>212.63499999999999</v>
      </c>
      <c r="W519">
        <v>212.63499999999999</v>
      </c>
      <c r="X519">
        <v>212.63499999999999</v>
      </c>
      <c r="Y519">
        <v>212.63499999999999</v>
      </c>
      <c r="Z519">
        <v>212.63499999999999</v>
      </c>
      <c r="AA519">
        <v>212.63499999999999</v>
      </c>
      <c r="AB519">
        <v>212.63499999999999</v>
      </c>
      <c r="AC519">
        <v>212.63499999999999</v>
      </c>
      <c r="AD519">
        <v>212.63499999999999</v>
      </c>
      <c r="AE519">
        <v>212.63499999999999</v>
      </c>
      <c r="AF519">
        <v>212.63499999999999</v>
      </c>
    </row>
    <row r="520" spans="1:32">
      <c r="A520" t="s">
        <v>10914</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10915</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10916</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10917</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10918</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10919</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10920</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10921</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10922</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row>
    <row r="529" spans="1:32">
      <c r="A529" t="s">
        <v>10923</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10924</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10925</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10926</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10927</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10928</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10929</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10930</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10931</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10932</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row>
    <row r="539" spans="1:32">
      <c r="A539" t="s">
        <v>10933</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10934</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10935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10936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10937</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10938</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10939</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10940</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10941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10942</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row>
    <row r="549" spans="1:32">
      <c r="A549" t="s">
        <v>10943</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10944</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10945</v>
      </c>
      <c r="B551">
        <v>3795.77</v>
      </c>
      <c r="C551">
        <v>3795.77</v>
      </c>
      <c r="D551">
        <v>3795.77</v>
      </c>
      <c r="E551">
        <v>3795.77</v>
      </c>
      <c r="F551">
        <v>3795.77</v>
      </c>
      <c r="G551">
        <v>3795.77</v>
      </c>
      <c r="H551">
        <v>3795.77</v>
      </c>
      <c r="I551">
        <v>3795.77</v>
      </c>
      <c r="J551">
        <v>3795.77</v>
      </c>
      <c r="K551">
        <v>3795.77</v>
      </c>
      <c r="L551">
        <v>3795.77</v>
      </c>
      <c r="M551">
        <v>3795.77</v>
      </c>
      <c r="N551">
        <v>3795.77</v>
      </c>
      <c r="O551">
        <v>3795.77</v>
      </c>
      <c r="P551">
        <v>3795.77</v>
      </c>
      <c r="Q551">
        <v>3795.77</v>
      </c>
      <c r="R551">
        <v>3795.77</v>
      </c>
      <c r="S551">
        <v>3795.77</v>
      </c>
      <c r="T551">
        <v>3795.77</v>
      </c>
      <c r="U551">
        <v>3795.77</v>
      </c>
      <c r="V551">
        <v>3795.77</v>
      </c>
      <c r="W551">
        <v>3795.77</v>
      </c>
      <c r="X551">
        <v>3795.77</v>
      </c>
      <c r="Y551">
        <v>3795.77</v>
      </c>
      <c r="Z551">
        <v>3795.77</v>
      </c>
      <c r="AA551">
        <v>3795.77</v>
      </c>
      <c r="AB551">
        <v>3795.77</v>
      </c>
      <c r="AC551">
        <v>3795.77</v>
      </c>
      <c r="AD551">
        <v>3795.77</v>
      </c>
      <c r="AE551">
        <v>3795.77</v>
      </c>
      <c r="AF551">
        <v>3795.77</v>
      </c>
    </row>
    <row r="552" spans="1:32">
      <c r="A552" t="s">
        <v>10946</v>
      </c>
      <c r="B552">
        <v>3842.87</v>
      </c>
      <c r="C552">
        <v>3842.87</v>
      </c>
      <c r="D552">
        <v>3842.87</v>
      </c>
      <c r="E552">
        <v>3842.87</v>
      </c>
      <c r="F552">
        <v>3842.87</v>
      </c>
      <c r="G552">
        <v>3842.87</v>
      </c>
      <c r="H552">
        <v>3842.87</v>
      </c>
      <c r="I552">
        <v>3842.87</v>
      </c>
      <c r="J552">
        <v>3842.87</v>
      </c>
      <c r="K552">
        <v>3842.87</v>
      </c>
      <c r="L552">
        <v>3842.87</v>
      </c>
      <c r="M552">
        <v>3842.87</v>
      </c>
      <c r="N552">
        <v>3842.87</v>
      </c>
      <c r="O552">
        <v>3842.87</v>
      </c>
      <c r="P552">
        <v>3842.87</v>
      </c>
      <c r="Q552">
        <v>3842.87</v>
      </c>
      <c r="R552">
        <v>3842.87</v>
      </c>
      <c r="S552">
        <v>3842.87</v>
      </c>
      <c r="T552">
        <v>3842.87</v>
      </c>
      <c r="U552">
        <v>3842.87</v>
      </c>
      <c r="V552">
        <v>3842.87</v>
      </c>
      <c r="W552">
        <v>3842.87</v>
      </c>
      <c r="X552">
        <v>3842.87</v>
      </c>
      <c r="Y552">
        <v>3842.87</v>
      </c>
      <c r="Z552">
        <v>3842.87</v>
      </c>
      <c r="AA552">
        <v>3842.87</v>
      </c>
      <c r="AB552">
        <v>3842.87</v>
      </c>
      <c r="AC552">
        <v>3842.87</v>
      </c>
      <c r="AD552">
        <v>3842.87</v>
      </c>
      <c r="AE552">
        <v>3842.87</v>
      </c>
      <c r="AF552">
        <v>3842.87</v>
      </c>
    </row>
    <row r="553" spans="1:32">
      <c r="A553" t="s">
        <v>10947</v>
      </c>
      <c r="B553">
        <v>5457.43</v>
      </c>
      <c r="C553">
        <v>5457.43</v>
      </c>
      <c r="D553">
        <v>5457.43</v>
      </c>
      <c r="E553">
        <v>5457.43</v>
      </c>
      <c r="F553">
        <v>5457.43</v>
      </c>
      <c r="G553">
        <v>5457.43</v>
      </c>
      <c r="H553">
        <v>5457.43</v>
      </c>
      <c r="I553">
        <v>5457.43</v>
      </c>
      <c r="J553">
        <v>5457.43</v>
      </c>
      <c r="K553">
        <v>5457.43</v>
      </c>
      <c r="L553">
        <v>5457.43</v>
      </c>
      <c r="M553">
        <v>5457.43</v>
      </c>
      <c r="N553">
        <v>5457.43</v>
      </c>
      <c r="O553">
        <v>5457.43</v>
      </c>
      <c r="P553">
        <v>5457.43</v>
      </c>
      <c r="Q553">
        <v>5457.43</v>
      </c>
      <c r="R553">
        <v>5457.43</v>
      </c>
      <c r="S553">
        <v>5457.43</v>
      </c>
      <c r="T553">
        <v>5457.43</v>
      </c>
      <c r="U553">
        <v>5457.43</v>
      </c>
      <c r="V553">
        <v>5457.43</v>
      </c>
      <c r="W553">
        <v>5457.43</v>
      </c>
      <c r="X553">
        <v>5457.43</v>
      </c>
      <c r="Y553">
        <v>5457.43</v>
      </c>
      <c r="Z553">
        <v>5457.43</v>
      </c>
      <c r="AA553">
        <v>5457.43</v>
      </c>
      <c r="AB553">
        <v>5457.43</v>
      </c>
      <c r="AC553">
        <v>5457.43</v>
      </c>
      <c r="AD553">
        <v>5457.43</v>
      </c>
      <c r="AE553">
        <v>5457.43</v>
      </c>
      <c r="AF553">
        <v>5457.43</v>
      </c>
    </row>
    <row r="554" spans="1:32">
      <c r="A554" t="s">
        <v>10948</v>
      </c>
      <c r="B554">
        <v>8396.74</v>
      </c>
      <c r="C554">
        <v>8396.74</v>
      </c>
      <c r="D554">
        <v>8396.74</v>
      </c>
      <c r="E554">
        <v>8396.74</v>
      </c>
      <c r="F554">
        <v>8396.74</v>
      </c>
      <c r="G554">
        <v>8396.74</v>
      </c>
      <c r="H554">
        <v>8396.74</v>
      </c>
      <c r="I554">
        <v>8396.74</v>
      </c>
      <c r="J554">
        <v>8396.74</v>
      </c>
      <c r="K554">
        <v>8396.74</v>
      </c>
      <c r="L554">
        <v>8396.74</v>
      </c>
      <c r="M554">
        <v>8396.74</v>
      </c>
      <c r="N554">
        <v>8396.74</v>
      </c>
      <c r="O554">
        <v>8396.74</v>
      </c>
      <c r="P554">
        <v>8396.74</v>
      </c>
      <c r="Q554">
        <v>8396.74</v>
      </c>
      <c r="R554">
        <v>8396.74</v>
      </c>
      <c r="S554">
        <v>8396.74</v>
      </c>
      <c r="T554">
        <v>8396.74</v>
      </c>
      <c r="U554">
        <v>8396.74</v>
      </c>
      <c r="V554">
        <v>8396.74</v>
      </c>
      <c r="W554">
        <v>8396.74</v>
      </c>
      <c r="X554">
        <v>8396.74</v>
      </c>
      <c r="Y554">
        <v>8396.74</v>
      </c>
      <c r="Z554">
        <v>8396.74</v>
      </c>
      <c r="AA554">
        <v>8396.74</v>
      </c>
      <c r="AB554">
        <v>8396.74</v>
      </c>
      <c r="AC554">
        <v>8396.74</v>
      </c>
      <c r="AD554">
        <v>8396.74</v>
      </c>
      <c r="AE554">
        <v>8396.74</v>
      </c>
      <c r="AF554">
        <v>8396.74</v>
      </c>
    </row>
    <row r="555" spans="1:32">
      <c r="A555" t="s">
        <v>10949</v>
      </c>
      <c r="B555">
        <v>12352.5</v>
      </c>
      <c r="C555">
        <v>12352.5</v>
      </c>
      <c r="D555">
        <v>12352.5</v>
      </c>
      <c r="E555">
        <v>12352.5</v>
      </c>
      <c r="F555">
        <v>12352.5</v>
      </c>
      <c r="G555">
        <v>12352.5</v>
      </c>
      <c r="H555">
        <v>12352.5</v>
      </c>
      <c r="I555">
        <v>12352.5</v>
      </c>
      <c r="J555">
        <v>12352.5</v>
      </c>
      <c r="K555">
        <v>12352.5</v>
      </c>
      <c r="L555">
        <v>12352.5</v>
      </c>
      <c r="M555">
        <v>12352.5</v>
      </c>
      <c r="N555">
        <v>12352.5</v>
      </c>
      <c r="O555">
        <v>12352.5</v>
      </c>
      <c r="P555">
        <v>12352.5</v>
      </c>
      <c r="Q555">
        <v>12352.5</v>
      </c>
      <c r="R555">
        <v>12352.5</v>
      </c>
      <c r="S555">
        <v>12352.5</v>
      </c>
      <c r="T555">
        <v>12352.5</v>
      </c>
      <c r="U555">
        <v>12352.5</v>
      </c>
      <c r="V555">
        <v>12352.5</v>
      </c>
      <c r="W555">
        <v>12352.5</v>
      </c>
      <c r="X555">
        <v>12352.5</v>
      </c>
      <c r="Y555">
        <v>12352.5</v>
      </c>
      <c r="Z555">
        <v>12352.5</v>
      </c>
      <c r="AA555">
        <v>12352.5</v>
      </c>
      <c r="AB555">
        <v>12352.5</v>
      </c>
      <c r="AC555">
        <v>12352.5</v>
      </c>
      <c r="AD555">
        <v>12352.5</v>
      </c>
      <c r="AE555">
        <v>12352.5</v>
      </c>
      <c r="AF555">
        <v>12352.5</v>
      </c>
    </row>
    <row r="556" spans="1:32">
      <c r="A556" t="s">
        <v>10950</v>
      </c>
      <c r="B556">
        <v>17029.3</v>
      </c>
      <c r="C556">
        <v>17029.3</v>
      </c>
      <c r="D556">
        <v>17029.3</v>
      </c>
      <c r="E556">
        <v>17029.3</v>
      </c>
      <c r="F556">
        <v>17029.3</v>
      </c>
      <c r="G556">
        <v>17029.3</v>
      </c>
      <c r="H556">
        <v>17029.3</v>
      </c>
      <c r="I556">
        <v>17029.3</v>
      </c>
      <c r="J556">
        <v>17029.3</v>
      </c>
      <c r="K556">
        <v>17029.3</v>
      </c>
      <c r="L556">
        <v>17029.3</v>
      </c>
      <c r="M556">
        <v>17029.3</v>
      </c>
      <c r="N556">
        <v>17029.3</v>
      </c>
      <c r="O556">
        <v>17029.3</v>
      </c>
      <c r="P556">
        <v>17029.3</v>
      </c>
      <c r="Q556">
        <v>17029.3</v>
      </c>
      <c r="R556">
        <v>17029.3</v>
      </c>
      <c r="S556">
        <v>17029.3</v>
      </c>
      <c r="T556">
        <v>17029.3</v>
      </c>
      <c r="U556">
        <v>17029.3</v>
      </c>
      <c r="V556">
        <v>17029.3</v>
      </c>
      <c r="W556">
        <v>17029.3</v>
      </c>
      <c r="X556">
        <v>17029.3</v>
      </c>
      <c r="Y556">
        <v>17029.3</v>
      </c>
      <c r="Z556">
        <v>17029.3</v>
      </c>
      <c r="AA556">
        <v>17029.3</v>
      </c>
      <c r="AB556">
        <v>17029.3</v>
      </c>
      <c r="AC556">
        <v>17029.3</v>
      </c>
      <c r="AD556">
        <v>17029.3</v>
      </c>
      <c r="AE556">
        <v>17029.3</v>
      </c>
      <c r="AF556">
        <v>17029.3</v>
      </c>
    </row>
    <row r="557" spans="1:32">
      <c r="A557" t="s">
        <v>10951</v>
      </c>
      <c r="B557">
        <v>19370.5</v>
      </c>
      <c r="C557">
        <v>19370.5</v>
      </c>
      <c r="D557">
        <v>19370.5</v>
      </c>
      <c r="E557">
        <v>19370.5</v>
      </c>
      <c r="F557">
        <v>19370.5</v>
      </c>
      <c r="G557">
        <v>19370.5</v>
      </c>
      <c r="H557">
        <v>19370.5</v>
      </c>
      <c r="I557">
        <v>19370.5</v>
      </c>
      <c r="J557">
        <v>19370.5</v>
      </c>
      <c r="K557">
        <v>19370.5</v>
      </c>
      <c r="L557">
        <v>19370.5</v>
      </c>
      <c r="M557">
        <v>19370.5</v>
      </c>
      <c r="N557">
        <v>19370.5</v>
      </c>
      <c r="O557">
        <v>19370.5</v>
      </c>
      <c r="P557">
        <v>19370.5</v>
      </c>
      <c r="Q557">
        <v>19370.5</v>
      </c>
      <c r="R557">
        <v>19370.5</v>
      </c>
      <c r="S557">
        <v>19370.5</v>
      </c>
      <c r="T557">
        <v>19370.5</v>
      </c>
      <c r="U557">
        <v>19370.5</v>
      </c>
      <c r="V557">
        <v>19370.5</v>
      </c>
      <c r="W557">
        <v>19370.5</v>
      </c>
      <c r="X557">
        <v>19370.5</v>
      </c>
      <c r="Y557">
        <v>19370.5</v>
      </c>
      <c r="Z557">
        <v>19370.5</v>
      </c>
      <c r="AA557">
        <v>19370.5</v>
      </c>
      <c r="AB557">
        <v>19370.5</v>
      </c>
      <c r="AC557">
        <v>19370.5</v>
      </c>
      <c r="AD557">
        <v>19370.5</v>
      </c>
      <c r="AE557">
        <v>19370.5</v>
      </c>
      <c r="AF557">
        <v>19370.5</v>
      </c>
    </row>
    <row r="558" spans="1:32">
      <c r="A558" t="s">
        <v>10952</v>
      </c>
      <c r="B558">
        <v>25120</v>
      </c>
      <c r="C558">
        <v>25120</v>
      </c>
      <c r="D558">
        <v>25120</v>
      </c>
      <c r="E558">
        <v>25120</v>
      </c>
      <c r="F558">
        <v>25120</v>
      </c>
      <c r="G558">
        <v>25120</v>
      </c>
      <c r="H558">
        <v>25120</v>
      </c>
      <c r="I558">
        <v>25120</v>
      </c>
      <c r="J558">
        <v>25120</v>
      </c>
      <c r="K558">
        <v>25120</v>
      </c>
      <c r="L558">
        <v>25120</v>
      </c>
      <c r="M558">
        <v>25120</v>
      </c>
      <c r="N558">
        <v>25120</v>
      </c>
      <c r="O558">
        <v>25120</v>
      </c>
      <c r="P558">
        <v>25120</v>
      </c>
      <c r="Q558">
        <v>25120</v>
      </c>
      <c r="R558">
        <v>25120</v>
      </c>
      <c r="S558">
        <v>25120</v>
      </c>
      <c r="T558">
        <v>25120</v>
      </c>
      <c r="U558">
        <v>25120</v>
      </c>
      <c r="V558">
        <v>25120</v>
      </c>
      <c r="W558">
        <v>25120</v>
      </c>
      <c r="X558">
        <v>25120</v>
      </c>
      <c r="Y558">
        <v>25120</v>
      </c>
      <c r="Z558">
        <v>25120</v>
      </c>
      <c r="AA558">
        <v>25120</v>
      </c>
      <c r="AB558">
        <v>25120</v>
      </c>
      <c r="AC558">
        <v>25120</v>
      </c>
      <c r="AD558">
        <v>25120</v>
      </c>
      <c r="AE558">
        <v>25120</v>
      </c>
      <c r="AF558">
        <v>25120</v>
      </c>
    </row>
    <row r="559" spans="1:32">
      <c r="A559" t="s">
        <v>10953</v>
      </c>
      <c r="B559">
        <v>34636.6</v>
      </c>
      <c r="C559">
        <v>34636.6</v>
      </c>
      <c r="D559">
        <v>34636.6</v>
      </c>
      <c r="E559">
        <v>34636.6</v>
      </c>
      <c r="F559">
        <v>34636.6</v>
      </c>
      <c r="G559">
        <v>34636.6</v>
      </c>
      <c r="H559">
        <v>34636.6</v>
      </c>
      <c r="I559">
        <v>34636.6</v>
      </c>
      <c r="J559">
        <v>34636.6</v>
      </c>
      <c r="K559">
        <v>34636.6</v>
      </c>
      <c r="L559">
        <v>34636.6</v>
      </c>
      <c r="M559">
        <v>34636.6</v>
      </c>
      <c r="N559">
        <v>34636.6</v>
      </c>
      <c r="O559">
        <v>34636.6</v>
      </c>
      <c r="P559">
        <v>34636.6</v>
      </c>
      <c r="Q559">
        <v>34636.6</v>
      </c>
      <c r="R559">
        <v>34636.6</v>
      </c>
      <c r="S559">
        <v>34636.6</v>
      </c>
      <c r="T559">
        <v>34636.6</v>
      </c>
      <c r="U559">
        <v>34636.6</v>
      </c>
      <c r="V559">
        <v>34636.6</v>
      </c>
      <c r="W559">
        <v>34636.6</v>
      </c>
      <c r="X559">
        <v>34636.6</v>
      </c>
      <c r="Y559">
        <v>34636.6</v>
      </c>
      <c r="Z559">
        <v>34636.6</v>
      </c>
      <c r="AA559">
        <v>34636.6</v>
      </c>
      <c r="AB559">
        <v>34636.6</v>
      </c>
      <c r="AC559">
        <v>34636.6</v>
      </c>
      <c r="AD559">
        <v>34636.6</v>
      </c>
      <c r="AE559">
        <v>34636.6</v>
      </c>
      <c r="AF559">
        <v>34636.6</v>
      </c>
    </row>
    <row r="560" spans="1:32">
      <c r="A560" t="s">
        <v>10954</v>
      </c>
      <c r="B560">
        <v>51332.800000000003</v>
      </c>
      <c r="C560">
        <v>51332.800000000003</v>
      </c>
      <c r="D560">
        <v>51332.800000000003</v>
      </c>
      <c r="E560">
        <v>51332.800000000003</v>
      </c>
      <c r="F560">
        <v>51332.800000000003</v>
      </c>
      <c r="G560">
        <v>51332.800000000003</v>
      </c>
      <c r="H560">
        <v>51332.800000000003</v>
      </c>
      <c r="I560">
        <v>51332.800000000003</v>
      </c>
      <c r="J560">
        <v>51332.800000000003</v>
      </c>
      <c r="K560">
        <v>51332.800000000003</v>
      </c>
      <c r="L560">
        <v>51332.800000000003</v>
      </c>
      <c r="M560">
        <v>51332.800000000003</v>
      </c>
      <c r="N560">
        <v>51332.800000000003</v>
      </c>
      <c r="O560">
        <v>51332.800000000003</v>
      </c>
      <c r="P560">
        <v>51332.800000000003</v>
      </c>
      <c r="Q560">
        <v>51332.800000000003</v>
      </c>
      <c r="R560">
        <v>51332.800000000003</v>
      </c>
      <c r="S560">
        <v>51332.800000000003</v>
      </c>
      <c r="T560">
        <v>51332.800000000003</v>
      </c>
      <c r="U560">
        <v>51332.800000000003</v>
      </c>
      <c r="V560">
        <v>51332.800000000003</v>
      </c>
      <c r="W560">
        <v>51332.800000000003</v>
      </c>
      <c r="X560">
        <v>51332.800000000003</v>
      </c>
      <c r="Y560">
        <v>51332.800000000003</v>
      </c>
      <c r="Z560">
        <v>51332.800000000003</v>
      </c>
      <c r="AA560">
        <v>51332.800000000003</v>
      </c>
      <c r="AB560">
        <v>51332.800000000003</v>
      </c>
      <c r="AC560">
        <v>51332.800000000003</v>
      </c>
      <c r="AD560">
        <v>51332.800000000003</v>
      </c>
      <c r="AE560">
        <v>51332.800000000003</v>
      </c>
      <c r="AF560">
        <v>51332.800000000003</v>
      </c>
    </row>
    <row r="561" spans="1:32">
      <c r="A561" t="s">
        <v>10955</v>
      </c>
      <c r="B561">
        <v>54173.9</v>
      </c>
      <c r="C561">
        <v>54173.9</v>
      </c>
      <c r="D561">
        <v>54173.9</v>
      </c>
      <c r="E561">
        <v>54173.9</v>
      </c>
      <c r="F561">
        <v>54173.9</v>
      </c>
      <c r="G561">
        <v>54173.9</v>
      </c>
      <c r="H561">
        <v>54173.9</v>
      </c>
      <c r="I561">
        <v>54173.9</v>
      </c>
      <c r="J561">
        <v>54173.9</v>
      </c>
      <c r="K561">
        <v>54173.9</v>
      </c>
      <c r="L561">
        <v>54173.9</v>
      </c>
      <c r="M561">
        <v>54173.9</v>
      </c>
      <c r="N561">
        <v>54173.9</v>
      </c>
      <c r="O561">
        <v>54173.9</v>
      </c>
      <c r="P561">
        <v>54173.9</v>
      </c>
      <c r="Q561">
        <v>54173.9</v>
      </c>
      <c r="R561">
        <v>54173.9</v>
      </c>
      <c r="S561">
        <v>54173.9</v>
      </c>
      <c r="T561">
        <v>54173.9</v>
      </c>
      <c r="U561">
        <v>54173.9</v>
      </c>
      <c r="V561">
        <v>54173.9</v>
      </c>
      <c r="W561">
        <v>54173.9</v>
      </c>
      <c r="X561">
        <v>54173.9</v>
      </c>
      <c r="Y561">
        <v>54173.9</v>
      </c>
      <c r="Z561">
        <v>54173.9</v>
      </c>
      <c r="AA561">
        <v>54173.9</v>
      </c>
      <c r="AB561">
        <v>54173.9</v>
      </c>
      <c r="AC561">
        <v>54173.9</v>
      </c>
      <c r="AD561">
        <v>54173.9</v>
      </c>
      <c r="AE561">
        <v>54173.9</v>
      </c>
      <c r="AF561">
        <v>54173.9</v>
      </c>
    </row>
    <row r="562" spans="1:32">
      <c r="A562" t="s">
        <v>10956</v>
      </c>
      <c r="B562">
        <v>48381.8</v>
      </c>
      <c r="C562">
        <v>48381.8</v>
      </c>
      <c r="D562">
        <v>48381.8</v>
      </c>
      <c r="E562">
        <v>48381.8</v>
      </c>
      <c r="F562">
        <v>48381.8</v>
      </c>
      <c r="G562">
        <v>48381.8</v>
      </c>
      <c r="H562">
        <v>48381.8</v>
      </c>
      <c r="I562">
        <v>48381.8</v>
      </c>
      <c r="J562">
        <v>48381.8</v>
      </c>
      <c r="K562">
        <v>48381.8</v>
      </c>
      <c r="L562">
        <v>48381.8</v>
      </c>
      <c r="M562">
        <v>48381.8</v>
      </c>
      <c r="N562">
        <v>48381.8</v>
      </c>
      <c r="O562">
        <v>48381.8</v>
      </c>
      <c r="P562">
        <v>48381.8</v>
      </c>
      <c r="Q562">
        <v>48381.8</v>
      </c>
      <c r="R562">
        <v>48381.8</v>
      </c>
      <c r="S562">
        <v>48381.8</v>
      </c>
      <c r="T562">
        <v>48381.8</v>
      </c>
      <c r="U562">
        <v>48381.8</v>
      </c>
      <c r="V562">
        <v>48381.8</v>
      </c>
      <c r="W562">
        <v>48381.8</v>
      </c>
      <c r="X562">
        <v>48381.8</v>
      </c>
      <c r="Y562">
        <v>48381.8</v>
      </c>
      <c r="Z562">
        <v>48381.8</v>
      </c>
      <c r="AA562">
        <v>48381.8</v>
      </c>
      <c r="AB562">
        <v>48381.8</v>
      </c>
      <c r="AC562">
        <v>48381.8</v>
      </c>
      <c r="AD562">
        <v>48381.8</v>
      </c>
      <c r="AE562">
        <v>48381.8</v>
      </c>
      <c r="AF562">
        <v>48381.8</v>
      </c>
    </row>
    <row r="563" spans="1:32">
      <c r="A563" t="s">
        <v>10957</v>
      </c>
      <c r="B563">
        <v>51549.3</v>
      </c>
      <c r="C563">
        <v>51549.3</v>
      </c>
      <c r="D563">
        <v>51549.3</v>
      </c>
      <c r="E563">
        <v>51549.3</v>
      </c>
      <c r="F563">
        <v>51549.3</v>
      </c>
      <c r="G563">
        <v>51549.3</v>
      </c>
      <c r="H563">
        <v>51549.3</v>
      </c>
      <c r="I563">
        <v>51549.3</v>
      </c>
      <c r="J563">
        <v>51549.3</v>
      </c>
      <c r="K563">
        <v>51549.3</v>
      </c>
      <c r="L563">
        <v>51549.3</v>
      </c>
      <c r="M563">
        <v>51549.3</v>
      </c>
      <c r="N563">
        <v>51549.3</v>
      </c>
      <c r="O563">
        <v>51549.3</v>
      </c>
      <c r="P563">
        <v>51549.3</v>
      </c>
      <c r="Q563">
        <v>51549.3</v>
      </c>
      <c r="R563">
        <v>51549.3</v>
      </c>
      <c r="S563">
        <v>51549.3</v>
      </c>
      <c r="T563">
        <v>51549.3</v>
      </c>
      <c r="U563">
        <v>51549.3</v>
      </c>
      <c r="V563">
        <v>51549.3</v>
      </c>
      <c r="W563">
        <v>51549.3</v>
      </c>
      <c r="X563">
        <v>51549.3</v>
      </c>
      <c r="Y563">
        <v>51549.3</v>
      </c>
      <c r="Z563">
        <v>51549.3</v>
      </c>
      <c r="AA563">
        <v>51549.3</v>
      </c>
      <c r="AB563">
        <v>51549.3</v>
      </c>
      <c r="AC563">
        <v>51549.3</v>
      </c>
      <c r="AD563">
        <v>51549.3</v>
      </c>
      <c r="AE563">
        <v>51549.3</v>
      </c>
      <c r="AF563">
        <v>51549.3</v>
      </c>
    </row>
    <row r="564" spans="1:32">
      <c r="A564" t="s">
        <v>10958</v>
      </c>
      <c r="B564">
        <v>59985</v>
      </c>
      <c r="C564">
        <v>59985</v>
      </c>
      <c r="D564">
        <v>59985</v>
      </c>
      <c r="E564">
        <v>59985</v>
      </c>
      <c r="F564">
        <v>59985</v>
      </c>
      <c r="G564">
        <v>59985</v>
      </c>
      <c r="H564">
        <v>59985</v>
      </c>
      <c r="I564">
        <v>59985</v>
      </c>
      <c r="J564">
        <v>59985</v>
      </c>
      <c r="K564">
        <v>59985</v>
      </c>
      <c r="L564">
        <v>59985</v>
      </c>
      <c r="M564">
        <v>59985</v>
      </c>
      <c r="N564">
        <v>59985</v>
      </c>
      <c r="O564">
        <v>59985</v>
      </c>
      <c r="P564">
        <v>59985</v>
      </c>
      <c r="Q564">
        <v>59985</v>
      </c>
      <c r="R564">
        <v>59985</v>
      </c>
      <c r="S564">
        <v>59985</v>
      </c>
      <c r="T564">
        <v>59985</v>
      </c>
      <c r="U564">
        <v>59985</v>
      </c>
      <c r="V564">
        <v>59985</v>
      </c>
      <c r="W564">
        <v>59985</v>
      </c>
      <c r="X564">
        <v>59985</v>
      </c>
      <c r="Y564">
        <v>59985</v>
      </c>
      <c r="Z564">
        <v>59985</v>
      </c>
      <c r="AA564">
        <v>59985</v>
      </c>
      <c r="AB564">
        <v>59985</v>
      </c>
      <c r="AC564">
        <v>59985</v>
      </c>
      <c r="AD564">
        <v>59985</v>
      </c>
      <c r="AE564">
        <v>59985</v>
      </c>
      <c r="AF564">
        <v>59985</v>
      </c>
    </row>
    <row r="565" spans="1:32">
      <c r="A565" t="s">
        <v>10959</v>
      </c>
      <c r="B565">
        <v>88323.5</v>
      </c>
      <c r="C565">
        <v>88323.5</v>
      </c>
      <c r="D565">
        <v>88323.5</v>
      </c>
      <c r="E565">
        <v>88323.5</v>
      </c>
      <c r="F565">
        <v>88323.5</v>
      </c>
      <c r="G565">
        <v>88323.5</v>
      </c>
      <c r="H565">
        <v>88323.5</v>
      </c>
      <c r="I565">
        <v>88323.5</v>
      </c>
      <c r="J565">
        <v>88323.5</v>
      </c>
      <c r="K565">
        <v>88323.5</v>
      </c>
      <c r="L565">
        <v>88323.5</v>
      </c>
      <c r="M565">
        <v>88323.5</v>
      </c>
      <c r="N565">
        <v>88323.5</v>
      </c>
      <c r="O565">
        <v>88323.5</v>
      </c>
      <c r="P565">
        <v>88323.5</v>
      </c>
      <c r="Q565">
        <v>88323.5</v>
      </c>
      <c r="R565">
        <v>88323.5</v>
      </c>
      <c r="S565">
        <v>88323.5</v>
      </c>
      <c r="T565">
        <v>88323.5</v>
      </c>
      <c r="U565">
        <v>88323.5</v>
      </c>
      <c r="V565">
        <v>88323.5</v>
      </c>
      <c r="W565">
        <v>88323.5</v>
      </c>
      <c r="X565">
        <v>88323.5</v>
      </c>
      <c r="Y565">
        <v>88323.5</v>
      </c>
      <c r="Z565">
        <v>88323.5</v>
      </c>
      <c r="AA565">
        <v>88323.5</v>
      </c>
      <c r="AB565">
        <v>88323.5</v>
      </c>
      <c r="AC565">
        <v>88323.5</v>
      </c>
      <c r="AD565">
        <v>88323.5</v>
      </c>
      <c r="AE565">
        <v>88323.5</v>
      </c>
      <c r="AF565">
        <v>88323.5</v>
      </c>
    </row>
    <row r="566" spans="1:32">
      <c r="A566" t="s">
        <v>10960</v>
      </c>
      <c r="B566">
        <v>113468</v>
      </c>
      <c r="C566">
        <v>113468</v>
      </c>
      <c r="D566">
        <v>113468</v>
      </c>
      <c r="E566">
        <v>113468</v>
      </c>
      <c r="F566">
        <v>113468</v>
      </c>
      <c r="G566">
        <v>113468</v>
      </c>
      <c r="H566">
        <v>113468</v>
      </c>
      <c r="I566">
        <v>113468</v>
      </c>
      <c r="J566">
        <v>113468</v>
      </c>
      <c r="K566">
        <v>113468</v>
      </c>
      <c r="L566">
        <v>113468</v>
      </c>
      <c r="M566">
        <v>113468</v>
      </c>
      <c r="N566">
        <v>113468</v>
      </c>
      <c r="O566">
        <v>113468</v>
      </c>
      <c r="P566">
        <v>113468</v>
      </c>
      <c r="Q566">
        <v>113468</v>
      </c>
      <c r="R566">
        <v>113468</v>
      </c>
      <c r="S566">
        <v>113468</v>
      </c>
      <c r="T566">
        <v>113468</v>
      </c>
      <c r="U566">
        <v>113468</v>
      </c>
      <c r="V566">
        <v>113468</v>
      </c>
      <c r="W566">
        <v>113468</v>
      </c>
      <c r="X566">
        <v>113468</v>
      </c>
      <c r="Y566">
        <v>113468</v>
      </c>
      <c r="Z566">
        <v>113468</v>
      </c>
      <c r="AA566">
        <v>113468</v>
      </c>
      <c r="AB566">
        <v>113468</v>
      </c>
      <c r="AC566">
        <v>113468</v>
      </c>
      <c r="AD566">
        <v>113468</v>
      </c>
      <c r="AE566">
        <v>113468</v>
      </c>
      <c r="AF566">
        <v>113468</v>
      </c>
    </row>
    <row r="567" spans="1:32">
      <c r="A567" t="s">
        <v>10961</v>
      </c>
      <c r="B567">
        <v>135564</v>
      </c>
      <c r="C567">
        <v>135564</v>
      </c>
      <c r="D567">
        <v>135564</v>
      </c>
      <c r="E567">
        <v>135564</v>
      </c>
      <c r="F567">
        <v>135564</v>
      </c>
      <c r="G567">
        <v>135564</v>
      </c>
      <c r="H567">
        <v>135564</v>
      </c>
      <c r="I567">
        <v>135564</v>
      </c>
      <c r="J567">
        <v>135564</v>
      </c>
      <c r="K567">
        <v>135564</v>
      </c>
      <c r="L567">
        <v>135564</v>
      </c>
      <c r="M567">
        <v>135564</v>
      </c>
      <c r="N567">
        <v>135564</v>
      </c>
      <c r="O567">
        <v>135564</v>
      </c>
      <c r="P567">
        <v>135564</v>
      </c>
      <c r="Q567">
        <v>135564</v>
      </c>
      <c r="R567">
        <v>135564</v>
      </c>
      <c r="S567">
        <v>135564</v>
      </c>
      <c r="T567">
        <v>135564</v>
      </c>
      <c r="U567">
        <v>135564</v>
      </c>
      <c r="V567">
        <v>135564</v>
      </c>
      <c r="W567">
        <v>135564</v>
      </c>
      <c r="X567">
        <v>135564</v>
      </c>
      <c r="Y567">
        <v>135564</v>
      </c>
      <c r="Z567">
        <v>135564</v>
      </c>
      <c r="AA567">
        <v>135564</v>
      </c>
      <c r="AB567">
        <v>135564</v>
      </c>
      <c r="AC567">
        <v>135564</v>
      </c>
      <c r="AD567">
        <v>135564</v>
      </c>
      <c r="AE567">
        <v>135564</v>
      </c>
      <c r="AF567">
        <v>135564</v>
      </c>
    </row>
    <row r="568" spans="1:32">
      <c r="A568" t="s">
        <v>10962</v>
      </c>
      <c r="B568">
        <v>99913.8</v>
      </c>
      <c r="C568">
        <v>99913.8</v>
      </c>
      <c r="D568">
        <v>99913.8</v>
      </c>
      <c r="E568">
        <v>99913.8</v>
      </c>
      <c r="F568">
        <v>99913.8</v>
      </c>
      <c r="G568">
        <v>99913.8</v>
      </c>
      <c r="H568">
        <v>99913.8</v>
      </c>
      <c r="I568">
        <v>99913.8</v>
      </c>
      <c r="J568">
        <v>99913.8</v>
      </c>
      <c r="K568">
        <v>99913.8</v>
      </c>
      <c r="L568">
        <v>99913.8</v>
      </c>
      <c r="M568">
        <v>99913.8</v>
      </c>
      <c r="N568">
        <v>99913.8</v>
      </c>
      <c r="O568">
        <v>99913.8</v>
      </c>
      <c r="P568">
        <v>99913.8</v>
      </c>
      <c r="Q568">
        <v>99913.8</v>
      </c>
      <c r="R568">
        <v>99913.8</v>
      </c>
      <c r="S568">
        <v>99913.8</v>
      </c>
      <c r="T568">
        <v>99913.8</v>
      </c>
      <c r="U568">
        <v>99913.8</v>
      </c>
      <c r="V568">
        <v>99913.8</v>
      </c>
      <c r="W568">
        <v>99913.8</v>
      </c>
      <c r="X568">
        <v>99913.8</v>
      </c>
      <c r="Y568">
        <v>99913.8</v>
      </c>
      <c r="Z568">
        <v>99913.8</v>
      </c>
      <c r="AA568">
        <v>99913.8</v>
      </c>
      <c r="AB568">
        <v>99913.8</v>
      </c>
      <c r="AC568">
        <v>99913.8</v>
      </c>
      <c r="AD568">
        <v>99913.8</v>
      </c>
      <c r="AE568">
        <v>99913.8</v>
      </c>
      <c r="AF568">
        <v>99913.8</v>
      </c>
    </row>
    <row r="569" spans="1:32">
      <c r="A569" t="s">
        <v>10963</v>
      </c>
      <c r="B569">
        <v>84857.8</v>
      </c>
      <c r="C569">
        <v>84857.8</v>
      </c>
      <c r="D569">
        <v>84857.8</v>
      </c>
      <c r="E569">
        <v>84857.8</v>
      </c>
      <c r="F569">
        <v>84857.8</v>
      </c>
      <c r="G569">
        <v>84857.8</v>
      </c>
      <c r="H569">
        <v>84857.8</v>
      </c>
      <c r="I569">
        <v>84857.8</v>
      </c>
      <c r="J569">
        <v>84857.8</v>
      </c>
      <c r="K569">
        <v>84857.8</v>
      </c>
      <c r="L569">
        <v>84857.8</v>
      </c>
      <c r="M569">
        <v>84857.8</v>
      </c>
      <c r="N569">
        <v>84857.8</v>
      </c>
      <c r="O569">
        <v>84857.8</v>
      </c>
      <c r="P569">
        <v>84857.8</v>
      </c>
      <c r="Q569">
        <v>84857.8</v>
      </c>
      <c r="R569">
        <v>84857.8</v>
      </c>
      <c r="S569">
        <v>84857.8</v>
      </c>
      <c r="T569">
        <v>84857.8</v>
      </c>
      <c r="U569">
        <v>84857.8</v>
      </c>
      <c r="V569">
        <v>84857.8</v>
      </c>
      <c r="W569">
        <v>84857.8</v>
      </c>
      <c r="X569">
        <v>84857.8</v>
      </c>
      <c r="Y569">
        <v>84857.8</v>
      </c>
      <c r="Z569">
        <v>84857.8</v>
      </c>
      <c r="AA569">
        <v>84857.8</v>
      </c>
      <c r="AB569">
        <v>84857.8</v>
      </c>
      <c r="AC569">
        <v>84857.8</v>
      </c>
      <c r="AD569">
        <v>84857.8</v>
      </c>
      <c r="AE569">
        <v>84857.8</v>
      </c>
      <c r="AF569">
        <v>84857.8</v>
      </c>
    </row>
    <row r="570" spans="1:32">
      <c r="A570" t="s">
        <v>10964</v>
      </c>
      <c r="B570">
        <v>59584.800000000003</v>
      </c>
      <c r="C570">
        <v>59584.800000000003</v>
      </c>
      <c r="D570">
        <v>59584.800000000003</v>
      </c>
      <c r="E570">
        <v>59584.800000000003</v>
      </c>
      <c r="F570">
        <v>59584.800000000003</v>
      </c>
      <c r="G570">
        <v>59584.800000000003</v>
      </c>
      <c r="H570">
        <v>59584.800000000003</v>
      </c>
      <c r="I570">
        <v>59584.800000000003</v>
      </c>
      <c r="J570">
        <v>59584.800000000003</v>
      </c>
      <c r="K570">
        <v>59584.800000000003</v>
      </c>
      <c r="L570">
        <v>59584.800000000003</v>
      </c>
      <c r="M570">
        <v>59584.800000000003</v>
      </c>
      <c r="N570">
        <v>59584.800000000003</v>
      </c>
      <c r="O570">
        <v>59584.800000000003</v>
      </c>
      <c r="P570">
        <v>59584.800000000003</v>
      </c>
      <c r="Q570">
        <v>59584.800000000003</v>
      </c>
      <c r="R570">
        <v>59584.800000000003</v>
      </c>
      <c r="S570">
        <v>59584.800000000003</v>
      </c>
      <c r="T570">
        <v>59584.800000000003</v>
      </c>
      <c r="U570">
        <v>59584.800000000003</v>
      </c>
      <c r="V570">
        <v>59584.800000000003</v>
      </c>
      <c r="W570">
        <v>59584.800000000003</v>
      </c>
      <c r="X570">
        <v>59584.800000000003</v>
      </c>
      <c r="Y570">
        <v>59584.800000000003</v>
      </c>
      <c r="Z570">
        <v>59584.800000000003</v>
      </c>
      <c r="AA570">
        <v>59584.800000000003</v>
      </c>
      <c r="AB570">
        <v>59584.800000000003</v>
      </c>
      <c r="AC570">
        <v>59584.800000000003</v>
      </c>
      <c r="AD570">
        <v>59584.800000000003</v>
      </c>
      <c r="AE570">
        <v>59584.800000000003</v>
      </c>
      <c r="AF570">
        <v>59584.800000000003</v>
      </c>
    </row>
    <row r="571" spans="1:32">
      <c r="A571" t="s">
        <v>10965</v>
      </c>
      <c r="B571">
        <v>67836.7</v>
      </c>
      <c r="C571">
        <v>67836.7</v>
      </c>
      <c r="D571">
        <v>67836.7</v>
      </c>
      <c r="E571">
        <v>67836.7</v>
      </c>
      <c r="F571">
        <v>67836.7</v>
      </c>
      <c r="G571">
        <v>67836.7</v>
      </c>
      <c r="H571">
        <v>67836.7</v>
      </c>
      <c r="I571">
        <v>67836.7</v>
      </c>
      <c r="J571">
        <v>67836.7</v>
      </c>
      <c r="K571">
        <v>67836.7</v>
      </c>
      <c r="L571">
        <v>67836.7</v>
      </c>
      <c r="M571">
        <v>67836.7</v>
      </c>
      <c r="N571">
        <v>67836.7</v>
      </c>
      <c r="O571">
        <v>67836.7</v>
      </c>
      <c r="P571">
        <v>67836.7</v>
      </c>
      <c r="Q571">
        <v>67836.7</v>
      </c>
      <c r="R571">
        <v>67836.7</v>
      </c>
      <c r="S571">
        <v>67836.7</v>
      </c>
      <c r="T571">
        <v>67836.7</v>
      </c>
      <c r="U571">
        <v>67836.7</v>
      </c>
      <c r="V571">
        <v>67836.7</v>
      </c>
      <c r="W571">
        <v>67836.7</v>
      </c>
      <c r="X571">
        <v>67836.7</v>
      </c>
      <c r="Y571">
        <v>67836.7</v>
      </c>
      <c r="Z571">
        <v>67836.7</v>
      </c>
      <c r="AA571">
        <v>67836.7</v>
      </c>
      <c r="AB571">
        <v>67836.7</v>
      </c>
      <c r="AC571">
        <v>67836.7</v>
      </c>
      <c r="AD571">
        <v>67836.7</v>
      </c>
      <c r="AE571">
        <v>67836.7</v>
      </c>
      <c r="AF571">
        <v>67836.7</v>
      </c>
    </row>
    <row r="572" spans="1:32">
      <c r="A572" t="s">
        <v>10966</v>
      </c>
      <c r="B572">
        <v>98631.7</v>
      </c>
      <c r="C572">
        <v>98631.7</v>
      </c>
      <c r="D572">
        <v>98631.7</v>
      </c>
      <c r="E572">
        <v>98631.7</v>
      </c>
      <c r="F572">
        <v>98631.7</v>
      </c>
      <c r="G572">
        <v>98631.7</v>
      </c>
      <c r="H572">
        <v>98631.7</v>
      </c>
      <c r="I572">
        <v>98631.7</v>
      </c>
      <c r="J572">
        <v>98631.7</v>
      </c>
      <c r="K572">
        <v>98631.7</v>
      </c>
      <c r="L572">
        <v>98631.7</v>
      </c>
      <c r="M572">
        <v>98631.7</v>
      </c>
      <c r="N572">
        <v>98631.7</v>
      </c>
      <c r="O572">
        <v>98631.7</v>
      </c>
      <c r="P572">
        <v>98631.7</v>
      </c>
      <c r="Q572">
        <v>98631.7</v>
      </c>
      <c r="R572">
        <v>98631.7</v>
      </c>
      <c r="S572">
        <v>98631.7</v>
      </c>
      <c r="T572">
        <v>98631.7</v>
      </c>
      <c r="U572">
        <v>98631.7</v>
      </c>
      <c r="V572">
        <v>98631.7</v>
      </c>
      <c r="W572">
        <v>98631.7</v>
      </c>
      <c r="X572">
        <v>98631.7</v>
      </c>
      <c r="Y572">
        <v>98631.7</v>
      </c>
      <c r="Z572">
        <v>98631.7</v>
      </c>
      <c r="AA572">
        <v>98631.7</v>
      </c>
      <c r="AB572">
        <v>98631.7</v>
      </c>
      <c r="AC572">
        <v>98631.7</v>
      </c>
      <c r="AD572">
        <v>98631.7</v>
      </c>
      <c r="AE572">
        <v>98631.7</v>
      </c>
      <c r="AF572">
        <v>98631.7</v>
      </c>
    </row>
    <row r="573" spans="1:32">
      <c r="A573" t="s">
        <v>10967</v>
      </c>
      <c r="B573">
        <v>114692</v>
      </c>
      <c r="C573">
        <v>114692</v>
      </c>
      <c r="D573">
        <v>114692</v>
      </c>
      <c r="E573">
        <v>114692</v>
      </c>
      <c r="F573">
        <v>114692</v>
      </c>
      <c r="G573">
        <v>114692</v>
      </c>
      <c r="H573">
        <v>114692</v>
      </c>
      <c r="I573">
        <v>114692</v>
      </c>
      <c r="J573">
        <v>114692</v>
      </c>
      <c r="K573">
        <v>114692</v>
      </c>
      <c r="L573">
        <v>114692</v>
      </c>
      <c r="M573">
        <v>114692</v>
      </c>
      <c r="N573">
        <v>114692</v>
      </c>
      <c r="O573">
        <v>114692</v>
      </c>
      <c r="P573">
        <v>114692</v>
      </c>
      <c r="Q573">
        <v>114692</v>
      </c>
      <c r="R573">
        <v>114692</v>
      </c>
      <c r="S573">
        <v>114692</v>
      </c>
      <c r="T573">
        <v>114692</v>
      </c>
      <c r="U573">
        <v>114692</v>
      </c>
      <c r="V573">
        <v>114692</v>
      </c>
      <c r="W573">
        <v>114692</v>
      </c>
      <c r="X573">
        <v>114692</v>
      </c>
      <c r="Y573">
        <v>114692</v>
      </c>
      <c r="Z573">
        <v>114692</v>
      </c>
      <c r="AA573">
        <v>114692</v>
      </c>
      <c r="AB573">
        <v>114692</v>
      </c>
      <c r="AC573">
        <v>114692</v>
      </c>
      <c r="AD573">
        <v>114692</v>
      </c>
      <c r="AE573">
        <v>114692</v>
      </c>
      <c r="AF573">
        <v>114692</v>
      </c>
    </row>
    <row r="574" spans="1:32">
      <c r="A574" t="s">
        <v>10968</v>
      </c>
      <c r="B574">
        <v>119103</v>
      </c>
      <c r="C574">
        <v>119103</v>
      </c>
      <c r="D574">
        <v>119103</v>
      </c>
      <c r="E574">
        <v>119103</v>
      </c>
      <c r="F574">
        <v>119103</v>
      </c>
      <c r="G574">
        <v>119103</v>
      </c>
      <c r="H574">
        <v>119103</v>
      </c>
      <c r="I574">
        <v>119103</v>
      </c>
      <c r="J574">
        <v>119103</v>
      </c>
      <c r="K574">
        <v>119103</v>
      </c>
      <c r="L574">
        <v>119103</v>
      </c>
      <c r="M574">
        <v>119103</v>
      </c>
      <c r="N574">
        <v>119103</v>
      </c>
      <c r="O574">
        <v>119103</v>
      </c>
      <c r="P574">
        <v>119103</v>
      </c>
      <c r="Q574">
        <v>119103</v>
      </c>
      <c r="R574">
        <v>119103</v>
      </c>
      <c r="S574">
        <v>119103</v>
      </c>
      <c r="T574">
        <v>119103</v>
      </c>
      <c r="U574">
        <v>119103</v>
      </c>
      <c r="V574">
        <v>119103</v>
      </c>
      <c r="W574">
        <v>119103</v>
      </c>
      <c r="X574">
        <v>119103</v>
      </c>
      <c r="Y574">
        <v>119103</v>
      </c>
      <c r="Z574">
        <v>119103</v>
      </c>
      <c r="AA574">
        <v>119103</v>
      </c>
      <c r="AB574">
        <v>119103</v>
      </c>
      <c r="AC574">
        <v>119103</v>
      </c>
      <c r="AD574">
        <v>119103</v>
      </c>
      <c r="AE574">
        <v>119103</v>
      </c>
      <c r="AF574">
        <v>119103</v>
      </c>
    </row>
    <row r="575" spans="1:32">
      <c r="A575" t="s">
        <v>10969</v>
      </c>
      <c r="B575">
        <v>139784</v>
      </c>
      <c r="C575">
        <v>139784</v>
      </c>
      <c r="D575">
        <v>139784</v>
      </c>
      <c r="E575">
        <v>139784</v>
      </c>
      <c r="F575">
        <v>139784</v>
      </c>
      <c r="G575">
        <v>139784</v>
      </c>
      <c r="H575">
        <v>139784</v>
      </c>
      <c r="I575">
        <v>139784</v>
      </c>
      <c r="J575">
        <v>139784</v>
      </c>
      <c r="K575">
        <v>139784</v>
      </c>
      <c r="L575">
        <v>139784</v>
      </c>
      <c r="M575">
        <v>139784</v>
      </c>
      <c r="N575">
        <v>139784</v>
      </c>
      <c r="O575">
        <v>139784</v>
      </c>
      <c r="P575">
        <v>139784</v>
      </c>
      <c r="Q575">
        <v>139784</v>
      </c>
      <c r="R575">
        <v>139784</v>
      </c>
      <c r="S575">
        <v>139784</v>
      </c>
      <c r="T575">
        <v>139784</v>
      </c>
      <c r="U575">
        <v>139784</v>
      </c>
      <c r="V575">
        <v>139784</v>
      </c>
      <c r="W575">
        <v>139784</v>
      </c>
      <c r="X575">
        <v>139784</v>
      </c>
      <c r="Y575">
        <v>139784</v>
      </c>
      <c r="Z575">
        <v>139784</v>
      </c>
      <c r="AA575">
        <v>139784</v>
      </c>
      <c r="AB575">
        <v>139784</v>
      </c>
      <c r="AC575">
        <v>139784</v>
      </c>
      <c r="AD575">
        <v>139784</v>
      </c>
      <c r="AE575">
        <v>139784</v>
      </c>
      <c r="AF575">
        <v>139784</v>
      </c>
    </row>
    <row r="576" spans="1:32">
      <c r="A576" t="s">
        <v>10970</v>
      </c>
      <c r="B576">
        <v>156670</v>
      </c>
      <c r="C576">
        <v>156670</v>
      </c>
      <c r="D576">
        <v>156670</v>
      </c>
      <c r="E576">
        <v>156670</v>
      </c>
      <c r="F576">
        <v>156670</v>
      </c>
      <c r="G576">
        <v>156670</v>
      </c>
      <c r="H576">
        <v>156670</v>
      </c>
      <c r="I576">
        <v>156670</v>
      </c>
      <c r="J576">
        <v>156670</v>
      </c>
      <c r="K576">
        <v>156670</v>
      </c>
      <c r="L576">
        <v>156670</v>
      </c>
      <c r="M576">
        <v>156670</v>
      </c>
      <c r="N576">
        <v>156670</v>
      </c>
      <c r="O576">
        <v>156670</v>
      </c>
      <c r="P576">
        <v>156670</v>
      </c>
      <c r="Q576">
        <v>156670</v>
      </c>
      <c r="R576">
        <v>156670</v>
      </c>
      <c r="S576">
        <v>156670</v>
      </c>
      <c r="T576">
        <v>156670</v>
      </c>
      <c r="U576">
        <v>156670</v>
      </c>
      <c r="V576">
        <v>156670</v>
      </c>
      <c r="W576">
        <v>156670</v>
      </c>
      <c r="X576">
        <v>156670</v>
      </c>
      <c r="Y576">
        <v>156670</v>
      </c>
      <c r="Z576">
        <v>156670</v>
      </c>
      <c r="AA576">
        <v>156670</v>
      </c>
      <c r="AB576">
        <v>156670</v>
      </c>
      <c r="AC576">
        <v>156670</v>
      </c>
      <c r="AD576">
        <v>156670</v>
      </c>
      <c r="AE576">
        <v>156670</v>
      </c>
      <c r="AF576">
        <v>156670</v>
      </c>
    </row>
    <row r="577" spans="1:32">
      <c r="A577" t="s">
        <v>10971</v>
      </c>
      <c r="B577">
        <v>141638</v>
      </c>
      <c r="C577">
        <v>141638</v>
      </c>
      <c r="D577">
        <v>141638</v>
      </c>
      <c r="E577">
        <v>141638</v>
      </c>
      <c r="F577">
        <v>141638</v>
      </c>
      <c r="G577">
        <v>141638</v>
      </c>
      <c r="H577">
        <v>141638</v>
      </c>
      <c r="I577">
        <v>141638</v>
      </c>
      <c r="J577">
        <v>141638</v>
      </c>
      <c r="K577">
        <v>141638</v>
      </c>
      <c r="L577">
        <v>141638</v>
      </c>
      <c r="M577">
        <v>141638</v>
      </c>
      <c r="N577">
        <v>141638</v>
      </c>
      <c r="O577">
        <v>141638</v>
      </c>
      <c r="P577">
        <v>141638</v>
      </c>
      <c r="Q577">
        <v>141638</v>
      </c>
      <c r="R577">
        <v>141638</v>
      </c>
      <c r="S577">
        <v>141638</v>
      </c>
      <c r="T577">
        <v>141638</v>
      </c>
      <c r="U577">
        <v>141638</v>
      </c>
      <c r="V577">
        <v>141638</v>
      </c>
      <c r="W577">
        <v>141638</v>
      </c>
      <c r="X577">
        <v>141638</v>
      </c>
      <c r="Y577">
        <v>141638</v>
      </c>
      <c r="Z577">
        <v>141638</v>
      </c>
      <c r="AA577">
        <v>141638</v>
      </c>
      <c r="AB577">
        <v>141638</v>
      </c>
      <c r="AC577">
        <v>141638</v>
      </c>
      <c r="AD577">
        <v>141638</v>
      </c>
      <c r="AE577">
        <v>141638</v>
      </c>
      <c r="AF577">
        <v>141638</v>
      </c>
    </row>
    <row r="578" spans="1:32">
      <c r="A578" t="s">
        <v>10972</v>
      </c>
      <c r="B578">
        <v>147350</v>
      </c>
      <c r="C578">
        <v>147350</v>
      </c>
      <c r="D578">
        <v>147350</v>
      </c>
      <c r="E578">
        <v>147350</v>
      </c>
      <c r="F578">
        <v>147350</v>
      </c>
      <c r="G578">
        <v>147350</v>
      </c>
      <c r="H578">
        <v>147350</v>
      </c>
      <c r="I578">
        <v>147350</v>
      </c>
      <c r="J578">
        <v>147350</v>
      </c>
      <c r="K578">
        <v>147350</v>
      </c>
      <c r="L578">
        <v>147350</v>
      </c>
      <c r="M578">
        <v>147350</v>
      </c>
      <c r="N578">
        <v>147350</v>
      </c>
      <c r="O578">
        <v>147350</v>
      </c>
      <c r="P578">
        <v>147350</v>
      </c>
      <c r="Q578">
        <v>147350</v>
      </c>
      <c r="R578">
        <v>147350</v>
      </c>
      <c r="S578">
        <v>147350</v>
      </c>
      <c r="T578">
        <v>147350</v>
      </c>
      <c r="U578">
        <v>147350</v>
      </c>
      <c r="V578">
        <v>147350</v>
      </c>
      <c r="W578">
        <v>147350</v>
      </c>
      <c r="X578">
        <v>147350</v>
      </c>
      <c r="Y578">
        <v>147350</v>
      </c>
      <c r="Z578">
        <v>147350</v>
      </c>
      <c r="AA578">
        <v>147350</v>
      </c>
      <c r="AB578">
        <v>147350</v>
      </c>
      <c r="AC578">
        <v>147350</v>
      </c>
      <c r="AD578">
        <v>147350</v>
      </c>
      <c r="AE578">
        <v>147350</v>
      </c>
      <c r="AF578">
        <v>147350</v>
      </c>
    </row>
    <row r="579" spans="1:32">
      <c r="A579" t="s">
        <v>10973</v>
      </c>
      <c r="B579">
        <v>174105</v>
      </c>
      <c r="C579">
        <v>174105</v>
      </c>
      <c r="D579">
        <v>174105</v>
      </c>
      <c r="E579">
        <v>174105</v>
      </c>
      <c r="F579">
        <v>174105</v>
      </c>
      <c r="G579">
        <v>174105</v>
      </c>
      <c r="H579">
        <v>174105</v>
      </c>
      <c r="I579">
        <v>174105</v>
      </c>
      <c r="J579">
        <v>174105</v>
      </c>
      <c r="K579">
        <v>174105</v>
      </c>
      <c r="L579">
        <v>174105</v>
      </c>
      <c r="M579">
        <v>174105</v>
      </c>
      <c r="N579">
        <v>174105</v>
      </c>
      <c r="O579">
        <v>174105</v>
      </c>
      <c r="P579">
        <v>174105</v>
      </c>
      <c r="Q579">
        <v>174105</v>
      </c>
      <c r="R579">
        <v>174105</v>
      </c>
      <c r="S579">
        <v>174105</v>
      </c>
      <c r="T579">
        <v>174105</v>
      </c>
      <c r="U579">
        <v>174105</v>
      </c>
      <c r="V579">
        <v>174105</v>
      </c>
      <c r="W579">
        <v>174105</v>
      </c>
      <c r="X579">
        <v>174105</v>
      </c>
      <c r="Y579">
        <v>174105</v>
      </c>
      <c r="Z579">
        <v>174105</v>
      </c>
      <c r="AA579">
        <v>174105</v>
      </c>
      <c r="AB579">
        <v>174105</v>
      </c>
      <c r="AC579">
        <v>174105</v>
      </c>
      <c r="AD579">
        <v>174105</v>
      </c>
      <c r="AE579">
        <v>174105</v>
      </c>
      <c r="AF579">
        <v>174105</v>
      </c>
    </row>
    <row r="580" spans="1:32">
      <c r="A580" t="s">
        <v>10974</v>
      </c>
      <c r="B580">
        <v>189568</v>
      </c>
      <c r="C580">
        <v>189568</v>
      </c>
      <c r="D580">
        <v>189568</v>
      </c>
      <c r="E580">
        <v>189568</v>
      </c>
      <c r="F580">
        <v>189568</v>
      </c>
      <c r="G580">
        <v>189568</v>
      </c>
      <c r="H580">
        <v>189568</v>
      </c>
      <c r="I580">
        <v>189568</v>
      </c>
      <c r="J580">
        <v>189568</v>
      </c>
      <c r="K580">
        <v>189568</v>
      </c>
      <c r="L580">
        <v>189568</v>
      </c>
      <c r="M580">
        <v>189568</v>
      </c>
      <c r="N580">
        <v>189568</v>
      </c>
      <c r="O580">
        <v>189568</v>
      </c>
      <c r="P580">
        <v>189568</v>
      </c>
      <c r="Q580">
        <v>189568</v>
      </c>
      <c r="R580">
        <v>189568</v>
      </c>
      <c r="S580">
        <v>189568</v>
      </c>
      <c r="T580">
        <v>189568</v>
      </c>
      <c r="U580">
        <v>189568</v>
      </c>
      <c r="V580">
        <v>189568</v>
      </c>
      <c r="W580">
        <v>189568</v>
      </c>
      <c r="X580">
        <v>189568</v>
      </c>
      <c r="Y580">
        <v>189568</v>
      </c>
      <c r="Z580">
        <v>189568</v>
      </c>
      <c r="AA580">
        <v>189568</v>
      </c>
      <c r="AB580">
        <v>189568</v>
      </c>
      <c r="AC580">
        <v>189568</v>
      </c>
      <c r="AD580">
        <v>189568</v>
      </c>
      <c r="AE580">
        <v>189568</v>
      </c>
      <c r="AF580">
        <v>189568</v>
      </c>
    </row>
    <row r="581" spans="1:32">
      <c r="A581" t="s">
        <v>10975</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10976</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10977</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10978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10979</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10980</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10981</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10982</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row>
    <row r="589" spans="1:32">
      <c r="A589" t="s">
        <v>10983</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10984</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10985</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10986</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10987</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10988</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10989</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10990</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10991</v>
      </c>
      <c r="B597">
        <v>0</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10992</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row>
    <row r="599" spans="1:32">
      <c r="A599" t="s">
        <v>10993</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10994</v>
      </c>
      <c r="B600">
        <v>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10995</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10996</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10997</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10998</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10999</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11000</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11001</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11002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row>
    <row r="609" spans="1:32">
      <c r="A609" t="s">
        <v>11003</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11004</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11005</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11006</v>
      </c>
      <c r="B612">
        <v>6556.84</v>
      </c>
      <c r="C612">
        <v>6556.84</v>
      </c>
      <c r="D612">
        <v>6556.84</v>
      </c>
      <c r="E612">
        <v>6556.84</v>
      </c>
      <c r="F612">
        <v>6556.84</v>
      </c>
      <c r="G612">
        <v>6556.84</v>
      </c>
      <c r="H612">
        <v>6556.84</v>
      </c>
      <c r="I612">
        <v>6556.84</v>
      </c>
      <c r="J612">
        <v>6556.84</v>
      </c>
      <c r="K612">
        <v>6556.84</v>
      </c>
      <c r="L612">
        <v>6556.84</v>
      </c>
      <c r="M612">
        <v>6556.84</v>
      </c>
      <c r="N612">
        <v>6556.84</v>
      </c>
      <c r="O612">
        <v>6556.84</v>
      </c>
      <c r="P612">
        <v>6556.84</v>
      </c>
      <c r="Q612">
        <v>6556.84</v>
      </c>
      <c r="R612">
        <v>6556.84</v>
      </c>
      <c r="S612">
        <v>6556.84</v>
      </c>
      <c r="T612">
        <v>6556.84</v>
      </c>
      <c r="U612">
        <v>6556.84</v>
      </c>
      <c r="V612">
        <v>6556.84</v>
      </c>
      <c r="W612">
        <v>6556.84</v>
      </c>
      <c r="X612">
        <v>6556.84</v>
      </c>
      <c r="Y612">
        <v>6556.84</v>
      </c>
      <c r="Z612">
        <v>6556.84</v>
      </c>
      <c r="AA612">
        <v>6556.84</v>
      </c>
      <c r="AB612">
        <v>6556.84</v>
      </c>
      <c r="AC612">
        <v>6556.84</v>
      </c>
      <c r="AD612">
        <v>6556.84</v>
      </c>
      <c r="AE612">
        <v>6556.84</v>
      </c>
      <c r="AF612">
        <v>6556.84</v>
      </c>
    </row>
    <row r="613" spans="1:32">
      <c r="A613" t="s">
        <v>11007</v>
      </c>
      <c r="B613">
        <v>6638.2</v>
      </c>
      <c r="C613">
        <v>6638.2</v>
      </c>
      <c r="D613">
        <v>6638.2</v>
      </c>
      <c r="E613">
        <v>6638.2</v>
      </c>
      <c r="F613">
        <v>6638.2</v>
      </c>
      <c r="G613">
        <v>6638.2</v>
      </c>
      <c r="H613">
        <v>6638.2</v>
      </c>
      <c r="I613">
        <v>6638.2</v>
      </c>
      <c r="J613">
        <v>6638.2</v>
      </c>
      <c r="K613">
        <v>6638.2</v>
      </c>
      <c r="L613">
        <v>6638.2</v>
      </c>
      <c r="M613">
        <v>6638.2</v>
      </c>
      <c r="N613">
        <v>6638.2</v>
      </c>
      <c r="O613">
        <v>6638.2</v>
      </c>
      <c r="P613">
        <v>6638.2</v>
      </c>
      <c r="Q613">
        <v>6638.2</v>
      </c>
      <c r="R613">
        <v>6638.2</v>
      </c>
      <c r="S613">
        <v>6638.2</v>
      </c>
      <c r="T613">
        <v>6638.2</v>
      </c>
      <c r="U613">
        <v>6638.2</v>
      </c>
      <c r="V613">
        <v>6638.2</v>
      </c>
      <c r="W613">
        <v>6638.2</v>
      </c>
      <c r="X613">
        <v>6638.2</v>
      </c>
      <c r="Y613">
        <v>6638.2</v>
      </c>
      <c r="Z613">
        <v>6638.2</v>
      </c>
      <c r="AA613">
        <v>6638.2</v>
      </c>
      <c r="AB613">
        <v>6638.2</v>
      </c>
      <c r="AC613">
        <v>6638.2</v>
      </c>
      <c r="AD613">
        <v>6638.2</v>
      </c>
      <c r="AE613">
        <v>6638.2</v>
      </c>
      <c r="AF613">
        <v>6638.2</v>
      </c>
    </row>
    <row r="614" spans="1:32">
      <c r="A614" t="s">
        <v>11008</v>
      </c>
      <c r="B614">
        <v>9426.99</v>
      </c>
      <c r="C614">
        <v>9426.99</v>
      </c>
      <c r="D614">
        <v>9426.99</v>
      </c>
      <c r="E614">
        <v>9426.99</v>
      </c>
      <c r="F614">
        <v>9426.99</v>
      </c>
      <c r="G614">
        <v>9426.99</v>
      </c>
      <c r="H614">
        <v>9426.99</v>
      </c>
      <c r="I614">
        <v>9426.99</v>
      </c>
      <c r="J614">
        <v>9426.99</v>
      </c>
      <c r="K614">
        <v>9426.99</v>
      </c>
      <c r="L614">
        <v>9426.99</v>
      </c>
      <c r="M614">
        <v>9426.99</v>
      </c>
      <c r="N614">
        <v>9426.99</v>
      </c>
      <c r="O614">
        <v>9426.99</v>
      </c>
      <c r="P614">
        <v>9426.99</v>
      </c>
      <c r="Q614">
        <v>9426.99</v>
      </c>
      <c r="R614">
        <v>9426.99</v>
      </c>
      <c r="S614">
        <v>9426.99</v>
      </c>
      <c r="T614">
        <v>9426.99</v>
      </c>
      <c r="U614">
        <v>9426.99</v>
      </c>
      <c r="V614">
        <v>9426.99</v>
      </c>
      <c r="W614">
        <v>9426.99</v>
      </c>
      <c r="X614">
        <v>9426.99</v>
      </c>
      <c r="Y614">
        <v>9426.99</v>
      </c>
      <c r="Z614">
        <v>9426.99</v>
      </c>
      <c r="AA614">
        <v>9426.99</v>
      </c>
      <c r="AB614">
        <v>9426.99</v>
      </c>
      <c r="AC614">
        <v>9426.99</v>
      </c>
      <c r="AD614">
        <v>9426.99</v>
      </c>
      <c r="AE614">
        <v>9426.99</v>
      </c>
      <c r="AF614">
        <v>9426.99</v>
      </c>
    </row>
    <row r="615" spans="1:32">
      <c r="A615" t="s">
        <v>11009</v>
      </c>
      <c r="B615">
        <v>14504.8</v>
      </c>
      <c r="C615">
        <v>14504.8</v>
      </c>
      <c r="D615">
        <v>14504.8</v>
      </c>
      <c r="E615">
        <v>14504.8</v>
      </c>
      <c r="F615">
        <v>14504.8</v>
      </c>
      <c r="G615">
        <v>14504.8</v>
      </c>
      <c r="H615">
        <v>14504.8</v>
      </c>
      <c r="I615">
        <v>14504.8</v>
      </c>
      <c r="J615">
        <v>14504.8</v>
      </c>
      <c r="K615">
        <v>14504.8</v>
      </c>
      <c r="L615">
        <v>14504.8</v>
      </c>
      <c r="M615">
        <v>14504.8</v>
      </c>
      <c r="N615">
        <v>14504.8</v>
      </c>
      <c r="O615">
        <v>14504.8</v>
      </c>
      <c r="P615">
        <v>14504.8</v>
      </c>
      <c r="Q615">
        <v>14504.8</v>
      </c>
      <c r="R615">
        <v>14504.8</v>
      </c>
      <c r="S615">
        <v>14504.8</v>
      </c>
      <c r="T615">
        <v>14504.8</v>
      </c>
      <c r="U615">
        <v>14504.8</v>
      </c>
      <c r="V615">
        <v>14504.8</v>
      </c>
      <c r="W615">
        <v>14504.8</v>
      </c>
      <c r="X615">
        <v>14504.8</v>
      </c>
      <c r="Y615">
        <v>14504.8</v>
      </c>
      <c r="Z615">
        <v>14504.8</v>
      </c>
      <c r="AA615">
        <v>14504.8</v>
      </c>
      <c r="AB615">
        <v>14504.8</v>
      </c>
      <c r="AC615">
        <v>14504.8</v>
      </c>
      <c r="AD615">
        <v>14504.8</v>
      </c>
      <c r="AE615">
        <v>14504.8</v>
      </c>
      <c r="AF615">
        <v>14504.8</v>
      </c>
    </row>
    <row r="616" spans="1:32">
      <c r="A616" t="s">
        <v>11010</v>
      </c>
      <c r="B616">
        <v>21338.3</v>
      </c>
      <c r="C616">
        <v>21338.3</v>
      </c>
      <c r="D616">
        <v>21338.3</v>
      </c>
      <c r="E616">
        <v>21338.3</v>
      </c>
      <c r="F616">
        <v>21338.3</v>
      </c>
      <c r="G616">
        <v>21338.3</v>
      </c>
      <c r="H616">
        <v>21338.3</v>
      </c>
      <c r="I616">
        <v>21338.3</v>
      </c>
      <c r="J616">
        <v>21338.3</v>
      </c>
      <c r="K616">
        <v>21338.3</v>
      </c>
      <c r="L616">
        <v>21338.3</v>
      </c>
      <c r="M616">
        <v>21338.3</v>
      </c>
      <c r="N616">
        <v>21338.3</v>
      </c>
      <c r="O616">
        <v>21338.3</v>
      </c>
      <c r="P616">
        <v>21338.3</v>
      </c>
      <c r="Q616">
        <v>21338.3</v>
      </c>
      <c r="R616">
        <v>21338.3</v>
      </c>
      <c r="S616">
        <v>21338.3</v>
      </c>
      <c r="T616">
        <v>21338.3</v>
      </c>
      <c r="U616">
        <v>21338.3</v>
      </c>
      <c r="V616">
        <v>21338.3</v>
      </c>
      <c r="W616">
        <v>21338.3</v>
      </c>
      <c r="X616">
        <v>21338.3</v>
      </c>
      <c r="Y616">
        <v>21338.3</v>
      </c>
      <c r="Z616">
        <v>21338.3</v>
      </c>
      <c r="AA616">
        <v>21338.3</v>
      </c>
      <c r="AB616">
        <v>21338.3</v>
      </c>
      <c r="AC616">
        <v>21338.3</v>
      </c>
      <c r="AD616">
        <v>21338.3</v>
      </c>
      <c r="AE616">
        <v>21338.3</v>
      </c>
      <c r="AF616">
        <v>21338.3</v>
      </c>
    </row>
    <row r="617" spans="1:32">
      <c r="A617" t="s">
        <v>11011</v>
      </c>
      <c r="B617">
        <v>29415.7</v>
      </c>
      <c r="C617">
        <v>29415.7</v>
      </c>
      <c r="D617">
        <v>29415.7</v>
      </c>
      <c r="E617">
        <v>29415.7</v>
      </c>
      <c r="F617">
        <v>29415.7</v>
      </c>
      <c r="G617">
        <v>29415.7</v>
      </c>
      <c r="H617">
        <v>29415.7</v>
      </c>
      <c r="I617">
        <v>29415.7</v>
      </c>
      <c r="J617">
        <v>29415.7</v>
      </c>
      <c r="K617">
        <v>29415.7</v>
      </c>
      <c r="L617">
        <v>29415.7</v>
      </c>
      <c r="M617">
        <v>29415.7</v>
      </c>
      <c r="N617">
        <v>29415.7</v>
      </c>
      <c r="O617">
        <v>29415.7</v>
      </c>
      <c r="P617">
        <v>29415.7</v>
      </c>
      <c r="Q617">
        <v>29415.7</v>
      </c>
      <c r="R617">
        <v>29415.7</v>
      </c>
      <c r="S617">
        <v>29415.7</v>
      </c>
      <c r="T617">
        <v>29415.7</v>
      </c>
      <c r="U617">
        <v>29415.7</v>
      </c>
      <c r="V617">
        <v>29415.7</v>
      </c>
      <c r="W617">
        <v>29415.7</v>
      </c>
      <c r="X617">
        <v>29415.7</v>
      </c>
      <c r="Y617">
        <v>29415.7</v>
      </c>
      <c r="Z617">
        <v>29415.7</v>
      </c>
      <c r="AA617">
        <v>29415.7</v>
      </c>
      <c r="AB617">
        <v>29415.7</v>
      </c>
      <c r="AC617">
        <v>29415.7</v>
      </c>
      <c r="AD617">
        <v>29415.7</v>
      </c>
      <c r="AE617">
        <v>29415.7</v>
      </c>
      <c r="AF617">
        <v>29415.7</v>
      </c>
    </row>
    <row r="618" spans="1:32">
      <c r="A618" t="s">
        <v>11012</v>
      </c>
      <c r="B618">
        <v>33458.699999999997</v>
      </c>
      <c r="C618">
        <v>33458.699999999997</v>
      </c>
      <c r="D618">
        <v>33458.699999999997</v>
      </c>
      <c r="E618">
        <v>33458.699999999997</v>
      </c>
      <c r="F618">
        <v>33458.699999999997</v>
      </c>
      <c r="G618">
        <v>33458.699999999997</v>
      </c>
      <c r="H618">
        <v>33458.699999999997</v>
      </c>
      <c r="I618">
        <v>33458.699999999997</v>
      </c>
      <c r="J618">
        <v>33458.699999999997</v>
      </c>
      <c r="K618">
        <v>33458.699999999997</v>
      </c>
      <c r="L618">
        <v>33458.699999999997</v>
      </c>
      <c r="M618">
        <v>33458.699999999997</v>
      </c>
      <c r="N618">
        <v>33458.699999999997</v>
      </c>
      <c r="O618">
        <v>33458.699999999997</v>
      </c>
      <c r="P618">
        <v>33458.699999999997</v>
      </c>
      <c r="Q618">
        <v>33458.699999999997</v>
      </c>
      <c r="R618">
        <v>33458.699999999997</v>
      </c>
      <c r="S618">
        <v>33458.699999999997</v>
      </c>
      <c r="T618">
        <v>33458.699999999997</v>
      </c>
      <c r="U618">
        <v>33458.699999999997</v>
      </c>
      <c r="V618">
        <v>33458.699999999997</v>
      </c>
      <c r="W618">
        <v>33458.699999999997</v>
      </c>
      <c r="X618">
        <v>33458.699999999997</v>
      </c>
      <c r="Y618">
        <v>33458.699999999997</v>
      </c>
      <c r="Z618">
        <v>33458.699999999997</v>
      </c>
      <c r="AA618">
        <v>33458.699999999997</v>
      </c>
      <c r="AB618">
        <v>33458.699999999997</v>
      </c>
      <c r="AC618">
        <v>33458.699999999997</v>
      </c>
      <c r="AD618">
        <v>33458.699999999997</v>
      </c>
      <c r="AE618">
        <v>33458.699999999997</v>
      </c>
      <c r="AF618">
        <v>33458.699999999997</v>
      </c>
    </row>
    <row r="619" spans="1:32">
      <c r="A619" t="s">
        <v>11013</v>
      </c>
      <c r="B619">
        <v>43393.599999999999</v>
      </c>
      <c r="C619">
        <v>43393.599999999999</v>
      </c>
      <c r="D619">
        <v>43393.599999999999</v>
      </c>
      <c r="E619">
        <v>43393.599999999999</v>
      </c>
      <c r="F619">
        <v>43393.599999999999</v>
      </c>
      <c r="G619">
        <v>43393.599999999999</v>
      </c>
      <c r="H619">
        <v>43393.599999999999</v>
      </c>
      <c r="I619">
        <v>43393.599999999999</v>
      </c>
      <c r="J619">
        <v>43393.599999999999</v>
      </c>
      <c r="K619">
        <v>43393.599999999999</v>
      </c>
      <c r="L619">
        <v>43393.599999999999</v>
      </c>
      <c r="M619">
        <v>43393.599999999999</v>
      </c>
      <c r="N619">
        <v>43393.599999999999</v>
      </c>
      <c r="O619">
        <v>43393.599999999999</v>
      </c>
      <c r="P619">
        <v>43393.599999999999</v>
      </c>
      <c r="Q619">
        <v>43393.599999999999</v>
      </c>
      <c r="R619">
        <v>43393.599999999999</v>
      </c>
      <c r="S619">
        <v>43393.599999999999</v>
      </c>
      <c r="T619">
        <v>43393.599999999999</v>
      </c>
      <c r="U619">
        <v>43393.599999999999</v>
      </c>
      <c r="V619">
        <v>43393.599999999999</v>
      </c>
      <c r="W619">
        <v>43393.599999999999</v>
      </c>
      <c r="X619">
        <v>43393.599999999999</v>
      </c>
      <c r="Y619">
        <v>43393.599999999999</v>
      </c>
      <c r="Z619">
        <v>43393.599999999999</v>
      </c>
      <c r="AA619">
        <v>43393.599999999999</v>
      </c>
      <c r="AB619">
        <v>43393.599999999999</v>
      </c>
      <c r="AC619">
        <v>43393.599999999999</v>
      </c>
      <c r="AD619">
        <v>43393.599999999999</v>
      </c>
      <c r="AE619">
        <v>43393.599999999999</v>
      </c>
      <c r="AF619">
        <v>43393.599999999999</v>
      </c>
    </row>
    <row r="620" spans="1:32">
      <c r="A620" t="s">
        <v>11014</v>
      </c>
      <c r="B620">
        <v>59828.4</v>
      </c>
      <c r="C620">
        <v>59828.4</v>
      </c>
      <c r="D620">
        <v>59828.4</v>
      </c>
      <c r="E620">
        <v>59828.4</v>
      </c>
      <c r="F620">
        <v>59828.4</v>
      </c>
      <c r="G620">
        <v>59828.4</v>
      </c>
      <c r="H620">
        <v>59828.4</v>
      </c>
      <c r="I620">
        <v>59828.4</v>
      </c>
      <c r="J620">
        <v>59828.4</v>
      </c>
      <c r="K620">
        <v>59828.4</v>
      </c>
      <c r="L620">
        <v>59828.4</v>
      </c>
      <c r="M620">
        <v>59828.4</v>
      </c>
      <c r="N620">
        <v>59828.4</v>
      </c>
      <c r="O620">
        <v>59828.4</v>
      </c>
      <c r="P620">
        <v>59828.4</v>
      </c>
      <c r="Q620">
        <v>59828.4</v>
      </c>
      <c r="R620">
        <v>59828.4</v>
      </c>
      <c r="S620">
        <v>59828.4</v>
      </c>
      <c r="T620">
        <v>59828.4</v>
      </c>
      <c r="U620">
        <v>59828.4</v>
      </c>
      <c r="V620">
        <v>59828.4</v>
      </c>
      <c r="W620">
        <v>59828.4</v>
      </c>
      <c r="X620">
        <v>59828.4</v>
      </c>
      <c r="Y620">
        <v>59828.4</v>
      </c>
      <c r="Z620">
        <v>59828.4</v>
      </c>
      <c r="AA620">
        <v>59828.4</v>
      </c>
      <c r="AB620">
        <v>59828.4</v>
      </c>
      <c r="AC620">
        <v>59828.4</v>
      </c>
      <c r="AD620">
        <v>59828.4</v>
      </c>
      <c r="AE620">
        <v>59828.4</v>
      </c>
      <c r="AF620">
        <v>59828.4</v>
      </c>
    </row>
    <row r="621" spans="1:32">
      <c r="A621" t="s">
        <v>11015</v>
      </c>
      <c r="B621">
        <v>88670</v>
      </c>
      <c r="C621">
        <v>88670</v>
      </c>
      <c r="D621">
        <v>88670</v>
      </c>
      <c r="E621">
        <v>88670</v>
      </c>
      <c r="F621">
        <v>88670</v>
      </c>
      <c r="G621">
        <v>88670</v>
      </c>
      <c r="H621">
        <v>88670</v>
      </c>
      <c r="I621">
        <v>88670</v>
      </c>
      <c r="J621">
        <v>88670</v>
      </c>
      <c r="K621">
        <v>88670</v>
      </c>
      <c r="L621">
        <v>88670</v>
      </c>
      <c r="M621">
        <v>88670</v>
      </c>
      <c r="N621">
        <v>88670</v>
      </c>
      <c r="O621">
        <v>88670</v>
      </c>
      <c r="P621">
        <v>88670</v>
      </c>
      <c r="Q621">
        <v>88670</v>
      </c>
      <c r="R621">
        <v>88670</v>
      </c>
      <c r="S621">
        <v>88670</v>
      </c>
      <c r="T621">
        <v>88670</v>
      </c>
      <c r="U621">
        <v>88670</v>
      </c>
      <c r="V621">
        <v>88670</v>
      </c>
      <c r="W621">
        <v>88670</v>
      </c>
      <c r="X621">
        <v>88670</v>
      </c>
      <c r="Y621">
        <v>88670</v>
      </c>
      <c r="Z621">
        <v>88670</v>
      </c>
      <c r="AA621">
        <v>88670</v>
      </c>
      <c r="AB621">
        <v>88670</v>
      </c>
      <c r="AC621">
        <v>88670</v>
      </c>
      <c r="AD621">
        <v>88670</v>
      </c>
      <c r="AE621">
        <v>88670</v>
      </c>
      <c r="AF621">
        <v>88670</v>
      </c>
    </row>
    <row r="622" spans="1:32">
      <c r="A622" t="s">
        <v>11016</v>
      </c>
      <c r="B622">
        <v>93580.4</v>
      </c>
      <c r="C622">
        <v>93580.4</v>
      </c>
      <c r="D622">
        <v>93580.4</v>
      </c>
      <c r="E622">
        <v>93580.4</v>
      </c>
      <c r="F622">
        <v>93580.4</v>
      </c>
      <c r="G622">
        <v>93580.4</v>
      </c>
      <c r="H622">
        <v>93580.4</v>
      </c>
      <c r="I622">
        <v>93580.4</v>
      </c>
      <c r="J622">
        <v>93580.4</v>
      </c>
      <c r="K622">
        <v>93580.4</v>
      </c>
      <c r="L622">
        <v>93580.4</v>
      </c>
      <c r="M622">
        <v>93580.4</v>
      </c>
      <c r="N622">
        <v>93580.4</v>
      </c>
      <c r="O622">
        <v>93580.4</v>
      </c>
      <c r="P622">
        <v>93580.4</v>
      </c>
      <c r="Q622">
        <v>93580.4</v>
      </c>
      <c r="R622">
        <v>93580.4</v>
      </c>
      <c r="S622">
        <v>93580.4</v>
      </c>
      <c r="T622">
        <v>93580.4</v>
      </c>
      <c r="U622">
        <v>93580.4</v>
      </c>
      <c r="V622">
        <v>93580.4</v>
      </c>
      <c r="W622">
        <v>93580.4</v>
      </c>
      <c r="X622">
        <v>93580.4</v>
      </c>
      <c r="Y622">
        <v>93580.4</v>
      </c>
      <c r="Z622">
        <v>93580.4</v>
      </c>
      <c r="AA622">
        <v>93580.4</v>
      </c>
      <c r="AB622">
        <v>93580.4</v>
      </c>
      <c r="AC622">
        <v>93580.4</v>
      </c>
      <c r="AD622">
        <v>93580.4</v>
      </c>
      <c r="AE622">
        <v>93580.4</v>
      </c>
      <c r="AF622">
        <v>93580.4</v>
      </c>
    </row>
    <row r="623" spans="1:32">
      <c r="A623" t="s">
        <v>11017</v>
      </c>
      <c r="B623">
        <v>83572.399999999994</v>
      </c>
      <c r="C623">
        <v>83572.399999999994</v>
      </c>
      <c r="D623">
        <v>83572.399999999994</v>
      </c>
      <c r="E623">
        <v>83572.399999999994</v>
      </c>
      <c r="F623">
        <v>83572.399999999994</v>
      </c>
      <c r="G623">
        <v>83572.399999999994</v>
      </c>
      <c r="H623">
        <v>83572.399999999994</v>
      </c>
      <c r="I623">
        <v>83572.399999999994</v>
      </c>
      <c r="J623">
        <v>83572.399999999994</v>
      </c>
      <c r="K623">
        <v>83572.399999999994</v>
      </c>
      <c r="L623">
        <v>83572.399999999994</v>
      </c>
      <c r="M623">
        <v>83572.399999999994</v>
      </c>
      <c r="N623">
        <v>83572.399999999994</v>
      </c>
      <c r="O623">
        <v>83572.399999999994</v>
      </c>
      <c r="P623">
        <v>83572.399999999994</v>
      </c>
      <c r="Q623">
        <v>83572.399999999994</v>
      </c>
      <c r="R623">
        <v>83572.399999999994</v>
      </c>
      <c r="S623">
        <v>83572.399999999994</v>
      </c>
      <c r="T623">
        <v>83572.399999999994</v>
      </c>
      <c r="U623">
        <v>83572.399999999994</v>
      </c>
      <c r="V623">
        <v>83572.399999999994</v>
      </c>
      <c r="W623">
        <v>83572.399999999994</v>
      </c>
      <c r="X623">
        <v>83572.399999999994</v>
      </c>
      <c r="Y623">
        <v>83572.399999999994</v>
      </c>
      <c r="Z623">
        <v>83572.399999999994</v>
      </c>
      <c r="AA623">
        <v>83572.399999999994</v>
      </c>
      <c r="AB623">
        <v>83572.399999999994</v>
      </c>
      <c r="AC623">
        <v>83572.399999999994</v>
      </c>
      <c r="AD623">
        <v>83572.399999999994</v>
      </c>
      <c r="AE623">
        <v>83572.399999999994</v>
      </c>
      <c r="AF623">
        <v>83572.399999999994</v>
      </c>
    </row>
    <row r="624" spans="1:32">
      <c r="A624" t="s">
        <v>11018</v>
      </c>
      <c r="B624">
        <v>89048.9</v>
      </c>
      <c r="C624">
        <v>89048.9</v>
      </c>
      <c r="D624">
        <v>89048.9</v>
      </c>
      <c r="E624">
        <v>89048.9</v>
      </c>
      <c r="F624">
        <v>89048.9</v>
      </c>
      <c r="G624">
        <v>89048.9</v>
      </c>
      <c r="H624">
        <v>89048.9</v>
      </c>
      <c r="I624">
        <v>89048.9</v>
      </c>
      <c r="J624">
        <v>89048.9</v>
      </c>
      <c r="K624">
        <v>89048.9</v>
      </c>
      <c r="L624">
        <v>89048.9</v>
      </c>
      <c r="M624">
        <v>89048.9</v>
      </c>
      <c r="N624">
        <v>89048.9</v>
      </c>
      <c r="O624">
        <v>89048.9</v>
      </c>
      <c r="P624">
        <v>89048.9</v>
      </c>
      <c r="Q624">
        <v>89048.9</v>
      </c>
      <c r="R624">
        <v>89048.9</v>
      </c>
      <c r="S624">
        <v>89048.9</v>
      </c>
      <c r="T624">
        <v>89048.9</v>
      </c>
      <c r="U624">
        <v>89048.9</v>
      </c>
      <c r="V624">
        <v>89048.9</v>
      </c>
      <c r="W624">
        <v>89048.9</v>
      </c>
      <c r="X624">
        <v>89048.9</v>
      </c>
      <c r="Y624">
        <v>89048.9</v>
      </c>
      <c r="Z624">
        <v>89048.9</v>
      </c>
      <c r="AA624">
        <v>89048.9</v>
      </c>
      <c r="AB624">
        <v>89048.9</v>
      </c>
      <c r="AC624">
        <v>89048.9</v>
      </c>
      <c r="AD624">
        <v>89048.9</v>
      </c>
      <c r="AE624">
        <v>89048.9</v>
      </c>
      <c r="AF624">
        <v>89048.9</v>
      </c>
    </row>
    <row r="625" spans="1:32">
      <c r="A625" t="s">
        <v>11019</v>
      </c>
      <c r="B625">
        <v>103620</v>
      </c>
      <c r="C625">
        <v>103620</v>
      </c>
      <c r="D625">
        <v>103620</v>
      </c>
      <c r="E625">
        <v>103620</v>
      </c>
      <c r="F625">
        <v>103620</v>
      </c>
      <c r="G625">
        <v>103620</v>
      </c>
      <c r="H625">
        <v>103620</v>
      </c>
      <c r="I625">
        <v>103620</v>
      </c>
      <c r="J625">
        <v>103620</v>
      </c>
      <c r="K625">
        <v>103620</v>
      </c>
      <c r="L625">
        <v>103620</v>
      </c>
      <c r="M625">
        <v>103620</v>
      </c>
      <c r="N625">
        <v>103620</v>
      </c>
      <c r="O625">
        <v>103620</v>
      </c>
      <c r="P625">
        <v>103620</v>
      </c>
      <c r="Q625">
        <v>103620</v>
      </c>
      <c r="R625">
        <v>103620</v>
      </c>
      <c r="S625">
        <v>103620</v>
      </c>
      <c r="T625">
        <v>103620</v>
      </c>
      <c r="U625">
        <v>103620</v>
      </c>
      <c r="V625">
        <v>103620</v>
      </c>
      <c r="W625">
        <v>103620</v>
      </c>
      <c r="X625">
        <v>103620</v>
      </c>
      <c r="Y625">
        <v>103620</v>
      </c>
      <c r="Z625">
        <v>103620</v>
      </c>
      <c r="AA625">
        <v>103620</v>
      </c>
      <c r="AB625">
        <v>103620</v>
      </c>
      <c r="AC625">
        <v>103620</v>
      </c>
      <c r="AD625">
        <v>103620</v>
      </c>
      <c r="AE625">
        <v>103620</v>
      </c>
      <c r="AF625">
        <v>103620</v>
      </c>
    </row>
    <row r="626" spans="1:32">
      <c r="A626" t="s">
        <v>11020</v>
      </c>
      <c r="B626">
        <v>152569</v>
      </c>
      <c r="C626">
        <v>152569</v>
      </c>
      <c r="D626">
        <v>152569</v>
      </c>
      <c r="E626">
        <v>152569</v>
      </c>
      <c r="F626">
        <v>152569</v>
      </c>
      <c r="G626">
        <v>152569</v>
      </c>
      <c r="H626">
        <v>152569</v>
      </c>
      <c r="I626">
        <v>152569</v>
      </c>
      <c r="J626">
        <v>152569</v>
      </c>
      <c r="K626">
        <v>152569</v>
      </c>
      <c r="L626">
        <v>152569</v>
      </c>
      <c r="M626">
        <v>152569</v>
      </c>
      <c r="N626">
        <v>152569</v>
      </c>
      <c r="O626">
        <v>152569</v>
      </c>
      <c r="P626">
        <v>152569</v>
      </c>
      <c r="Q626">
        <v>152569</v>
      </c>
      <c r="R626">
        <v>152569</v>
      </c>
      <c r="S626">
        <v>152569</v>
      </c>
      <c r="T626">
        <v>152569</v>
      </c>
      <c r="U626">
        <v>152569</v>
      </c>
      <c r="V626">
        <v>152569</v>
      </c>
      <c r="W626">
        <v>152569</v>
      </c>
      <c r="X626">
        <v>152569</v>
      </c>
      <c r="Y626">
        <v>152569</v>
      </c>
      <c r="Z626">
        <v>152569</v>
      </c>
      <c r="AA626">
        <v>152569</v>
      </c>
      <c r="AB626">
        <v>152569</v>
      </c>
      <c r="AC626">
        <v>152569</v>
      </c>
      <c r="AD626">
        <v>152569</v>
      </c>
      <c r="AE626">
        <v>152569</v>
      </c>
      <c r="AF626">
        <v>152569</v>
      </c>
    </row>
    <row r="627" spans="1:32">
      <c r="A627" t="s">
        <v>11021</v>
      </c>
      <c r="B627">
        <v>196006</v>
      </c>
      <c r="C627">
        <v>196006</v>
      </c>
      <c r="D627">
        <v>196006</v>
      </c>
      <c r="E627">
        <v>196006</v>
      </c>
      <c r="F627">
        <v>196006</v>
      </c>
      <c r="G627">
        <v>196006</v>
      </c>
      <c r="H627">
        <v>196006</v>
      </c>
      <c r="I627">
        <v>196006</v>
      </c>
      <c r="J627">
        <v>196006</v>
      </c>
      <c r="K627">
        <v>196006</v>
      </c>
      <c r="L627">
        <v>196006</v>
      </c>
      <c r="M627">
        <v>196006</v>
      </c>
      <c r="N627">
        <v>196006</v>
      </c>
      <c r="O627">
        <v>196006</v>
      </c>
      <c r="P627">
        <v>196006</v>
      </c>
      <c r="Q627">
        <v>196006</v>
      </c>
      <c r="R627">
        <v>196006</v>
      </c>
      <c r="S627">
        <v>196006</v>
      </c>
      <c r="T627">
        <v>196006</v>
      </c>
      <c r="U627">
        <v>196006</v>
      </c>
      <c r="V627">
        <v>196006</v>
      </c>
      <c r="W627">
        <v>196006</v>
      </c>
      <c r="X627">
        <v>196006</v>
      </c>
      <c r="Y627">
        <v>196006</v>
      </c>
      <c r="Z627">
        <v>196006</v>
      </c>
      <c r="AA627">
        <v>196006</v>
      </c>
      <c r="AB627">
        <v>196006</v>
      </c>
      <c r="AC627">
        <v>196006</v>
      </c>
      <c r="AD627">
        <v>196006</v>
      </c>
      <c r="AE627">
        <v>196006</v>
      </c>
      <c r="AF627">
        <v>196006</v>
      </c>
    </row>
    <row r="628" spans="1:32">
      <c r="A628" t="s">
        <v>11022</v>
      </c>
      <c r="B628">
        <v>234167</v>
      </c>
      <c r="C628">
        <v>234167</v>
      </c>
      <c r="D628">
        <v>234167</v>
      </c>
      <c r="E628">
        <v>234167</v>
      </c>
      <c r="F628">
        <v>234167</v>
      </c>
      <c r="G628">
        <v>234167</v>
      </c>
      <c r="H628">
        <v>234167</v>
      </c>
      <c r="I628">
        <v>234167</v>
      </c>
      <c r="J628">
        <v>234167</v>
      </c>
      <c r="K628">
        <v>234167</v>
      </c>
      <c r="L628">
        <v>234167</v>
      </c>
      <c r="M628">
        <v>234167</v>
      </c>
      <c r="N628">
        <v>234167</v>
      </c>
      <c r="O628">
        <v>234167</v>
      </c>
      <c r="P628">
        <v>234167</v>
      </c>
      <c r="Q628">
        <v>234167</v>
      </c>
      <c r="R628">
        <v>234167</v>
      </c>
      <c r="S628">
        <v>234167</v>
      </c>
      <c r="T628">
        <v>234167</v>
      </c>
      <c r="U628">
        <v>234167</v>
      </c>
      <c r="V628">
        <v>234167</v>
      </c>
      <c r="W628">
        <v>234167</v>
      </c>
      <c r="X628">
        <v>234167</v>
      </c>
      <c r="Y628">
        <v>234167</v>
      </c>
      <c r="Z628">
        <v>234167</v>
      </c>
      <c r="AA628">
        <v>234167</v>
      </c>
      <c r="AB628">
        <v>234167</v>
      </c>
      <c r="AC628">
        <v>234167</v>
      </c>
      <c r="AD628">
        <v>234167</v>
      </c>
      <c r="AE628">
        <v>234167</v>
      </c>
      <c r="AF628">
        <v>234167</v>
      </c>
    </row>
    <row r="629" spans="1:32">
      <c r="A629" t="s">
        <v>11023</v>
      </c>
      <c r="B629">
        <v>172581</v>
      </c>
      <c r="C629">
        <v>172581</v>
      </c>
      <c r="D629">
        <v>172581</v>
      </c>
      <c r="E629">
        <v>172581</v>
      </c>
      <c r="F629">
        <v>172581</v>
      </c>
      <c r="G629">
        <v>172581</v>
      </c>
      <c r="H629">
        <v>172581</v>
      </c>
      <c r="I629">
        <v>172581</v>
      </c>
      <c r="J629">
        <v>172581</v>
      </c>
      <c r="K629">
        <v>172581</v>
      </c>
      <c r="L629">
        <v>172581</v>
      </c>
      <c r="M629">
        <v>172581</v>
      </c>
      <c r="N629">
        <v>172581</v>
      </c>
      <c r="O629">
        <v>172581</v>
      </c>
      <c r="P629">
        <v>172581</v>
      </c>
      <c r="Q629">
        <v>172581</v>
      </c>
      <c r="R629">
        <v>172581</v>
      </c>
      <c r="S629">
        <v>172581</v>
      </c>
      <c r="T629">
        <v>172581</v>
      </c>
      <c r="U629">
        <v>172581</v>
      </c>
      <c r="V629">
        <v>172581</v>
      </c>
      <c r="W629">
        <v>172581</v>
      </c>
      <c r="X629">
        <v>172581</v>
      </c>
      <c r="Y629">
        <v>172581</v>
      </c>
      <c r="Z629">
        <v>172581</v>
      </c>
      <c r="AA629">
        <v>172581</v>
      </c>
      <c r="AB629">
        <v>172581</v>
      </c>
      <c r="AC629">
        <v>172581</v>
      </c>
      <c r="AD629">
        <v>172581</v>
      </c>
      <c r="AE629">
        <v>172581</v>
      </c>
      <c r="AF629">
        <v>172581</v>
      </c>
    </row>
    <row r="630" spans="1:32">
      <c r="A630" t="s">
        <v>11024</v>
      </c>
      <c r="B630">
        <v>146575</v>
      </c>
      <c r="C630">
        <v>146575</v>
      </c>
      <c r="D630">
        <v>146575</v>
      </c>
      <c r="E630">
        <v>146575</v>
      </c>
      <c r="F630">
        <v>146575</v>
      </c>
      <c r="G630">
        <v>146575</v>
      </c>
      <c r="H630">
        <v>146575</v>
      </c>
      <c r="I630">
        <v>146575</v>
      </c>
      <c r="J630">
        <v>146575</v>
      </c>
      <c r="K630">
        <v>146575</v>
      </c>
      <c r="L630">
        <v>146575</v>
      </c>
      <c r="M630">
        <v>146575</v>
      </c>
      <c r="N630">
        <v>146575</v>
      </c>
      <c r="O630">
        <v>146575</v>
      </c>
      <c r="P630">
        <v>146575</v>
      </c>
      <c r="Q630">
        <v>146575</v>
      </c>
      <c r="R630">
        <v>146575</v>
      </c>
      <c r="S630">
        <v>146575</v>
      </c>
      <c r="T630">
        <v>146575</v>
      </c>
      <c r="U630">
        <v>146575</v>
      </c>
      <c r="V630">
        <v>146575</v>
      </c>
      <c r="W630">
        <v>146575</v>
      </c>
      <c r="X630">
        <v>146575</v>
      </c>
      <c r="Y630">
        <v>146575</v>
      </c>
      <c r="Z630">
        <v>146575</v>
      </c>
      <c r="AA630">
        <v>146575</v>
      </c>
      <c r="AB630">
        <v>146575</v>
      </c>
      <c r="AC630">
        <v>146575</v>
      </c>
      <c r="AD630">
        <v>146575</v>
      </c>
      <c r="AE630">
        <v>146575</v>
      </c>
      <c r="AF630">
        <v>146575</v>
      </c>
    </row>
    <row r="631" spans="1:32">
      <c r="A631" t="s">
        <v>11025</v>
      </c>
      <c r="B631">
        <v>102924</v>
      </c>
      <c r="C631">
        <v>102924</v>
      </c>
      <c r="D631">
        <v>102924</v>
      </c>
      <c r="E631">
        <v>102924</v>
      </c>
      <c r="F631">
        <v>102924</v>
      </c>
      <c r="G631">
        <v>102924</v>
      </c>
      <c r="H631">
        <v>102924</v>
      </c>
      <c r="I631">
        <v>102924</v>
      </c>
      <c r="J631">
        <v>102924</v>
      </c>
      <c r="K631">
        <v>102924</v>
      </c>
      <c r="L631">
        <v>102924</v>
      </c>
      <c r="M631">
        <v>102924</v>
      </c>
      <c r="N631">
        <v>102924</v>
      </c>
      <c r="O631">
        <v>102924</v>
      </c>
      <c r="P631">
        <v>102924</v>
      </c>
      <c r="Q631">
        <v>102924</v>
      </c>
      <c r="R631">
        <v>102924</v>
      </c>
      <c r="S631">
        <v>102924</v>
      </c>
      <c r="T631">
        <v>102924</v>
      </c>
      <c r="U631">
        <v>102924</v>
      </c>
      <c r="V631">
        <v>102924</v>
      </c>
      <c r="W631">
        <v>102924</v>
      </c>
      <c r="X631">
        <v>102924</v>
      </c>
      <c r="Y631">
        <v>102924</v>
      </c>
      <c r="Z631">
        <v>102924</v>
      </c>
      <c r="AA631">
        <v>102924</v>
      </c>
      <c r="AB631">
        <v>102924</v>
      </c>
      <c r="AC631">
        <v>102924</v>
      </c>
      <c r="AD631">
        <v>102924</v>
      </c>
      <c r="AE631">
        <v>102924</v>
      </c>
      <c r="AF631">
        <v>102924</v>
      </c>
    </row>
    <row r="632" spans="1:32">
      <c r="A632" t="s">
        <v>11026</v>
      </c>
      <c r="B632">
        <v>117178</v>
      </c>
      <c r="C632">
        <v>117178</v>
      </c>
      <c r="D632">
        <v>117178</v>
      </c>
      <c r="E632">
        <v>117178</v>
      </c>
      <c r="F632">
        <v>117178</v>
      </c>
      <c r="G632">
        <v>117178</v>
      </c>
      <c r="H632">
        <v>117178</v>
      </c>
      <c r="I632">
        <v>117178</v>
      </c>
      <c r="J632">
        <v>117178</v>
      </c>
      <c r="K632">
        <v>117178</v>
      </c>
      <c r="L632">
        <v>117178</v>
      </c>
      <c r="M632">
        <v>117178</v>
      </c>
      <c r="N632">
        <v>117178</v>
      </c>
      <c r="O632">
        <v>117178</v>
      </c>
      <c r="P632">
        <v>117178</v>
      </c>
      <c r="Q632">
        <v>117178</v>
      </c>
      <c r="R632">
        <v>117178</v>
      </c>
      <c r="S632">
        <v>117178</v>
      </c>
      <c r="T632">
        <v>117178</v>
      </c>
      <c r="U632">
        <v>117178</v>
      </c>
      <c r="V632">
        <v>117178</v>
      </c>
      <c r="W632">
        <v>117178</v>
      </c>
      <c r="X632">
        <v>117178</v>
      </c>
      <c r="Y632">
        <v>117178</v>
      </c>
      <c r="Z632">
        <v>117178</v>
      </c>
      <c r="AA632">
        <v>117178</v>
      </c>
      <c r="AB632">
        <v>117178</v>
      </c>
      <c r="AC632">
        <v>117178</v>
      </c>
      <c r="AD632">
        <v>117178</v>
      </c>
      <c r="AE632">
        <v>117178</v>
      </c>
      <c r="AF632">
        <v>117178</v>
      </c>
    </row>
    <row r="633" spans="1:32">
      <c r="A633" t="s">
        <v>11027</v>
      </c>
      <c r="B633">
        <v>170364</v>
      </c>
      <c r="C633">
        <v>170364</v>
      </c>
      <c r="D633">
        <v>170364</v>
      </c>
      <c r="E633">
        <v>170364</v>
      </c>
      <c r="F633">
        <v>170364</v>
      </c>
      <c r="G633">
        <v>170364</v>
      </c>
      <c r="H633">
        <v>170364</v>
      </c>
      <c r="I633">
        <v>170364</v>
      </c>
      <c r="J633">
        <v>170364</v>
      </c>
      <c r="K633">
        <v>170364</v>
      </c>
      <c r="L633">
        <v>170364</v>
      </c>
      <c r="M633">
        <v>170364</v>
      </c>
      <c r="N633">
        <v>170364</v>
      </c>
      <c r="O633">
        <v>170364</v>
      </c>
      <c r="P633">
        <v>170364</v>
      </c>
      <c r="Q633">
        <v>170364</v>
      </c>
      <c r="R633">
        <v>170364</v>
      </c>
      <c r="S633">
        <v>170364</v>
      </c>
      <c r="T633">
        <v>170364</v>
      </c>
      <c r="U633">
        <v>170364</v>
      </c>
      <c r="V633">
        <v>170364</v>
      </c>
      <c r="W633">
        <v>170364</v>
      </c>
      <c r="X633">
        <v>170364</v>
      </c>
      <c r="Y633">
        <v>170364</v>
      </c>
      <c r="Z633">
        <v>170364</v>
      </c>
      <c r="AA633">
        <v>170364</v>
      </c>
      <c r="AB633">
        <v>170364</v>
      </c>
      <c r="AC633">
        <v>170364</v>
      </c>
      <c r="AD633">
        <v>170364</v>
      </c>
      <c r="AE633">
        <v>170364</v>
      </c>
      <c r="AF633">
        <v>170364</v>
      </c>
    </row>
    <row r="634" spans="1:32">
      <c r="A634" t="s">
        <v>11028</v>
      </c>
      <c r="B634">
        <v>198109</v>
      </c>
      <c r="C634">
        <v>198109</v>
      </c>
      <c r="D634">
        <v>198109</v>
      </c>
      <c r="E634">
        <v>198109</v>
      </c>
      <c r="F634">
        <v>198109</v>
      </c>
      <c r="G634">
        <v>198109</v>
      </c>
      <c r="H634">
        <v>198109</v>
      </c>
      <c r="I634">
        <v>198109</v>
      </c>
      <c r="J634">
        <v>198109</v>
      </c>
      <c r="K634">
        <v>198109</v>
      </c>
      <c r="L634">
        <v>198109</v>
      </c>
      <c r="M634">
        <v>198109</v>
      </c>
      <c r="N634">
        <v>198109</v>
      </c>
      <c r="O634">
        <v>198109</v>
      </c>
      <c r="P634">
        <v>198109</v>
      </c>
      <c r="Q634">
        <v>198109</v>
      </c>
      <c r="R634">
        <v>198109</v>
      </c>
      <c r="S634">
        <v>198109</v>
      </c>
      <c r="T634">
        <v>198109</v>
      </c>
      <c r="U634">
        <v>198109</v>
      </c>
      <c r="V634">
        <v>198109</v>
      </c>
      <c r="W634">
        <v>198109</v>
      </c>
      <c r="X634">
        <v>198109</v>
      </c>
      <c r="Y634">
        <v>198109</v>
      </c>
      <c r="Z634">
        <v>198109</v>
      </c>
      <c r="AA634">
        <v>198109</v>
      </c>
      <c r="AB634">
        <v>198109</v>
      </c>
      <c r="AC634">
        <v>198109</v>
      </c>
      <c r="AD634">
        <v>198109</v>
      </c>
      <c r="AE634">
        <v>198109</v>
      </c>
      <c r="AF634">
        <v>198109</v>
      </c>
    </row>
    <row r="635" spans="1:32">
      <c r="A635" t="s">
        <v>11029</v>
      </c>
      <c r="B635">
        <v>205742</v>
      </c>
      <c r="C635">
        <v>205742</v>
      </c>
      <c r="D635">
        <v>205742</v>
      </c>
      <c r="E635">
        <v>205742</v>
      </c>
      <c r="F635">
        <v>205742</v>
      </c>
      <c r="G635">
        <v>205742</v>
      </c>
      <c r="H635">
        <v>205742</v>
      </c>
      <c r="I635">
        <v>205742</v>
      </c>
      <c r="J635">
        <v>205742</v>
      </c>
      <c r="K635">
        <v>205742</v>
      </c>
      <c r="L635">
        <v>205742</v>
      </c>
      <c r="M635">
        <v>205742</v>
      </c>
      <c r="N635">
        <v>205742</v>
      </c>
      <c r="O635">
        <v>205742</v>
      </c>
      <c r="P635">
        <v>205742</v>
      </c>
      <c r="Q635">
        <v>205742</v>
      </c>
      <c r="R635">
        <v>205742</v>
      </c>
      <c r="S635">
        <v>205742</v>
      </c>
      <c r="T635">
        <v>205742</v>
      </c>
      <c r="U635">
        <v>205742</v>
      </c>
      <c r="V635">
        <v>205742</v>
      </c>
      <c r="W635">
        <v>205742</v>
      </c>
      <c r="X635">
        <v>205742</v>
      </c>
      <c r="Y635">
        <v>205742</v>
      </c>
      <c r="Z635">
        <v>205742</v>
      </c>
      <c r="AA635">
        <v>205742</v>
      </c>
      <c r="AB635">
        <v>205742</v>
      </c>
      <c r="AC635">
        <v>205742</v>
      </c>
      <c r="AD635">
        <v>205742</v>
      </c>
      <c r="AE635">
        <v>205742</v>
      </c>
      <c r="AF635">
        <v>205742</v>
      </c>
    </row>
    <row r="636" spans="1:32">
      <c r="A636" t="s">
        <v>11030</v>
      </c>
      <c r="B636">
        <v>241464</v>
      </c>
      <c r="C636">
        <v>241464</v>
      </c>
      <c r="D636">
        <v>241464</v>
      </c>
      <c r="E636">
        <v>241464</v>
      </c>
      <c r="F636">
        <v>241464</v>
      </c>
      <c r="G636">
        <v>241464</v>
      </c>
      <c r="H636">
        <v>241464</v>
      </c>
      <c r="I636">
        <v>241464</v>
      </c>
      <c r="J636">
        <v>241464</v>
      </c>
      <c r="K636">
        <v>241464</v>
      </c>
      <c r="L636">
        <v>241464</v>
      </c>
      <c r="M636">
        <v>241464</v>
      </c>
      <c r="N636">
        <v>241464</v>
      </c>
      <c r="O636">
        <v>241464</v>
      </c>
      <c r="P636">
        <v>241464</v>
      </c>
      <c r="Q636">
        <v>241464</v>
      </c>
      <c r="R636">
        <v>241464</v>
      </c>
      <c r="S636">
        <v>241464</v>
      </c>
      <c r="T636">
        <v>241464</v>
      </c>
      <c r="U636">
        <v>241464</v>
      </c>
      <c r="V636">
        <v>241464</v>
      </c>
      <c r="W636">
        <v>241464</v>
      </c>
      <c r="X636">
        <v>241464</v>
      </c>
      <c r="Y636">
        <v>241464</v>
      </c>
      <c r="Z636">
        <v>241464</v>
      </c>
      <c r="AA636">
        <v>241464</v>
      </c>
      <c r="AB636">
        <v>241464</v>
      </c>
      <c r="AC636">
        <v>241464</v>
      </c>
      <c r="AD636">
        <v>241464</v>
      </c>
      <c r="AE636">
        <v>241464</v>
      </c>
      <c r="AF636">
        <v>241464</v>
      </c>
    </row>
    <row r="637" spans="1:32">
      <c r="A637" t="s">
        <v>11031</v>
      </c>
      <c r="B637">
        <v>270626</v>
      </c>
      <c r="C637">
        <v>270626</v>
      </c>
      <c r="D637">
        <v>270626</v>
      </c>
      <c r="E637">
        <v>270626</v>
      </c>
      <c r="F637">
        <v>270626</v>
      </c>
      <c r="G637">
        <v>270626</v>
      </c>
      <c r="H637">
        <v>270626</v>
      </c>
      <c r="I637">
        <v>270626</v>
      </c>
      <c r="J637">
        <v>270626</v>
      </c>
      <c r="K637">
        <v>270626</v>
      </c>
      <c r="L637">
        <v>270626</v>
      </c>
      <c r="M637">
        <v>270626</v>
      </c>
      <c r="N637">
        <v>270626</v>
      </c>
      <c r="O637">
        <v>270626</v>
      </c>
      <c r="P637">
        <v>270626</v>
      </c>
      <c r="Q637">
        <v>270626</v>
      </c>
      <c r="R637">
        <v>270626</v>
      </c>
      <c r="S637">
        <v>270626</v>
      </c>
      <c r="T637">
        <v>270626</v>
      </c>
      <c r="U637">
        <v>270626</v>
      </c>
      <c r="V637">
        <v>270626</v>
      </c>
      <c r="W637">
        <v>270626</v>
      </c>
      <c r="X637">
        <v>270626</v>
      </c>
      <c r="Y637">
        <v>270626</v>
      </c>
      <c r="Z637">
        <v>270626</v>
      </c>
      <c r="AA637">
        <v>270626</v>
      </c>
      <c r="AB637">
        <v>270626</v>
      </c>
      <c r="AC637">
        <v>270626</v>
      </c>
      <c r="AD637">
        <v>270626</v>
      </c>
      <c r="AE637">
        <v>270626</v>
      </c>
      <c r="AF637">
        <v>270626</v>
      </c>
    </row>
    <row r="638" spans="1:32">
      <c r="A638" t="s">
        <v>11032</v>
      </c>
      <c r="B638">
        <v>244673</v>
      </c>
      <c r="C638">
        <v>244673</v>
      </c>
      <c r="D638">
        <v>244673</v>
      </c>
      <c r="E638">
        <v>244673</v>
      </c>
      <c r="F638">
        <v>244673</v>
      </c>
      <c r="G638">
        <v>244673</v>
      </c>
      <c r="H638">
        <v>244673</v>
      </c>
      <c r="I638">
        <v>244673</v>
      </c>
      <c r="J638">
        <v>244673</v>
      </c>
      <c r="K638">
        <v>244673</v>
      </c>
      <c r="L638">
        <v>244673</v>
      </c>
      <c r="M638">
        <v>244673</v>
      </c>
      <c r="N638">
        <v>244673</v>
      </c>
      <c r="O638">
        <v>244673</v>
      </c>
      <c r="P638">
        <v>244673</v>
      </c>
      <c r="Q638">
        <v>244673</v>
      </c>
      <c r="R638">
        <v>244673</v>
      </c>
      <c r="S638">
        <v>244673</v>
      </c>
      <c r="T638">
        <v>244673</v>
      </c>
      <c r="U638">
        <v>244673</v>
      </c>
      <c r="V638">
        <v>244673</v>
      </c>
      <c r="W638">
        <v>244673</v>
      </c>
      <c r="X638">
        <v>244673</v>
      </c>
      <c r="Y638">
        <v>244673</v>
      </c>
      <c r="Z638">
        <v>244673</v>
      </c>
      <c r="AA638">
        <v>244673</v>
      </c>
      <c r="AB638">
        <v>244673</v>
      </c>
      <c r="AC638">
        <v>244673</v>
      </c>
      <c r="AD638">
        <v>244673</v>
      </c>
      <c r="AE638">
        <v>244673</v>
      </c>
      <c r="AF638">
        <v>244673</v>
      </c>
    </row>
    <row r="639" spans="1:32">
      <c r="A639" t="s">
        <v>11033</v>
      </c>
      <c r="B639">
        <v>254534</v>
      </c>
      <c r="C639">
        <v>254534</v>
      </c>
      <c r="D639">
        <v>254534</v>
      </c>
      <c r="E639">
        <v>254534</v>
      </c>
      <c r="F639">
        <v>254534</v>
      </c>
      <c r="G639">
        <v>254534</v>
      </c>
      <c r="H639">
        <v>254534</v>
      </c>
      <c r="I639">
        <v>254534</v>
      </c>
      <c r="J639">
        <v>254534</v>
      </c>
      <c r="K639">
        <v>254534</v>
      </c>
      <c r="L639">
        <v>254534</v>
      </c>
      <c r="M639">
        <v>254534</v>
      </c>
      <c r="N639">
        <v>254534</v>
      </c>
      <c r="O639">
        <v>254534</v>
      </c>
      <c r="P639">
        <v>254534</v>
      </c>
      <c r="Q639">
        <v>254534</v>
      </c>
      <c r="R639">
        <v>254534</v>
      </c>
      <c r="S639">
        <v>254534</v>
      </c>
      <c r="T639">
        <v>254534</v>
      </c>
      <c r="U639">
        <v>254534</v>
      </c>
      <c r="V639">
        <v>254534</v>
      </c>
      <c r="W639">
        <v>254534</v>
      </c>
      <c r="X639">
        <v>254534</v>
      </c>
      <c r="Y639">
        <v>254534</v>
      </c>
      <c r="Z639">
        <v>254534</v>
      </c>
      <c r="AA639">
        <v>254534</v>
      </c>
      <c r="AB639">
        <v>254534</v>
      </c>
      <c r="AC639">
        <v>254534</v>
      </c>
      <c r="AD639">
        <v>254534</v>
      </c>
      <c r="AE639">
        <v>254534</v>
      </c>
      <c r="AF639">
        <v>254534</v>
      </c>
    </row>
    <row r="640" spans="1:32">
      <c r="A640" t="s">
        <v>11034</v>
      </c>
      <c r="B640">
        <v>300747</v>
      </c>
      <c r="C640">
        <v>300747</v>
      </c>
      <c r="D640">
        <v>300747</v>
      </c>
      <c r="E640">
        <v>300747</v>
      </c>
      <c r="F640">
        <v>300747</v>
      </c>
      <c r="G640">
        <v>300747</v>
      </c>
      <c r="H640">
        <v>300747</v>
      </c>
      <c r="I640">
        <v>300747</v>
      </c>
      <c r="J640">
        <v>300747</v>
      </c>
      <c r="K640">
        <v>300747</v>
      </c>
      <c r="L640">
        <v>300747</v>
      </c>
      <c r="M640">
        <v>300747</v>
      </c>
      <c r="N640">
        <v>300747</v>
      </c>
      <c r="O640">
        <v>300747</v>
      </c>
      <c r="P640">
        <v>300747</v>
      </c>
      <c r="Q640">
        <v>300747</v>
      </c>
      <c r="R640">
        <v>300747</v>
      </c>
      <c r="S640">
        <v>300747</v>
      </c>
      <c r="T640">
        <v>300747</v>
      </c>
      <c r="U640">
        <v>300747</v>
      </c>
      <c r="V640">
        <v>300747</v>
      </c>
      <c r="W640">
        <v>300747</v>
      </c>
      <c r="X640">
        <v>300747</v>
      </c>
      <c r="Y640">
        <v>300747</v>
      </c>
      <c r="Z640">
        <v>300747</v>
      </c>
      <c r="AA640">
        <v>300747</v>
      </c>
      <c r="AB640">
        <v>300747</v>
      </c>
      <c r="AC640">
        <v>300747</v>
      </c>
      <c r="AD640">
        <v>300747</v>
      </c>
      <c r="AE640">
        <v>300747</v>
      </c>
      <c r="AF640">
        <v>300747</v>
      </c>
    </row>
    <row r="641" spans="1:32">
      <c r="A641" t="s">
        <v>11035</v>
      </c>
      <c r="B641">
        <v>327443</v>
      </c>
      <c r="C641">
        <v>327443</v>
      </c>
      <c r="D641">
        <v>327443</v>
      </c>
      <c r="E641">
        <v>327443</v>
      </c>
      <c r="F641">
        <v>327443</v>
      </c>
      <c r="G641">
        <v>327443</v>
      </c>
      <c r="H641">
        <v>327443</v>
      </c>
      <c r="I641">
        <v>327443</v>
      </c>
      <c r="J641">
        <v>327443</v>
      </c>
      <c r="K641">
        <v>327443</v>
      </c>
      <c r="L641">
        <v>327443</v>
      </c>
      <c r="M641">
        <v>327443</v>
      </c>
      <c r="N641">
        <v>327443</v>
      </c>
      <c r="O641">
        <v>327443</v>
      </c>
      <c r="P641">
        <v>327443</v>
      </c>
      <c r="Q641">
        <v>327443</v>
      </c>
      <c r="R641">
        <v>327443</v>
      </c>
      <c r="S641">
        <v>327443</v>
      </c>
      <c r="T641">
        <v>327443</v>
      </c>
      <c r="U641">
        <v>327443</v>
      </c>
      <c r="V641">
        <v>327443</v>
      </c>
      <c r="W641">
        <v>327443</v>
      </c>
      <c r="X641">
        <v>327443</v>
      </c>
      <c r="Y641">
        <v>327443</v>
      </c>
      <c r="Z641">
        <v>327443</v>
      </c>
      <c r="AA641">
        <v>327443</v>
      </c>
      <c r="AB641">
        <v>327443</v>
      </c>
      <c r="AC641">
        <v>327443</v>
      </c>
      <c r="AD641">
        <v>327443</v>
      </c>
      <c r="AE641">
        <v>327443</v>
      </c>
      <c r="AF641">
        <v>327443</v>
      </c>
    </row>
    <row r="642" spans="1:32">
      <c r="A642" t="s">
        <v>11036</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11037</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11038</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11039</v>
      </c>
      <c r="B645">
        <v>0</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11040</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11041</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11042</v>
      </c>
      <c r="B648">
        <v>0</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row>
    <row r="649" spans="1:32">
      <c r="A649" t="s">
        <v>11043</v>
      </c>
      <c r="B649">
        <v>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11044</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11045</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11046</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11047</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11048</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11049</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11050</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11051</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11052</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row>
    <row r="659" spans="1:32">
      <c r="A659" t="s">
        <v>11053</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11054</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11055</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11056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11057</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11058</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11059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11060</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11061</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11062</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row>
    <row r="669" spans="1:32">
      <c r="A669" t="s">
        <v>11063</v>
      </c>
      <c r="B669">
        <v>0</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11064</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11065</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11066</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11067</v>
      </c>
      <c r="B673">
        <v>1.2390300000000001</v>
      </c>
      <c r="C673">
        <v>1.2390300000000001</v>
      </c>
      <c r="D673">
        <v>1.2390300000000001</v>
      </c>
      <c r="E673">
        <v>1.2390300000000001</v>
      </c>
      <c r="F673">
        <v>1.2390300000000001</v>
      </c>
      <c r="G673">
        <v>1.2390300000000001</v>
      </c>
      <c r="H673">
        <v>1.2390300000000001</v>
      </c>
      <c r="I673">
        <v>1.2390300000000001</v>
      </c>
      <c r="J673">
        <v>1.2390300000000001</v>
      </c>
      <c r="K673">
        <v>1.2390300000000001</v>
      </c>
      <c r="L673">
        <v>1.2390300000000001</v>
      </c>
      <c r="M673">
        <v>1.2390300000000001</v>
      </c>
      <c r="N673">
        <v>1.2390300000000001</v>
      </c>
      <c r="O673">
        <v>1.2390300000000001</v>
      </c>
      <c r="P673">
        <v>1.2390300000000001</v>
      </c>
      <c r="Q673">
        <v>1.2390300000000001</v>
      </c>
      <c r="R673">
        <v>1.2390300000000001</v>
      </c>
      <c r="S673">
        <v>1.2390300000000001</v>
      </c>
      <c r="T673">
        <v>1.2390300000000001</v>
      </c>
      <c r="U673">
        <v>1.2390300000000001</v>
      </c>
      <c r="V673">
        <v>1.2390300000000001</v>
      </c>
      <c r="W673">
        <v>1.2390300000000001</v>
      </c>
      <c r="X673">
        <v>1.2390300000000001</v>
      </c>
      <c r="Y673">
        <v>1.2390300000000001</v>
      </c>
      <c r="Z673">
        <v>1.2390300000000001</v>
      </c>
      <c r="AA673">
        <v>1.2390300000000001</v>
      </c>
      <c r="AB673">
        <v>1.2390300000000001</v>
      </c>
      <c r="AC673">
        <v>1.2390300000000001</v>
      </c>
      <c r="AD673">
        <v>1.2390300000000001</v>
      </c>
      <c r="AE673">
        <v>1.2390300000000001</v>
      </c>
      <c r="AF673">
        <v>1.2390300000000001</v>
      </c>
    </row>
    <row r="674" spans="1:32">
      <c r="A674" t="s">
        <v>11068</v>
      </c>
      <c r="B674">
        <v>1.25441</v>
      </c>
      <c r="C674">
        <v>1.25441</v>
      </c>
      <c r="D674">
        <v>1.25441</v>
      </c>
      <c r="E674">
        <v>1.25441</v>
      </c>
      <c r="F674">
        <v>1.25441</v>
      </c>
      <c r="G674">
        <v>1.25441</v>
      </c>
      <c r="H674">
        <v>1.25441</v>
      </c>
      <c r="I674">
        <v>1.25441</v>
      </c>
      <c r="J674">
        <v>1.25441</v>
      </c>
      <c r="K674">
        <v>1.25441</v>
      </c>
      <c r="L674">
        <v>1.25441</v>
      </c>
      <c r="M674">
        <v>1.25441</v>
      </c>
      <c r="N674">
        <v>1.25441</v>
      </c>
      <c r="O674">
        <v>1.25441</v>
      </c>
      <c r="P674">
        <v>1.25441</v>
      </c>
      <c r="Q674">
        <v>1.25441</v>
      </c>
      <c r="R674">
        <v>1.25441</v>
      </c>
      <c r="S674">
        <v>1.25441</v>
      </c>
      <c r="T674">
        <v>1.25441</v>
      </c>
      <c r="U674">
        <v>1.25441</v>
      </c>
      <c r="V674">
        <v>1.25441</v>
      </c>
      <c r="W674">
        <v>1.25441</v>
      </c>
      <c r="X674">
        <v>1.25441</v>
      </c>
      <c r="Y674">
        <v>1.25441</v>
      </c>
      <c r="Z674">
        <v>1.25441</v>
      </c>
      <c r="AA674">
        <v>1.25441</v>
      </c>
      <c r="AB674">
        <v>1.25441</v>
      </c>
      <c r="AC674">
        <v>1.25441</v>
      </c>
      <c r="AD674">
        <v>1.25441</v>
      </c>
      <c r="AE674">
        <v>1.25441</v>
      </c>
      <c r="AF674">
        <v>1.25441</v>
      </c>
    </row>
    <row r="675" spans="1:32">
      <c r="A675" t="s">
        <v>11069</v>
      </c>
      <c r="B675">
        <v>1.78145</v>
      </c>
      <c r="C675">
        <v>1.78145</v>
      </c>
      <c r="D675">
        <v>1.78145</v>
      </c>
      <c r="E675">
        <v>1.78145</v>
      </c>
      <c r="F675">
        <v>1.78145</v>
      </c>
      <c r="G675">
        <v>1.78145</v>
      </c>
      <c r="H675">
        <v>1.78145</v>
      </c>
      <c r="I675">
        <v>1.78145</v>
      </c>
      <c r="J675">
        <v>1.78145</v>
      </c>
      <c r="K675">
        <v>1.78145</v>
      </c>
      <c r="L675">
        <v>1.78145</v>
      </c>
      <c r="M675">
        <v>1.78145</v>
      </c>
      <c r="N675">
        <v>1.78145</v>
      </c>
      <c r="O675">
        <v>1.78145</v>
      </c>
      <c r="P675">
        <v>1.78145</v>
      </c>
      <c r="Q675">
        <v>1.78145</v>
      </c>
      <c r="R675">
        <v>1.78145</v>
      </c>
      <c r="S675">
        <v>1.78145</v>
      </c>
      <c r="T675">
        <v>1.78145</v>
      </c>
      <c r="U675">
        <v>1.78145</v>
      </c>
      <c r="V675">
        <v>1.78145</v>
      </c>
      <c r="W675">
        <v>1.78145</v>
      </c>
      <c r="X675">
        <v>1.78145</v>
      </c>
      <c r="Y675">
        <v>1.78145</v>
      </c>
      <c r="Z675">
        <v>1.78145</v>
      </c>
      <c r="AA675">
        <v>1.78145</v>
      </c>
      <c r="AB675">
        <v>1.78145</v>
      </c>
      <c r="AC675">
        <v>1.78145</v>
      </c>
      <c r="AD675">
        <v>1.78145</v>
      </c>
      <c r="AE675">
        <v>1.78145</v>
      </c>
      <c r="AF675">
        <v>1.78145</v>
      </c>
    </row>
    <row r="676" spans="1:32">
      <c r="A676" t="s">
        <v>11070</v>
      </c>
      <c r="B676">
        <v>2.74098</v>
      </c>
      <c r="C676">
        <v>2.74098</v>
      </c>
      <c r="D676">
        <v>2.74098</v>
      </c>
      <c r="E676">
        <v>2.74098</v>
      </c>
      <c r="F676">
        <v>2.74098</v>
      </c>
      <c r="G676">
        <v>2.74098</v>
      </c>
      <c r="H676">
        <v>2.74098</v>
      </c>
      <c r="I676">
        <v>2.74098</v>
      </c>
      <c r="J676">
        <v>2.74098</v>
      </c>
      <c r="K676">
        <v>2.74098</v>
      </c>
      <c r="L676">
        <v>2.74098</v>
      </c>
      <c r="M676">
        <v>2.74098</v>
      </c>
      <c r="N676">
        <v>2.74098</v>
      </c>
      <c r="O676">
        <v>2.74098</v>
      </c>
      <c r="P676">
        <v>2.74098</v>
      </c>
      <c r="Q676">
        <v>2.74098</v>
      </c>
      <c r="R676">
        <v>2.74098</v>
      </c>
      <c r="S676">
        <v>2.74098</v>
      </c>
      <c r="T676">
        <v>2.74098</v>
      </c>
      <c r="U676">
        <v>2.74098</v>
      </c>
      <c r="V676">
        <v>2.74098</v>
      </c>
      <c r="W676">
        <v>2.74098</v>
      </c>
      <c r="X676">
        <v>2.74098</v>
      </c>
      <c r="Y676">
        <v>2.74098</v>
      </c>
      <c r="Z676">
        <v>2.74098</v>
      </c>
      <c r="AA676">
        <v>2.74098</v>
      </c>
      <c r="AB676">
        <v>2.74098</v>
      </c>
      <c r="AC676">
        <v>2.74098</v>
      </c>
      <c r="AD676">
        <v>2.74098</v>
      </c>
      <c r="AE676">
        <v>2.74098</v>
      </c>
      <c r="AF676">
        <v>2.74098</v>
      </c>
    </row>
    <row r="677" spans="1:32">
      <c r="A677" t="s">
        <v>11071</v>
      </c>
      <c r="B677">
        <v>4.03233</v>
      </c>
      <c r="C677">
        <v>4.03233</v>
      </c>
      <c r="D677">
        <v>4.03233</v>
      </c>
      <c r="E677">
        <v>4.03233</v>
      </c>
      <c r="F677">
        <v>4.03233</v>
      </c>
      <c r="G677">
        <v>4.03233</v>
      </c>
      <c r="H677">
        <v>4.03233</v>
      </c>
      <c r="I677">
        <v>4.03233</v>
      </c>
      <c r="J677">
        <v>4.03233</v>
      </c>
      <c r="K677">
        <v>4.03233</v>
      </c>
      <c r="L677">
        <v>4.03233</v>
      </c>
      <c r="M677">
        <v>4.03233</v>
      </c>
      <c r="N677">
        <v>4.03233</v>
      </c>
      <c r="O677">
        <v>4.03233</v>
      </c>
      <c r="P677">
        <v>4.03233</v>
      </c>
      <c r="Q677">
        <v>4.03233</v>
      </c>
      <c r="R677">
        <v>4.03233</v>
      </c>
      <c r="S677">
        <v>4.03233</v>
      </c>
      <c r="T677">
        <v>4.03233</v>
      </c>
      <c r="U677">
        <v>4.03233</v>
      </c>
      <c r="V677">
        <v>4.03233</v>
      </c>
      <c r="W677">
        <v>4.03233</v>
      </c>
      <c r="X677">
        <v>4.03233</v>
      </c>
      <c r="Y677">
        <v>4.03233</v>
      </c>
      <c r="Z677">
        <v>4.03233</v>
      </c>
      <c r="AA677">
        <v>4.03233</v>
      </c>
      <c r="AB677">
        <v>4.03233</v>
      </c>
      <c r="AC677">
        <v>4.03233</v>
      </c>
      <c r="AD677">
        <v>4.03233</v>
      </c>
      <c r="AE677">
        <v>4.03233</v>
      </c>
      <c r="AF677">
        <v>4.03233</v>
      </c>
    </row>
    <row r="678" spans="1:32">
      <c r="A678" t="s">
        <v>11072</v>
      </c>
      <c r="B678">
        <v>5.5587900000000001</v>
      </c>
      <c r="C678">
        <v>5.5587900000000001</v>
      </c>
      <c r="D678">
        <v>5.5587900000000001</v>
      </c>
      <c r="E678">
        <v>5.5587900000000001</v>
      </c>
      <c r="F678">
        <v>5.5587900000000001</v>
      </c>
      <c r="G678">
        <v>5.5587900000000001</v>
      </c>
      <c r="H678">
        <v>5.5587900000000001</v>
      </c>
      <c r="I678">
        <v>5.5587900000000001</v>
      </c>
      <c r="J678">
        <v>5.5587900000000001</v>
      </c>
      <c r="K678">
        <v>5.5587900000000001</v>
      </c>
      <c r="L678">
        <v>5.5587900000000001</v>
      </c>
      <c r="M678">
        <v>5.5587900000000001</v>
      </c>
      <c r="N678">
        <v>5.5587900000000001</v>
      </c>
      <c r="O678">
        <v>5.5587900000000001</v>
      </c>
      <c r="P678">
        <v>5.5587900000000001</v>
      </c>
      <c r="Q678">
        <v>5.5587900000000001</v>
      </c>
      <c r="R678">
        <v>5.5587900000000001</v>
      </c>
      <c r="S678">
        <v>5.5587900000000001</v>
      </c>
      <c r="T678">
        <v>5.5587900000000001</v>
      </c>
      <c r="U678">
        <v>5.5587900000000001</v>
      </c>
      <c r="V678">
        <v>5.5587900000000001</v>
      </c>
      <c r="W678">
        <v>5.5587900000000001</v>
      </c>
      <c r="X678">
        <v>5.5587900000000001</v>
      </c>
      <c r="Y678">
        <v>5.5587900000000001</v>
      </c>
      <c r="Z678">
        <v>5.5587900000000001</v>
      </c>
      <c r="AA678">
        <v>5.5587900000000001</v>
      </c>
      <c r="AB678">
        <v>5.5587900000000001</v>
      </c>
      <c r="AC678">
        <v>5.5587900000000001</v>
      </c>
      <c r="AD678">
        <v>5.5587900000000001</v>
      </c>
      <c r="AE678">
        <v>5.5587900000000001</v>
      </c>
      <c r="AF678">
        <v>5.5587900000000001</v>
      </c>
    </row>
    <row r="679" spans="1:32">
      <c r="A679" t="s">
        <v>11073</v>
      </c>
      <c r="B679">
        <v>6.3228</v>
      </c>
      <c r="C679">
        <v>6.3228</v>
      </c>
      <c r="D679">
        <v>6.3228</v>
      </c>
      <c r="E679">
        <v>6.3228</v>
      </c>
      <c r="F679">
        <v>6.3228</v>
      </c>
      <c r="G679">
        <v>6.3228</v>
      </c>
      <c r="H679">
        <v>6.3228</v>
      </c>
      <c r="I679">
        <v>6.3228</v>
      </c>
      <c r="J679">
        <v>6.3228</v>
      </c>
      <c r="K679">
        <v>6.3228</v>
      </c>
      <c r="L679">
        <v>6.3228</v>
      </c>
      <c r="M679">
        <v>6.3228</v>
      </c>
      <c r="N679">
        <v>6.3228</v>
      </c>
      <c r="O679">
        <v>6.3228</v>
      </c>
      <c r="P679">
        <v>6.3228</v>
      </c>
      <c r="Q679">
        <v>6.3228</v>
      </c>
      <c r="R679">
        <v>6.3228</v>
      </c>
      <c r="S679">
        <v>6.3228</v>
      </c>
      <c r="T679">
        <v>6.3228</v>
      </c>
      <c r="U679">
        <v>6.3228</v>
      </c>
      <c r="V679">
        <v>6.3228</v>
      </c>
      <c r="W679">
        <v>6.3228</v>
      </c>
      <c r="X679">
        <v>6.3228</v>
      </c>
      <c r="Y679">
        <v>6.3228</v>
      </c>
      <c r="Z679">
        <v>6.3228</v>
      </c>
      <c r="AA679">
        <v>6.3228</v>
      </c>
      <c r="AB679">
        <v>6.3228</v>
      </c>
      <c r="AC679">
        <v>6.3228</v>
      </c>
      <c r="AD679">
        <v>6.3228</v>
      </c>
      <c r="AE679">
        <v>6.3228</v>
      </c>
      <c r="AF679">
        <v>6.3228</v>
      </c>
    </row>
    <row r="680" spans="1:32">
      <c r="A680" t="s">
        <v>11074</v>
      </c>
      <c r="B680">
        <v>8.1998499999999996</v>
      </c>
      <c r="C680">
        <v>8.1998499999999996</v>
      </c>
      <c r="D680">
        <v>8.1998499999999996</v>
      </c>
      <c r="E680">
        <v>8.1998499999999996</v>
      </c>
      <c r="F680">
        <v>8.1998499999999996</v>
      </c>
      <c r="G680">
        <v>8.1998499999999996</v>
      </c>
      <c r="H680">
        <v>8.1998499999999996</v>
      </c>
      <c r="I680">
        <v>8.1998499999999996</v>
      </c>
      <c r="J680">
        <v>8.1998499999999996</v>
      </c>
      <c r="K680">
        <v>8.1998499999999996</v>
      </c>
      <c r="L680">
        <v>8.1998499999999996</v>
      </c>
      <c r="M680">
        <v>8.1998499999999996</v>
      </c>
      <c r="N680">
        <v>8.1998499999999996</v>
      </c>
      <c r="O680">
        <v>8.1998499999999996</v>
      </c>
      <c r="P680">
        <v>8.1998499999999996</v>
      </c>
      <c r="Q680">
        <v>8.1998499999999996</v>
      </c>
      <c r="R680">
        <v>8.1998499999999996</v>
      </c>
      <c r="S680">
        <v>8.1998499999999996</v>
      </c>
      <c r="T680">
        <v>8.1998499999999996</v>
      </c>
      <c r="U680">
        <v>8.1998499999999996</v>
      </c>
      <c r="V680">
        <v>8.1998499999999996</v>
      </c>
      <c r="W680">
        <v>8.1998499999999996</v>
      </c>
      <c r="X680">
        <v>8.1998499999999996</v>
      </c>
      <c r="Y680">
        <v>8.1998499999999996</v>
      </c>
      <c r="Z680">
        <v>8.1998499999999996</v>
      </c>
      <c r="AA680">
        <v>8.1998499999999996</v>
      </c>
      <c r="AB680">
        <v>8.1998499999999996</v>
      </c>
      <c r="AC680">
        <v>8.1998499999999996</v>
      </c>
      <c r="AD680">
        <v>8.1998499999999996</v>
      </c>
      <c r="AE680">
        <v>8.1998499999999996</v>
      </c>
      <c r="AF680">
        <v>8.1998499999999996</v>
      </c>
    </row>
    <row r="681" spans="1:32">
      <c r="A681" t="s">
        <v>11075</v>
      </c>
      <c r="B681">
        <v>11.3058</v>
      </c>
      <c r="C681">
        <v>11.3058</v>
      </c>
      <c r="D681">
        <v>11.3058</v>
      </c>
      <c r="E681">
        <v>11.3058</v>
      </c>
      <c r="F681">
        <v>11.3058</v>
      </c>
      <c r="G681">
        <v>11.3058</v>
      </c>
      <c r="H681">
        <v>11.3058</v>
      </c>
      <c r="I681">
        <v>11.3058</v>
      </c>
      <c r="J681">
        <v>11.3058</v>
      </c>
      <c r="K681">
        <v>11.3058</v>
      </c>
      <c r="L681">
        <v>11.3058</v>
      </c>
      <c r="M681">
        <v>11.3058</v>
      </c>
      <c r="N681">
        <v>11.3058</v>
      </c>
      <c r="O681">
        <v>11.3058</v>
      </c>
      <c r="P681">
        <v>11.3058</v>
      </c>
      <c r="Q681">
        <v>11.3058</v>
      </c>
      <c r="R681">
        <v>11.3058</v>
      </c>
      <c r="S681">
        <v>11.3058</v>
      </c>
      <c r="T681">
        <v>11.3058</v>
      </c>
      <c r="U681">
        <v>11.3058</v>
      </c>
      <c r="V681">
        <v>11.3058</v>
      </c>
      <c r="W681">
        <v>11.3058</v>
      </c>
      <c r="X681">
        <v>11.3058</v>
      </c>
      <c r="Y681">
        <v>11.3058</v>
      </c>
      <c r="Z681">
        <v>11.3058</v>
      </c>
      <c r="AA681">
        <v>11.3058</v>
      </c>
      <c r="AB681">
        <v>11.3058</v>
      </c>
      <c r="AC681">
        <v>11.3058</v>
      </c>
      <c r="AD681">
        <v>11.3058</v>
      </c>
      <c r="AE681">
        <v>11.3058</v>
      </c>
      <c r="AF681">
        <v>11.3058</v>
      </c>
    </row>
    <row r="682" spans="1:32">
      <c r="A682" t="s">
        <v>11076</v>
      </c>
      <c r="B682">
        <v>16.7561</v>
      </c>
      <c r="C682">
        <v>16.7561</v>
      </c>
      <c r="D682">
        <v>16.7561</v>
      </c>
      <c r="E682">
        <v>16.7561</v>
      </c>
      <c r="F682">
        <v>16.7561</v>
      </c>
      <c r="G682">
        <v>16.7561</v>
      </c>
      <c r="H682">
        <v>16.7561</v>
      </c>
      <c r="I682">
        <v>16.7561</v>
      </c>
      <c r="J682">
        <v>16.7561</v>
      </c>
      <c r="K682">
        <v>16.7561</v>
      </c>
      <c r="L682">
        <v>16.7561</v>
      </c>
      <c r="M682">
        <v>16.7561</v>
      </c>
      <c r="N682">
        <v>16.7561</v>
      </c>
      <c r="O682">
        <v>16.7561</v>
      </c>
      <c r="P682">
        <v>16.7561</v>
      </c>
      <c r="Q682">
        <v>16.7561</v>
      </c>
      <c r="R682">
        <v>16.7561</v>
      </c>
      <c r="S682">
        <v>16.7561</v>
      </c>
      <c r="T682">
        <v>16.7561</v>
      </c>
      <c r="U682">
        <v>16.7561</v>
      </c>
      <c r="V682">
        <v>16.7561</v>
      </c>
      <c r="W682">
        <v>16.7561</v>
      </c>
      <c r="X682">
        <v>16.7561</v>
      </c>
      <c r="Y682">
        <v>16.7561</v>
      </c>
      <c r="Z682">
        <v>16.7561</v>
      </c>
      <c r="AA682">
        <v>16.7561</v>
      </c>
      <c r="AB682">
        <v>16.7561</v>
      </c>
      <c r="AC682">
        <v>16.7561</v>
      </c>
      <c r="AD682">
        <v>16.7561</v>
      </c>
      <c r="AE682">
        <v>16.7561</v>
      </c>
      <c r="AF682">
        <v>16.7561</v>
      </c>
    </row>
    <row r="683" spans="1:32">
      <c r="A683" t="s">
        <v>11077</v>
      </c>
      <c r="B683">
        <v>17.684000000000001</v>
      </c>
      <c r="C683">
        <v>17.684000000000001</v>
      </c>
      <c r="D683">
        <v>17.684000000000001</v>
      </c>
      <c r="E683">
        <v>17.684000000000001</v>
      </c>
      <c r="F683">
        <v>17.684000000000001</v>
      </c>
      <c r="G683">
        <v>17.684000000000001</v>
      </c>
      <c r="H683">
        <v>17.684000000000001</v>
      </c>
      <c r="I683">
        <v>17.684000000000001</v>
      </c>
      <c r="J683">
        <v>17.684000000000001</v>
      </c>
      <c r="K683">
        <v>17.684000000000001</v>
      </c>
      <c r="L683">
        <v>17.684000000000001</v>
      </c>
      <c r="M683">
        <v>17.684000000000001</v>
      </c>
      <c r="N683">
        <v>17.684000000000001</v>
      </c>
      <c r="O683">
        <v>17.684000000000001</v>
      </c>
      <c r="P683">
        <v>17.684000000000001</v>
      </c>
      <c r="Q683">
        <v>17.684000000000001</v>
      </c>
      <c r="R683">
        <v>17.684000000000001</v>
      </c>
      <c r="S683">
        <v>17.684000000000001</v>
      </c>
      <c r="T683">
        <v>17.684000000000001</v>
      </c>
      <c r="U683">
        <v>17.684000000000001</v>
      </c>
      <c r="V683">
        <v>17.684000000000001</v>
      </c>
      <c r="W683">
        <v>17.684000000000001</v>
      </c>
      <c r="X683">
        <v>17.684000000000001</v>
      </c>
      <c r="Y683">
        <v>17.684000000000001</v>
      </c>
      <c r="Z683">
        <v>17.684000000000001</v>
      </c>
      <c r="AA683">
        <v>17.684000000000001</v>
      </c>
      <c r="AB683">
        <v>17.684000000000001</v>
      </c>
      <c r="AC683">
        <v>17.684000000000001</v>
      </c>
      <c r="AD683">
        <v>17.684000000000001</v>
      </c>
      <c r="AE683">
        <v>17.684000000000001</v>
      </c>
      <c r="AF683">
        <v>17.684000000000001</v>
      </c>
    </row>
    <row r="684" spans="1:32">
      <c r="A684" t="s">
        <v>11078</v>
      </c>
      <c r="B684">
        <v>15.792899999999999</v>
      </c>
      <c r="C684">
        <v>15.792899999999999</v>
      </c>
      <c r="D684">
        <v>15.792899999999999</v>
      </c>
      <c r="E684">
        <v>15.792899999999999</v>
      </c>
      <c r="F684">
        <v>15.792899999999999</v>
      </c>
      <c r="G684">
        <v>15.792899999999999</v>
      </c>
      <c r="H684">
        <v>15.792899999999999</v>
      </c>
      <c r="I684">
        <v>15.792899999999999</v>
      </c>
      <c r="J684">
        <v>15.792899999999999</v>
      </c>
      <c r="K684">
        <v>15.792899999999999</v>
      </c>
      <c r="L684">
        <v>15.792899999999999</v>
      </c>
      <c r="M684">
        <v>15.792899999999999</v>
      </c>
      <c r="N684">
        <v>15.792899999999999</v>
      </c>
      <c r="O684">
        <v>15.792899999999999</v>
      </c>
      <c r="P684">
        <v>15.792899999999999</v>
      </c>
      <c r="Q684">
        <v>15.792899999999999</v>
      </c>
      <c r="R684">
        <v>15.792899999999999</v>
      </c>
      <c r="S684">
        <v>15.792899999999999</v>
      </c>
      <c r="T684">
        <v>15.792899999999999</v>
      </c>
      <c r="U684">
        <v>15.792899999999999</v>
      </c>
      <c r="V684">
        <v>15.792899999999999</v>
      </c>
      <c r="W684">
        <v>15.792899999999999</v>
      </c>
      <c r="X684">
        <v>15.792899999999999</v>
      </c>
      <c r="Y684">
        <v>15.792899999999999</v>
      </c>
      <c r="Z684">
        <v>15.792899999999999</v>
      </c>
      <c r="AA684">
        <v>15.792899999999999</v>
      </c>
      <c r="AB684">
        <v>15.792899999999999</v>
      </c>
      <c r="AC684">
        <v>15.792899999999999</v>
      </c>
      <c r="AD684">
        <v>15.792899999999999</v>
      </c>
      <c r="AE684">
        <v>15.792899999999999</v>
      </c>
      <c r="AF684">
        <v>15.792899999999999</v>
      </c>
    </row>
    <row r="685" spans="1:32">
      <c r="A685" t="s">
        <v>11079</v>
      </c>
      <c r="B685">
        <v>16.827300000000001</v>
      </c>
      <c r="C685">
        <v>16.827300000000001</v>
      </c>
      <c r="D685">
        <v>16.827300000000001</v>
      </c>
      <c r="E685">
        <v>16.827300000000001</v>
      </c>
      <c r="F685">
        <v>16.827300000000001</v>
      </c>
      <c r="G685">
        <v>16.827300000000001</v>
      </c>
      <c r="H685">
        <v>16.827300000000001</v>
      </c>
      <c r="I685">
        <v>16.827300000000001</v>
      </c>
      <c r="J685">
        <v>16.827300000000001</v>
      </c>
      <c r="K685">
        <v>16.827300000000001</v>
      </c>
      <c r="L685">
        <v>16.827300000000001</v>
      </c>
      <c r="M685">
        <v>16.827300000000001</v>
      </c>
      <c r="N685">
        <v>16.827300000000001</v>
      </c>
      <c r="O685">
        <v>16.827300000000001</v>
      </c>
      <c r="P685">
        <v>16.827300000000001</v>
      </c>
      <c r="Q685">
        <v>16.827300000000001</v>
      </c>
      <c r="R685">
        <v>16.827300000000001</v>
      </c>
      <c r="S685">
        <v>16.827300000000001</v>
      </c>
      <c r="T685">
        <v>16.827300000000001</v>
      </c>
      <c r="U685">
        <v>16.827300000000001</v>
      </c>
      <c r="V685">
        <v>16.827300000000001</v>
      </c>
      <c r="W685">
        <v>16.827300000000001</v>
      </c>
      <c r="X685">
        <v>16.827300000000001</v>
      </c>
      <c r="Y685">
        <v>16.827300000000001</v>
      </c>
      <c r="Z685">
        <v>16.827300000000001</v>
      </c>
      <c r="AA685">
        <v>16.827300000000001</v>
      </c>
      <c r="AB685">
        <v>16.827300000000001</v>
      </c>
      <c r="AC685">
        <v>16.827300000000001</v>
      </c>
      <c r="AD685">
        <v>16.827300000000001</v>
      </c>
      <c r="AE685">
        <v>16.827300000000001</v>
      </c>
      <c r="AF685">
        <v>16.827300000000001</v>
      </c>
    </row>
    <row r="686" spans="1:32">
      <c r="A686" t="s">
        <v>11080</v>
      </c>
      <c r="B686">
        <v>19.580500000000001</v>
      </c>
      <c r="C686">
        <v>19.580500000000001</v>
      </c>
      <c r="D686">
        <v>19.580500000000001</v>
      </c>
      <c r="E686">
        <v>19.580500000000001</v>
      </c>
      <c r="F686">
        <v>19.580500000000001</v>
      </c>
      <c r="G686">
        <v>19.580500000000001</v>
      </c>
      <c r="H686">
        <v>19.580500000000001</v>
      </c>
      <c r="I686">
        <v>19.580500000000001</v>
      </c>
      <c r="J686">
        <v>19.580500000000001</v>
      </c>
      <c r="K686">
        <v>19.580500000000001</v>
      </c>
      <c r="L686">
        <v>19.580500000000001</v>
      </c>
      <c r="M686">
        <v>19.580500000000001</v>
      </c>
      <c r="N686">
        <v>19.580500000000001</v>
      </c>
      <c r="O686">
        <v>19.580500000000001</v>
      </c>
      <c r="P686">
        <v>19.580500000000001</v>
      </c>
      <c r="Q686">
        <v>19.580500000000001</v>
      </c>
      <c r="R686">
        <v>19.580500000000001</v>
      </c>
      <c r="S686">
        <v>19.580500000000001</v>
      </c>
      <c r="T686">
        <v>19.580500000000001</v>
      </c>
      <c r="U686">
        <v>19.580500000000001</v>
      </c>
      <c r="V686">
        <v>19.580500000000001</v>
      </c>
      <c r="W686">
        <v>19.580500000000001</v>
      </c>
      <c r="X686">
        <v>19.580500000000001</v>
      </c>
      <c r="Y686">
        <v>19.580500000000001</v>
      </c>
      <c r="Z686">
        <v>19.580500000000001</v>
      </c>
      <c r="AA686">
        <v>19.580500000000001</v>
      </c>
      <c r="AB686">
        <v>19.580500000000001</v>
      </c>
      <c r="AC686">
        <v>19.580500000000001</v>
      </c>
      <c r="AD686">
        <v>19.580500000000001</v>
      </c>
      <c r="AE686">
        <v>19.580500000000001</v>
      </c>
      <c r="AF686">
        <v>19.580500000000001</v>
      </c>
    </row>
    <row r="687" spans="1:32">
      <c r="A687" t="s">
        <v>11081</v>
      </c>
      <c r="B687">
        <v>28.831199999999999</v>
      </c>
      <c r="C687">
        <v>28.831199999999999</v>
      </c>
      <c r="D687">
        <v>28.831199999999999</v>
      </c>
      <c r="E687">
        <v>28.831199999999999</v>
      </c>
      <c r="F687">
        <v>28.831199999999999</v>
      </c>
      <c r="G687">
        <v>28.831199999999999</v>
      </c>
      <c r="H687">
        <v>28.831199999999999</v>
      </c>
      <c r="I687">
        <v>28.831199999999999</v>
      </c>
      <c r="J687">
        <v>28.831199999999999</v>
      </c>
      <c r="K687">
        <v>28.831199999999999</v>
      </c>
      <c r="L687">
        <v>28.831199999999999</v>
      </c>
      <c r="M687">
        <v>28.831199999999999</v>
      </c>
      <c r="N687">
        <v>28.831199999999999</v>
      </c>
      <c r="O687">
        <v>28.831199999999999</v>
      </c>
      <c r="P687">
        <v>28.831199999999999</v>
      </c>
      <c r="Q687">
        <v>28.831199999999999</v>
      </c>
      <c r="R687">
        <v>28.831199999999999</v>
      </c>
      <c r="S687">
        <v>28.831199999999999</v>
      </c>
      <c r="T687">
        <v>28.831199999999999</v>
      </c>
      <c r="U687">
        <v>28.831199999999999</v>
      </c>
      <c r="V687">
        <v>28.831199999999999</v>
      </c>
      <c r="W687">
        <v>28.831199999999999</v>
      </c>
      <c r="X687">
        <v>28.831199999999999</v>
      </c>
      <c r="Y687">
        <v>28.831199999999999</v>
      </c>
      <c r="Z687">
        <v>28.831199999999999</v>
      </c>
      <c r="AA687">
        <v>28.831199999999999</v>
      </c>
      <c r="AB687">
        <v>28.831199999999999</v>
      </c>
      <c r="AC687">
        <v>28.831199999999999</v>
      </c>
      <c r="AD687">
        <v>28.831199999999999</v>
      </c>
      <c r="AE687">
        <v>28.831199999999999</v>
      </c>
      <c r="AF687">
        <v>28.831199999999999</v>
      </c>
    </row>
    <row r="688" spans="1:32">
      <c r="A688" t="s">
        <v>11082</v>
      </c>
      <c r="B688">
        <v>37.038800000000002</v>
      </c>
      <c r="C688">
        <v>37.038800000000002</v>
      </c>
      <c r="D688">
        <v>37.038800000000002</v>
      </c>
      <c r="E688">
        <v>37.038800000000002</v>
      </c>
      <c r="F688">
        <v>37.038800000000002</v>
      </c>
      <c r="G688">
        <v>37.038800000000002</v>
      </c>
      <c r="H688">
        <v>37.038800000000002</v>
      </c>
      <c r="I688">
        <v>37.038800000000002</v>
      </c>
      <c r="J688">
        <v>37.038800000000002</v>
      </c>
      <c r="K688">
        <v>37.038800000000002</v>
      </c>
      <c r="L688">
        <v>37.038800000000002</v>
      </c>
      <c r="M688">
        <v>37.038800000000002</v>
      </c>
      <c r="N688">
        <v>37.038800000000002</v>
      </c>
      <c r="O688">
        <v>37.038800000000002</v>
      </c>
      <c r="P688">
        <v>37.038800000000002</v>
      </c>
      <c r="Q688">
        <v>37.038800000000002</v>
      </c>
      <c r="R688">
        <v>37.038800000000002</v>
      </c>
      <c r="S688">
        <v>37.038800000000002</v>
      </c>
      <c r="T688">
        <v>37.038800000000002</v>
      </c>
      <c r="U688">
        <v>37.038800000000002</v>
      </c>
      <c r="V688">
        <v>37.038800000000002</v>
      </c>
      <c r="W688">
        <v>37.038800000000002</v>
      </c>
      <c r="X688">
        <v>37.038800000000002</v>
      </c>
      <c r="Y688">
        <v>37.038800000000002</v>
      </c>
      <c r="Z688">
        <v>37.038800000000002</v>
      </c>
      <c r="AA688">
        <v>37.038800000000002</v>
      </c>
      <c r="AB688">
        <v>37.038800000000002</v>
      </c>
      <c r="AC688">
        <v>37.038800000000002</v>
      </c>
      <c r="AD688">
        <v>37.038800000000002</v>
      </c>
      <c r="AE688">
        <v>37.038800000000002</v>
      </c>
      <c r="AF688">
        <v>37.038800000000002</v>
      </c>
    </row>
    <row r="689" spans="1:32">
      <c r="A689" t="s">
        <v>11083</v>
      </c>
      <c r="B689">
        <v>44.250500000000002</v>
      </c>
      <c r="C689">
        <v>44.250500000000002</v>
      </c>
      <c r="D689">
        <v>44.250500000000002</v>
      </c>
      <c r="E689">
        <v>44.250500000000002</v>
      </c>
      <c r="F689">
        <v>44.250500000000002</v>
      </c>
      <c r="G689">
        <v>44.250500000000002</v>
      </c>
      <c r="H689">
        <v>44.250500000000002</v>
      </c>
      <c r="I689">
        <v>44.250500000000002</v>
      </c>
      <c r="J689">
        <v>44.250500000000002</v>
      </c>
      <c r="K689">
        <v>44.250500000000002</v>
      </c>
      <c r="L689">
        <v>44.250500000000002</v>
      </c>
      <c r="M689">
        <v>44.250500000000002</v>
      </c>
      <c r="N689">
        <v>44.250500000000002</v>
      </c>
      <c r="O689">
        <v>44.250500000000002</v>
      </c>
      <c r="P689">
        <v>44.250500000000002</v>
      </c>
      <c r="Q689">
        <v>44.250500000000002</v>
      </c>
      <c r="R689">
        <v>44.250500000000002</v>
      </c>
      <c r="S689">
        <v>44.250500000000002</v>
      </c>
      <c r="T689">
        <v>44.250500000000002</v>
      </c>
      <c r="U689">
        <v>44.250500000000002</v>
      </c>
      <c r="V689">
        <v>44.250500000000002</v>
      </c>
      <c r="W689">
        <v>44.250500000000002</v>
      </c>
      <c r="X689">
        <v>44.250500000000002</v>
      </c>
      <c r="Y689">
        <v>44.250500000000002</v>
      </c>
      <c r="Z689">
        <v>44.250500000000002</v>
      </c>
      <c r="AA689">
        <v>44.250500000000002</v>
      </c>
      <c r="AB689">
        <v>44.250500000000002</v>
      </c>
      <c r="AC689">
        <v>44.250500000000002</v>
      </c>
      <c r="AD689">
        <v>44.250500000000002</v>
      </c>
      <c r="AE689">
        <v>44.250500000000002</v>
      </c>
      <c r="AF689">
        <v>44.250500000000002</v>
      </c>
    </row>
    <row r="690" spans="1:32">
      <c r="A690" t="s">
        <v>11084</v>
      </c>
      <c r="B690">
        <v>32.613300000000002</v>
      </c>
      <c r="C690">
        <v>32.613300000000002</v>
      </c>
      <c r="D690">
        <v>32.613300000000002</v>
      </c>
      <c r="E690">
        <v>32.613300000000002</v>
      </c>
      <c r="F690">
        <v>32.613300000000002</v>
      </c>
      <c r="G690">
        <v>32.613300000000002</v>
      </c>
      <c r="H690">
        <v>32.613300000000002</v>
      </c>
      <c r="I690">
        <v>32.613300000000002</v>
      </c>
      <c r="J690">
        <v>32.613300000000002</v>
      </c>
      <c r="K690">
        <v>32.613300000000002</v>
      </c>
      <c r="L690">
        <v>32.613300000000002</v>
      </c>
      <c r="M690">
        <v>32.613300000000002</v>
      </c>
      <c r="N690">
        <v>32.613300000000002</v>
      </c>
      <c r="O690">
        <v>32.613300000000002</v>
      </c>
      <c r="P690">
        <v>32.613300000000002</v>
      </c>
      <c r="Q690">
        <v>32.613300000000002</v>
      </c>
      <c r="R690">
        <v>32.613300000000002</v>
      </c>
      <c r="S690">
        <v>32.613300000000002</v>
      </c>
      <c r="T690">
        <v>32.613300000000002</v>
      </c>
      <c r="U690">
        <v>32.613300000000002</v>
      </c>
      <c r="V690">
        <v>32.613300000000002</v>
      </c>
      <c r="W690">
        <v>32.613300000000002</v>
      </c>
      <c r="X690">
        <v>32.613300000000002</v>
      </c>
      <c r="Y690">
        <v>32.613300000000002</v>
      </c>
      <c r="Z690">
        <v>32.613300000000002</v>
      </c>
      <c r="AA690">
        <v>32.613300000000002</v>
      </c>
      <c r="AB690">
        <v>32.613300000000002</v>
      </c>
      <c r="AC690">
        <v>32.613300000000002</v>
      </c>
      <c r="AD690">
        <v>32.613300000000002</v>
      </c>
      <c r="AE690">
        <v>32.613300000000002</v>
      </c>
      <c r="AF690">
        <v>32.613300000000002</v>
      </c>
    </row>
    <row r="691" spans="1:32">
      <c r="A691" t="s">
        <v>11085</v>
      </c>
      <c r="B691">
        <v>27.699100000000001</v>
      </c>
      <c r="C691">
        <v>27.699100000000001</v>
      </c>
      <c r="D691">
        <v>27.699100000000001</v>
      </c>
      <c r="E691">
        <v>27.699100000000001</v>
      </c>
      <c r="F691">
        <v>27.699100000000001</v>
      </c>
      <c r="G691">
        <v>27.699100000000001</v>
      </c>
      <c r="H691">
        <v>27.699100000000001</v>
      </c>
      <c r="I691">
        <v>27.699100000000001</v>
      </c>
      <c r="J691">
        <v>27.699100000000001</v>
      </c>
      <c r="K691">
        <v>27.699100000000001</v>
      </c>
      <c r="L691">
        <v>27.699100000000001</v>
      </c>
      <c r="M691">
        <v>27.699100000000001</v>
      </c>
      <c r="N691">
        <v>27.699100000000001</v>
      </c>
      <c r="O691">
        <v>27.699100000000001</v>
      </c>
      <c r="P691">
        <v>27.699100000000001</v>
      </c>
      <c r="Q691">
        <v>27.699100000000001</v>
      </c>
      <c r="R691">
        <v>27.699100000000001</v>
      </c>
      <c r="S691">
        <v>27.699100000000001</v>
      </c>
      <c r="T691">
        <v>27.699100000000001</v>
      </c>
      <c r="U691">
        <v>27.699100000000001</v>
      </c>
      <c r="V691">
        <v>27.699100000000001</v>
      </c>
      <c r="W691">
        <v>27.699100000000001</v>
      </c>
      <c r="X691">
        <v>27.699100000000001</v>
      </c>
      <c r="Y691">
        <v>27.699100000000001</v>
      </c>
      <c r="Z691">
        <v>27.699100000000001</v>
      </c>
      <c r="AA691">
        <v>27.699100000000001</v>
      </c>
      <c r="AB691">
        <v>27.699100000000001</v>
      </c>
      <c r="AC691">
        <v>27.699100000000001</v>
      </c>
      <c r="AD691">
        <v>27.699100000000001</v>
      </c>
      <c r="AE691">
        <v>27.699100000000001</v>
      </c>
      <c r="AF691">
        <v>27.699100000000001</v>
      </c>
    </row>
    <row r="692" spans="1:32">
      <c r="A692" t="s">
        <v>11086</v>
      </c>
      <c r="B692">
        <v>19.450099999999999</v>
      </c>
      <c r="C692">
        <v>19.450099999999999</v>
      </c>
      <c r="D692">
        <v>19.450099999999999</v>
      </c>
      <c r="E692">
        <v>19.450099999999999</v>
      </c>
      <c r="F692">
        <v>19.450099999999999</v>
      </c>
      <c r="G692">
        <v>19.450099999999999</v>
      </c>
      <c r="H692">
        <v>19.450099999999999</v>
      </c>
      <c r="I692">
        <v>19.450099999999999</v>
      </c>
      <c r="J692">
        <v>19.450099999999999</v>
      </c>
      <c r="K692">
        <v>19.450099999999999</v>
      </c>
      <c r="L692">
        <v>19.450099999999999</v>
      </c>
      <c r="M692">
        <v>19.450099999999999</v>
      </c>
      <c r="N692">
        <v>19.450099999999999</v>
      </c>
      <c r="O692">
        <v>19.450099999999999</v>
      </c>
      <c r="P692">
        <v>19.450099999999999</v>
      </c>
      <c r="Q692">
        <v>19.450099999999999</v>
      </c>
      <c r="R692">
        <v>19.450099999999999</v>
      </c>
      <c r="S692">
        <v>19.450099999999999</v>
      </c>
      <c r="T692">
        <v>19.450099999999999</v>
      </c>
      <c r="U692">
        <v>19.450099999999999</v>
      </c>
      <c r="V692">
        <v>19.450099999999999</v>
      </c>
      <c r="W692">
        <v>19.450099999999999</v>
      </c>
      <c r="X692">
        <v>19.450099999999999</v>
      </c>
      <c r="Y692">
        <v>19.450099999999999</v>
      </c>
      <c r="Z692">
        <v>19.450099999999999</v>
      </c>
      <c r="AA692">
        <v>19.450099999999999</v>
      </c>
      <c r="AB692">
        <v>19.450099999999999</v>
      </c>
      <c r="AC692">
        <v>19.450099999999999</v>
      </c>
      <c r="AD692">
        <v>19.450099999999999</v>
      </c>
      <c r="AE692">
        <v>19.450099999999999</v>
      </c>
      <c r="AF692">
        <v>19.450099999999999</v>
      </c>
    </row>
    <row r="693" spans="1:32">
      <c r="A693" t="s">
        <v>11087</v>
      </c>
      <c r="B693">
        <v>22.1431</v>
      </c>
      <c r="C693">
        <v>22.1431</v>
      </c>
      <c r="D693">
        <v>22.1431</v>
      </c>
      <c r="E693">
        <v>22.1431</v>
      </c>
      <c r="F693">
        <v>22.1431</v>
      </c>
      <c r="G693">
        <v>22.1431</v>
      </c>
      <c r="H693">
        <v>22.1431</v>
      </c>
      <c r="I693">
        <v>22.1431</v>
      </c>
      <c r="J693">
        <v>22.1431</v>
      </c>
      <c r="K693">
        <v>22.1431</v>
      </c>
      <c r="L693">
        <v>22.1431</v>
      </c>
      <c r="M693">
        <v>22.1431</v>
      </c>
      <c r="N693">
        <v>22.1431</v>
      </c>
      <c r="O693">
        <v>22.1431</v>
      </c>
      <c r="P693">
        <v>22.1431</v>
      </c>
      <c r="Q693">
        <v>22.1431</v>
      </c>
      <c r="R693">
        <v>22.1431</v>
      </c>
      <c r="S693">
        <v>22.1431</v>
      </c>
      <c r="T693">
        <v>22.1431</v>
      </c>
      <c r="U693">
        <v>22.1431</v>
      </c>
      <c r="V693">
        <v>22.1431</v>
      </c>
      <c r="W693">
        <v>22.1431</v>
      </c>
      <c r="X693">
        <v>22.1431</v>
      </c>
      <c r="Y693">
        <v>22.1431</v>
      </c>
      <c r="Z693">
        <v>22.1431</v>
      </c>
      <c r="AA693">
        <v>22.1431</v>
      </c>
      <c r="AB693">
        <v>22.1431</v>
      </c>
      <c r="AC693">
        <v>22.1431</v>
      </c>
      <c r="AD693">
        <v>22.1431</v>
      </c>
      <c r="AE693">
        <v>22.1431</v>
      </c>
      <c r="AF693">
        <v>22.1431</v>
      </c>
    </row>
    <row r="694" spans="1:32">
      <c r="A694" t="s">
        <v>11088</v>
      </c>
      <c r="B694">
        <v>32.194000000000003</v>
      </c>
      <c r="C694">
        <v>32.194000000000003</v>
      </c>
      <c r="D694">
        <v>32.194000000000003</v>
      </c>
      <c r="E694">
        <v>32.194000000000003</v>
      </c>
      <c r="F694">
        <v>32.194000000000003</v>
      </c>
      <c r="G694">
        <v>32.194000000000003</v>
      </c>
      <c r="H694">
        <v>32.194000000000003</v>
      </c>
      <c r="I694">
        <v>32.194000000000003</v>
      </c>
      <c r="J694">
        <v>32.194000000000003</v>
      </c>
      <c r="K694">
        <v>32.194000000000003</v>
      </c>
      <c r="L694">
        <v>32.194000000000003</v>
      </c>
      <c r="M694">
        <v>32.194000000000003</v>
      </c>
      <c r="N694">
        <v>32.194000000000003</v>
      </c>
      <c r="O694">
        <v>32.194000000000003</v>
      </c>
      <c r="P694">
        <v>32.194000000000003</v>
      </c>
      <c r="Q694">
        <v>32.194000000000003</v>
      </c>
      <c r="R694">
        <v>32.194000000000003</v>
      </c>
      <c r="S694">
        <v>32.194000000000003</v>
      </c>
      <c r="T694">
        <v>32.194000000000003</v>
      </c>
      <c r="U694">
        <v>32.194000000000003</v>
      </c>
      <c r="V694">
        <v>32.194000000000003</v>
      </c>
      <c r="W694">
        <v>32.194000000000003</v>
      </c>
      <c r="X694">
        <v>32.194000000000003</v>
      </c>
      <c r="Y694">
        <v>32.194000000000003</v>
      </c>
      <c r="Z694">
        <v>32.194000000000003</v>
      </c>
      <c r="AA694">
        <v>32.194000000000003</v>
      </c>
      <c r="AB694">
        <v>32.194000000000003</v>
      </c>
      <c r="AC694">
        <v>32.194000000000003</v>
      </c>
      <c r="AD694">
        <v>32.194000000000003</v>
      </c>
      <c r="AE694">
        <v>32.194000000000003</v>
      </c>
      <c r="AF694">
        <v>32.194000000000003</v>
      </c>
    </row>
    <row r="695" spans="1:32">
      <c r="A695" t="s">
        <v>11089</v>
      </c>
      <c r="B695">
        <v>37.437199999999997</v>
      </c>
      <c r="C695">
        <v>37.437199999999997</v>
      </c>
      <c r="D695">
        <v>37.437199999999997</v>
      </c>
      <c r="E695">
        <v>37.437199999999997</v>
      </c>
      <c r="F695">
        <v>37.437199999999997</v>
      </c>
      <c r="G695">
        <v>37.437199999999997</v>
      </c>
      <c r="H695">
        <v>37.437199999999997</v>
      </c>
      <c r="I695">
        <v>37.437199999999997</v>
      </c>
      <c r="J695">
        <v>37.437199999999997</v>
      </c>
      <c r="K695">
        <v>37.437199999999997</v>
      </c>
      <c r="L695">
        <v>37.437199999999997</v>
      </c>
      <c r="M695">
        <v>37.437199999999997</v>
      </c>
      <c r="N695">
        <v>37.437199999999997</v>
      </c>
      <c r="O695">
        <v>37.437199999999997</v>
      </c>
      <c r="P695">
        <v>37.437199999999997</v>
      </c>
      <c r="Q695">
        <v>37.437199999999997</v>
      </c>
      <c r="R695">
        <v>37.437199999999997</v>
      </c>
      <c r="S695">
        <v>37.437199999999997</v>
      </c>
      <c r="T695">
        <v>37.437199999999997</v>
      </c>
      <c r="U695">
        <v>37.437199999999997</v>
      </c>
      <c r="V695">
        <v>37.437199999999997</v>
      </c>
      <c r="W695">
        <v>37.437199999999997</v>
      </c>
      <c r="X695">
        <v>37.437199999999997</v>
      </c>
      <c r="Y695">
        <v>37.437199999999997</v>
      </c>
      <c r="Z695">
        <v>37.437199999999997</v>
      </c>
      <c r="AA695">
        <v>37.437199999999997</v>
      </c>
      <c r="AB695">
        <v>37.437199999999997</v>
      </c>
      <c r="AC695">
        <v>37.437199999999997</v>
      </c>
      <c r="AD695">
        <v>37.437199999999997</v>
      </c>
      <c r="AE695">
        <v>37.437199999999997</v>
      </c>
      <c r="AF695">
        <v>37.437199999999997</v>
      </c>
    </row>
    <row r="696" spans="1:32">
      <c r="A696" t="s">
        <v>11090</v>
      </c>
      <c r="B696">
        <v>38.878599999999999</v>
      </c>
      <c r="C696">
        <v>38.878599999999999</v>
      </c>
      <c r="D696">
        <v>38.878599999999999</v>
      </c>
      <c r="E696">
        <v>38.878599999999999</v>
      </c>
      <c r="F696">
        <v>38.878599999999999</v>
      </c>
      <c r="G696">
        <v>38.878599999999999</v>
      </c>
      <c r="H696">
        <v>38.878599999999999</v>
      </c>
      <c r="I696">
        <v>38.878599999999999</v>
      </c>
      <c r="J696">
        <v>38.878599999999999</v>
      </c>
      <c r="K696">
        <v>38.878599999999999</v>
      </c>
      <c r="L696">
        <v>38.878599999999999</v>
      </c>
      <c r="M696">
        <v>38.878599999999999</v>
      </c>
      <c r="N696">
        <v>38.878599999999999</v>
      </c>
      <c r="O696">
        <v>38.878599999999999</v>
      </c>
      <c r="P696">
        <v>38.878599999999999</v>
      </c>
      <c r="Q696">
        <v>38.878599999999999</v>
      </c>
      <c r="R696">
        <v>38.878599999999999</v>
      </c>
      <c r="S696">
        <v>38.878599999999999</v>
      </c>
      <c r="T696">
        <v>38.878599999999999</v>
      </c>
      <c r="U696">
        <v>38.878599999999999</v>
      </c>
      <c r="V696">
        <v>38.878599999999999</v>
      </c>
      <c r="W696">
        <v>38.878599999999999</v>
      </c>
      <c r="X696">
        <v>38.878599999999999</v>
      </c>
      <c r="Y696">
        <v>38.878599999999999</v>
      </c>
      <c r="Z696">
        <v>38.878599999999999</v>
      </c>
      <c r="AA696">
        <v>38.878599999999999</v>
      </c>
      <c r="AB696">
        <v>38.878599999999999</v>
      </c>
      <c r="AC696">
        <v>38.878599999999999</v>
      </c>
      <c r="AD696">
        <v>38.878599999999999</v>
      </c>
      <c r="AE696">
        <v>38.878599999999999</v>
      </c>
      <c r="AF696">
        <v>38.878599999999999</v>
      </c>
    </row>
    <row r="697" spans="1:32">
      <c r="A697" t="s">
        <v>11091</v>
      </c>
      <c r="B697">
        <v>45.628999999999998</v>
      </c>
      <c r="C697">
        <v>45.628999999999998</v>
      </c>
      <c r="D697">
        <v>45.628999999999998</v>
      </c>
      <c r="E697">
        <v>45.628999999999998</v>
      </c>
      <c r="F697">
        <v>45.628999999999998</v>
      </c>
      <c r="G697">
        <v>45.628999999999998</v>
      </c>
      <c r="H697">
        <v>45.628999999999998</v>
      </c>
      <c r="I697">
        <v>45.628999999999998</v>
      </c>
      <c r="J697">
        <v>45.628999999999998</v>
      </c>
      <c r="K697">
        <v>45.628999999999998</v>
      </c>
      <c r="L697">
        <v>45.628999999999998</v>
      </c>
      <c r="M697">
        <v>45.628999999999998</v>
      </c>
      <c r="N697">
        <v>45.628999999999998</v>
      </c>
      <c r="O697">
        <v>45.628999999999998</v>
      </c>
      <c r="P697">
        <v>45.628999999999998</v>
      </c>
      <c r="Q697">
        <v>45.628999999999998</v>
      </c>
      <c r="R697">
        <v>45.628999999999998</v>
      </c>
      <c r="S697">
        <v>45.628999999999998</v>
      </c>
      <c r="T697">
        <v>45.628999999999998</v>
      </c>
      <c r="U697">
        <v>45.628999999999998</v>
      </c>
      <c r="V697">
        <v>45.628999999999998</v>
      </c>
      <c r="W697">
        <v>45.628999999999998</v>
      </c>
      <c r="X697">
        <v>45.628999999999998</v>
      </c>
      <c r="Y697">
        <v>45.628999999999998</v>
      </c>
      <c r="Z697">
        <v>45.628999999999998</v>
      </c>
      <c r="AA697">
        <v>45.628999999999998</v>
      </c>
      <c r="AB697">
        <v>45.628999999999998</v>
      </c>
      <c r="AC697">
        <v>45.628999999999998</v>
      </c>
      <c r="AD697">
        <v>45.628999999999998</v>
      </c>
      <c r="AE697">
        <v>45.628999999999998</v>
      </c>
      <c r="AF697">
        <v>45.628999999999998</v>
      </c>
    </row>
    <row r="698" spans="1:32">
      <c r="A698" t="s">
        <v>11092</v>
      </c>
      <c r="B698">
        <v>51.139899999999997</v>
      </c>
      <c r="C698">
        <v>51.139899999999997</v>
      </c>
      <c r="D698">
        <v>51.139899999999997</v>
      </c>
      <c r="E698">
        <v>51.139899999999997</v>
      </c>
      <c r="F698">
        <v>51.139899999999997</v>
      </c>
      <c r="G698">
        <v>51.139899999999997</v>
      </c>
      <c r="H698">
        <v>51.139899999999997</v>
      </c>
      <c r="I698">
        <v>51.139899999999997</v>
      </c>
      <c r="J698">
        <v>51.139899999999997</v>
      </c>
      <c r="K698">
        <v>51.139899999999997</v>
      </c>
      <c r="L698">
        <v>51.139899999999997</v>
      </c>
      <c r="M698">
        <v>51.139899999999997</v>
      </c>
      <c r="N698">
        <v>51.139899999999997</v>
      </c>
      <c r="O698">
        <v>51.139899999999997</v>
      </c>
      <c r="P698">
        <v>51.139899999999997</v>
      </c>
      <c r="Q698">
        <v>51.139899999999997</v>
      </c>
      <c r="R698">
        <v>51.139899999999997</v>
      </c>
      <c r="S698">
        <v>51.139899999999997</v>
      </c>
      <c r="T698">
        <v>51.139899999999997</v>
      </c>
      <c r="U698">
        <v>51.139899999999997</v>
      </c>
      <c r="V698">
        <v>51.139899999999997</v>
      </c>
      <c r="W698">
        <v>51.139899999999997</v>
      </c>
      <c r="X698">
        <v>51.139899999999997</v>
      </c>
      <c r="Y698">
        <v>51.139899999999997</v>
      </c>
      <c r="Z698">
        <v>51.139899999999997</v>
      </c>
      <c r="AA698">
        <v>51.139899999999997</v>
      </c>
      <c r="AB698">
        <v>51.139899999999997</v>
      </c>
      <c r="AC698">
        <v>51.139899999999997</v>
      </c>
      <c r="AD698">
        <v>51.139899999999997</v>
      </c>
      <c r="AE698">
        <v>51.139899999999997</v>
      </c>
      <c r="AF698">
        <v>51.139899999999997</v>
      </c>
    </row>
    <row r="699" spans="1:32">
      <c r="A699" t="s">
        <v>11093</v>
      </c>
      <c r="B699">
        <v>46.235300000000002</v>
      </c>
      <c r="C699">
        <v>46.235300000000002</v>
      </c>
      <c r="D699">
        <v>46.235300000000002</v>
      </c>
      <c r="E699">
        <v>46.235300000000002</v>
      </c>
      <c r="F699">
        <v>46.235300000000002</v>
      </c>
      <c r="G699">
        <v>46.235300000000002</v>
      </c>
      <c r="H699">
        <v>46.235300000000002</v>
      </c>
      <c r="I699">
        <v>46.235300000000002</v>
      </c>
      <c r="J699">
        <v>46.235300000000002</v>
      </c>
      <c r="K699">
        <v>46.235300000000002</v>
      </c>
      <c r="L699">
        <v>46.235300000000002</v>
      </c>
      <c r="M699">
        <v>46.235300000000002</v>
      </c>
      <c r="N699">
        <v>46.235300000000002</v>
      </c>
      <c r="O699">
        <v>46.235300000000002</v>
      </c>
      <c r="P699">
        <v>46.235300000000002</v>
      </c>
      <c r="Q699">
        <v>46.235300000000002</v>
      </c>
      <c r="R699">
        <v>46.235300000000002</v>
      </c>
      <c r="S699">
        <v>46.235300000000002</v>
      </c>
      <c r="T699">
        <v>46.235300000000002</v>
      </c>
      <c r="U699">
        <v>46.235300000000002</v>
      </c>
      <c r="V699">
        <v>46.235300000000002</v>
      </c>
      <c r="W699">
        <v>46.235300000000002</v>
      </c>
      <c r="X699">
        <v>46.235300000000002</v>
      </c>
      <c r="Y699">
        <v>46.235300000000002</v>
      </c>
      <c r="Z699">
        <v>46.235300000000002</v>
      </c>
      <c r="AA699">
        <v>46.235300000000002</v>
      </c>
      <c r="AB699">
        <v>46.235300000000002</v>
      </c>
      <c r="AC699">
        <v>46.235300000000002</v>
      </c>
      <c r="AD699">
        <v>46.235300000000002</v>
      </c>
      <c r="AE699">
        <v>46.235300000000002</v>
      </c>
      <c r="AF699">
        <v>46.235300000000002</v>
      </c>
    </row>
    <row r="700" spans="1:32">
      <c r="A700" t="s">
        <v>11094</v>
      </c>
      <c r="B700">
        <v>48.099499999999999</v>
      </c>
      <c r="C700">
        <v>48.099499999999999</v>
      </c>
      <c r="D700">
        <v>48.099499999999999</v>
      </c>
      <c r="E700">
        <v>48.099499999999999</v>
      </c>
      <c r="F700">
        <v>48.099499999999999</v>
      </c>
      <c r="G700">
        <v>48.099499999999999</v>
      </c>
      <c r="H700">
        <v>48.099499999999999</v>
      </c>
      <c r="I700">
        <v>48.099499999999999</v>
      </c>
      <c r="J700">
        <v>48.099499999999999</v>
      </c>
      <c r="K700">
        <v>48.099499999999999</v>
      </c>
      <c r="L700">
        <v>48.099499999999999</v>
      </c>
      <c r="M700">
        <v>48.099499999999999</v>
      </c>
      <c r="N700">
        <v>48.099499999999999</v>
      </c>
      <c r="O700">
        <v>48.099499999999999</v>
      </c>
      <c r="P700">
        <v>48.099499999999999</v>
      </c>
      <c r="Q700">
        <v>48.099499999999999</v>
      </c>
      <c r="R700">
        <v>48.099499999999999</v>
      </c>
      <c r="S700">
        <v>48.099499999999999</v>
      </c>
      <c r="T700">
        <v>48.099499999999999</v>
      </c>
      <c r="U700">
        <v>48.099499999999999</v>
      </c>
      <c r="V700">
        <v>48.099499999999999</v>
      </c>
      <c r="W700">
        <v>48.099499999999999</v>
      </c>
      <c r="X700">
        <v>48.099499999999999</v>
      </c>
      <c r="Y700">
        <v>48.099499999999999</v>
      </c>
      <c r="Z700">
        <v>48.099499999999999</v>
      </c>
      <c r="AA700">
        <v>48.099499999999999</v>
      </c>
      <c r="AB700">
        <v>48.099499999999999</v>
      </c>
      <c r="AC700">
        <v>48.099499999999999</v>
      </c>
      <c r="AD700">
        <v>48.099499999999999</v>
      </c>
      <c r="AE700">
        <v>48.099499999999999</v>
      </c>
      <c r="AF700">
        <v>48.099499999999999</v>
      </c>
    </row>
    <row r="701" spans="1:32">
      <c r="A701" t="s">
        <v>11095</v>
      </c>
      <c r="B701">
        <v>56.8324</v>
      </c>
      <c r="C701">
        <v>56.8324</v>
      </c>
      <c r="D701">
        <v>56.8324</v>
      </c>
      <c r="E701">
        <v>56.8324</v>
      </c>
      <c r="F701">
        <v>56.8324</v>
      </c>
      <c r="G701">
        <v>56.8324</v>
      </c>
      <c r="H701">
        <v>56.8324</v>
      </c>
      <c r="I701">
        <v>56.8324</v>
      </c>
      <c r="J701">
        <v>56.8324</v>
      </c>
      <c r="K701">
        <v>56.8324</v>
      </c>
      <c r="L701">
        <v>56.8324</v>
      </c>
      <c r="M701">
        <v>56.8324</v>
      </c>
      <c r="N701">
        <v>56.8324</v>
      </c>
      <c r="O701">
        <v>56.8324</v>
      </c>
      <c r="P701">
        <v>56.8324</v>
      </c>
      <c r="Q701">
        <v>56.8324</v>
      </c>
      <c r="R701">
        <v>56.8324</v>
      </c>
      <c r="S701">
        <v>56.8324</v>
      </c>
      <c r="T701">
        <v>56.8324</v>
      </c>
      <c r="U701">
        <v>56.8324</v>
      </c>
      <c r="V701">
        <v>56.8324</v>
      </c>
      <c r="W701">
        <v>56.8324</v>
      </c>
      <c r="X701">
        <v>56.8324</v>
      </c>
      <c r="Y701">
        <v>56.8324</v>
      </c>
      <c r="Z701">
        <v>56.8324</v>
      </c>
      <c r="AA701">
        <v>56.8324</v>
      </c>
      <c r="AB701">
        <v>56.8324</v>
      </c>
      <c r="AC701">
        <v>56.8324</v>
      </c>
      <c r="AD701">
        <v>56.8324</v>
      </c>
      <c r="AE701">
        <v>56.8324</v>
      </c>
      <c r="AF701">
        <v>56.8324</v>
      </c>
    </row>
    <row r="702" spans="1:32">
      <c r="A702" t="s">
        <v>11096</v>
      </c>
      <c r="B702">
        <v>61.877699999999997</v>
      </c>
      <c r="C702">
        <v>61.877699999999997</v>
      </c>
      <c r="D702">
        <v>61.877699999999997</v>
      </c>
      <c r="E702">
        <v>61.877699999999997</v>
      </c>
      <c r="F702">
        <v>61.877699999999997</v>
      </c>
      <c r="G702">
        <v>61.877699999999997</v>
      </c>
      <c r="H702">
        <v>61.877699999999997</v>
      </c>
      <c r="I702">
        <v>61.877699999999997</v>
      </c>
      <c r="J702">
        <v>61.877699999999997</v>
      </c>
      <c r="K702">
        <v>61.877699999999997</v>
      </c>
      <c r="L702">
        <v>61.877699999999997</v>
      </c>
      <c r="M702">
        <v>61.877699999999997</v>
      </c>
      <c r="N702">
        <v>61.877699999999997</v>
      </c>
      <c r="O702">
        <v>61.877699999999997</v>
      </c>
      <c r="P702">
        <v>61.877699999999997</v>
      </c>
      <c r="Q702">
        <v>61.877699999999997</v>
      </c>
      <c r="R702">
        <v>61.877699999999997</v>
      </c>
      <c r="S702">
        <v>61.877699999999997</v>
      </c>
      <c r="T702">
        <v>61.877699999999997</v>
      </c>
      <c r="U702">
        <v>61.877699999999997</v>
      </c>
      <c r="V702">
        <v>61.877699999999997</v>
      </c>
      <c r="W702">
        <v>61.877699999999997</v>
      </c>
      <c r="X702">
        <v>61.877699999999997</v>
      </c>
      <c r="Y702">
        <v>61.877699999999997</v>
      </c>
      <c r="Z702">
        <v>61.877699999999997</v>
      </c>
      <c r="AA702">
        <v>61.877699999999997</v>
      </c>
      <c r="AB702">
        <v>61.877699999999997</v>
      </c>
      <c r="AC702">
        <v>61.877699999999997</v>
      </c>
      <c r="AD702">
        <v>61.877699999999997</v>
      </c>
      <c r="AE702">
        <v>61.877699999999997</v>
      </c>
      <c r="AF702">
        <v>61.877699999999997</v>
      </c>
    </row>
    <row r="703" spans="1:32">
      <c r="A703" t="s">
        <v>11097</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11098</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11099</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11100</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11101</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11102</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11103</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11104</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11105</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11106</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11107</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11108</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11109</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11110</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11111</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11112</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11113</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11114</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11115</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11116</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11117</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11118</v>
      </c>
      <c r="B724">
        <v>0</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11119</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row>
    <row r="726" spans="1:32">
      <c r="A726" t="s">
        <v>11120</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11121</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11122</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11123</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11124</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11125</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11126</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11127</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11128</v>
      </c>
      <c r="B734">
        <v>5.1552199999999999</v>
      </c>
      <c r="C734">
        <v>5.1552199999999999</v>
      </c>
      <c r="D734">
        <v>5.1552199999999999</v>
      </c>
      <c r="E734">
        <v>5.1552199999999999</v>
      </c>
      <c r="F734">
        <v>5.1552199999999999</v>
      </c>
      <c r="G734">
        <v>5.1552199999999999</v>
      </c>
      <c r="H734">
        <v>5.1552199999999999</v>
      </c>
      <c r="I734">
        <v>5.1552199999999999</v>
      </c>
      <c r="J734">
        <v>5.1552199999999999</v>
      </c>
      <c r="K734">
        <v>5.1552199999999999</v>
      </c>
      <c r="L734">
        <v>5.1552199999999999</v>
      </c>
      <c r="M734">
        <v>5.1552199999999999</v>
      </c>
      <c r="N734">
        <v>5.1552199999999999</v>
      </c>
      <c r="O734">
        <v>5.1552199999999999</v>
      </c>
      <c r="P734">
        <v>5.1552199999999999</v>
      </c>
      <c r="Q734">
        <v>5.1552199999999999</v>
      </c>
      <c r="R734">
        <v>5.1552199999999999</v>
      </c>
      <c r="S734">
        <v>5.1552199999999999</v>
      </c>
      <c r="T734">
        <v>5.1552199999999999</v>
      </c>
      <c r="U734">
        <v>5.1552199999999999</v>
      </c>
      <c r="V734">
        <v>5.1552199999999999</v>
      </c>
      <c r="W734">
        <v>5.1552199999999999</v>
      </c>
      <c r="X734">
        <v>5.1552199999999999</v>
      </c>
      <c r="Y734">
        <v>5.1552199999999999</v>
      </c>
      <c r="Z734">
        <v>5.1552199999999999</v>
      </c>
      <c r="AA734">
        <v>5.1552199999999999</v>
      </c>
      <c r="AB734">
        <v>5.1552199999999999</v>
      </c>
      <c r="AC734">
        <v>5.1552199999999999</v>
      </c>
      <c r="AD734">
        <v>5.1552199999999999</v>
      </c>
      <c r="AE734">
        <v>5.1552199999999999</v>
      </c>
      <c r="AF734">
        <v>5.1552199999999999</v>
      </c>
    </row>
    <row r="735" spans="1:32">
      <c r="A735" t="s">
        <v>11129</v>
      </c>
      <c r="B735">
        <v>5.21922</v>
      </c>
      <c r="C735">
        <v>5.21922</v>
      </c>
      <c r="D735">
        <v>5.21922</v>
      </c>
      <c r="E735">
        <v>5.21922</v>
      </c>
      <c r="F735">
        <v>5.21922</v>
      </c>
      <c r="G735">
        <v>5.21922</v>
      </c>
      <c r="H735">
        <v>5.21922</v>
      </c>
      <c r="I735">
        <v>5.21922</v>
      </c>
      <c r="J735">
        <v>5.21922</v>
      </c>
      <c r="K735">
        <v>5.21922</v>
      </c>
      <c r="L735">
        <v>5.21922</v>
      </c>
      <c r="M735">
        <v>5.21922</v>
      </c>
      <c r="N735">
        <v>5.21922</v>
      </c>
      <c r="O735">
        <v>5.21922</v>
      </c>
      <c r="P735">
        <v>5.21922</v>
      </c>
      <c r="Q735">
        <v>5.21922</v>
      </c>
      <c r="R735">
        <v>5.21922</v>
      </c>
      <c r="S735">
        <v>5.21922</v>
      </c>
      <c r="T735">
        <v>5.21922</v>
      </c>
      <c r="U735">
        <v>5.21922</v>
      </c>
      <c r="V735">
        <v>5.21922</v>
      </c>
      <c r="W735">
        <v>5.21922</v>
      </c>
      <c r="X735">
        <v>5.21922</v>
      </c>
      <c r="Y735">
        <v>5.21922</v>
      </c>
      <c r="Z735">
        <v>5.21922</v>
      </c>
      <c r="AA735">
        <v>5.21922</v>
      </c>
      <c r="AB735">
        <v>5.21922</v>
      </c>
      <c r="AC735">
        <v>5.21922</v>
      </c>
      <c r="AD735">
        <v>5.21922</v>
      </c>
      <c r="AE735">
        <v>5.21922</v>
      </c>
      <c r="AF735">
        <v>5.21922</v>
      </c>
    </row>
    <row r="736" spans="1:32">
      <c r="A736" t="s">
        <v>11130</v>
      </c>
      <c r="B736">
        <v>7.4116900000000001</v>
      </c>
      <c r="C736">
        <v>7.4116900000000001</v>
      </c>
      <c r="D736">
        <v>7.4116900000000001</v>
      </c>
      <c r="E736">
        <v>7.4116900000000001</v>
      </c>
      <c r="F736">
        <v>7.4116900000000001</v>
      </c>
      <c r="G736">
        <v>7.4116900000000001</v>
      </c>
      <c r="H736">
        <v>7.4116900000000001</v>
      </c>
      <c r="I736">
        <v>7.4116900000000001</v>
      </c>
      <c r="J736">
        <v>7.4116900000000001</v>
      </c>
      <c r="K736">
        <v>7.4116900000000001</v>
      </c>
      <c r="L736">
        <v>7.4116900000000001</v>
      </c>
      <c r="M736">
        <v>7.4116900000000001</v>
      </c>
      <c r="N736">
        <v>7.4116900000000001</v>
      </c>
      <c r="O736">
        <v>7.4116900000000001</v>
      </c>
      <c r="P736">
        <v>7.4116900000000001</v>
      </c>
      <c r="Q736">
        <v>7.4116900000000001</v>
      </c>
      <c r="R736">
        <v>7.4116900000000001</v>
      </c>
      <c r="S736">
        <v>7.4116900000000001</v>
      </c>
      <c r="T736">
        <v>7.4116900000000001</v>
      </c>
      <c r="U736">
        <v>7.4116900000000001</v>
      </c>
      <c r="V736">
        <v>7.4116900000000001</v>
      </c>
      <c r="W736">
        <v>7.4116900000000001</v>
      </c>
      <c r="X736">
        <v>7.4116900000000001</v>
      </c>
      <c r="Y736">
        <v>7.4116900000000001</v>
      </c>
      <c r="Z736">
        <v>7.4116900000000001</v>
      </c>
      <c r="AA736">
        <v>7.4116900000000001</v>
      </c>
      <c r="AB736">
        <v>7.4116900000000001</v>
      </c>
      <c r="AC736">
        <v>7.4116900000000001</v>
      </c>
      <c r="AD736">
        <v>7.4116900000000001</v>
      </c>
      <c r="AE736">
        <v>7.4116900000000001</v>
      </c>
      <c r="AF736">
        <v>7.4116900000000001</v>
      </c>
    </row>
    <row r="737" spans="1:32">
      <c r="A737" t="s">
        <v>11131</v>
      </c>
      <c r="B737">
        <v>11.4038</v>
      </c>
      <c r="C737">
        <v>11.4038</v>
      </c>
      <c r="D737">
        <v>11.4038</v>
      </c>
      <c r="E737">
        <v>11.4038</v>
      </c>
      <c r="F737">
        <v>11.4038</v>
      </c>
      <c r="G737">
        <v>11.4038</v>
      </c>
      <c r="H737">
        <v>11.4038</v>
      </c>
      <c r="I737">
        <v>11.4038</v>
      </c>
      <c r="J737">
        <v>11.4038</v>
      </c>
      <c r="K737">
        <v>11.4038</v>
      </c>
      <c r="L737">
        <v>11.4038</v>
      </c>
      <c r="M737">
        <v>11.4038</v>
      </c>
      <c r="N737">
        <v>11.4038</v>
      </c>
      <c r="O737">
        <v>11.4038</v>
      </c>
      <c r="P737">
        <v>11.4038</v>
      </c>
      <c r="Q737">
        <v>11.4038</v>
      </c>
      <c r="R737">
        <v>11.4038</v>
      </c>
      <c r="S737">
        <v>11.4038</v>
      </c>
      <c r="T737">
        <v>11.4038</v>
      </c>
      <c r="U737">
        <v>11.4038</v>
      </c>
      <c r="V737">
        <v>11.4038</v>
      </c>
      <c r="W737">
        <v>11.4038</v>
      </c>
      <c r="X737">
        <v>11.4038</v>
      </c>
      <c r="Y737">
        <v>11.4038</v>
      </c>
      <c r="Z737">
        <v>11.4038</v>
      </c>
      <c r="AA737">
        <v>11.4038</v>
      </c>
      <c r="AB737">
        <v>11.4038</v>
      </c>
      <c r="AC737">
        <v>11.4038</v>
      </c>
      <c r="AD737">
        <v>11.4038</v>
      </c>
      <c r="AE737">
        <v>11.4038</v>
      </c>
      <c r="AF737">
        <v>11.4038</v>
      </c>
    </row>
    <row r="738" spans="1:32">
      <c r="A738" t="s">
        <v>11132</v>
      </c>
      <c r="B738">
        <v>16.776700000000002</v>
      </c>
      <c r="C738">
        <v>16.776700000000002</v>
      </c>
      <c r="D738">
        <v>16.776700000000002</v>
      </c>
      <c r="E738">
        <v>16.776700000000002</v>
      </c>
      <c r="F738">
        <v>16.776700000000002</v>
      </c>
      <c r="G738">
        <v>16.776700000000002</v>
      </c>
      <c r="H738">
        <v>16.776700000000002</v>
      </c>
      <c r="I738">
        <v>16.776700000000002</v>
      </c>
      <c r="J738">
        <v>16.776700000000002</v>
      </c>
      <c r="K738">
        <v>16.776700000000002</v>
      </c>
      <c r="L738">
        <v>16.776700000000002</v>
      </c>
      <c r="M738">
        <v>16.776700000000002</v>
      </c>
      <c r="N738">
        <v>16.776700000000002</v>
      </c>
      <c r="O738">
        <v>16.776700000000002</v>
      </c>
      <c r="P738">
        <v>16.776700000000002</v>
      </c>
      <c r="Q738">
        <v>16.776700000000002</v>
      </c>
      <c r="R738">
        <v>16.776700000000002</v>
      </c>
      <c r="S738">
        <v>16.776700000000002</v>
      </c>
      <c r="T738">
        <v>16.776700000000002</v>
      </c>
      <c r="U738">
        <v>16.776700000000002</v>
      </c>
      <c r="V738">
        <v>16.776700000000002</v>
      </c>
      <c r="W738">
        <v>16.776700000000002</v>
      </c>
      <c r="X738">
        <v>16.776700000000002</v>
      </c>
      <c r="Y738">
        <v>16.776700000000002</v>
      </c>
      <c r="Z738">
        <v>16.776700000000002</v>
      </c>
      <c r="AA738">
        <v>16.776700000000002</v>
      </c>
      <c r="AB738">
        <v>16.776700000000002</v>
      </c>
      <c r="AC738">
        <v>16.776700000000002</v>
      </c>
      <c r="AD738">
        <v>16.776700000000002</v>
      </c>
      <c r="AE738">
        <v>16.776700000000002</v>
      </c>
      <c r="AF738">
        <v>16.776700000000002</v>
      </c>
    </row>
    <row r="739" spans="1:32">
      <c r="A739" t="s">
        <v>11133</v>
      </c>
      <c r="B739">
        <v>23.127800000000001</v>
      </c>
      <c r="C739">
        <v>23.127800000000001</v>
      </c>
      <c r="D739">
        <v>23.127800000000001</v>
      </c>
      <c r="E739">
        <v>23.127800000000001</v>
      </c>
      <c r="F739">
        <v>23.127800000000001</v>
      </c>
      <c r="G739">
        <v>23.127800000000001</v>
      </c>
      <c r="H739">
        <v>23.127800000000001</v>
      </c>
      <c r="I739">
        <v>23.127800000000001</v>
      </c>
      <c r="J739">
        <v>23.127800000000001</v>
      </c>
      <c r="K739">
        <v>23.127800000000001</v>
      </c>
      <c r="L739">
        <v>23.127800000000001</v>
      </c>
      <c r="M739">
        <v>23.127800000000001</v>
      </c>
      <c r="N739">
        <v>23.127800000000001</v>
      </c>
      <c r="O739">
        <v>23.127800000000001</v>
      </c>
      <c r="P739">
        <v>23.127800000000001</v>
      </c>
      <c r="Q739">
        <v>23.127800000000001</v>
      </c>
      <c r="R739">
        <v>23.127800000000001</v>
      </c>
      <c r="S739">
        <v>23.127800000000001</v>
      </c>
      <c r="T739">
        <v>23.127800000000001</v>
      </c>
      <c r="U739">
        <v>23.127800000000001</v>
      </c>
      <c r="V739">
        <v>23.127800000000001</v>
      </c>
      <c r="W739">
        <v>23.127800000000001</v>
      </c>
      <c r="X739">
        <v>23.127800000000001</v>
      </c>
      <c r="Y739">
        <v>23.127800000000001</v>
      </c>
      <c r="Z739">
        <v>23.127800000000001</v>
      </c>
      <c r="AA739">
        <v>23.127800000000001</v>
      </c>
      <c r="AB739">
        <v>23.127800000000001</v>
      </c>
      <c r="AC739">
        <v>23.127800000000001</v>
      </c>
      <c r="AD739">
        <v>23.127800000000001</v>
      </c>
      <c r="AE739">
        <v>23.127800000000001</v>
      </c>
      <c r="AF739">
        <v>23.127800000000001</v>
      </c>
    </row>
    <row r="740" spans="1:32">
      <c r="A740" t="s">
        <v>11134</v>
      </c>
      <c r="B740">
        <v>26.3065</v>
      </c>
      <c r="C740">
        <v>26.3065</v>
      </c>
      <c r="D740">
        <v>26.3065</v>
      </c>
      <c r="E740">
        <v>26.3065</v>
      </c>
      <c r="F740">
        <v>26.3065</v>
      </c>
      <c r="G740">
        <v>26.3065</v>
      </c>
      <c r="H740">
        <v>26.3065</v>
      </c>
      <c r="I740">
        <v>26.3065</v>
      </c>
      <c r="J740">
        <v>26.3065</v>
      </c>
      <c r="K740">
        <v>26.3065</v>
      </c>
      <c r="L740">
        <v>26.3065</v>
      </c>
      <c r="M740">
        <v>26.3065</v>
      </c>
      <c r="N740">
        <v>26.3065</v>
      </c>
      <c r="O740">
        <v>26.3065</v>
      </c>
      <c r="P740">
        <v>26.3065</v>
      </c>
      <c r="Q740">
        <v>26.3065</v>
      </c>
      <c r="R740">
        <v>26.3065</v>
      </c>
      <c r="S740">
        <v>26.3065</v>
      </c>
      <c r="T740">
        <v>26.3065</v>
      </c>
      <c r="U740">
        <v>26.3065</v>
      </c>
      <c r="V740">
        <v>26.3065</v>
      </c>
      <c r="W740">
        <v>26.3065</v>
      </c>
      <c r="X740">
        <v>26.3065</v>
      </c>
      <c r="Y740">
        <v>26.3065</v>
      </c>
      <c r="Z740">
        <v>26.3065</v>
      </c>
      <c r="AA740">
        <v>26.3065</v>
      </c>
      <c r="AB740">
        <v>26.3065</v>
      </c>
      <c r="AC740">
        <v>26.3065</v>
      </c>
      <c r="AD740">
        <v>26.3065</v>
      </c>
      <c r="AE740">
        <v>26.3065</v>
      </c>
      <c r="AF740">
        <v>26.3065</v>
      </c>
    </row>
    <row r="741" spans="1:32">
      <c r="A741" t="s">
        <v>11135</v>
      </c>
      <c r="B741">
        <v>34.117199999999997</v>
      </c>
      <c r="C741">
        <v>34.117199999999997</v>
      </c>
      <c r="D741">
        <v>34.117199999999997</v>
      </c>
      <c r="E741">
        <v>34.117199999999997</v>
      </c>
      <c r="F741">
        <v>34.117199999999997</v>
      </c>
      <c r="G741">
        <v>34.117199999999997</v>
      </c>
      <c r="H741">
        <v>34.117199999999997</v>
      </c>
      <c r="I741">
        <v>34.117199999999997</v>
      </c>
      <c r="J741">
        <v>34.117199999999997</v>
      </c>
      <c r="K741">
        <v>34.117199999999997</v>
      </c>
      <c r="L741">
        <v>34.117199999999997</v>
      </c>
      <c r="M741">
        <v>34.117199999999997</v>
      </c>
      <c r="N741">
        <v>34.117199999999997</v>
      </c>
      <c r="O741">
        <v>34.117199999999997</v>
      </c>
      <c r="P741">
        <v>34.117199999999997</v>
      </c>
      <c r="Q741">
        <v>34.117199999999997</v>
      </c>
      <c r="R741">
        <v>34.117199999999997</v>
      </c>
      <c r="S741">
        <v>34.117199999999997</v>
      </c>
      <c r="T741">
        <v>34.117199999999997</v>
      </c>
      <c r="U741">
        <v>34.117199999999997</v>
      </c>
      <c r="V741">
        <v>34.117199999999997</v>
      </c>
      <c r="W741">
        <v>34.117199999999997</v>
      </c>
      <c r="X741">
        <v>34.117199999999997</v>
      </c>
      <c r="Y741">
        <v>34.117199999999997</v>
      </c>
      <c r="Z741">
        <v>34.117199999999997</v>
      </c>
      <c r="AA741">
        <v>34.117199999999997</v>
      </c>
      <c r="AB741">
        <v>34.117199999999997</v>
      </c>
      <c r="AC741">
        <v>34.117199999999997</v>
      </c>
      <c r="AD741">
        <v>34.117199999999997</v>
      </c>
      <c r="AE741">
        <v>34.117199999999997</v>
      </c>
      <c r="AF741">
        <v>34.117199999999997</v>
      </c>
    </row>
    <row r="742" spans="1:32">
      <c r="A742" t="s">
        <v>11136</v>
      </c>
      <c r="B742">
        <v>47.038699999999999</v>
      </c>
      <c r="C742">
        <v>47.038699999999999</v>
      </c>
      <c r="D742">
        <v>47.038699999999999</v>
      </c>
      <c r="E742">
        <v>47.038699999999999</v>
      </c>
      <c r="F742">
        <v>47.038699999999999</v>
      </c>
      <c r="G742">
        <v>47.038699999999999</v>
      </c>
      <c r="H742">
        <v>47.038699999999999</v>
      </c>
      <c r="I742">
        <v>47.038699999999999</v>
      </c>
      <c r="J742">
        <v>47.038699999999999</v>
      </c>
      <c r="K742">
        <v>47.038699999999999</v>
      </c>
      <c r="L742">
        <v>47.038699999999999</v>
      </c>
      <c r="M742">
        <v>47.038699999999999</v>
      </c>
      <c r="N742">
        <v>47.038699999999999</v>
      </c>
      <c r="O742">
        <v>47.038699999999999</v>
      </c>
      <c r="P742">
        <v>47.038699999999999</v>
      </c>
      <c r="Q742">
        <v>47.038699999999999</v>
      </c>
      <c r="R742">
        <v>47.038699999999999</v>
      </c>
      <c r="S742">
        <v>47.038699999999999</v>
      </c>
      <c r="T742">
        <v>47.038699999999999</v>
      </c>
      <c r="U742">
        <v>47.038699999999999</v>
      </c>
      <c r="V742">
        <v>47.038699999999999</v>
      </c>
      <c r="W742">
        <v>47.038699999999999</v>
      </c>
      <c r="X742">
        <v>47.038699999999999</v>
      </c>
      <c r="Y742">
        <v>47.038699999999999</v>
      </c>
      <c r="Z742">
        <v>47.038699999999999</v>
      </c>
      <c r="AA742">
        <v>47.038699999999999</v>
      </c>
      <c r="AB742">
        <v>47.038699999999999</v>
      </c>
      <c r="AC742">
        <v>47.038699999999999</v>
      </c>
      <c r="AD742">
        <v>47.038699999999999</v>
      </c>
      <c r="AE742">
        <v>47.038699999999999</v>
      </c>
      <c r="AF742">
        <v>47.038699999999999</v>
      </c>
    </row>
    <row r="743" spans="1:32">
      <c r="A743" t="s">
        <v>11137</v>
      </c>
      <c r="B743">
        <v>69.715000000000003</v>
      </c>
      <c r="C743">
        <v>69.715000000000003</v>
      </c>
      <c r="D743">
        <v>69.715000000000003</v>
      </c>
      <c r="E743">
        <v>69.715000000000003</v>
      </c>
      <c r="F743">
        <v>69.715000000000003</v>
      </c>
      <c r="G743">
        <v>69.715000000000003</v>
      </c>
      <c r="H743">
        <v>69.715000000000003</v>
      </c>
      <c r="I743">
        <v>69.715000000000003</v>
      </c>
      <c r="J743">
        <v>69.715000000000003</v>
      </c>
      <c r="K743">
        <v>69.715000000000003</v>
      </c>
      <c r="L743">
        <v>69.715000000000003</v>
      </c>
      <c r="M743">
        <v>69.715000000000003</v>
      </c>
      <c r="N743">
        <v>69.715000000000003</v>
      </c>
      <c r="O743">
        <v>69.715000000000003</v>
      </c>
      <c r="P743">
        <v>69.715000000000003</v>
      </c>
      <c r="Q743">
        <v>69.715000000000003</v>
      </c>
      <c r="R743">
        <v>69.715000000000003</v>
      </c>
      <c r="S743">
        <v>69.715000000000003</v>
      </c>
      <c r="T743">
        <v>69.715000000000003</v>
      </c>
      <c r="U743">
        <v>69.715000000000003</v>
      </c>
      <c r="V743">
        <v>69.715000000000003</v>
      </c>
      <c r="W743">
        <v>69.715000000000003</v>
      </c>
      <c r="X743">
        <v>69.715000000000003</v>
      </c>
      <c r="Y743">
        <v>69.715000000000003</v>
      </c>
      <c r="Z743">
        <v>69.715000000000003</v>
      </c>
      <c r="AA743">
        <v>69.715000000000003</v>
      </c>
      <c r="AB743">
        <v>69.715000000000003</v>
      </c>
      <c r="AC743">
        <v>69.715000000000003</v>
      </c>
      <c r="AD743">
        <v>69.715000000000003</v>
      </c>
      <c r="AE743">
        <v>69.715000000000003</v>
      </c>
      <c r="AF743">
        <v>69.715000000000003</v>
      </c>
    </row>
    <row r="744" spans="1:32">
      <c r="A744" t="s">
        <v>11138</v>
      </c>
      <c r="B744">
        <v>73.573999999999998</v>
      </c>
      <c r="C744">
        <v>73.573999999999998</v>
      </c>
      <c r="D744">
        <v>73.573999999999998</v>
      </c>
      <c r="E744">
        <v>73.573999999999998</v>
      </c>
      <c r="F744">
        <v>73.573999999999998</v>
      </c>
      <c r="G744">
        <v>73.573999999999998</v>
      </c>
      <c r="H744">
        <v>73.573999999999998</v>
      </c>
      <c r="I744">
        <v>73.573999999999998</v>
      </c>
      <c r="J744">
        <v>73.573999999999998</v>
      </c>
      <c r="K744">
        <v>73.573999999999998</v>
      </c>
      <c r="L744">
        <v>73.573999999999998</v>
      </c>
      <c r="M744">
        <v>73.573999999999998</v>
      </c>
      <c r="N744">
        <v>73.573999999999998</v>
      </c>
      <c r="O744">
        <v>73.573999999999998</v>
      </c>
      <c r="P744">
        <v>73.573999999999998</v>
      </c>
      <c r="Q744">
        <v>73.573999999999998</v>
      </c>
      <c r="R744">
        <v>73.573999999999998</v>
      </c>
      <c r="S744">
        <v>73.573999999999998</v>
      </c>
      <c r="T744">
        <v>73.573999999999998</v>
      </c>
      <c r="U744">
        <v>73.573999999999998</v>
      </c>
      <c r="V744">
        <v>73.573999999999998</v>
      </c>
      <c r="W744">
        <v>73.573999999999998</v>
      </c>
      <c r="X744">
        <v>73.573999999999998</v>
      </c>
      <c r="Y744">
        <v>73.573999999999998</v>
      </c>
      <c r="Z744">
        <v>73.573999999999998</v>
      </c>
      <c r="AA744">
        <v>73.573999999999998</v>
      </c>
      <c r="AB744">
        <v>73.573999999999998</v>
      </c>
      <c r="AC744">
        <v>73.573999999999998</v>
      </c>
      <c r="AD744">
        <v>73.573999999999998</v>
      </c>
      <c r="AE744">
        <v>73.573999999999998</v>
      </c>
      <c r="AF744">
        <v>73.573999999999998</v>
      </c>
    </row>
    <row r="745" spans="1:32">
      <c r="A745" t="s">
        <v>11139</v>
      </c>
      <c r="B745">
        <v>65.7072</v>
      </c>
      <c r="C745">
        <v>65.7072</v>
      </c>
      <c r="D745">
        <v>65.7072</v>
      </c>
      <c r="E745">
        <v>65.7072</v>
      </c>
      <c r="F745">
        <v>65.7072</v>
      </c>
      <c r="G745">
        <v>65.7072</v>
      </c>
      <c r="H745">
        <v>65.7072</v>
      </c>
      <c r="I745">
        <v>65.7072</v>
      </c>
      <c r="J745">
        <v>65.7072</v>
      </c>
      <c r="K745">
        <v>65.7072</v>
      </c>
      <c r="L745">
        <v>65.7072</v>
      </c>
      <c r="M745">
        <v>65.7072</v>
      </c>
      <c r="N745">
        <v>65.7072</v>
      </c>
      <c r="O745">
        <v>65.7072</v>
      </c>
      <c r="P745">
        <v>65.7072</v>
      </c>
      <c r="Q745">
        <v>65.7072</v>
      </c>
      <c r="R745">
        <v>65.7072</v>
      </c>
      <c r="S745">
        <v>65.7072</v>
      </c>
      <c r="T745">
        <v>65.7072</v>
      </c>
      <c r="U745">
        <v>65.7072</v>
      </c>
      <c r="V745">
        <v>65.7072</v>
      </c>
      <c r="W745">
        <v>65.7072</v>
      </c>
      <c r="X745">
        <v>65.7072</v>
      </c>
      <c r="Y745">
        <v>65.7072</v>
      </c>
      <c r="Z745">
        <v>65.7072</v>
      </c>
      <c r="AA745">
        <v>65.7072</v>
      </c>
      <c r="AB745">
        <v>65.7072</v>
      </c>
      <c r="AC745">
        <v>65.7072</v>
      </c>
      <c r="AD745">
        <v>65.7072</v>
      </c>
      <c r="AE745">
        <v>65.7072</v>
      </c>
      <c r="AF745">
        <v>65.7072</v>
      </c>
    </row>
    <row r="746" spans="1:32">
      <c r="A746" t="s">
        <v>11140</v>
      </c>
      <c r="B746">
        <v>70.0124</v>
      </c>
      <c r="C746">
        <v>70.0124</v>
      </c>
      <c r="D746">
        <v>70.0124</v>
      </c>
      <c r="E746">
        <v>70.0124</v>
      </c>
      <c r="F746">
        <v>70.0124</v>
      </c>
      <c r="G746">
        <v>70.0124</v>
      </c>
      <c r="H746">
        <v>70.0124</v>
      </c>
      <c r="I746">
        <v>70.0124</v>
      </c>
      <c r="J746">
        <v>70.0124</v>
      </c>
      <c r="K746">
        <v>70.0124</v>
      </c>
      <c r="L746">
        <v>70.0124</v>
      </c>
      <c r="M746">
        <v>70.0124</v>
      </c>
      <c r="N746">
        <v>70.0124</v>
      </c>
      <c r="O746">
        <v>70.0124</v>
      </c>
      <c r="P746">
        <v>70.0124</v>
      </c>
      <c r="Q746">
        <v>70.0124</v>
      </c>
      <c r="R746">
        <v>70.0124</v>
      </c>
      <c r="S746">
        <v>70.0124</v>
      </c>
      <c r="T746">
        <v>70.0124</v>
      </c>
      <c r="U746">
        <v>70.0124</v>
      </c>
      <c r="V746">
        <v>70.0124</v>
      </c>
      <c r="W746">
        <v>70.0124</v>
      </c>
      <c r="X746">
        <v>70.0124</v>
      </c>
      <c r="Y746">
        <v>70.0124</v>
      </c>
      <c r="Z746">
        <v>70.0124</v>
      </c>
      <c r="AA746">
        <v>70.0124</v>
      </c>
      <c r="AB746">
        <v>70.0124</v>
      </c>
      <c r="AC746">
        <v>70.0124</v>
      </c>
      <c r="AD746">
        <v>70.0124</v>
      </c>
      <c r="AE746">
        <v>70.0124</v>
      </c>
      <c r="AF746">
        <v>70.0124</v>
      </c>
    </row>
    <row r="747" spans="1:32">
      <c r="A747" t="s">
        <v>11141</v>
      </c>
      <c r="B747">
        <v>81.465000000000003</v>
      </c>
      <c r="C747">
        <v>81.465000000000003</v>
      </c>
      <c r="D747">
        <v>81.465000000000003</v>
      </c>
      <c r="E747">
        <v>81.465000000000003</v>
      </c>
      <c r="F747">
        <v>81.465000000000003</v>
      </c>
      <c r="G747">
        <v>81.465000000000003</v>
      </c>
      <c r="H747">
        <v>81.465000000000003</v>
      </c>
      <c r="I747">
        <v>81.465000000000003</v>
      </c>
      <c r="J747">
        <v>81.465000000000003</v>
      </c>
      <c r="K747">
        <v>81.465000000000003</v>
      </c>
      <c r="L747">
        <v>81.465000000000003</v>
      </c>
      <c r="M747">
        <v>81.465000000000003</v>
      </c>
      <c r="N747">
        <v>81.465000000000003</v>
      </c>
      <c r="O747">
        <v>81.465000000000003</v>
      </c>
      <c r="P747">
        <v>81.465000000000003</v>
      </c>
      <c r="Q747">
        <v>81.465000000000003</v>
      </c>
      <c r="R747">
        <v>81.465000000000003</v>
      </c>
      <c r="S747">
        <v>81.465000000000003</v>
      </c>
      <c r="T747">
        <v>81.465000000000003</v>
      </c>
      <c r="U747">
        <v>81.465000000000003</v>
      </c>
      <c r="V747">
        <v>81.465000000000003</v>
      </c>
      <c r="W747">
        <v>81.465000000000003</v>
      </c>
      <c r="X747">
        <v>81.465000000000003</v>
      </c>
      <c r="Y747">
        <v>81.465000000000003</v>
      </c>
      <c r="Z747">
        <v>81.465000000000003</v>
      </c>
      <c r="AA747">
        <v>81.465000000000003</v>
      </c>
      <c r="AB747">
        <v>81.465000000000003</v>
      </c>
      <c r="AC747">
        <v>81.465000000000003</v>
      </c>
      <c r="AD747">
        <v>81.465000000000003</v>
      </c>
      <c r="AE747">
        <v>81.465000000000003</v>
      </c>
      <c r="AF747">
        <v>81.465000000000003</v>
      </c>
    </row>
    <row r="748" spans="1:32">
      <c r="A748" t="s">
        <v>11142</v>
      </c>
      <c r="B748">
        <v>119.95699999999999</v>
      </c>
      <c r="C748">
        <v>119.95699999999999</v>
      </c>
      <c r="D748">
        <v>119.95699999999999</v>
      </c>
      <c r="E748">
        <v>119.95699999999999</v>
      </c>
      <c r="F748">
        <v>119.95699999999999</v>
      </c>
      <c r="G748">
        <v>119.95699999999999</v>
      </c>
      <c r="H748">
        <v>119.95699999999999</v>
      </c>
      <c r="I748">
        <v>119.95699999999999</v>
      </c>
      <c r="J748">
        <v>119.95699999999999</v>
      </c>
      <c r="K748">
        <v>119.95699999999999</v>
      </c>
      <c r="L748">
        <v>119.95699999999999</v>
      </c>
      <c r="M748">
        <v>119.95699999999999</v>
      </c>
      <c r="N748">
        <v>119.95699999999999</v>
      </c>
      <c r="O748">
        <v>119.95699999999999</v>
      </c>
      <c r="P748">
        <v>119.95699999999999</v>
      </c>
      <c r="Q748">
        <v>119.95699999999999</v>
      </c>
      <c r="R748">
        <v>119.95699999999999</v>
      </c>
      <c r="S748">
        <v>119.95699999999999</v>
      </c>
      <c r="T748">
        <v>119.95699999999999</v>
      </c>
      <c r="U748">
        <v>119.95699999999999</v>
      </c>
      <c r="V748">
        <v>119.95699999999999</v>
      </c>
      <c r="W748">
        <v>119.95699999999999</v>
      </c>
      <c r="X748">
        <v>119.95699999999999</v>
      </c>
      <c r="Y748">
        <v>119.95699999999999</v>
      </c>
      <c r="Z748">
        <v>119.95699999999999</v>
      </c>
      <c r="AA748">
        <v>119.95699999999999</v>
      </c>
      <c r="AB748">
        <v>119.95699999999999</v>
      </c>
      <c r="AC748">
        <v>119.95699999999999</v>
      </c>
      <c r="AD748">
        <v>119.95699999999999</v>
      </c>
      <c r="AE748">
        <v>119.95699999999999</v>
      </c>
      <c r="AF748">
        <v>119.95699999999999</v>
      </c>
    </row>
    <row r="749" spans="1:32">
      <c r="A749" t="s">
        <v>11143</v>
      </c>
      <c r="B749">
        <v>154.102</v>
      </c>
      <c r="C749">
        <v>154.102</v>
      </c>
      <c r="D749">
        <v>154.102</v>
      </c>
      <c r="E749">
        <v>154.102</v>
      </c>
      <c r="F749">
        <v>154.102</v>
      </c>
      <c r="G749">
        <v>154.102</v>
      </c>
      <c r="H749">
        <v>154.102</v>
      </c>
      <c r="I749">
        <v>154.102</v>
      </c>
      <c r="J749">
        <v>154.102</v>
      </c>
      <c r="K749">
        <v>154.102</v>
      </c>
      <c r="L749">
        <v>154.102</v>
      </c>
      <c r="M749">
        <v>154.102</v>
      </c>
      <c r="N749">
        <v>154.102</v>
      </c>
      <c r="O749">
        <v>154.102</v>
      </c>
      <c r="P749">
        <v>154.102</v>
      </c>
      <c r="Q749">
        <v>154.102</v>
      </c>
      <c r="R749">
        <v>154.102</v>
      </c>
      <c r="S749">
        <v>154.102</v>
      </c>
      <c r="T749">
        <v>154.102</v>
      </c>
      <c r="U749">
        <v>154.102</v>
      </c>
      <c r="V749">
        <v>154.102</v>
      </c>
      <c r="W749">
        <v>154.102</v>
      </c>
      <c r="X749">
        <v>154.102</v>
      </c>
      <c r="Y749">
        <v>154.102</v>
      </c>
      <c r="Z749">
        <v>154.102</v>
      </c>
      <c r="AA749">
        <v>154.102</v>
      </c>
      <c r="AB749">
        <v>154.102</v>
      </c>
      <c r="AC749">
        <v>154.102</v>
      </c>
      <c r="AD749">
        <v>154.102</v>
      </c>
      <c r="AE749">
        <v>154.102</v>
      </c>
      <c r="AF749">
        <v>154.102</v>
      </c>
    </row>
    <row r="750" spans="1:32">
      <c r="A750" t="s">
        <v>11144</v>
      </c>
      <c r="B750">
        <v>184.10499999999999</v>
      </c>
      <c r="C750">
        <v>184.10499999999999</v>
      </c>
      <c r="D750">
        <v>184.10499999999999</v>
      </c>
      <c r="E750">
        <v>184.10499999999999</v>
      </c>
      <c r="F750">
        <v>184.10499999999999</v>
      </c>
      <c r="G750">
        <v>184.10499999999999</v>
      </c>
      <c r="H750">
        <v>184.10499999999999</v>
      </c>
      <c r="I750">
        <v>184.10499999999999</v>
      </c>
      <c r="J750">
        <v>184.10499999999999</v>
      </c>
      <c r="K750">
        <v>184.10499999999999</v>
      </c>
      <c r="L750">
        <v>184.10499999999999</v>
      </c>
      <c r="M750">
        <v>184.10499999999999</v>
      </c>
      <c r="N750">
        <v>184.10499999999999</v>
      </c>
      <c r="O750">
        <v>184.10499999999999</v>
      </c>
      <c r="P750">
        <v>184.10499999999999</v>
      </c>
      <c r="Q750">
        <v>184.10499999999999</v>
      </c>
      <c r="R750">
        <v>184.10499999999999</v>
      </c>
      <c r="S750">
        <v>184.10499999999999</v>
      </c>
      <c r="T750">
        <v>184.10499999999999</v>
      </c>
      <c r="U750">
        <v>184.10499999999999</v>
      </c>
      <c r="V750">
        <v>184.10499999999999</v>
      </c>
      <c r="W750">
        <v>184.10499999999999</v>
      </c>
      <c r="X750">
        <v>184.10499999999999</v>
      </c>
      <c r="Y750">
        <v>184.10499999999999</v>
      </c>
      <c r="Z750">
        <v>184.10499999999999</v>
      </c>
      <c r="AA750">
        <v>184.10499999999999</v>
      </c>
      <c r="AB750">
        <v>184.10499999999999</v>
      </c>
      <c r="AC750">
        <v>184.10499999999999</v>
      </c>
      <c r="AD750">
        <v>184.10499999999999</v>
      </c>
      <c r="AE750">
        <v>184.10499999999999</v>
      </c>
      <c r="AF750">
        <v>184.10499999999999</v>
      </c>
    </row>
    <row r="751" spans="1:32">
      <c r="A751" t="s">
        <v>11145</v>
      </c>
      <c r="B751">
        <v>135.69200000000001</v>
      </c>
      <c r="C751">
        <v>135.69200000000001</v>
      </c>
      <c r="D751">
        <v>135.69200000000001</v>
      </c>
      <c r="E751">
        <v>135.69200000000001</v>
      </c>
      <c r="F751">
        <v>135.69200000000001</v>
      </c>
      <c r="G751">
        <v>135.69200000000001</v>
      </c>
      <c r="H751">
        <v>135.69200000000001</v>
      </c>
      <c r="I751">
        <v>135.69200000000001</v>
      </c>
      <c r="J751">
        <v>135.69200000000001</v>
      </c>
      <c r="K751">
        <v>135.69200000000001</v>
      </c>
      <c r="L751">
        <v>135.69200000000001</v>
      </c>
      <c r="M751">
        <v>135.69200000000001</v>
      </c>
      <c r="N751">
        <v>135.69200000000001</v>
      </c>
      <c r="O751">
        <v>135.69200000000001</v>
      </c>
      <c r="P751">
        <v>135.69200000000001</v>
      </c>
      <c r="Q751">
        <v>135.69200000000001</v>
      </c>
      <c r="R751">
        <v>135.69200000000001</v>
      </c>
      <c r="S751">
        <v>135.69200000000001</v>
      </c>
      <c r="T751">
        <v>135.69200000000001</v>
      </c>
      <c r="U751">
        <v>135.69200000000001</v>
      </c>
      <c r="V751">
        <v>135.69200000000001</v>
      </c>
      <c r="W751">
        <v>135.69200000000001</v>
      </c>
      <c r="X751">
        <v>135.69200000000001</v>
      </c>
      <c r="Y751">
        <v>135.69200000000001</v>
      </c>
      <c r="Z751">
        <v>135.69200000000001</v>
      </c>
      <c r="AA751">
        <v>135.69200000000001</v>
      </c>
      <c r="AB751">
        <v>135.69200000000001</v>
      </c>
      <c r="AC751">
        <v>135.69200000000001</v>
      </c>
      <c r="AD751">
        <v>135.69200000000001</v>
      </c>
      <c r="AE751">
        <v>135.69200000000001</v>
      </c>
      <c r="AF751">
        <v>135.69200000000001</v>
      </c>
    </row>
    <row r="752" spans="1:32">
      <c r="A752" t="s">
        <v>11146</v>
      </c>
      <c r="B752">
        <v>115.242</v>
      </c>
      <c r="C752">
        <v>115.242</v>
      </c>
      <c r="D752">
        <v>115.242</v>
      </c>
      <c r="E752">
        <v>115.242</v>
      </c>
      <c r="F752">
        <v>115.242</v>
      </c>
      <c r="G752">
        <v>115.242</v>
      </c>
      <c r="H752">
        <v>115.242</v>
      </c>
      <c r="I752">
        <v>115.242</v>
      </c>
      <c r="J752">
        <v>115.242</v>
      </c>
      <c r="K752">
        <v>115.242</v>
      </c>
      <c r="L752">
        <v>115.242</v>
      </c>
      <c r="M752">
        <v>115.242</v>
      </c>
      <c r="N752">
        <v>115.242</v>
      </c>
      <c r="O752">
        <v>115.242</v>
      </c>
      <c r="P752">
        <v>115.242</v>
      </c>
      <c r="Q752">
        <v>115.242</v>
      </c>
      <c r="R752">
        <v>115.242</v>
      </c>
      <c r="S752">
        <v>115.242</v>
      </c>
      <c r="T752">
        <v>115.242</v>
      </c>
      <c r="U752">
        <v>115.242</v>
      </c>
      <c r="V752">
        <v>115.242</v>
      </c>
      <c r="W752">
        <v>115.242</v>
      </c>
      <c r="X752">
        <v>115.242</v>
      </c>
      <c r="Y752">
        <v>115.242</v>
      </c>
      <c r="Z752">
        <v>115.242</v>
      </c>
      <c r="AA752">
        <v>115.242</v>
      </c>
      <c r="AB752">
        <v>115.242</v>
      </c>
      <c r="AC752">
        <v>115.242</v>
      </c>
      <c r="AD752">
        <v>115.242</v>
      </c>
      <c r="AE752">
        <v>115.242</v>
      </c>
      <c r="AF752">
        <v>115.242</v>
      </c>
    </row>
    <row r="753" spans="1:32">
      <c r="A753" t="s">
        <v>11147</v>
      </c>
      <c r="B753">
        <v>80.922700000000006</v>
      </c>
      <c r="C753">
        <v>80.922700000000006</v>
      </c>
      <c r="D753">
        <v>80.922700000000006</v>
      </c>
      <c r="E753">
        <v>80.922700000000006</v>
      </c>
      <c r="F753">
        <v>80.922700000000006</v>
      </c>
      <c r="G753">
        <v>80.922700000000006</v>
      </c>
      <c r="H753">
        <v>80.922700000000006</v>
      </c>
      <c r="I753">
        <v>80.922700000000006</v>
      </c>
      <c r="J753">
        <v>80.922700000000006</v>
      </c>
      <c r="K753">
        <v>80.922700000000006</v>
      </c>
      <c r="L753">
        <v>80.922700000000006</v>
      </c>
      <c r="M753">
        <v>80.922700000000006</v>
      </c>
      <c r="N753">
        <v>80.922700000000006</v>
      </c>
      <c r="O753">
        <v>80.922700000000006</v>
      </c>
      <c r="P753">
        <v>80.922700000000006</v>
      </c>
      <c r="Q753">
        <v>80.922700000000006</v>
      </c>
      <c r="R753">
        <v>80.922700000000006</v>
      </c>
      <c r="S753">
        <v>80.922700000000006</v>
      </c>
      <c r="T753">
        <v>80.922700000000006</v>
      </c>
      <c r="U753">
        <v>80.922700000000006</v>
      </c>
      <c r="V753">
        <v>80.922700000000006</v>
      </c>
      <c r="W753">
        <v>80.922700000000006</v>
      </c>
      <c r="X753">
        <v>80.922700000000006</v>
      </c>
      <c r="Y753">
        <v>80.922700000000006</v>
      </c>
      <c r="Z753">
        <v>80.922700000000006</v>
      </c>
      <c r="AA753">
        <v>80.922700000000006</v>
      </c>
      <c r="AB753">
        <v>80.922700000000006</v>
      </c>
      <c r="AC753">
        <v>80.922700000000006</v>
      </c>
      <c r="AD753">
        <v>80.922700000000006</v>
      </c>
      <c r="AE753">
        <v>80.922700000000006</v>
      </c>
      <c r="AF753">
        <v>80.922700000000006</v>
      </c>
    </row>
    <row r="754" spans="1:32">
      <c r="A754" t="s">
        <v>11148</v>
      </c>
      <c r="B754">
        <v>92.130200000000002</v>
      </c>
      <c r="C754">
        <v>92.130200000000002</v>
      </c>
      <c r="D754">
        <v>92.130200000000002</v>
      </c>
      <c r="E754">
        <v>92.130200000000002</v>
      </c>
      <c r="F754">
        <v>92.130200000000002</v>
      </c>
      <c r="G754">
        <v>92.130200000000002</v>
      </c>
      <c r="H754">
        <v>92.130200000000002</v>
      </c>
      <c r="I754">
        <v>92.130200000000002</v>
      </c>
      <c r="J754">
        <v>92.130200000000002</v>
      </c>
      <c r="K754">
        <v>92.130200000000002</v>
      </c>
      <c r="L754">
        <v>92.130200000000002</v>
      </c>
      <c r="M754">
        <v>92.130200000000002</v>
      </c>
      <c r="N754">
        <v>92.130200000000002</v>
      </c>
      <c r="O754">
        <v>92.130200000000002</v>
      </c>
      <c r="P754">
        <v>92.130200000000002</v>
      </c>
      <c r="Q754">
        <v>92.130200000000002</v>
      </c>
      <c r="R754">
        <v>92.130200000000002</v>
      </c>
      <c r="S754">
        <v>92.130200000000002</v>
      </c>
      <c r="T754">
        <v>92.130200000000002</v>
      </c>
      <c r="U754">
        <v>92.130200000000002</v>
      </c>
      <c r="V754">
        <v>92.130200000000002</v>
      </c>
      <c r="W754">
        <v>92.130200000000002</v>
      </c>
      <c r="X754">
        <v>92.130200000000002</v>
      </c>
      <c r="Y754">
        <v>92.130200000000002</v>
      </c>
      <c r="Z754">
        <v>92.130200000000002</v>
      </c>
      <c r="AA754">
        <v>92.130200000000002</v>
      </c>
      <c r="AB754">
        <v>92.130200000000002</v>
      </c>
      <c r="AC754">
        <v>92.130200000000002</v>
      </c>
      <c r="AD754">
        <v>92.130200000000002</v>
      </c>
      <c r="AE754">
        <v>92.130200000000002</v>
      </c>
      <c r="AF754">
        <v>92.130200000000002</v>
      </c>
    </row>
    <row r="755" spans="1:32">
      <c r="A755" t="s">
        <v>11149</v>
      </c>
      <c r="B755">
        <v>133.94300000000001</v>
      </c>
      <c r="C755">
        <v>133.94300000000001</v>
      </c>
      <c r="D755">
        <v>133.94300000000001</v>
      </c>
      <c r="E755">
        <v>133.94300000000001</v>
      </c>
      <c r="F755">
        <v>133.94300000000001</v>
      </c>
      <c r="G755">
        <v>133.94300000000001</v>
      </c>
      <c r="H755">
        <v>133.94300000000001</v>
      </c>
      <c r="I755">
        <v>133.94300000000001</v>
      </c>
      <c r="J755">
        <v>133.94300000000001</v>
      </c>
      <c r="K755">
        <v>133.94300000000001</v>
      </c>
      <c r="L755">
        <v>133.94300000000001</v>
      </c>
      <c r="M755">
        <v>133.94300000000001</v>
      </c>
      <c r="N755">
        <v>133.94300000000001</v>
      </c>
      <c r="O755">
        <v>133.94300000000001</v>
      </c>
      <c r="P755">
        <v>133.94300000000001</v>
      </c>
      <c r="Q755">
        <v>133.94300000000001</v>
      </c>
      <c r="R755">
        <v>133.94300000000001</v>
      </c>
      <c r="S755">
        <v>133.94300000000001</v>
      </c>
      <c r="T755">
        <v>133.94300000000001</v>
      </c>
      <c r="U755">
        <v>133.94300000000001</v>
      </c>
      <c r="V755">
        <v>133.94300000000001</v>
      </c>
      <c r="W755">
        <v>133.94300000000001</v>
      </c>
      <c r="X755">
        <v>133.94300000000001</v>
      </c>
      <c r="Y755">
        <v>133.94300000000001</v>
      </c>
      <c r="Z755">
        <v>133.94300000000001</v>
      </c>
      <c r="AA755">
        <v>133.94300000000001</v>
      </c>
      <c r="AB755">
        <v>133.94300000000001</v>
      </c>
      <c r="AC755">
        <v>133.94300000000001</v>
      </c>
      <c r="AD755">
        <v>133.94300000000001</v>
      </c>
      <c r="AE755">
        <v>133.94300000000001</v>
      </c>
      <c r="AF755">
        <v>133.94300000000001</v>
      </c>
    </row>
    <row r="756" spans="1:32">
      <c r="A756" t="s">
        <v>11150</v>
      </c>
      <c r="B756">
        <v>155.76300000000001</v>
      </c>
      <c r="C756">
        <v>155.76300000000001</v>
      </c>
      <c r="D756">
        <v>155.76300000000001</v>
      </c>
      <c r="E756">
        <v>155.76300000000001</v>
      </c>
      <c r="F756">
        <v>155.76300000000001</v>
      </c>
      <c r="G756">
        <v>155.76300000000001</v>
      </c>
      <c r="H756">
        <v>155.76300000000001</v>
      </c>
      <c r="I756">
        <v>155.76300000000001</v>
      </c>
      <c r="J756">
        <v>155.76300000000001</v>
      </c>
      <c r="K756">
        <v>155.76300000000001</v>
      </c>
      <c r="L756">
        <v>155.76300000000001</v>
      </c>
      <c r="M756">
        <v>155.76300000000001</v>
      </c>
      <c r="N756">
        <v>155.76300000000001</v>
      </c>
      <c r="O756">
        <v>155.76300000000001</v>
      </c>
      <c r="P756">
        <v>155.76300000000001</v>
      </c>
      <c r="Q756">
        <v>155.76300000000001</v>
      </c>
      <c r="R756">
        <v>155.76300000000001</v>
      </c>
      <c r="S756">
        <v>155.76300000000001</v>
      </c>
      <c r="T756">
        <v>155.76300000000001</v>
      </c>
      <c r="U756">
        <v>155.76300000000001</v>
      </c>
      <c r="V756">
        <v>155.76300000000001</v>
      </c>
      <c r="W756">
        <v>155.76300000000001</v>
      </c>
      <c r="X756">
        <v>155.76300000000001</v>
      </c>
      <c r="Y756">
        <v>155.76300000000001</v>
      </c>
      <c r="Z756">
        <v>155.76300000000001</v>
      </c>
      <c r="AA756">
        <v>155.76300000000001</v>
      </c>
      <c r="AB756">
        <v>155.76300000000001</v>
      </c>
      <c r="AC756">
        <v>155.76300000000001</v>
      </c>
      <c r="AD756">
        <v>155.76300000000001</v>
      </c>
      <c r="AE756">
        <v>155.76300000000001</v>
      </c>
      <c r="AF756">
        <v>155.76300000000001</v>
      </c>
    </row>
    <row r="757" spans="1:32">
      <c r="A757" t="s">
        <v>11151</v>
      </c>
      <c r="B757">
        <v>161.762</v>
      </c>
      <c r="C757">
        <v>161.762</v>
      </c>
      <c r="D757">
        <v>161.762</v>
      </c>
      <c r="E757">
        <v>161.762</v>
      </c>
      <c r="F757">
        <v>161.762</v>
      </c>
      <c r="G757">
        <v>161.762</v>
      </c>
      <c r="H757">
        <v>161.762</v>
      </c>
      <c r="I757">
        <v>161.762</v>
      </c>
      <c r="J757">
        <v>161.762</v>
      </c>
      <c r="K757">
        <v>161.762</v>
      </c>
      <c r="L757">
        <v>161.762</v>
      </c>
      <c r="M757">
        <v>161.762</v>
      </c>
      <c r="N757">
        <v>161.762</v>
      </c>
      <c r="O757">
        <v>161.762</v>
      </c>
      <c r="P757">
        <v>161.762</v>
      </c>
      <c r="Q757">
        <v>161.762</v>
      </c>
      <c r="R757">
        <v>161.762</v>
      </c>
      <c r="S757">
        <v>161.762</v>
      </c>
      <c r="T757">
        <v>161.762</v>
      </c>
      <c r="U757">
        <v>161.762</v>
      </c>
      <c r="V757">
        <v>161.762</v>
      </c>
      <c r="W757">
        <v>161.762</v>
      </c>
      <c r="X757">
        <v>161.762</v>
      </c>
      <c r="Y757">
        <v>161.762</v>
      </c>
      <c r="Z757">
        <v>161.762</v>
      </c>
      <c r="AA757">
        <v>161.762</v>
      </c>
      <c r="AB757">
        <v>161.762</v>
      </c>
      <c r="AC757">
        <v>161.762</v>
      </c>
      <c r="AD757">
        <v>161.762</v>
      </c>
      <c r="AE757">
        <v>161.762</v>
      </c>
      <c r="AF757">
        <v>161.762</v>
      </c>
    </row>
    <row r="758" spans="1:32">
      <c r="A758" t="s">
        <v>11152</v>
      </c>
      <c r="B758">
        <v>189.84399999999999</v>
      </c>
      <c r="C758">
        <v>189.84399999999999</v>
      </c>
      <c r="D758">
        <v>189.84399999999999</v>
      </c>
      <c r="E758">
        <v>189.84399999999999</v>
      </c>
      <c r="F758">
        <v>189.84399999999999</v>
      </c>
      <c r="G758">
        <v>189.84399999999999</v>
      </c>
      <c r="H758">
        <v>189.84399999999999</v>
      </c>
      <c r="I758">
        <v>189.84399999999999</v>
      </c>
      <c r="J758">
        <v>189.84399999999999</v>
      </c>
      <c r="K758">
        <v>189.84399999999999</v>
      </c>
      <c r="L758">
        <v>189.84399999999999</v>
      </c>
      <c r="M758">
        <v>189.84399999999999</v>
      </c>
      <c r="N758">
        <v>189.84399999999999</v>
      </c>
      <c r="O758">
        <v>189.84399999999999</v>
      </c>
      <c r="P758">
        <v>189.84399999999999</v>
      </c>
      <c r="Q758">
        <v>189.84399999999999</v>
      </c>
      <c r="R758">
        <v>189.84399999999999</v>
      </c>
      <c r="S758">
        <v>189.84399999999999</v>
      </c>
      <c r="T758">
        <v>189.84399999999999</v>
      </c>
      <c r="U758">
        <v>189.84399999999999</v>
      </c>
      <c r="V758">
        <v>189.84399999999999</v>
      </c>
      <c r="W758">
        <v>189.84399999999999</v>
      </c>
      <c r="X758">
        <v>189.84399999999999</v>
      </c>
      <c r="Y758">
        <v>189.84399999999999</v>
      </c>
      <c r="Z758">
        <v>189.84399999999999</v>
      </c>
      <c r="AA758">
        <v>189.84399999999999</v>
      </c>
      <c r="AB758">
        <v>189.84399999999999</v>
      </c>
      <c r="AC758">
        <v>189.84399999999999</v>
      </c>
      <c r="AD758">
        <v>189.84399999999999</v>
      </c>
      <c r="AE758">
        <v>189.84399999999999</v>
      </c>
      <c r="AF758">
        <v>189.84399999999999</v>
      </c>
    </row>
    <row r="759" spans="1:32">
      <c r="A759" t="s">
        <v>11153</v>
      </c>
      <c r="B759">
        <v>212.77600000000001</v>
      </c>
      <c r="C759">
        <v>212.77600000000001</v>
      </c>
      <c r="D759">
        <v>212.77600000000001</v>
      </c>
      <c r="E759">
        <v>212.77600000000001</v>
      </c>
      <c r="F759">
        <v>212.77600000000001</v>
      </c>
      <c r="G759">
        <v>212.77600000000001</v>
      </c>
      <c r="H759">
        <v>212.77600000000001</v>
      </c>
      <c r="I759">
        <v>212.77600000000001</v>
      </c>
      <c r="J759">
        <v>212.77600000000001</v>
      </c>
      <c r="K759">
        <v>212.77600000000001</v>
      </c>
      <c r="L759">
        <v>212.77600000000001</v>
      </c>
      <c r="M759">
        <v>212.77600000000001</v>
      </c>
      <c r="N759">
        <v>212.77600000000001</v>
      </c>
      <c r="O759">
        <v>212.77600000000001</v>
      </c>
      <c r="P759">
        <v>212.77600000000001</v>
      </c>
      <c r="Q759">
        <v>212.77600000000001</v>
      </c>
      <c r="R759">
        <v>212.77600000000001</v>
      </c>
      <c r="S759">
        <v>212.77600000000001</v>
      </c>
      <c r="T759">
        <v>212.77600000000001</v>
      </c>
      <c r="U759">
        <v>212.77600000000001</v>
      </c>
      <c r="V759">
        <v>212.77600000000001</v>
      </c>
      <c r="W759">
        <v>212.77600000000001</v>
      </c>
      <c r="X759">
        <v>212.77600000000001</v>
      </c>
      <c r="Y759">
        <v>212.77600000000001</v>
      </c>
      <c r="Z759">
        <v>212.77600000000001</v>
      </c>
      <c r="AA759">
        <v>212.77600000000001</v>
      </c>
      <c r="AB759">
        <v>212.77600000000001</v>
      </c>
      <c r="AC759">
        <v>212.77600000000001</v>
      </c>
      <c r="AD759">
        <v>212.77600000000001</v>
      </c>
      <c r="AE759">
        <v>212.77600000000001</v>
      </c>
      <c r="AF759">
        <v>212.77600000000001</v>
      </c>
    </row>
    <row r="760" spans="1:32">
      <c r="A760" t="s">
        <v>11154</v>
      </c>
      <c r="B760">
        <v>192.36099999999999</v>
      </c>
      <c r="C760">
        <v>192.36099999999999</v>
      </c>
      <c r="D760">
        <v>192.36099999999999</v>
      </c>
      <c r="E760">
        <v>192.36099999999999</v>
      </c>
      <c r="F760">
        <v>192.36099999999999</v>
      </c>
      <c r="G760">
        <v>192.36099999999999</v>
      </c>
      <c r="H760">
        <v>192.36099999999999</v>
      </c>
      <c r="I760">
        <v>192.36099999999999</v>
      </c>
      <c r="J760">
        <v>192.36099999999999</v>
      </c>
      <c r="K760">
        <v>192.36099999999999</v>
      </c>
      <c r="L760">
        <v>192.36099999999999</v>
      </c>
      <c r="M760">
        <v>192.36099999999999</v>
      </c>
      <c r="N760">
        <v>192.36099999999999</v>
      </c>
      <c r="O760">
        <v>192.36099999999999</v>
      </c>
      <c r="P760">
        <v>192.36099999999999</v>
      </c>
      <c r="Q760">
        <v>192.36099999999999</v>
      </c>
      <c r="R760">
        <v>192.36099999999999</v>
      </c>
      <c r="S760">
        <v>192.36099999999999</v>
      </c>
      <c r="T760">
        <v>192.36099999999999</v>
      </c>
      <c r="U760">
        <v>192.36099999999999</v>
      </c>
      <c r="V760">
        <v>192.36099999999999</v>
      </c>
      <c r="W760">
        <v>192.36099999999999</v>
      </c>
      <c r="X760">
        <v>192.36099999999999</v>
      </c>
      <c r="Y760">
        <v>192.36099999999999</v>
      </c>
      <c r="Z760">
        <v>192.36099999999999</v>
      </c>
      <c r="AA760">
        <v>192.36099999999999</v>
      </c>
      <c r="AB760">
        <v>192.36099999999999</v>
      </c>
      <c r="AC760">
        <v>192.36099999999999</v>
      </c>
      <c r="AD760">
        <v>192.36099999999999</v>
      </c>
      <c r="AE760">
        <v>192.36099999999999</v>
      </c>
      <c r="AF760">
        <v>192.36099999999999</v>
      </c>
    </row>
    <row r="761" spans="1:32">
      <c r="A761" t="s">
        <v>11155</v>
      </c>
      <c r="B761">
        <v>200.11699999999999</v>
      </c>
      <c r="C761">
        <v>200.11699999999999</v>
      </c>
      <c r="D761">
        <v>200.11699999999999</v>
      </c>
      <c r="E761">
        <v>200.11699999999999</v>
      </c>
      <c r="F761">
        <v>200.11699999999999</v>
      </c>
      <c r="G761">
        <v>200.11699999999999</v>
      </c>
      <c r="H761">
        <v>200.11699999999999</v>
      </c>
      <c r="I761">
        <v>200.11699999999999</v>
      </c>
      <c r="J761">
        <v>200.11699999999999</v>
      </c>
      <c r="K761">
        <v>200.11699999999999</v>
      </c>
      <c r="L761">
        <v>200.11699999999999</v>
      </c>
      <c r="M761">
        <v>200.11699999999999</v>
      </c>
      <c r="N761">
        <v>200.11699999999999</v>
      </c>
      <c r="O761">
        <v>200.11699999999999</v>
      </c>
      <c r="P761">
        <v>200.11699999999999</v>
      </c>
      <c r="Q761">
        <v>200.11699999999999</v>
      </c>
      <c r="R761">
        <v>200.11699999999999</v>
      </c>
      <c r="S761">
        <v>200.11699999999999</v>
      </c>
      <c r="T761">
        <v>200.11699999999999</v>
      </c>
      <c r="U761">
        <v>200.11699999999999</v>
      </c>
      <c r="V761">
        <v>200.11699999999999</v>
      </c>
      <c r="W761">
        <v>200.11699999999999</v>
      </c>
      <c r="X761">
        <v>200.11699999999999</v>
      </c>
      <c r="Y761">
        <v>200.11699999999999</v>
      </c>
      <c r="Z761">
        <v>200.11699999999999</v>
      </c>
      <c r="AA761">
        <v>200.11699999999999</v>
      </c>
      <c r="AB761">
        <v>200.11699999999999</v>
      </c>
      <c r="AC761">
        <v>200.11699999999999</v>
      </c>
      <c r="AD761">
        <v>200.11699999999999</v>
      </c>
      <c r="AE761">
        <v>200.11699999999999</v>
      </c>
      <c r="AF761">
        <v>200.11699999999999</v>
      </c>
    </row>
    <row r="762" spans="1:32">
      <c r="A762" t="s">
        <v>11156</v>
      </c>
      <c r="B762">
        <v>236.459</v>
      </c>
      <c r="C762">
        <v>236.459</v>
      </c>
      <c r="D762">
        <v>236.459</v>
      </c>
      <c r="E762">
        <v>236.459</v>
      </c>
      <c r="F762">
        <v>236.459</v>
      </c>
      <c r="G762">
        <v>236.459</v>
      </c>
      <c r="H762">
        <v>236.459</v>
      </c>
      <c r="I762">
        <v>236.459</v>
      </c>
      <c r="J762">
        <v>236.459</v>
      </c>
      <c r="K762">
        <v>236.459</v>
      </c>
      <c r="L762">
        <v>236.459</v>
      </c>
      <c r="M762">
        <v>236.459</v>
      </c>
      <c r="N762">
        <v>236.459</v>
      </c>
      <c r="O762">
        <v>236.459</v>
      </c>
      <c r="P762">
        <v>236.459</v>
      </c>
      <c r="Q762">
        <v>236.459</v>
      </c>
      <c r="R762">
        <v>236.459</v>
      </c>
      <c r="S762">
        <v>236.459</v>
      </c>
      <c r="T762">
        <v>236.459</v>
      </c>
      <c r="U762">
        <v>236.459</v>
      </c>
      <c r="V762">
        <v>236.459</v>
      </c>
      <c r="W762">
        <v>236.459</v>
      </c>
      <c r="X762">
        <v>236.459</v>
      </c>
      <c r="Y762">
        <v>236.459</v>
      </c>
      <c r="Z762">
        <v>236.459</v>
      </c>
      <c r="AA762">
        <v>236.459</v>
      </c>
      <c r="AB762">
        <v>236.459</v>
      </c>
      <c r="AC762">
        <v>236.459</v>
      </c>
      <c r="AD762">
        <v>236.459</v>
      </c>
      <c r="AE762">
        <v>236.459</v>
      </c>
      <c r="AF762">
        <v>236.459</v>
      </c>
    </row>
    <row r="763" spans="1:32">
      <c r="A763" t="s">
        <v>11157</v>
      </c>
      <c r="B763">
        <v>257.44499999999999</v>
      </c>
      <c r="C763">
        <v>257.44499999999999</v>
      </c>
      <c r="D763">
        <v>257.44499999999999</v>
      </c>
      <c r="E763">
        <v>257.44499999999999</v>
      </c>
      <c r="F763">
        <v>257.44499999999999</v>
      </c>
      <c r="G763">
        <v>257.44499999999999</v>
      </c>
      <c r="H763">
        <v>257.44499999999999</v>
      </c>
      <c r="I763">
        <v>257.44499999999999</v>
      </c>
      <c r="J763">
        <v>257.44499999999999</v>
      </c>
      <c r="K763">
        <v>257.44499999999999</v>
      </c>
      <c r="L763">
        <v>257.44499999999999</v>
      </c>
      <c r="M763">
        <v>257.44499999999999</v>
      </c>
      <c r="N763">
        <v>257.44499999999999</v>
      </c>
      <c r="O763">
        <v>257.44499999999999</v>
      </c>
      <c r="P763">
        <v>257.44499999999999</v>
      </c>
      <c r="Q763">
        <v>257.44499999999999</v>
      </c>
      <c r="R763">
        <v>257.44499999999999</v>
      </c>
      <c r="S763">
        <v>257.44499999999999</v>
      </c>
      <c r="T763">
        <v>257.44499999999999</v>
      </c>
      <c r="U763">
        <v>257.44499999999999</v>
      </c>
      <c r="V763">
        <v>257.44499999999999</v>
      </c>
      <c r="W763">
        <v>257.44499999999999</v>
      </c>
      <c r="X763">
        <v>257.44499999999999</v>
      </c>
      <c r="Y763">
        <v>257.44499999999999</v>
      </c>
      <c r="Z763">
        <v>257.44499999999999</v>
      </c>
      <c r="AA763">
        <v>257.44499999999999</v>
      </c>
      <c r="AB763">
        <v>257.44499999999999</v>
      </c>
      <c r="AC763">
        <v>257.44499999999999</v>
      </c>
      <c r="AD763">
        <v>257.44499999999999</v>
      </c>
      <c r="AE763">
        <v>257.44499999999999</v>
      </c>
      <c r="AF763">
        <v>257.44499999999999</v>
      </c>
    </row>
    <row r="764" spans="1:32">
      <c r="A764" t="s">
        <v>11158</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11159</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row>
    <row r="766" spans="1:32">
      <c r="A766" t="s">
        <v>11160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11161</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11162</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11163</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11164</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11165</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11166</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11167</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11168</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11169</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row>
    <row r="776" spans="1:32">
      <c r="A776" t="s">
        <v>11170</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11171</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11172</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11173</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11174</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11175</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11176</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11177</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11178</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11179</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row>
    <row r="786" spans="1:32">
      <c r="A786" t="s">
        <v>11180</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11181</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11182</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11183</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11184</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11185</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11186</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11187</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11188</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11189</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row>
    <row r="796" spans="1:32">
      <c r="A796" t="s">
        <v>11190</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11191</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11192</v>
      </c>
      <c r="B798">
        <v>0</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11193</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11194</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11195</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11196</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11197</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11198</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11199</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row>
    <row r="806" spans="1:32">
      <c r="A806" t="s">
        <v>11200</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11201</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11202</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11203</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11204</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11205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11206</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11207</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11208</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11209</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row>
    <row r="816" spans="1:32">
      <c r="A816" t="s">
        <v>11210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11211</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11212</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11213</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11214</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11215</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11216</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11217</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11218</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11219</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row>
    <row r="826" spans="1:32">
      <c r="A826" t="s">
        <v>11220</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11221</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11222</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11223</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11224</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11225</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11226</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11227</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11228</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11229</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row>
    <row r="836" spans="1:32">
      <c r="A836" t="s">
        <v>11230</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11231</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11232</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11233</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11234</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11235</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11236</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11237</v>
      </c>
      <c r="B843">
        <v>0</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11238</v>
      </c>
      <c r="B844">
        <v>0</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11239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row>
    <row r="846" spans="1:32">
      <c r="A846" t="s">
        <v>11240</v>
      </c>
      <c r="B846">
        <v>0</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11241</v>
      </c>
      <c r="B847">
        <v>0</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11242</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11243</v>
      </c>
      <c r="B849">
        <v>0</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11244</v>
      </c>
      <c r="B850">
        <v>0</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11245</v>
      </c>
      <c r="B851">
        <v>0</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11246</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11247</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11248</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11249</v>
      </c>
      <c r="B855">
        <v>0</v>
      </c>
      <c r="C855">
        <v>0</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row>
    <row r="856" spans="1:32">
      <c r="A856" t="s">
        <v>11250</v>
      </c>
      <c r="B856">
        <v>11.7273</v>
      </c>
      <c r="C856">
        <v>11.7273</v>
      </c>
      <c r="D856">
        <v>11.7273</v>
      </c>
      <c r="E856">
        <v>11.7273</v>
      </c>
      <c r="F856">
        <v>11.7273</v>
      </c>
      <c r="G856">
        <v>11.7273</v>
      </c>
      <c r="H856">
        <v>11.7273</v>
      </c>
      <c r="I856">
        <v>11.7273</v>
      </c>
      <c r="J856">
        <v>11.7273</v>
      </c>
      <c r="K856">
        <v>11.7273</v>
      </c>
      <c r="L856">
        <v>11.7273</v>
      </c>
      <c r="M856">
        <v>11.7273</v>
      </c>
      <c r="N856">
        <v>11.7273</v>
      </c>
      <c r="O856">
        <v>11.7273</v>
      </c>
      <c r="P856">
        <v>11.7273</v>
      </c>
      <c r="Q856">
        <v>11.7273</v>
      </c>
      <c r="R856">
        <v>11.7273</v>
      </c>
      <c r="S856">
        <v>11.7273</v>
      </c>
      <c r="T856">
        <v>11.7273</v>
      </c>
      <c r="U856">
        <v>11.7273</v>
      </c>
      <c r="V856">
        <v>11.7273</v>
      </c>
      <c r="W856">
        <v>11.7273</v>
      </c>
      <c r="X856">
        <v>11.7273</v>
      </c>
      <c r="Y856">
        <v>11.7273</v>
      </c>
      <c r="Z856">
        <v>11.7273</v>
      </c>
      <c r="AA856">
        <v>11.7273</v>
      </c>
      <c r="AB856">
        <v>11.7273</v>
      </c>
      <c r="AC856">
        <v>11.7273</v>
      </c>
      <c r="AD856">
        <v>11.7273</v>
      </c>
      <c r="AE856">
        <v>11.7273</v>
      </c>
      <c r="AF856">
        <v>11.7273</v>
      </c>
    </row>
    <row r="857" spans="1:32">
      <c r="A857" t="s">
        <v>11251</v>
      </c>
      <c r="B857">
        <v>11.0185</v>
      </c>
      <c r="C857">
        <v>11.0185</v>
      </c>
      <c r="D857">
        <v>11.0185</v>
      </c>
      <c r="E857">
        <v>11.0185</v>
      </c>
      <c r="F857">
        <v>11.0185</v>
      </c>
      <c r="G857">
        <v>11.0185</v>
      </c>
      <c r="H857">
        <v>11.0185</v>
      </c>
      <c r="I857">
        <v>11.0185</v>
      </c>
      <c r="J857">
        <v>11.0185</v>
      </c>
      <c r="K857">
        <v>11.0185</v>
      </c>
      <c r="L857">
        <v>11.0185</v>
      </c>
      <c r="M857">
        <v>11.0185</v>
      </c>
      <c r="N857">
        <v>11.0185</v>
      </c>
      <c r="O857">
        <v>11.0185</v>
      </c>
      <c r="P857">
        <v>11.0185</v>
      </c>
      <c r="Q857">
        <v>11.0185</v>
      </c>
      <c r="R857">
        <v>11.0185</v>
      </c>
      <c r="S857">
        <v>11.0185</v>
      </c>
      <c r="T857">
        <v>11.0185</v>
      </c>
      <c r="U857">
        <v>11.0185</v>
      </c>
      <c r="V857">
        <v>11.0185</v>
      </c>
      <c r="W857">
        <v>11.0185</v>
      </c>
      <c r="X857">
        <v>11.0185</v>
      </c>
      <c r="Y857">
        <v>11.0185</v>
      </c>
      <c r="Z857">
        <v>11.0185</v>
      </c>
      <c r="AA857">
        <v>11.0185</v>
      </c>
      <c r="AB857">
        <v>11.0185</v>
      </c>
      <c r="AC857">
        <v>11.0185</v>
      </c>
      <c r="AD857">
        <v>11.0185</v>
      </c>
      <c r="AE857">
        <v>11.0185</v>
      </c>
      <c r="AF857">
        <v>11.0185</v>
      </c>
    </row>
    <row r="858" spans="1:32">
      <c r="A858" t="s">
        <v>11252</v>
      </c>
      <c r="B858">
        <v>11.8813</v>
      </c>
      <c r="C858">
        <v>11.8813</v>
      </c>
      <c r="D858">
        <v>11.8813</v>
      </c>
      <c r="E858">
        <v>11.8813</v>
      </c>
      <c r="F858">
        <v>11.8813</v>
      </c>
      <c r="G858">
        <v>11.8813</v>
      </c>
      <c r="H858">
        <v>11.8813</v>
      </c>
      <c r="I858">
        <v>11.8813</v>
      </c>
      <c r="J858">
        <v>11.8813</v>
      </c>
      <c r="K858">
        <v>11.8813</v>
      </c>
      <c r="L858">
        <v>11.8813</v>
      </c>
      <c r="M858">
        <v>11.8813</v>
      </c>
      <c r="N858">
        <v>11.8813</v>
      </c>
      <c r="O858">
        <v>11.8813</v>
      </c>
      <c r="P858">
        <v>11.8813</v>
      </c>
      <c r="Q858">
        <v>11.8813</v>
      </c>
      <c r="R858">
        <v>11.8813</v>
      </c>
      <c r="S858">
        <v>11.8813</v>
      </c>
      <c r="T858">
        <v>11.8813</v>
      </c>
      <c r="U858">
        <v>11.8813</v>
      </c>
      <c r="V858">
        <v>11.8813</v>
      </c>
      <c r="W858">
        <v>11.8813</v>
      </c>
      <c r="X858">
        <v>11.8813</v>
      </c>
      <c r="Y858">
        <v>11.8813</v>
      </c>
      <c r="Z858">
        <v>11.8813</v>
      </c>
      <c r="AA858">
        <v>11.8813</v>
      </c>
      <c r="AB858">
        <v>11.8813</v>
      </c>
      <c r="AC858">
        <v>11.8813</v>
      </c>
      <c r="AD858">
        <v>11.8813</v>
      </c>
      <c r="AE858">
        <v>11.8813</v>
      </c>
      <c r="AF858">
        <v>11.8813</v>
      </c>
    </row>
    <row r="859" spans="1:32">
      <c r="A859" t="s">
        <v>11253</v>
      </c>
      <c r="B859">
        <v>16.1967</v>
      </c>
      <c r="C859">
        <v>16.1967</v>
      </c>
      <c r="D859">
        <v>16.1967</v>
      </c>
      <c r="E859">
        <v>16.1967</v>
      </c>
      <c r="F859">
        <v>16.1967</v>
      </c>
      <c r="G859">
        <v>16.1967</v>
      </c>
      <c r="H859">
        <v>16.1967</v>
      </c>
      <c r="I859">
        <v>16.1967</v>
      </c>
      <c r="J859">
        <v>16.1967</v>
      </c>
      <c r="K859">
        <v>16.1967</v>
      </c>
      <c r="L859">
        <v>16.1967</v>
      </c>
      <c r="M859">
        <v>16.1967</v>
      </c>
      <c r="N859">
        <v>16.1967</v>
      </c>
      <c r="O859">
        <v>16.1967</v>
      </c>
      <c r="P859">
        <v>16.1967</v>
      </c>
      <c r="Q859">
        <v>16.1967</v>
      </c>
      <c r="R859">
        <v>16.1967</v>
      </c>
      <c r="S859">
        <v>16.1967</v>
      </c>
      <c r="T859">
        <v>16.1967</v>
      </c>
      <c r="U859">
        <v>16.1967</v>
      </c>
      <c r="V859">
        <v>16.1967</v>
      </c>
      <c r="W859">
        <v>16.1967</v>
      </c>
      <c r="X859">
        <v>16.1967</v>
      </c>
      <c r="Y859">
        <v>16.1967</v>
      </c>
      <c r="Z859">
        <v>16.1967</v>
      </c>
      <c r="AA859">
        <v>16.1967</v>
      </c>
      <c r="AB859">
        <v>16.1967</v>
      </c>
      <c r="AC859">
        <v>16.1967</v>
      </c>
      <c r="AD859">
        <v>16.1967</v>
      </c>
      <c r="AE859">
        <v>16.1967</v>
      </c>
      <c r="AF859">
        <v>16.1967</v>
      </c>
    </row>
    <row r="860" spans="1:32">
      <c r="A860" t="s">
        <v>11254</v>
      </c>
      <c r="B860">
        <v>19.816700000000001</v>
      </c>
      <c r="C860">
        <v>19.816700000000001</v>
      </c>
      <c r="D860">
        <v>19.816700000000001</v>
      </c>
      <c r="E860">
        <v>19.816700000000001</v>
      </c>
      <c r="F860">
        <v>19.816700000000001</v>
      </c>
      <c r="G860">
        <v>19.816700000000001</v>
      </c>
      <c r="H860">
        <v>19.816700000000001</v>
      </c>
      <c r="I860">
        <v>19.816700000000001</v>
      </c>
      <c r="J860">
        <v>19.816700000000001</v>
      </c>
      <c r="K860">
        <v>19.816700000000001</v>
      </c>
      <c r="L860">
        <v>19.816700000000001</v>
      </c>
      <c r="M860">
        <v>19.816700000000001</v>
      </c>
      <c r="N860">
        <v>19.816700000000001</v>
      </c>
      <c r="O860">
        <v>19.816700000000001</v>
      </c>
      <c r="P860">
        <v>19.816700000000001</v>
      </c>
      <c r="Q860">
        <v>19.816700000000001</v>
      </c>
      <c r="R860">
        <v>19.816700000000001</v>
      </c>
      <c r="S860">
        <v>19.816700000000001</v>
      </c>
      <c r="T860">
        <v>19.816700000000001</v>
      </c>
      <c r="U860">
        <v>19.816700000000001</v>
      </c>
      <c r="V860">
        <v>19.816700000000001</v>
      </c>
      <c r="W860">
        <v>19.816700000000001</v>
      </c>
      <c r="X860">
        <v>19.816700000000001</v>
      </c>
      <c r="Y860">
        <v>19.816700000000001</v>
      </c>
      <c r="Z860">
        <v>19.816700000000001</v>
      </c>
      <c r="AA860">
        <v>19.816700000000001</v>
      </c>
      <c r="AB860">
        <v>19.816700000000001</v>
      </c>
      <c r="AC860">
        <v>19.816700000000001</v>
      </c>
      <c r="AD860">
        <v>19.816700000000001</v>
      </c>
      <c r="AE860">
        <v>19.816700000000001</v>
      </c>
      <c r="AF860">
        <v>19.816700000000001</v>
      </c>
    </row>
    <row r="861" spans="1:32">
      <c r="A861" t="s">
        <v>11255</v>
      </c>
      <c r="B861">
        <v>24.0351</v>
      </c>
      <c r="C861">
        <v>24.0351</v>
      </c>
      <c r="D861">
        <v>24.0351</v>
      </c>
      <c r="E861">
        <v>24.0351</v>
      </c>
      <c r="F861">
        <v>24.0351</v>
      </c>
      <c r="G861">
        <v>24.0351</v>
      </c>
      <c r="H861">
        <v>24.0351</v>
      </c>
      <c r="I861">
        <v>24.0351</v>
      </c>
      <c r="J861">
        <v>24.0351</v>
      </c>
      <c r="K861">
        <v>24.0351</v>
      </c>
      <c r="L861">
        <v>24.0351</v>
      </c>
      <c r="M861">
        <v>24.0351</v>
      </c>
      <c r="N861">
        <v>24.0351</v>
      </c>
      <c r="O861">
        <v>24.0351</v>
      </c>
      <c r="P861">
        <v>24.0351</v>
      </c>
      <c r="Q861">
        <v>24.0351</v>
      </c>
      <c r="R861">
        <v>24.0351</v>
      </c>
      <c r="S861">
        <v>24.0351</v>
      </c>
      <c r="T861">
        <v>24.0351</v>
      </c>
      <c r="U861">
        <v>24.0351</v>
      </c>
      <c r="V861">
        <v>24.0351</v>
      </c>
      <c r="W861">
        <v>24.0351</v>
      </c>
      <c r="X861">
        <v>24.0351</v>
      </c>
      <c r="Y861">
        <v>24.0351</v>
      </c>
      <c r="Z861">
        <v>24.0351</v>
      </c>
      <c r="AA861">
        <v>24.0351</v>
      </c>
      <c r="AB861">
        <v>24.0351</v>
      </c>
      <c r="AC861">
        <v>24.0351</v>
      </c>
      <c r="AD861">
        <v>24.0351</v>
      </c>
      <c r="AE861">
        <v>24.0351</v>
      </c>
      <c r="AF861">
        <v>24.0351</v>
      </c>
    </row>
    <row r="862" spans="1:32">
      <c r="A862" t="s">
        <v>11256</v>
      </c>
      <c r="B862">
        <v>31.0124</v>
      </c>
      <c r="C862">
        <v>31.0124</v>
      </c>
      <c r="D862">
        <v>31.0124</v>
      </c>
      <c r="E862">
        <v>31.0124</v>
      </c>
      <c r="F862">
        <v>31.0124</v>
      </c>
      <c r="G862">
        <v>31.0124</v>
      </c>
      <c r="H862">
        <v>31.0124</v>
      </c>
      <c r="I862">
        <v>31.0124</v>
      </c>
      <c r="J862">
        <v>31.0124</v>
      </c>
      <c r="K862">
        <v>31.0124</v>
      </c>
      <c r="L862">
        <v>31.0124</v>
      </c>
      <c r="M862">
        <v>31.0124</v>
      </c>
      <c r="N862">
        <v>31.0124</v>
      </c>
      <c r="O862">
        <v>31.0124</v>
      </c>
      <c r="P862">
        <v>31.0124</v>
      </c>
      <c r="Q862">
        <v>31.0124</v>
      </c>
      <c r="R862">
        <v>31.0124</v>
      </c>
      <c r="S862">
        <v>31.0124</v>
      </c>
      <c r="T862">
        <v>31.0124</v>
      </c>
      <c r="U862">
        <v>31.0124</v>
      </c>
      <c r="V862">
        <v>31.0124</v>
      </c>
      <c r="W862">
        <v>31.0124</v>
      </c>
      <c r="X862">
        <v>31.0124</v>
      </c>
      <c r="Y862">
        <v>31.0124</v>
      </c>
      <c r="Z862">
        <v>31.0124</v>
      </c>
      <c r="AA862">
        <v>31.0124</v>
      </c>
      <c r="AB862">
        <v>31.0124</v>
      </c>
      <c r="AC862">
        <v>31.0124</v>
      </c>
      <c r="AD862">
        <v>31.0124</v>
      </c>
      <c r="AE862">
        <v>31.0124</v>
      </c>
      <c r="AF862">
        <v>31.0124</v>
      </c>
    </row>
    <row r="863" spans="1:32">
      <c r="A863" t="s">
        <v>11257</v>
      </c>
      <c r="B863">
        <v>36.451000000000001</v>
      </c>
      <c r="C863">
        <v>36.451000000000001</v>
      </c>
      <c r="D863">
        <v>36.451000000000001</v>
      </c>
      <c r="E863">
        <v>36.451000000000001</v>
      </c>
      <c r="F863">
        <v>36.451000000000001</v>
      </c>
      <c r="G863">
        <v>36.451000000000001</v>
      </c>
      <c r="H863">
        <v>36.451000000000001</v>
      </c>
      <c r="I863">
        <v>36.451000000000001</v>
      </c>
      <c r="J863">
        <v>36.451000000000001</v>
      </c>
      <c r="K863">
        <v>36.451000000000001</v>
      </c>
      <c r="L863">
        <v>36.451000000000001</v>
      </c>
      <c r="M863">
        <v>36.451000000000001</v>
      </c>
      <c r="N863">
        <v>36.451000000000001</v>
      </c>
      <c r="O863">
        <v>36.451000000000001</v>
      </c>
      <c r="P863">
        <v>36.451000000000001</v>
      </c>
      <c r="Q863">
        <v>36.451000000000001</v>
      </c>
      <c r="R863">
        <v>36.451000000000001</v>
      </c>
      <c r="S863">
        <v>36.451000000000001</v>
      </c>
      <c r="T863">
        <v>36.451000000000001</v>
      </c>
      <c r="U863">
        <v>36.451000000000001</v>
      </c>
      <c r="V863">
        <v>36.451000000000001</v>
      </c>
      <c r="W863">
        <v>36.451000000000001</v>
      </c>
      <c r="X863">
        <v>36.451000000000001</v>
      </c>
      <c r="Y863">
        <v>36.451000000000001</v>
      </c>
      <c r="Z863">
        <v>36.451000000000001</v>
      </c>
      <c r="AA863">
        <v>36.451000000000001</v>
      </c>
      <c r="AB863">
        <v>36.451000000000001</v>
      </c>
      <c r="AC863">
        <v>36.451000000000001</v>
      </c>
      <c r="AD863">
        <v>36.451000000000001</v>
      </c>
      <c r="AE863">
        <v>36.451000000000001</v>
      </c>
      <c r="AF863">
        <v>36.451000000000001</v>
      </c>
    </row>
    <row r="864" spans="1:32">
      <c r="A864" t="s">
        <v>11258</v>
      </c>
      <c r="B864">
        <v>41.607799999999997</v>
      </c>
      <c r="C864">
        <v>41.607799999999997</v>
      </c>
      <c r="D864">
        <v>41.607799999999997</v>
      </c>
      <c r="E864">
        <v>41.607799999999997</v>
      </c>
      <c r="F864">
        <v>41.607799999999997</v>
      </c>
      <c r="G864">
        <v>41.607799999999997</v>
      </c>
      <c r="H864">
        <v>41.607799999999997</v>
      </c>
      <c r="I864">
        <v>41.607799999999997</v>
      </c>
      <c r="J864">
        <v>41.607799999999997</v>
      </c>
      <c r="K864">
        <v>41.607799999999997</v>
      </c>
      <c r="L864">
        <v>41.607799999999997</v>
      </c>
      <c r="M864">
        <v>41.607799999999997</v>
      </c>
      <c r="N864">
        <v>41.607799999999997</v>
      </c>
      <c r="O864">
        <v>41.607799999999997</v>
      </c>
      <c r="P864">
        <v>41.607799999999997</v>
      </c>
      <c r="Q864">
        <v>41.607799999999997</v>
      </c>
      <c r="R864">
        <v>41.607799999999997</v>
      </c>
      <c r="S864">
        <v>41.607799999999997</v>
      </c>
      <c r="T864">
        <v>41.607799999999997</v>
      </c>
      <c r="U864">
        <v>41.607799999999997</v>
      </c>
      <c r="V864">
        <v>41.607799999999997</v>
      </c>
      <c r="W864">
        <v>41.607799999999997</v>
      </c>
      <c r="X864">
        <v>41.607799999999997</v>
      </c>
      <c r="Y864">
        <v>41.607799999999997</v>
      </c>
      <c r="Z864">
        <v>41.607799999999997</v>
      </c>
      <c r="AA864">
        <v>41.607799999999997</v>
      </c>
      <c r="AB864">
        <v>41.607799999999997</v>
      </c>
      <c r="AC864">
        <v>41.607799999999997</v>
      </c>
      <c r="AD864">
        <v>41.607799999999997</v>
      </c>
      <c r="AE864">
        <v>41.607799999999997</v>
      </c>
      <c r="AF864">
        <v>41.607799999999997</v>
      </c>
    </row>
    <row r="865" spans="1:32">
      <c r="A865" t="s">
        <v>11259</v>
      </c>
      <c r="B865">
        <v>14.1877</v>
      </c>
      <c r="C865">
        <v>14.1877</v>
      </c>
      <c r="D865">
        <v>14.1877</v>
      </c>
      <c r="E865">
        <v>14.1877</v>
      </c>
      <c r="F865">
        <v>14.1877</v>
      </c>
      <c r="G865">
        <v>14.1877</v>
      </c>
      <c r="H865">
        <v>14.1877</v>
      </c>
      <c r="I865">
        <v>14.1877</v>
      </c>
      <c r="J865">
        <v>14.1877</v>
      </c>
      <c r="K865">
        <v>14.1877</v>
      </c>
      <c r="L865">
        <v>14.1877</v>
      </c>
      <c r="M865">
        <v>14.1877</v>
      </c>
      <c r="N865">
        <v>14.1877</v>
      </c>
      <c r="O865">
        <v>14.1877</v>
      </c>
      <c r="P865">
        <v>14.1877</v>
      </c>
      <c r="Q865">
        <v>14.1877</v>
      </c>
      <c r="R865">
        <v>14.1877</v>
      </c>
      <c r="S865">
        <v>14.1877</v>
      </c>
      <c r="T865">
        <v>14.1877</v>
      </c>
      <c r="U865">
        <v>14.1877</v>
      </c>
      <c r="V865">
        <v>14.1877</v>
      </c>
      <c r="W865">
        <v>14.1877</v>
      </c>
      <c r="X865">
        <v>14.1877</v>
      </c>
      <c r="Y865">
        <v>14.1877</v>
      </c>
      <c r="Z865">
        <v>14.1877</v>
      </c>
      <c r="AA865">
        <v>14.1877</v>
      </c>
      <c r="AB865">
        <v>14.1877</v>
      </c>
      <c r="AC865">
        <v>14.1877</v>
      </c>
      <c r="AD865">
        <v>14.1877</v>
      </c>
      <c r="AE865">
        <v>14.1877</v>
      </c>
      <c r="AF865">
        <v>14.1877</v>
      </c>
    </row>
    <row r="866" spans="1:32">
      <c r="A866" t="s">
        <v>11260</v>
      </c>
      <c r="B866">
        <v>16.649999999999999</v>
      </c>
      <c r="C866">
        <v>16.649999999999999</v>
      </c>
      <c r="D866">
        <v>16.649999999999999</v>
      </c>
      <c r="E866">
        <v>16.649999999999999</v>
      </c>
      <c r="F866">
        <v>16.649999999999999</v>
      </c>
      <c r="G866">
        <v>16.649999999999999</v>
      </c>
      <c r="H866">
        <v>16.649999999999999</v>
      </c>
      <c r="I866">
        <v>16.649999999999999</v>
      </c>
      <c r="J866">
        <v>16.649999999999999</v>
      </c>
      <c r="K866">
        <v>16.649999999999999</v>
      </c>
      <c r="L866">
        <v>16.649999999999999</v>
      </c>
      <c r="M866">
        <v>16.649999999999999</v>
      </c>
      <c r="N866">
        <v>16.649999999999999</v>
      </c>
      <c r="O866">
        <v>16.649999999999999</v>
      </c>
      <c r="P866">
        <v>16.649999999999999</v>
      </c>
      <c r="Q866">
        <v>16.649999999999999</v>
      </c>
      <c r="R866">
        <v>16.649999999999999</v>
      </c>
      <c r="S866">
        <v>16.649999999999999</v>
      </c>
      <c r="T866">
        <v>16.649999999999999</v>
      </c>
      <c r="U866">
        <v>16.649999999999999</v>
      </c>
      <c r="V866">
        <v>16.649999999999999</v>
      </c>
      <c r="W866">
        <v>16.649999999999999</v>
      </c>
      <c r="X866">
        <v>16.649999999999999</v>
      </c>
      <c r="Y866">
        <v>16.649999999999999</v>
      </c>
      <c r="Z866">
        <v>16.649999999999999</v>
      </c>
      <c r="AA866">
        <v>16.649999999999999</v>
      </c>
      <c r="AB866">
        <v>16.649999999999999</v>
      </c>
      <c r="AC866">
        <v>16.649999999999999</v>
      </c>
      <c r="AD866">
        <v>16.649999999999999</v>
      </c>
      <c r="AE866">
        <v>16.649999999999999</v>
      </c>
      <c r="AF866">
        <v>16.649999999999999</v>
      </c>
    </row>
    <row r="867" spans="1:32">
      <c r="A867" t="s">
        <v>11261</v>
      </c>
      <c r="B867">
        <v>24.8597</v>
      </c>
      <c r="C867">
        <v>24.8597</v>
      </c>
      <c r="D867">
        <v>24.8597</v>
      </c>
      <c r="E867">
        <v>24.8597</v>
      </c>
      <c r="F867">
        <v>24.8597</v>
      </c>
      <c r="G867">
        <v>24.8597</v>
      </c>
      <c r="H867">
        <v>24.8597</v>
      </c>
      <c r="I867">
        <v>24.8597</v>
      </c>
      <c r="J867">
        <v>24.8597</v>
      </c>
      <c r="K867">
        <v>24.8597</v>
      </c>
      <c r="L867">
        <v>24.8597</v>
      </c>
      <c r="M867">
        <v>24.8597</v>
      </c>
      <c r="N867">
        <v>24.8597</v>
      </c>
      <c r="O867">
        <v>24.8597</v>
      </c>
      <c r="P867">
        <v>24.8597</v>
      </c>
      <c r="Q867">
        <v>24.8597</v>
      </c>
      <c r="R867">
        <v>24.8597</v>
      </c>
      <c r="S867">
        <v>24.8597</v>
      </c>
      <c r="T867">
        <v>24.8597</v>
      </c>
      <c r="U867">
        <v>24.8597</v>
      </c>
      <c r="V867">
        <v>24.8597</v>
      </c>
      <c r="W867">
        <v>24.8597</v>
      </c>
      <c r="X867">
        <v>24.8597</v>
      </c>
      <c r="Y867">
        <v>24.8597</v>
      </c>
      <c r="Z867">
        <v>24.8597</v>
      </c>
      <c r="AA867">
        <v>24.8597</v>
      </c>
      <c r="AB867">
        <v>24.8597</v>
      </c>
      <c r="AC867">
        <v>24.8597</v>
      </c>
      <c r="AD867">
        <v>24.8597</v>
      </c>
      <c r="AE867">
        <v>24.8597</v>
      </c>
      <c r="AF867">
        <v>24.8597</v>
      </c>
    </row>
    <row r="868" spans="1:32">
      <c r="A868" t="s">
        <v>11262</v>
      </c>
      <c r="B868">
        <v>18.0517</v>
      </c>
      <c r="C868">
        <v>18.0517</v>
      </c>
      <c r="D868">
        <v>18.0517</v>
      </c>
      <c r="E868">
        <v>18.0517</v>
      </c>
      <c r="F868">
        <v>18.0517</v>
      </c>
      <c r="G868">
        <v>18.0517</v>
      </c>
      <c r="H868">
        <v>18.0517</v>
      </c>
      <c r="I868">
        <v>18.0517</v>
      </c>
      <c r="J868">
        <v>18.0517</v>
      </c>
      <c r="K868">
        <v>18.0517</v>
      </c>
      <c r="L868">
        <v>18.0517</v>
      </c>
      <c r="M868">
        <v>18.0517</v>
      </c>
      <c r="N868">
        <v>18.0517</v>
      </c>
      <c r="O868">
        <v>18.0517</v>
      </c>
      <c r="P868">
        <v>18.0517</v>
      </c>
      <c r="Q868">
        <v>18.0517</v>
      </c>
      <c r="R868">
        <v>18.0517</v>
      </c>
      <c r="S868">
        <v>18.0517</v>
      </c>
      <c r="T868">
        <v>18.0517</v>
      </c>
      <c r="U868">
        <v>18.0517</v>
      </c>
      <c r="V868">
        <v>18.0517</v>
      </c>
      <c r="W868">
        <v>18.0517</v>
      </c>
      <c r="X868">
        <v>18.0517</v>
      </c>
      <c r="Y868">
        <v>18.0517</v>
      </c>
      <c r="Z868">
        <v>18.0517</v>
      </c>
      <c r="AA868">
        <v>18.0517</v>
      </c>
      <c r="AB868">
        <v>18.0517</v>
      </c>
      <c r="AC868">
        <v>18.0517</v>
      </c>
      <c r="AD868">
        <v>18.0517</v>
      </c>
      <c r="AE868">
        <v>18.0517</v>
      </c>
      <c r="AF868">
        <v>18.0517</v>
      </c>
    </row>
    <row r="869" spans="1:32">
      <c r="A869" t="s">
        <v>11263</v>
      </c>
      <c r="B869">
        <v>21.609200000000001</v>
      </c>
      <c r="C869">
        <v>21.609200000000001</v>
      </c>
      <c r="D869">
        <v>21.609200000000001</v>
      </c>
      <c r="E869">
        <v>21.609200000000001</v>
      </c>
      <c r="F869">
        <v>21.609200000000001</v>
      </c>
      <c r="G869">
        <v>21.609200000000001</v>
      </c>
      <c r="H869">
        <v>21.609200000000001</v>
      </c>
      <c r="I869">
        <v>21.609200000000001</v>
      </c>
      <c r="J869">
        <v>21.609200000000001</v>
      </c>
      <c r="K869">
        <v>21.609200000000001</v>
      </c>
      <c r="L869">
        <v>21.609200000000001</v>
      </c>
      <c r="M869">
        <v>21.609200000000001</v>
      </c>
      <c r="N869">
        <v>21.609200000000001</v>
      </c>
      <c r="O869">
        <v>21.609200000000001</v>
      </c>
      <c r="P869">
        <v>21.609200000000001</v>
      </c>
      <c r="Q869">
        <v>21.609200000000001</v>
      </c>
      <c r="R869">
        <v>21.609200000000001</v>
      </c>
      <c r="S869">
        <v>21.609200000000001</v>
      </c>
      <c r="T869">
        <v>21.609200000000001</v>
      </c>
      <c r="U869">
        <v>21.609200000000001</v>
      </c>
      <c r="V869">
        <v>21.609200000000001</v>
      </c>
      <c r="W869">
        <v>21.609200000000001</v>
      </c>
      <c r="X869">
        <v>21.609200000000001</v>
      </c>
      <c r="Y869">
        <v>21.609200000000001</v>
      </c>
      <c r="Z869">
        <v>21.609200000000001</v>
      </c>
      <c r="AA869">
        <v>21.609200000000001</v>
      </c>
      <c r="AB869">
        <v>21.609200000000001</v>
      </c>
      <c r="AC869">
        <v>21.609200000000001</v>
      </c>
      <c r="AD869">
        <v>21.609200000000001</v>
      </c>
      <c r="AE869">
        <v>21.609200000000001</v>
      </c>
      <c r="AF869">
        <v>21.609200000000001</v>
      </c>
    </row>
    <row r="870" spans="1:32">
      <c r="A870" t="s">
        <v>11264</v>
      </c>
      <c r="B870">
        <v>18.3813</v>
      </c>
      <c r="C870">
        <v>18.3813</v>
      </c>
      <c r="D870">
        <v>18.3813</v>
      </c>
      <c r="E870">
        <v>18.3813</v>
      </c>
      <c r="F870">
        <v>18.3813</v>
      </c>
      <c r="G870">
        <v>18.3813</v>
      </c>
      <c r="H870">
        <v>18.3813</v>
      </c>
      <c r="I870">
        <v>18.3813</v>
      </c>
      <c r="J870">
        <v>18.3813</v>
      </c>
      <c r="K870">
        <v>18.3813</v>
      </c>
      <c r="L870">
        <v>18.3813</v>
      </c>
      <c r="M870">
        <v>18.3813</v>
      </c>
      <c r="N870">
        <v>18.3813</v>
      </c>
      <c r="O870">
        <v>18.3813</v>
      </c>
      <c r="P870">
        <v>18.3813</v>
      </c>
      <c r="Q870">
        <v>18.3813</v>
      </c>
      <c r="R870">
        <v>18.3813</v>
      </c>
      <c r="S870">
        <v>18.3813</v>
      </c>
      <c r="T870">
        <v>18.3813</v>
      </c>
      <c r="U870">
        <v>18.3813</v>
      </c>
      <c r="V870">
        <v>18.3813</v>
      </c>
      <c r="W870">
        <v>18.3813</v>
      </c>
      <c r="X870">
        <v>18.3813</v>
      </c>
      <c r="Y870">
        <v>18.3813</v>
      </c>
      <c r="Z870">
        <v>18.3813</v>
      </c>
      <c r="AA870">
        <v>18.3813</v>
      </c>
      <c r="AB870">
        <v>18.3813</v>
      </c>
      <c r="AC870">
        <v>18.3813</v>
      </c>
      <c r="AD870">
        <v>18.3813</v>
      </c>
      <c r="AE870">
        <v>18.3813</v>
      </c>
      <c r="AF870">
        <v>18.3813</v>
      </c>
    </row>
    <row r="871" spans="1:32">
      <c r="A871" t="s">
        <v>11265</v>
      </c>
      <c r="B871">
        <v>21.571200000000001</v>
      </c>
      <c r="C871">
        <v>21.571200000000001</v>
      </c>
      <c r="D871">
        <v>21.571200000000001</v>
      </c>
      <c r="E871">
        <v>21.571200000000001</v>
      </c>
      <c r="F871">
        <v>21.571200000000001</v>
      </c>
      <c r="G871">
        <v>21.571200000000001</v>
      </c>
      <c r="H871">
        <v>21.571200000000001</v>
      </c>
      <c r="I871">
        <v>21.571200000000001</v>
      </c>
      <c r="J871">
        <v>21.571200000000001</v>
      </c>
      <c r="K871">
        <v>21.571200000000001</v>
      </c>
      <c r="L871">
        <v>21.571200000000001</v>
      </c>
      <c r="M871">
        <v>21.571200000000001</v>
      </c>
      <c r="N871">
        <v>21.571200000000001</v>
      </c>
      <c r="O871">
        <v>21.571200000000001</v>
      </c>
      <c r="P871">
        <v>21.571200000000001</v>
      </c>
      <c r="Q871">
        <v>21.571200000000001</v>
      </c>
      <c r="R871">
        <v>21.571200000000001</v>
      </c>
      <c r="S871">
        <v>21.571200000000001</v>
      </c>
      <c r="T871">
        <v>21.571200000000001</v>
      </c>
      <c r="U871">
        <v>21.571200000000001</v>
      </c>
      <c r="V871">
        <v>21.571200000000001</v>
      </c>
      <c r="W871">
        <v>21.571200000000001</v>
      </c>
      <c r="X871">
        <v>21.571200000000001</v>
      </c>
      <c r="Y871">
        <v>21.571200000000001</v>
      </c>
      <c r="Z871">
        <v>21.571200000000001</v>
      </c>
      <c r="AA871">
        <v>21.571200000000001</v>
      </c>
      <c r="AB871">
        <v>21.571200000000001</v>
      </c>
      <c r="AC871">
        <v>21.571200000000001</v>
      </c>
      <c r="AD871">
        <v>21.571200000000001</v>
      </c>
      <c r="AE871">
        <v>21.571200000000001</v>
      </c>
      <c r="AF871">
        <v>21.571200000000001</v>
      </c>
    </row>
    <row r="872" spans="1:32">
      <c r="A872" t="s">
        <v>11266</v>
      </c>
      <c r="B872">
        <v>23.854800000000001</v>
      </c>
      <c r="C872">
        <v>23.854800000000001</v>
      </c>
      <c r="D872">
        <v>23.854800000000001</v>
      </c>
      <c r="E872">
        <v>23.854800000000001</v>
      </c>
      <c r="F872">
        <v>23.854800000000001</v>
      </c>
      <c r="G872">
        <v>23.854800000000001</v>
      </c>
      <c r="H872">
        <v>23.854800000000001</v>
      </c>
      <c r="I872">
        <v>23.854800000000001</v>
      </c>
      <c r="J872">
        <v>23.854800000000001</v>
      </c>
      <c r="K872">
        <v>23.854800000000001</v>
      </c>
      <c r="L872">
        <v>23.854800000000001</v>
      </c>
      <c r="M872">
        <v>23.854800000000001</v>
      </c>
      <c r="N872">
        <v>23.854800000000001</v>
      </c>
      <c r="O872">
        <v>23.854800000000001</v>
      </c>
      <c r="P872">
        <v>23.854800000000001</v>
      </c>
      <c r="Q872">
        <v>23.854800000000001</v>
      </c>
      <c r="R872">
        <v>23.854800000000001</v>
      </c>
      <c r="S872">
        <v>23.854800000000001</v>
      </c>
      <c r="T872">
        <v>23.854800000000001</v>
      </c>
      <c r="U872">
        <v>23.854800000000001</v>
      </c>
      <c r="V872">
        <v>23.854800000000001</v>
      </c>
      <c r="W872">
        <v>23.854800000000001</v>
      </c>
      <c r="X872">
        <v>23.854800000000001</v>
      </c>
      <c r="Y872">
        <v>23.854800000000001</v>
      </c>
      <c r="Z872">
        <v>23.854800000000001</v>
      </c>
      <c r="AA872">
        <v>23.854800000000001</v>
      </c>
      <c r="AB872">
        <v>23.854800000000001</v>
      </c>
      <c r="AC872">
        <v>23.854800000000001</v>
      </c>
      <c r="AD872">
        <v>23.854800000000001</v>
      </c>
      <c r="AE872">
        <v>23.854800000000001</v>
      </c>
      <c r="AF872">
        <v>23.854800000000001</v>
      </c>
    </row>
    <row r="873" spans="1:32">
      <c r="A873" t="s">
        <v>11267</v>
      </c>
      <c r="B873">
        <v>34.334600000000002</v>
      </c>
      <c r="C873">
        <v>34.334600000000002</v>
      </c>
      <c r="D873">
        <v>34.334600000000002</v>
      </c>
      <c r="E873">
        <v>34.334600000000002</v>
      </c>
      <c r="F873">
        <v>34.334600000000002</v>
      </c>
      <c r="G873">
        <v>34.334600000000002</v>
      </c>
      <c r="H873">
        <v>34.334600000000002</v>
      </c>
      <c r="I873">
        <v>34.334600000000002</v>
      </c>
      <c r="J873">
        <v>34.334600000000002</v>
      </c>
      <c r="K873">
        <v>34.334600000000002</v>
      </c>
      <c r="L873">
        <v>34.334600000000002</v>
      </c>
      <c r="M873">
        <v>34.334600000000002</v>
      </c>
      <c r="N873">
        <v>34.334600000000002</v>
      </c>
      <c r="O873">
        <v>34.334600000000002</v>
      </c>
      <c r="P873">
        <v>34.334600000000002</v>
      </c>
      <c r="Q873">
        <v>34.334600000000002</v>
      </c>
      <c r="R873">
        <v>34.334600000000002</v>
      </c>
      <c r="S873">
        <v>34.334600000000002</v>
      </c>
      <c r="T873">
        <v>34.334600000000002</v>
      </c>
      <c r="U873">
        <v>34.334600000000002</v>
      </c>
      <c r="V873">
        <v>34.334600000000002</v>
      </c>
      <c r="W873">
        <v>34.334600000000002</v>
      </c>
      <c r="X873">
        <v>34.334600000000002</v>
      </c>
      <c r="Y873">
        <v>34.334600000000002</v>
      </c>
      <c r="Z873">
        <v>34.334600000000002</v>
      </c>
      <c r="AA873">
        <v>34.334600000000002</v>
      </c>
      <c r="AB873">
        <v>34.334600000000002</v>
      </c>
      <c r="AC873">
        <v>34.334600000000002</v>
      </c>
      <c r="AD873">
        <v>34.334600000000002</v>
      </c>
      <c r="AE873">
        <v>34.334600000000002</v>
      </c>
      <c r="AF873">
        <v>34.334600000000002</v>
      </c>
    </row>
    <row r="874" spans="1:32">
      <c r="A874" t="s">
        <v>11268</v>
      </c>
      <c r="B874">
        <v>37.871400000000001</v>
      </c>
      <c r="C874">
        <v>37.871400000000001</v>
      </c>
      <c r="D874">
        <v>37.871400000000001</v>
      </c>
      <c r="E874">
        <v>37.871400000000001</v>
      </c>
      <c r="F874">
        <v>37.871400000000001</v>
      </c>
      <c r="G874">
        <v>37.871400000000001</v>
      </c>
      <c r="H874">
        <v>37.871400000000001</v>
      </c>
      <c r="I874">
        <v>37.871400000000001</v>
      </c>
      <c r="J874">
        <v>37.871400000000001</v>
      </c>
      <c r="K874">
        <v>37.871400000000001</v>
      </c>
      <c r="L874">
        <v>37.871400000000001</v>
      </c>
      <c r="M874">
        <v>37.871400000000001</v>
      </c>
      <c r="N874">
        <v>37.871400000000001</v>
      </c>
      <c r="O874">
        <v>37.871400000000001</v>
      </c>
      <c r="P874">
        <v>37.871400000000001</v>
      </c>
      <c r="Q874">
        <v>37.871400000000001</v>
      </c>
      <c r="R874">
        <v>37.871400000000001</v>
      </c>
      <c r="S874">
        <v>37.871400000000001</v>
      </c>
      <c r="T874">
        <v>37.871400000000001</v>
      </c>
      <c r="U874">
        <v>37.871400000000001</v>
      </c>
      <c r="V874">
        <v>37.871400000000001</v>
      </c>
      <c r="W874">
        <v>37.871400000000001</v>
      </c>
      <c r="X874">
        <v>37.871400000000001</v>
      </c>
      <c r="Y874">
        <v>37.871400000000001</v>
      </c>
      <c r="Z874">
        <v>37.871400000000001</v>
      </c>
      <c r="AA874">
        <v>37.871400000000001</v>
      </c>
      <c r="AB874">
        <v>37.871400000000001</v>
      </c>
      <c r="AC874">
        <v>37.871400000000001</v>
      </c>
      <c r="AD874">
        <v>37.871400000000001</v>
      </c>
      <c r="AE874">
        <v>37.871400000000001</v>
      </c>
      <c r="AF874">
        <v>37.871400000000001</v>
      </c>
    </row>
    <row r="875" spans="1:32">
      <c r="A875" t="s">
        <v>11269</v>
      </c>
      <c r="B875">
        <v>33.293999999999997</v>
      </c>
      <c r="C875">
        <v>33.293999999999997</v>
      </c>
      <c r="D875">
        <v>33.293999999999997</v>
      </c>
      <c r="E875">
        <v>33.293999999999997</v>
      </c>
      <c r="F875">
        <v>33.293999999999997</v>
      </c>
      <c r="G875">
        <v>33.293999999999997</v>
      </c>
      <c r="H875">
        <v>33.293999999999997</v>
      </c>
      <c r="I875">
        <v>33.293999999999997</v>
      </c>
      <c r="J875">
        <v>33.293999999999997</v>
      </c>
      <c r="K875">
        <v>33.293999999999997</v>
      </c>
      <c r="L875">
        <v>33.293999999999997</v>
      </c>
      <c r="M875">
        <v>33.293999999999997</v>
      </c>
      <c r="N875">
        <v>33.293999999999997</v>
      </c>
      <c r="O875">
        <v>33.293999999999997</v>
      </c>
      <c r="P875">
        <v>33.293999999999997</v>
      </c>
      <c r="Q875">
        <v>33.293999999999997</v>
      </c>
      <c r="R875">
        <v>33.293999999999997</v>
      </c>
      <c r="S875">
        <v>33.293999999999997</v>
      </c>
      <c r="T875">
        <v>33.293999999999997</v>
      </c>
      <c r="U875">
        <v>33.293999999999997</v>
      </c>
      <c r="V875">
        <v>33.293999999999997</v>
      </c>
      <c r="W875">
        <v>33.293999999999997</v>
      </c>
      <c r="X875">
        <v>33.293999999999997</v>
      </c>
      <c r="Y875">
        <v>33.293999999999997</v>
      </c>
      <c r="Z875">
        <v>33.293999999999997</v>
      </c>
      <c r="AA875">
        <v>33.293999999999997</v>
      </c>
      <c r="AB875">
        <v>33.293999999999997</v>
      </c>
      <c r="AC875">
        <v>33.293999999999997</v>
      </c>
      <c r="AD875">
        <v>33.293999999999997</v>
      </c>
      <c r="AE875">
        <v>33.293999999999997</v>
      </c>
      <c r="AF875">
        <v>33.293999999999997</v>
      </c>
    </row>
    <row r="876" spans="1:32">
      <c r="A876" t="s">
        <v>11270</v>
      </c>
      <c r="B876">
        <v>25.583600000000001</v>
      </c>
      <c r="C876">
        <v>25.583600000000001</v>
      </c>
      <c r="D876">
        <v>25.583600000000001</v>
      </c>
      <c r="E876">
        <v>25.583600000000001</v>
      </c>
      <c r="F876">
        <v>25.583600000000001</v>
      </c>
      <c r="G876">
        <v>25.583600000000001</v>
      </c>
      <c r="H876">
        <v>25.583600000000001</v>
      </c>
      <c r="I876">
        <v>25.583600000000001</v>
      </c>
      <c r="J876">
        <v>25.583600000000001</v>
      </c>
      <c r="K876">
        <v>25.583600000000001</v>
      </c>
      <c r="L876">
        <v>25.583600000000001</v>
      </c>
      <c r="M876">
        <v>25.583600000000001</v>
      </c>
      <c r="N876">
        <v>25.583600000000001</v>
      </c>
      <c r="O876">
        <v>25.583600000000001</v>
      </c>
      <c r="P876">
        <v>25.583600000000001</v>
      </c>
      <c r="Q876">
        <v>25.583600000000001</v>
      </c>
      <c r="R876">
        <v>25.583600000000001</v>
      </c>
      <c r="S876">
        <v>25.583600000000001</v>
      </c>
      <c r="T876">
        <v>25.583600000000001</v>
      </c>
      <c r="U876">
        <v>25.583600000000001</v>
      </c>
      <c r="V876">
        <v>25.583600000000001</v>
      </c>
      <c r="W876">
        <v>25.583600000000001</v>
      </c>
      <c r="X876">
        <v>25.583600000000001</v>
      </c>
      <c r="Y876">
        <v>25.583600000000001</v>
      </c>
      <c r="Z876">
        <v>25.583600000000001</v>
      </c>
      <c r="AA876">
        <v>25.583600000000001</v>
      </c>
      <c r="AB876">
        <v>25.583600000000001</v>
      </c>
      <c r="AC876">
        <v>25.583600000000001</v>
      </c>
      <c r="AD876">
        <v>25.583600000000001</v>
      </c>
      <c r="AE876">
        <v>25.583600000000001</v>
      </c>
      <c r="AF876">
        <v>25.583600000000001</v>
      </c>
    </row>
    <row r="877" spans="1:32">
      <c r="A877" t="s">
        <v>11271</v>
      </c>
      <c r="B877">
        <v>26.1221</v>
      </c>
      <c r="C877">
        <v>26.1221</v>
      </c>
      <c r="D877">
        <v>26.1221</v>
      </c>
      <c r="E877">
        <v>26.1221</v>
      </c>
      <c r="F877">
        <v>26.1221</v>
      </c>
      <c r="G877">
        <v>26.1221</v>
      </c>
      <c r="H877">
        <v>26.1221</v>
      </c>
      <c r="I877">
        <v>26.1221</v>
      </c>
      <c r="J877">
        <v>26.1221</v>
      </c>
      <c r="K877">
        <v>26.1221</v>
      </c>
      <c r="L877">
        <v>26.1221</v>
      </c>
      <c r="M877">
        <v>26.1221</v>
      </c>
      <c r="N877">
        <v>26.1221</v>
      </c>
      <c r="O877">
        <v>26.1221</v>
      </c>
      <c r="P877">
        <v>26.1221</v>
      </c>
      <c r="Q877">
        <v>26.1221</v>
      </c>
      <c r="R877">
        <v>26.1221</v>
      </c>
      <c r="S877">
        <v>26.1221</v>
      </c>
      <c r="T877">
        <v>26.1221</v>
      </c>
      <c r="U877">
        <v>26.1221</v>
      </c>
      <c r="V877">
        <v>26.1221</v>
      </c>
      <c r="W877">
        <v>26.1221</v>
      </c>
      <c r="X877">
        <v>26.1221</v>
      </c>
      <c r="Y877">
        <v>26.1221</v>
      </c>
      <c r="Z877">
        <v>26.1221</v>
      </c>
      <c r="AA877">
        <v>26.1221</v>
      </c>
      <c r="AB877">
        <v>26.1221</v>
      </c>
      <c r="AC877">
        <v>26.1221</v>
      </c>
      <c r="AD877">
        <v>26.1221</v>
      </c>
      <c r="AE877">
        <v>26.1221</v>
      </c>
      <c r="AF877">
        <v>26.1221</v>
      </c>
    </row>
    <row r="878" spans="1:32">
      <c r="A878" t="s">
        <v>11272</v>
      </c>
      <c r="B878">
        <v>25.556699999999999</v>
      </c>
      <c r="C878">
        <v>25.556699999999999</v>
      </c>
      <c r="D878">
        <v>25.556699999999999</v>
      </c>
      <c r="E878">
        <v>25.556699999999999</v>
      </c>
      <c r="F878">
        <v>25.556699999999999</v>
      </c>
      <c r="G878">
        <v>25.556699999999999</v>
      </c>
      <c r="H878">
        <v>25.556699999999999</v>
      </c>
      <c r="I878">
        <v>25.556699999999999</v>
      </c>
      <c r="J878">
        <v>25.556699999999999</v>
      </c>
      <c r="K878">
        <v>25.556699999999999</v>
      </c>
      <c r="L878">
        <v>25.556699999999999</v>
      </c>
      <c r="M878">
        <v>25.556699999999999</v>
      </c>
      <c r="N878">
        <v>25.556699999999999</v>
      </c>
      <c r="O878">
        <v>25.556699999999999</v>
      </c>
      <c r="P878">
        <v>25.556699999999999</v>
      </c>
      <c r="Q878">
        <v>25.556699999999999</v>
      </c>
      <c r="R878">
        <v>25.556699999999999</v>
      </c>
      <c r="S878">
        <v>25.556699999999999</v>
      </c>
      <c r="T878">
        <v>25.556699999999999</v>
      </c>
      <c r="U878">
        <v>25.556699999999999</v>
      </c>
      <c r="V878">
        <v>25.556699999999999</v>
      </c>
      <c r="W878">
        <v>25.556699999999999</v>
      </c>
      <c r="X878">
        <v>25.556699999999999</v>
      </c>
      <c r="Y878">
        <v>25.556699999999999</v>
      </c>
      <c r="Z878">
        <v>25.556699999999999</v>
      </c>
      <c r="AA878">
        <v>25.556699999999999</v>
      </c>
      <c r="AB878">
        <v>25.556699999999999</v>
      </c>
      <c r="AC878">
        <v>25.556699999999999</v>
      </c>
      <c r="AD878">
        <v>25.556699999999999</v>
      </c>
      <c r="AE878">
        <v>25.556699999999999</v>
      </c>
      <c r="AF878">
        <v>25.556699999999999</v>
      </c>
    </row>
    <row r="879" spans="1:32">
      <c r="A879" t="s">
        <v>11273</v>
      </c>
      <c r="B879">
        <v>24.5122</v>
      </c>
      <c r="C879">
        <v>24.5122</v>
      </c>
      <c r="D879">
        <v>24.5122</v>
      </c>
      <c r="E879">
        <v>24.5122</v>
      </c>
      <c r="F879">
        <v>24.5122</v>
      </c>
      <c r="G879">
        <v>24.5122</v>
      </c>
      <c r="H879">
        <v>24.5122</v>
      </c>
      <c r="I879">
        <v>24.5122</v>
      </c>
      <c r="J879">
        <v>24.5122</v>
      </c>
      <c r="K879">
        <v>24.5122</v>
      </c>
      <c r="L879">
        <v>24.5122</v>
      </c>
      <c r="M879">
        <v>24.5122</v>
      </c>
      <c r="N879">
        <v>24.5122</v>
      </c>
      <c r="O879">
        <v>24.5122</v>
      </c>
      <c r="P879">
        <v>24.5122</v>
      </c>
      <c r="Q879">
        <v>24.5122</v>
      </c>
      <c r="R879">
        <v>24.5122</v>
      </c>
      <c r="S879">
        <v>24.5122</v>
      </c>
      <c r="T879">
        <v>24.5122</v>
      </c>
      <c r="U879">
        <v>24.5122</v>
      </c>
      <c r="V879">
        <v>24.5122</v>
      </c>
      <c r="W879">
        <v>24.5122</v>
      </c>
      <c r="X879">
        <v>24.5122</v>
      </c>
      <c r="Y879">
        <v>24.5122</v>
      </c>
      <c r="Z879">
        <v>24.5122</v>
      </c>
      <c r="AA879">
        <v>24.5122</v>
      </c>
      <c r="AB879">
        <v>24.5122</v>
      </c>
      <c r="AC879">
        <v>24.5122</v>
      </c>
      <c r="AD879">
        <v>24.5122</v>
      </c>
      <c r="AE879">
        <v>24.5122</v>
      </c>
      <c r="AF879">
        <v>24.5122</v>
      </c>
    </row>
    <row r="880" spans="1:32">
      <c r="A880" t="s">
        <v>11274</v>
      </c>
      <c r="B880">
        <v>31.259599999999999</v>
      </c>
      <c r="C880">
        <v>31.259599999999999</v>
      </c>
      <c r="D880">
        <v>31.259599999999999</v>
      </c>
      <c r="E880">
        <v>31.259599999999999</v>
      </c>
      <c r="F880">
        <v>31.259599999999999</v>
      </c>
      <c r="G880">
        <v>31.259599999999999</v>
      </c>
      <c r="H880">
        <v>31.259599999999999</v>
      </c>
      <c r="I880">
        <v>31.259599999999999</v>
      </c>
      <c r="J880">
        <v>31.259599999999999</v>
      </c>
      <c r="K880">
        <v>31.259599999999999</v>
      </c>
      <c r="L880">
        <v>31.259599999999999</v>
      </c>
      <c r="M880">
        <v>31.259599999999999</v>
      </c>
      <c r="N880">
        <v>31.259599999999999</v>
      </c>
      <c r="O880">
        <v>31.259599999999999</v>
      </c>
      <c r="P880">
        <v>31.259599999999999</v>
      </c>
      <c r="Q880">
        <v>31.259599999999999</v>
      </c>
      <c r="R880">
        <v>31.259599999999999</v>
      </c>
      <c r="S880">
        <v>31.259599999999999</v>
      </c>
      <c r="T880">
        <v>31.259599999999999</v>
      </c>
      <c r="U880">
        <v>31.259599999999999</v>
      </c>
      <c r="V880">
        <v>31.259599999999999</v>
      </c>
      <c r="W880">
        <v>31.259599999999999</v>
      </c>
      <c r="X880">
        <v>31.259599999999999</v>
      </c>
      <c r="Y880">
        <v>31.259599999999999</v>
      </c>
      <c r="Z880">
        <v>31.259599999999999</v>
      </c>
      <c r="AA880">
        <v>31.259599999999999</v>
      </c>
      <c r="AB880">
        <v>31.259599999999999</v>
      </c>
      <c r="AC880">
        <v>31.259599999999999</v>
      </c>
      <c r="AD880">
        <v>31.259599999999999</v>
      </c>
      <c r="AE880">
        <v>31.259599999999999</v>
      </c>
      <c r="AF880">
        <v>31.259599999999999</v>
      </c>
    </row>
    <row r="881" spans="1:32">
      <c r="A881" t="s">
        <v>11275</v>
      </c>
      <c r="B881">
        <v>27.433700000000002</v>
      </c>
      <c r="C881">
        <v>27.433700000000002</v>
      </c>
      <c r="D881">
        <v>27.433700000000002</v>
      </c>
      <c r="E881">
        <v>27.433700000000002</v>
      </c>
      <c r="F881">
        <v>27.433700000000002</v>
      </c>
      <c r="G881">
        <v>27.433700000000002</v>
      </c>
      <c r="H881">
        <v>27.433700000000002</v>
      </c>
      <c r="I881">
        <v>27.433700000000002</v>
      </c>
      <c r="J881">
        <v>27.433700000000002</v>
      </c>
      <c r="K881">
        <v>27.433700000000002</v>
      </c>
      <c r="L881">
        <v>27.433700000000002</v>
      </c>
      <c r="M881">
        <v>27.433700000000002</v>
      </c>
      <c r="N881">
        <v>27.433700000000002</v>
      </c>
      <c r="O881">
        <v>27.433700000000002</v>
      </c>
      <c r="P881">
        <v>27.433700000000002</v>
      </c>
      <c r="Q881">
        <v>27.433700000000002</v>
      </c>
      <c r="R881">
        <v>27.433700000000002</v>
      </c>
      <c r="S881">
        <v>27.433700000000002</v>
      </c>
      <c r="T881">
        <v>27.433700000000002</v>
      </c>
      <c r="U881">
        <v>27.433700000000002</v>
      </c>
      <c r="V881">
        <v>27.433700000000002</v>
      </c>
      <c r="W881">
        <v>27.433700000000002</v>
      </c>
      <c r="X881">
        <v>27.433700000000002</v>
      </c>
      <c r="Y881">
        <v>27.433700000000002</v>
      </c>
      <c r="Z881">
        <v>27.433700000000002</v>
      </c>
      <c r="AA881">
        <v>27.433700000000002</v>
      </c>
      <c r="AB881">
        <v>27.433700000000002</v>
      </c>
      <c r="AC881">
        <v>27.433700000000002</v>
      </c>
      <c r="AD881">
        <v>27.433700000000002</v>
      </c>
      <c r="AE881">
        <v>27.433700000000002</v>
      </c>
      <c r="AF881">
        <v>27.433700000000002</v>
      </c>
    </row>
    <row r="882" spans="1:32">
      <c r="A882" t="s">
        <v>11276</v>
      </c>
      <c r="B882">
        <v>31.901199999999999</v>
      </c>
      <c r="C882">
        <v>31.901199999999999</v>
      </c>
      <c r="D882">
        <v>31.901199999999999</v>
      </c>
      <c r="E882">
        <v>31.901199999999999</v>
      </c>
      <c r="F882">
        <v>31.901199999999999</v>
      </c>
      <c r="G882">
        <v>31.901199999999999</v>
      </c>
      <c r="H882">
        <v>31.901199999999999</v>
      </c>
      <c r="I882">
        <v>31.901199999999999</v>
      </c>
      <c r="J882">
        <v>31.901199999999999</v>
      </c>
      <c r="K882">
        <v>31.901199999999999</v>
      </c>
      <c r="L882">
        <v>31.901199999999999</v>
      </c>
      <c r="M882">
        <v>31.901199999999999</v>
      </c>
      <c r="N882">
        <v>31.901199999999999</v>
      </c>
      <c r="O882">
        <v>31.901199999999999</v>
      </c>
      <c r="P882">
        <v>31.901199999999999</v>
      </c>
      <c r="Q882">
        <v>31.901199999999999</v>
      </c>
      <c r="R882">
        <v>31.901199999999999</v>
      </c>
      <c r="S882">
        <v>31.901199999999999</v>
      </c>
      <c r="T882">
        <v>31.901199999999999</v>
      </c>
      <c r="U882">
        <v>31.901199999999999</v>
      </c>
      <c r="V882">
        <v>31.901199999999999</v>
      </c>
      <c r="W882">
        <v>31.901199999999999</v>
      </c>
      <c r="X882">
        <v>31.901199999999999</v>
      </c>
      <c r="Y882">
        <v>31.901199999999999</v>
      </c>
      <c r="Z882">
        <v>31.901199999999999</v>
      </c>
      <c r="AA882">
        <v>31.901199999999999</v>
      </c>
      <c r="AB882">
        <v>31.901199999999999</v>
      </c>
      <c r="AC882">
        <v>31.901199999999999</v>
      </c>
      <c r="AD882">
        <v>31.901199999999999</v>
      </c>
      <c r="AE882">
        <v>31.901199999999999</v>
      </c>
      <c r="AF882">
        <v>31.901199999999999</v>
      </c>
    </row>
    <row r="883" spans="1:32">
      <c r="A883" t="s">
        <v>11277</v>
      </c>
      <c r="B883">
        <v>31.909600000000001</v>
      </c>
      <c r="C883">
        <v>31.909600000000001</v>
      </c>
      <c r="D883">
        <v>31.909600000000001</v>
      </c>
      <c r="E883">
        <v>31.909600000000001</v>
      </c>
      <c r="F883">
        <v>31.909600000000001</v>
      </c>
      <c r="G883">
        <v>31.909600000000001</v>
      </c>
      <c r="H883">
        <v>31.909600000000001</v>
      </c>
      <c r="I883">
        <v>31.909600000000001</v>
      </c>
      <c r="J883">
        <v>31.909600000000001</v>
      </c>
      <c r="K883">
        <v>31.909600000000001</v>
      </c>
      <c r="L883">
        <v>31.909600000000001</v>
      </c>
      <c r="M883">
        <v>31.909600000000001</v>
      </c>
      <c r="N883">
        <v>31.909600000000001</v>
      </c>
      <c r="O883">
        <v>31.909600000000001</v>
      </c>
      <c r="P883">
        <v>31.909600000000001</v>
      </c>
      <c r="Q883">
        <v>31.909600000000001</v>
      </c>
      <c r="R883">
        <v>31.909600000000001</v>
      </c>
      <c r="S883">
        <v>31.909600000000001</v>
      </c>
      <c r="T883">
        <v>31.909600000000001</v>
      </c>
      <c r="U883">
        <v>31.909600000000001</v>
      </c>
      <c r="V883">
        <v>31.909600000000001</v>
      </c>
      <c r="W883">
        <v>31.909600000000001</v>
      </c>
      <c r="X883">
        <v>31.909600000000001</v>
      </c>
      <c r="Y883">
        <v>31.909600000000001</v>
      </c>
      <c r="Z883">
        <v>31.909600000000001</v>
      </c>
      <c r="AA883">
        <v>31.909600000000001</v>
      </c>
      <c r="AB883">
        <v>31.909600000000001</v>
      </c>
      <c r="AC883">
        <v>31.909600000000001</v>
      </c>
      <c r="AD883">
        <v>31.909600000000001</v>
      </c>
      <c r="AE883">
        <v>31.909600000000001</v>
      </c>
      <c r="AF883">
        <v>31.909600000000001</v>
      </c>
    </row>
    <row r="884" spans="1:32">
      <c r="A884" t="s">
        <v>11278</v>
      </c>
      <c r="B884">
        <v>33.443899999999999</v>
      </c>
      <c r="C884">
        <v>33.443899999999999</v>
      </c>
      <c r="D884">
        <v>33.443899999999999</v>
      </c>
      <c r="E884">
        <v>33.443899999999999</v>
      </c>
      <c r="F884">
        <v>33.443899999999999</v>
      </c>
      <c r="G884">
        <v>33.443899999999999</v>
      </c>
      <c r="H884">
        <v>33.443899999999999</v>
      </c>
      <c r="I884">
        <v>33.443899999999999</v>
      </c>
      <c r="J884">
        <v>33.443899999999999</v>
      </c>
      <c r="K884">
        <v>33.443899999999999</v>
      </c>
      <c r="L884">
        <v>33.443899999999999</v>
      </c>
      <c r="M884">
        <v>33.443899999999999</v>
      </c>
      <c r="N884">
        <v>33.443899999999999</v>
      </c>
      <c r="O884">
        <v>33.443899999999999</v>
      </c>
      <c r="P884">
        <v>33.443899999999999</v>
      </c>
      <c r="Q884">
        <v>33.443899999999999</v>
      </c>
      <c r="R884">
        <v>33.443899999999999</v>
      </c>
      <c r="S884">
        <v>33.443899999999999</v>
      </c>
      <c r="T884">
        <v>33.443899999999999</v>
      </c>
      <c r="U884">
        <v>33.443899999999999</v>
      </c>
      <c r="V884">
        <v>33.443899999999999</v>
      </c>
      <c r="W884">
        <v>33.443899999999999</v>
      </c>
      <c r="X884">
        <v>33.443899999999999</v>
      </c>
      <c r="Y884">
        <v>33.443899999999999</v>
      </c>
      <c r="Z884">
        <v>33.443899999999999</v>
      </c>
      <c r="AA884">
        <v>33.443899999999999</v>
      </c>
      <c r="AB884">
        <v>33.443899999999999</v>
      </c>
      <c r="AC884">
        <v>33.443899999999999</v>
      </c>
      <c r="AD884">
        <v>33.443899999999999</v>
      </c>
      <c r="AE884">
        <v>33.443899999999999</v>
      </c>
      <c r="AF884">
        <v>33.443899999999999</v>
      </c>
    </row>
    <row r="885" spans="1:32">
      <c r="A885" t="s">
        <v>11279</v>
      </c>
      <c r="B885">
        <v>34.861499999999999</v>
      </c>
      <c r="C885">
        <v>34.861499999999999</v>
      </c>
      <c r="D885">
        <v>34.861499999999999</v>
      </c>
      <c r="E885">
        <v>34.861499999999999</v>
      </c>
      <c r="F885">
        <v>34.861499999999999</v>
      </c>
      <c r="G885">
        <v>34.861499999999999</v>
      </c>
      <c r="H885">
        <v>34.861499999999999</v>
      </c>
      <c r="I885">
        <v>34.861499999999999</v>
      </c>
      <c r="J885">
        <v>34.861499999999999</v>
      </c>
      <c r="K885">
        <v>34.861499999999999</v>
      </c>
      <c r="L885">
        <v>34.861499999999999</v>
      </c>
      <c r="M885">
        <v>34.861499999999999</v>
      </c>
      <c r="N885">
        <v>34.861499999999999</v>
      </c>
      <c r="O885">
        <v>34.861499999999999</v>
      </c>
      <c r="P885">
        <v>34.861499999999999</v>
      </c>
      <c r="Q885">
        <v>34.861499999999999</v>
      </c>
      <c r="R885">
        <v>34.861499999999999</v>
      </c>
      <c r="S885">
        <v>34.861499999999999</v>
      </c>
      <c r="T885">
        <v>34.861499999999999</v>
      </c>
      <c r="U885">
        <v>34.861499999999999</v>
      </c>
      <c r="V885">
        <v>34.861499999999999</v>
      </c>
      <c r="W885">
        <v>34.861499999999999</v>
      </c>
      <c r="X885">
        <v>34.861499999999999</v>
      </c>
      <c r="Y885">
        <v>34.861499999999999</v>
      </c>
      <c r="Z885">
        <v>34.861499999999999</v>
      </c>
      <c r="AA885">
        <v>34.861499999999999</v>
      </c>
      <c r="AB885">
        <v>34.861499999999999</v>
      </c>
      <c r="AC885">
        <v>34.861499999999999</v>
      </c>
      <c r="AD885">
        <v>34.861499999999999</v>
      </c>
      <c r="AE885">
        <v>34.861499999999999</v>
      </c>
      <c r="AF885">
        <v>34.861499999999999</v>
      </c>
    </row>
    <row r="886" spans="1:32">
      <c r="A886" t="s">
        <v>11280</v>
      </c>
      <c r="B886">
        <v>0</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11281</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11282</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11283</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11284</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11285</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11286</v>
      </c>
      <c r="B892">
        <v>0</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11287</v>
      </c>
      <c r="B893">
        <v>0</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11288</v>
      </c>
      <c r="B894">
        <v>0</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11289</v>
      </c>
      <c r="B895">
        <v>0</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row>
    <row r="896" spans="1:32">
      <c r="A896" t="s">
        <v>11290</v>
      </c>
      <c r="B896">
        <v>0</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11291</v>
      </c>
      <c r="B897">
        <v>0</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11292</v>
      </c>
      <c r="B898">
        <v>0</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11293</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11294</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11295</v>
      </c>
      <c r="B901">
        <v>0</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11296</v>
      </c>
      <c r="B902">
        <v>0</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11297</v>
      </c>
      <c r="B903">
        <v>0</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11298</v>
      </c>
      <c r="B904">
        <v>0</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11299</v>
      </c>
      <c r="B905">
        <v>0</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row>
    <row r="906" spans="1:32">
      <c r="A906" t="s">
        <v>11300</v>
      </c>
      <c r="B906">
        <v>0</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11301</v>
      </c>
      <c r="B907">
        <v>0</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11302</v>
      </c>
      <c r="B908">
        <v>0</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11303</v>
      </c>
      <c r="B909">
        <v>0</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11304</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11305</v>
      </c>
      <c r="B911">
        <v>0</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11306</v>
      </c>
      <c r="B912">
        <v>0</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11307</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11308</v>
      </c>
      <c r="B914">
        <v>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11309</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row>
    <row r="916" spans="1:32">
      <c r="A916" t="s">
        <v>11310</v>
      </c>
      <c r="B916">
        <v>0</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11311</v>
      </c>
      <c r="B917">
        <v>589.62400000000002</v>
      </c>
      <c r="C917">
        <v>589.62400000000002</v>
      </c>
      <c r="D917">
        <v>589.62400000000002</v>
      </c>
      <c r="E917">
        <v>589.62400000000002</v>
      </c>
      <c r="F917">
        <v>589.62400000000002</v>
      </c>
      <c r="G917">
        <v>589.62400000000002</v>
      </c>
      <c r="H917">
        <v>589.62400000000002</v>
      </c>
      <c r="I917">
        <v>589.62400000000002</v>
      </c>
      <c r="J917">
        <v>589.62400000000002</v>
      </c>
      <c r="K917">
        <v>589.62400000000002</v>
      </c>
      <c r="L917">
        <v>589.62400000000002</v>
      </c>
      <c r="M917">
        <v>589.62400000000002</v>
      </c>
      <c r="N917">
        <v>589.62400000000002</v>
      </c>
      <c r="O917">
        <v>589.62400000000002</v>
      </c>
      <c r="P917">
        <v>589.62400000000002</v>
      </c>
      <c r="Q917">
        <v>589.62400000000002</v>
      </c>
      <c r="R917">
        <v>589.62400000000002</v>
      </c>
      <c r="S917">
        <v>589.62400000000002</v>
      </c>
      <c r="T917">
        <v>589.62400000000002</v>
      </c>
      <c r="U917">
        <v>589.62400000000002</v>
      </c>
      <c r="V917">
        <v>589.62400000000002</v>
      </c>
      <c r="W917">
        <v>589.62400000000002</v>
      </c>
      <c r="X917">
        <v>589.62400000000002</v>
      </c>
      <c r="Y917">
        <v>589.62400000000002</v>
      </c>
      <c r="Z917">
        <v>589.62400000000002</v>
      </c>
      <c r="AA917">
        <v>589.62400000000002</v>
      </c>
      <c r="AB917">
        <v>589.62400000000002</v>
      </c>
      <c r="AC917">
        <v>589.62400000000002</v>
      </c>
      <c r="AD917">
        <v>589.62400000000002</v>
      </c>
      <c r="AE917">
        <v>589.62400000000002</v>
      </c>
      <c r="AF917">
        <v>589.62400000000002</v>
      </c>
    </row>
    <row r="918" spans="1:32">
      <c r="A918" t="s">
        <v>11312</v>
      </c>
      <c r="B918">
        <v>555.49800000000005</v>
      </c>
      <c r="C918">
        <v>555.49800000000005</v>
      </c>
      <c r="D918">
        <v>555.49800000000005</v>
      </c>
      <c r="E918">
        <v>555.49800000000005</v>
      </c>
      <c r="F918">
        <v>555.49800000000005</v>
      </c>
      <c r="G918">
        <v>555.49800000000005</v>
      </c>
      <c r="H918">
        <v>555.49800000000005</v>
      </c>
      <c r="I918">
        <v>555.49800000000005</v>
      </c>
      <c r="J918">
        <v>555.49800000000005</v>
      </c>
      <c r="K918">
        <v>555.49800000000005</v>
      </c>
      <c r="L918">
        <v>555.49800000000005</v>
      </c>
      <c r="M918">
        <v>555.49800000000005</v>
      </c>
      <c r="N918">
        <v>555.49800000000005</v>
      </c>
      <c r="O918">
        <v>555.49800000000005</v>
      </c>
      <c r="P918">
        <v>555.49800000000005</v>
      </c>
      <c r="Q918">
        <v>555.49800000000005</v>
      </c>
      <c r="R918">
        <v>555.49800000000005</v>
      </c>
      <c r="S918">
        <v>555.49800000000005</v>
      </c>
      <c r="T918">
        <v>555.49800000000005</v>
      </c>
      <c r="U918">
        <v>555.49800000000005</v>
      </c>
      <c r="V918">
        <v>555.49800000000005</v>
      </c>
      <c r="W918">
        <v>555.49800000000005</v>
      </c>
      <c r="X918">
        <v>555.49800000000005</v>
      </c>
      <c r="Y918">
        <v>555.49800000000005</v>
      </c>
      <c r="Z918">
        <v>555.49800000000005</v>
      </c>
      <c r="AA918">
        <v>555.49800000000005</v>
      </c>
      <c r="AB918">
        <v>555.49800000000005</v>
      </c>
      <c r="AC918">
        <v>555.49800000000005</v>
      </c>
      <c r="AD918">
        <v>555.49800000000005</v>
      </c>
      <c r="AE918">
        <v>555.49800000000005</v>
      </c>
      <c r="AF918">
        <v>555.49800000000005</v>
      </c>
    </row>
    <row r="919" spans="1:32">
      <c r="A919" t="s">
        <v>11313</v>
      </c>
      <c r="B919">
        <v>597.97799999999995</v>
      </c>
      <c r="C919">
        <v>597.97799999999995</v>
      </c>
      <c r="D919">
        <v>597.97799999999995</v>
      </c>
      <c r="E919">
        <v>597.97799999999995</v>
      </c>
      <c r="F919">
        <v>597.97799999999995</v>
      </c>
      <c r="G919">
        <v>597.97799999999995</v>
      </c>
      <c r="H919">
        <v>597.97799999999995</v>
      </c>
      <c r="I919">
        <v>597.97799999999995</v>
      </c>
      <c r="J919">
        <v>597.97799999999995</v>
      </c>
      <c r="K919">
        <v>597.97799999999995</v>
      </c>
      <c r="L919">
        <v>597.97799999999995</v>
      </c>
      <c r="M919">
        <v>597.97799999999995</v>
      </c>
      <c r="N919">
        <v>597.97799999999995</v>
      </c>
      <c r="O919">
        <v>597.97799999999995</v>
      </c>
      <c r="P919">
        <v>597.97799999999995</v>
      </c>
      <c r="Q919">
        <v>597.97799999999995</v>
      </c>
      <c r="R919">
        <v>597.97799999999995</v>
      </c>
      <c r="S919">
        <v>597.97799999999995</v>
      </c>
      <c r="T919">
        <v>597.97799999999995</v>
      </c>
      <c r="U919">
        <v>597.97799999999995</v>
      </c>
      <c r="V919">
        <v>597.97799999999995</v>
      </c>
      <c r="W919">
        <v>597.97799999999995</v>
      </c>
      <c r="X919">
        <v>597.97799999999995</v>
      </c>
      <c r="Y919">
        <v>597.97799999999995</v>
      </c>
      <c r="Z919">
        <v>597.97799999999995</v>
      </c>
      <c r="AA919">
        <v>597.97799999999995</v>
      </c>
      <c r="AB919">
        <v>597.97799999999995</v>
      </c>
      <c r="AC919">
        <v>597.97799999999995</v>
      </c>
      <c r="AD919">
        <v>597.97799999999995</v>
      </c>
      <c r="AE919">
        <v>597.97799999999995</v>
      </c>
      <c r="AF919">
        <v>597.97799999999995</v>
      </c>
    </row>
    <row r="920" spans="1:32">
      <c r="A920" t="s">
        <v>11314</v>
      </c>
      <c r="B920">
        <v>816.35900000000004</v>
      </c>
      <c r="C920">
        <v>816.35900000000004</v>
      </c>
      <c r="D920">
        <v>816.35900000000004</v>
      </c>
      <c r="E920">
        <v>816.35900000000004</v>
      </c>
      <c r="F920">
        <v>816.35900000000004</v>
      </c>
      <c r="G920">
        <v>816.35900000000004</v>
      </c>
      <c r="H920">
        <v>816.35900000000004</v>
      </c>
      <c r="I920">
        <v>816.35900000000004</v>
      </c>
      <c r="J920">
        <v>816.35900000000004</v>
      </c>
      <c r="K920">
        <v>816.35900000000004</v>
      </c>
      <c r="L920">
        <v>816.35900000000004</v>
      </c>
      <c r="M920">
        <v>816.35900000000004</v>
      </c>
      <c r="N920">
        <v>816.35900000000004</v>
      </c>
      <c r="O920">
        <v>816.35900000000004</v>
      </c>
      <c r="P920">
        <v>816.35900000000004</v>
      </c>
      <c r="Q920">
        <v>816.35900000000004</v>
      </c>
      <c r="R920">
        <v>816.35900000000004</v>
      </c>
      <c r="S920">
        <v>816.35900000000004</v>
      </c>
      <c r="T920">
        <v>816.35900000000004</v>
      </c>
      <c r="U920">
        <v>816.35900000000004</v>
      </c>
      <c r="V920">
        <v>816.35900000000004</v>
      </c>
      <c r="W920">
        <v>816.35900000000004</v>
      </c>
      <c r="X920">
        <v>816.35900000000004</v>
      </c>
      <c r="Y920">
        <v>816.35900000000004</v>
      </c>
      <c r="Z920">
        <v>816.35900000000004</v>
      </c>
      <c r="AA920">
        <v>816.35900000000004</v>
      </c>
      <c r="AB920">
        <v>816.35900000000004</v>
      </c>
      <c r="AC920">
        <v>816.35900000000004</v>
      </c>
      <c r="AD920">
        <v>816.35900000000004</v>
      </c>
      <c r="AE920">
        <v>816.35900000000004</v>
      </c>
      <c r="AF920">
        <v>816.35900000000004</v>
      </c>
    </row>
    <row r="921" spans="1:32">
      <c r="A921" t="s">
        <v>11315</v>
      </c>
      <c r="B921">
        <v>998.55100000000004</v>
      </c>
      <c r="C921">
        <v>998.55100000000004</v>
      </c>
      <c r="D921">
        <v>998.55100000000004</v>
      </c>
      <c r="E921">
        <v>998.55100000000004</v>
      </c>
      <c r="F921">
        <v>998.55100000000004</v>
      </c>
      <c r="G921">
        <v>998.55100000000004</v>
      </c>
      <c r="H921">
        <v>998.55100000000004</v>
      </c>
      <c r="I921">
        <v>998.55100000000004</v>
      </c>
      <c r="J921">
        <v>998.55100000000004</v>
      </c>
      <c r="K921">
        <v>998.55100000000004</v>
      </c>
      <c r="L921">
        <v>998.55100000000004</v>
      </c>
      <c r="M921">
        <v>998.55100000000004</v>
      </c>
      <c r="N921">
        <v>998.55100000000004</v>
      </c>
      <c r="O921">
        <v>998.55100000000004</v>
      </c>
      <c r="P921">
        <v>998.55100000000004</v>
      </c>
      <c r="Q921">
        <v>998.55100000000004</v>
      </c>
      <c r="R921">
        <v>998.55100000000004</v>
      </c>
      <c r="S921">
        <v>998.55100000000004</v>
      </c>
      <c r="T921">
        <v>998.55100000000004</v>
      </c>
      <c r="U921">
        <v>998.55100000000004</v>
      </c>
      <c r="V921">
        <v>998.55100000000004</v>
      </c>
      <c r="W921">
        <v>998.55100000000004</v>
      </c>
      <c r="X921">
        <v>998.55100000000004</v>
      </c>
      <c r="Y921">
        <v>998.55100000000004</v>
      </c>
      <c r="Z921">
        <v>998.55100000000004</v>
      </c>
      <c r="AA921">
        <v>998.55100000000004</v>
      </c>
      <c r="AB921">
        <v>998.55100000000004</v>
      </c>
      <c r="AC921">
        <v>998.55100000000004</v>
      </c>
      <c r="AD921">
        <v>998.55100000000004</v>
      </c>
      <c r="AE921">
        <v>998.55100000000004</v>
      </c>
      <c r="AF921">
        <v>998.55100000000004</v>
      </c>
    </row>
    <row r="922" spans="1:32">
      <c r="A922" t="s">
        <v>11316</v>
      </c>
      <c r="B922">
        <v>1210.81</v>
      </c>
      <c r="C922">
        <v>1210.81</v>
      </c>
      <c r="D922">
        <v>1210.81</v>
      </c>
      <c r="E922">
        <v>1210.81</v>
      </c>
      <c r="F922">
        <v>1210.81</v>
      </c>
      <c r="G922">
        <v>1210.81</v>
      </c>
      <c r="H922">
        <v>1210.81</v>
      </c>
      <c r="I922">
        <v>1210.81</v>
      </c>
      <c r="J922">
        <v>1210.81</v>
      </c>
      <c r="K922">
        <v>1210.81</v>
      </c>
      <c r="L922">
        <v>1210.81</v>
      </c>
      <c r="M922">
        <v>1210.81</v>
      </c>
      <c r="N922">
        <v>1210.81</v>
      </c>
      <c r="O922">
        <v>1210.81</v>
      </c>
      <c r="P922">
        <v>1210.81</v>
      </c>
      <c r="Q922">
        <v>1210.81</v>
      </c>
      <c r="R922">
        <v>1210.81</v>
      </c>
      <c r="S922">
        <v>1210.81</v>
      </c>
      <c r="T922">
        <v>1210.81</v>
      </c>
      <c r="U922">
        <v>1210.81</v>
      </c>
      <c r="V922">
        <v>1210.81</v>
      </c>
      <c r="W922">
        <v>1210.81</v>
      </c>
      <c r="X922">
        <v>1210.81</v>
      </c>
      <c r="Y922">
        <v>1210.81</v>
      </c>
      <c r="Z922">
        <v>1210.81</v>
      </c>
      <c r="AA922">
        <v>1210.81</v>
      </c>
      <c r="AB922">
        <v>1210.81</v>
      </c>
      <c r="AC922">
        <v>1210.81</v>
      </c>
      <c r="AD922">
        <v>1210.81</v>
      </c>
      <c r="AE922">
        <v>1210.81</v>
      </c>
      <c r="AF922">
        <v>1210.81</v>
      </c>
    </row>
    <row r="923" spans="1:32">
      <c r="A923" t="s">
        <v>11317</v>
      </c>
      <c r="B923">
        <v>1565.68</v>
      </c>
      <c r="C923">
        <v>1565.68</v>
      </c>
      <c r="D923">
        <v>1565.68</v>
      </c>
      <c r="E923">
        <v>1565.68</v>
      </c>
      <c r="F923">
        <v>1565.68</v>
      </c>
      <c r="G923">
        <v>1565.68</v>
      </c>
      <c r="H923">
        <v>1565.68</v>
      </c>
      <c r="I923">
        <v>1565.68</v>
      </c>
      <c r="J923">
        <v>1565.68</v>
      </c>
      <c r="K923">
        <v>1565.68</v>
      </c>
      <c r="L923">
        <v>1565.68</v>
      </c>
      <c r="M923">
        <v>1565.68</v>
      </c>
      <c r="N923">
        <v>1565.68</v>
      </c>
      <c r="O923">
        <v>1565.68</v>
      </c>
      <c r="P923">
        <v>1565.68</v>
      </c>
      <c r="Q923">
        <v>1565.68</v>
      </c>
      <c r="R923">
        <v>1565.68</v>
      </c>
      <c r="S923">
        <v>1565.68</v>
      </c>
      <c r="T923">
        <v>1565.68</v>
      </c>
      <c r="U923">
        <v>1565.68</v>
      </c>
      <c r="V923">
        <v>1565.68</v>
      </c>
      <c r="W923">
        <v>1565.68</v>
      </c>
      <c r="X923">
        <v>1565.68</v>
      </c>
      <c r="Y923">
        <v>1565.68</v>
      </c>
      <c r="Z923">
        <v>1565.68</v>
      </c>
      <c r="AA923">
        <v>1565.68</v>
      </c>
      <c r="AB923">
        <v>1565.68</v>
      </c>
      <c r="AC923">
        <v>1565.68</v>
      </c>
      <c r="AD923">
        <v>1565.68</v>
      </c>
      <c r="AE923">
        <v>1565.68</v>
      </c>
      <c r="AF923">
        <v>1565.68</v>
      </c>
    </row>
    <row r="924" spans="1:32">
      <c r="A924" t="s">
        <v>11318</v>
      </c>
      <c r="B924">
        <v>1829.49</v>
      </c>
      <c r="C924">
        <v>1829.49</v>
      </c>
      <c r="D924">
        <v>1829.49</v>
      </c>
      <c r="E924">
        <v>1829.49</v>
      </c>
      <c r="F924">
        <v>1829.49</v>
      </c>
      <c r="G924">
        <v>1829.49</v>
      </c>
      <c r="H924">
        <v>1829.49</v>
      </c>
      <c r="I924">
        <v>1829.49</v>
      </c>
      <c r="J924">
        <v>1829.49</v>
      </c>
      <c r="K924">
        <v>1829.49</v>
      </c>
      <c r="L924">
        <v>1829.49</v>
      </c>
      <c r="M924">
        <v>1829.49</v>
      </c>
      <c r="N924">
        <v>1829.49</v>
      </c>
      <c r="O924">
        <v>1829.49</v>
      </c>
      <c r="P924">
        <v>1829.49</v>
      </c>
      <c r="Q924">
        <v>1829.49</v>
      </c>
      <c r="R924">
        <v>1829.49</v>
      </c>
      <c r="S924">
        <v>1829.49</v>
      </c>
      <c r="T924">
        <v>1829.49</v>
      </c>
      <c r="U924">
        <v>1829.49</v>
      </c>
      <c r="V924">
        <v>1829.49</v>
      </c>
      <c r="W924">
        <v>1829.49</v>
      </c>
      <c r="X924">
        <v>1829.49</v>
      </c>
      <c r="Y924">
        <v>1829.49</v>
      </c>
      <c r="Z924">
        <v>1829.49</v>
      </c>
      <c r="AA924">
        <v>1829.49</v>
      </c>
      <c r="AB924">
        <v>1829.49</v>
      </c>
      <c r="AC924">
        <v>1829.49</v>
      </c>
      <c r="AD924">
        <v>1829.49</v>
      </c>
      <c r="AE924">
        <v>1829.49</v>
      </c>
      <c r="AF924">
        <v>1829.49</v>
      </c>
    </row>
    <row r="925" spans="1:32">
      <c r="A925" t="s">
        <v>11319</v>
      </c>
      <c r="B925">
        <v>2092.2800000000002</v>
      </c>
      <c r="C925">
        <v>2092.2800000000002</v>
      </c>
      <c r="D925">
        <v>2092.2800000000002</v>
      </c>
      <c r="E925">
        <v>2092.2800000000002</v>
      </c>
      <c r="F925">
        <v>2092.2800000000002</v>
      </c>
      <c r="G925">
        <v>2092.2800000000002</v>
      </c>
      <c r="H925">
        <v>2092.2800000000002</v>
      </c>
      <c r="I925">
        <v>2092.2800000000002</v>
      </c>
      <c r="J925">
        <v>2092.2800000000002</v>
      </c>
      <c r="K925">
        <v>2092.2800000000002</v>
      </c>
      <c r="L925">
        <v>2092.2800000000002</v>
      </c>
      <c r="M925">
        <v>2092.2800000000002</v>
      </c>
      <c r="N925">
        <v>2092.2800000000002</v>
      </c>
      <c r="O925">
        <v>2092.2800000000002</v>
      </c>
      <c r="P925">
        <v>2092.2800000000002</v>
      </c>
      <c r="Q925">
        <v>2092.2800000000002</v>
      </c>
      <c r="R925">
        <v>2092.2800000000002</v>
      </c>
      <c r="S925">
        <v>2092.2800000000002</v>
      </c>
      <c r="T925">
        <v>2092.2800000000002</v>
      </c>
      <c r="U925">
        <v>2092.2800000000002</v>
      </c>
      <c r="V925">
        <v>2092.2800000000002</v>
      </c>
      <c r="W925">
        <v>2092.2800000000002</v>
      </c>
      <c r="X925">
        <v>2092.2800000000002</v>
      </c>
      <c r="Y925">
        <v>2092.2800000000002</v>
      </c>
      <c r="Z925">
        <v>2092.2800000000002</v>
      </c>
      <c r="AA925">
        <v>2092.2800000000002</v>
      </c>
      <c r="AB925">
        <v>2092.2800000000002</v>
      </c>
      <c r="AC925">
        <v>2092.2800000000002</v>
      </c>
      <c r="AD925">
        <v>2092.2800000000002</v>
      </c>
      <c r="AE925">
        <v>2092.2800000000002</v>
      </c>
      <c r="AF925">
        <v>2092.2800000000002</v>
      </c>
    </row>
    <row r="926" spans="1:32">
      <c r="A926" t="s">
        <v>11320</v>
      </c>
      <c r="B926">
        <v>711.62400000000002</v>
      </c>
      <c r="C926">
        <v>711.62400000000002</v>
      </c>
      <c r="D926">
        <v>711.62400000000002</v>
      </c>
      <c r="E926">
        <v>711.62400000000002</v>
      </c>
      <c r="F926">
        <v>711.62400000000002</v>
      </c>
      <c r="G926">
        <v>711.62400000000002</v>
      </c>
      <c r="H926">
        <v>711.62400000000002</v>
      </c>
      <c r="I926">
        <v>711.62400000000002</v>
      </c>
      <c r="J926">
        <v>711.62400000000002</v>
      </c>
      <c r="K926">
        <v>711.62400000000002</v>
      </c>
      <c r="L926">
        <v>711.62400000000002</v>
      </c>
      <c r="M926">
        <v>711.62400000000002</v>
      </c>
      <c r="N926">
        <v>711.62400000000002</v>
      </c>
      <c r="O926">
        <v>711.62400000000002</v>
      </c>
      <c r="P926">
        <v>711.62400000000002</v>
      </c>
      <c r="Q926">
        <v>711.62400000000002</v>
      </c>
      <c r="R926">
        <v>711.62400000000002</v>
      </c>
      <c r="S926">
        <v>711.62400000000002</v>
      </c>
      <c r="T926">
        <v>711.62400000000002</v>
      </c>
      <c r="U926">
        <v>711.62400000000002</v>
      </c>
      <c r="V926">
        <v>711.62400000000002</v>
      </c>
      <c r="W926">
        <v>711.62400000000002</v>
      </c>
      <c r="X926">
        <v>711.62400000000002</v>
      </c>
      <c r="Y926">
        <v>711.62400000000002</v>
      </c>
      <c r="Z926">
        <v>711.62400000000002</v>
      </c>
      <c r="AA926">
        <v>711.62400000000002</v>
      </c>
      <c r="AB926">
        <v>711.62400000000002</v>
      </c>
      <c r="AC926">
        <v>711.62400000000002</v>
      </c>
      <c r="AD926">
        <v>711.62400000000002</v>
      </c>
      <c r="AE926">
        <v>711.62400000000002</v>
      </c>
      <c r="AF926">
        <v>711.62400000000002</v>
      </c>
    </row>
    <row r="927" spans="1:32">
      <c r="A927" t="s">
        <v>11321</v>
      </c>
      <c r="B927">
        <v>840</v>
      </c>
      <c r="C927">
        <v>840</v>
      </c>
      <c r="D927">
        <v>840</v>
      </c>
      <c r="E927">
        <v>840</v>
      </c>
      <c r="F927">
        <v>840</v>
      </c>
      <c r="G927">
        <v>840</v>
      </c>
      <c r="H927">
        <v>840</v>
      </c>
      <c r="I927">
        <v>840</v>
      </c>
      <c r="J927">
        <v>840</v>
      </c>
      <c r="K927">
        <v>840</v>
      </c>
      <c r="L927">
        <v>840</v>
      </c>
      <c r="M927">
        <v>840</v>
      </c>
      <c r="N927">
        <v>840</v>
      </c>
      <c r="O927">
        <v>840</v>
      </c>
      <c r="P927">
        <v>840</v>
      </c>
      <c r="Q927">
        <v>840</v>
      </c>
      <c r="R927">
        <v>840</v>
      </c>
      <c r="S927">
        <v>840</v>
      </c>
      <c r="T927">
        <v>840</v>
      </c>
      <c r="U927">
        <v>840</v>
      </c>
      <c r="V927">
        <v>840</v>
      </c>
      <c r="W927">
        <v>840</v>
      </c>
      <c r="X927">
        <v>840</v>
      </c>
      <c r="Y927">
        <v>840</v>
      </c>
      <c r="Z927">
        <v>840</v>
      </c>
      <c r="AA927">
        <v>840</v>
      </c>
      <c r="AB927">
        <v>840</v>
      </c>
      <c r="AC927">
        <v>840</v>
      </c>
      <c r="AD927">
        <v>840</v>
      </c>
      <c r="AE927">
        <v>840</v>
      </c>
      <c r="AF927">
        <v>840</v>
      </c>
    </row>
    <row r="928" spans="1:32">
      <c r="A928" t="s">
        <v>11322</v>
      </c>
      <c r="B928">
        <v>1254.03</v>
      </c>
      <c r="C928">
        <v>1254.03</v>
      </c>
      <c r="D928">
        <v>1254.03</v>
      </c>
      <c r="E928">
        <v>1254.03</v>
      </c>
      <c r="F928">
        <v>1254.03</v>
      </c>
      <c r="G928">
        <v>1254.03</v>
      </c>
      <c r="H928">
        <v>1254.03</v>
      </c>
      <c r="I928">
        <v>1254.03</v>
      </c>
      <c r="J928">
        <v>1254.03</v>
      </c>
      <c r="K928">
        <v>1254.03</v>
      </c>
      <c r="L928">
        <v>1254.03</v>
      </c>
      <c r="M928">
        <v>1254.03</v>
      </c>
      <c r="N928">
        <v>1254.03</v>
      </c>
      <c r="O928">
        <v>1254.03</v>
      </c>
      <c r="P928">
        <v>1254.03</v>
      </c>
      <c r="Q928">
        <v>1254.03</v>
      </c>
      <c r="R928">
        <v>1254.03</v>
      </c>
      <c r="S928">
        <v>1254.03</v>
      </c>
      <c r="T928">
        <v>1254.03</v>
      </c>
      <c r="U928">
        <v>1254.03</v>
      </c>
      <c r="V928">
        <v>1254.03</v>
      </c>
      <c r="W928">
        <v>1254.03</v>
      </c>
      <c r="X928">
        <v>1254.03</v>
      </c>
      <c r="Y928">
        <v>1254.03</v>
      </c>
      <c r="Z928">
        <v>1254.03</v>
      </c>
      <c r="AA928">
        <v>1254.03</v>
      </c>
      <c r="AB928">
        <v>1254.03</v>
      </c>
      <c r="AC928">
        <v>1254.03</v>
      </c>
      <c r="AD928">
        <v>1254.03</v>
      </c>
      <c r="AE928">
        <v>1254.03</v>
      </c>
      <c r="AF928">
        <v>1254.03</v>
      </c>
    </row>
    <row r="929" spans="1:32">
      <c r="A929" t="s">
        <v>11323</v>
      </c>
      <c r="B929">
        <v>905.60299999999995</v>
      </c>
      <c r="C929">
        <v>905.60299999999995</v>
      </c>
      <c r="D929">
        <v>905.60299999999995</v>
      </c>
      <c r="E929">
        <v>905.60299999999995</v>
      </c>
      <c r="F929">
        <v>905.60299999999995</v>
      </c>
      <c r="G929">
        <v>905.60299999999995</v>
      </c>
      <c r="H929">
        <v>905.60299999999995</v>
      </c>
      <c r="I929">
        <v>905.60299999999995</v>
      </c>
      <c r="J929">
        <v>905.60299999999995</v>
      </c>
      <c r="K929">
        <v>905.60299999999995</v>
      </c>
      <c r="L929">
        <v>905.60299999999995</v>
      </c>
      <c r="M929">
        <v>905.60299999999995</v>
      </c>
      <c r="N929">
        <v>905.60299999999995</v>
      </c>
      <c r="O929">
        <v>905.60299999999995</v>
      </c>
      <c r="P929">
        <v>905.60299999999995</v>
      </c>
      <c r="Q929">
        <v>905.60299999999995</v>
      </c>
      <c r="R929">
        <v>905.60299999999995</v>
      </c>
      <c r="S929">
        <v>905.60299999999995</v>
      </c>
      <c r="T929">
        <v>905.60299999999995</v>
      </c>
      <c r="U929">
        <v>905.60299999999995</v>
      </c>
      <c r="V929">
        <v>905.60299999999995</v>
      </c>
      <c r="W929">
        <v>905.60299999999995</v>
      </c>
      <c r="X929">
        <v>905.60299999999995</v>
      </c>
      <c r="Y929">
        <v>905.60299999999995</v>
      </c>
      <c r="Z929">
        <v>905.60299999999995</v>
      </c>
      <c r="AA929">
        <v>905.60299999999995</v>
      </c>
      <c r="AB929">
        <v>905.60299999999995</v>
      </c>
      <c r="AC929">
        <v>905.60299999999995</v>
      </c>
      <c r="AD929">
        <v>905.60299999999995</v>
      </c>
      <c r="AE929">
        <v>905.60299999999995</v>
      </c>
      <c r="AF929">
        <v>905.60299999999995</v>
      </c>
    </row>
    <row r="930" spans="1:32">
      <c r="A930" t="s">
        <v>11324</v>
      </c>
      <c r="B930">
        <v>1090.26</v>
      </c>
      <c r="C930">
        <v>1090.26</v>
      </c>
      <c r="D930">
        <v>1090.26</v>
      </c>
      <c r="E930">
        <v>1090.26</v>
      </c>
      <c r="F930">
        <v>1090.26</v>
      </c>
      <c r="G930">
        <v>1090.26</v>
      </c>
      <c r="H930">
        <v>1090.26</v>
      </c>
      <c r="I930">
        <v>1090.26</v>
      </c>
      <c r="J930">
        <v>1090.26</v>
      </c>
      <c r="K930">
        <v>1090.26</v>
      </c>
      <c r="L930">
        <v>1090.26</v>
      </c>
      <c r="M930">
        <v>1090.26</v>
      </c>
      <c r="N930">
        <v>1090.26</v>
      </c>
      <c r="O930">
        <v>1090.26</v>
      </c>
      <c r="P930">
        <v>1090.26</v>
      </c>
      <c r="Q930">
        <v>1090.26</v>
      </c>
      <c r="R930">
        <v>1090.26</v>
      </c>
      <c r="S930">
        <v>1090.26</v>
      </c>
      <c r="T930">
        <v>1090.26</v>
      </c>
      <c r="U930">
        <v>1090.26</v>
      </c>
      <c r="V930">
        <v>1090.26</v>
      </c>
      <c r="W930">
        <v>1090.26</v>
      </c>
      <c r="X930">
        <v>1090.26</v>
      </c>
      <c r="Y930">
        <v>1090.26</v>
      </c>
      <c r="Z930">
        <v>1090.26</v>
      </c>
      <c r="AA930">
        <v>1090.26</v>
      </c>
      <c r="AB930">
        <v>1090.26</v>
      </c>
      <c r="AC930">
        <v>1090.26</v>
      </c>
      <c r="AD930">
        <v>1090.26</v>
      </c>
      <c r="AE930">
        <v>1090.26</v>
      </c>
      <c r="AF930">
        <v>1090.26</v>
      </c>
    </row>
    <row r="931" spans="1:32">
      <c r="A931" t="s">
        <v>11325</v>
      </c>
      <c r="B931">
        <v>922.55899999999997</v>
      </c>
      <c r="C931">
        <v>922.55899999999997</v>
      </c>
      <c r="D931">
        <v>922.55899999999997</v>
      </c>
      <c r="E931">
        <v>922.55899999999997</v>
      </c>
      <c r="F931">
        <v>922.55899999999997</v>
      </c>
      <c r="G931">
        <v>922.55899999999997</v>
      </c>
      <c r="H931">
        <v>922.55899999999997</v>
      </c>
      <c r="I931">
        <v>922.55899999999997</v>
      </c>
      <c r="J931">
        <v>922.55899999999997</v>
      </c>
      <c r="K931">
        <v>922.55899999999997</v>
      </c>
      <c r="L931">
        <v>922.55899999999997</v>
      </c>
      <c r="M931">
        <v>922.55899999999997</v>
      </c>
      <c r="N931">
        <v>922.55899999999997</v>
      </c>
      <c r="O931">
        <v>922.55899999999997</v>
      </c>
      <c r="P931">
        <v>922.55899999999997</v>
      </c>
      <c r="Q931">
        <v>922.55899999999997</v>
      </c>
      <c r="R931">
        <v>922.55899999999997</v>
      </c>
      <c r="S931">
        <v>922.55899999999997</v>
      </c>
      <c r="T931">
        <v>922.55899999999997</v>
      </c>
      <c r="U931">
        <v>922.55899999999997</v>
      </c>
      <c r="V931">
        <v>922.55899999999997</v>
      </c>
      <c r="W931">
        <v>922.55899999999997</v>
      </c>
      <c r="X931">
        <v>922.55899999999997</v>
      </c>
      <c r="Y931">
        <v>922.55899999999997</v>
      </c>
      <c r="Z931">
        <v>922.55899999999997</v>
      </c>
      <c r="AA931">
        <v>922.55899999999997</v>
      </c>
      <c r="AB931">
        <v>922.55899999999997</v>
      </c>
      <c r="AC931">
        <v>922.55899999999997</v>
      </c>
      <c r="AD931">
        <v>922.55899999999997</v>
      </c>
      <c r="AE931">
        <v>922.55899999999997</v>
      </c>
      <c r="AF931">
        <v>922.55899999999997</v>
      </c>
    </row>
    <row r="932" spans="1:32">
      <c r="A932" t="s">
        <v>11326</v>
      </c>
      <c r="B932">
        <v>1089.68</v>
      </c>
      <c r="C932">
        <v>1089.68</v>
      </c>
      <c r="D932">
        <v>1089.68</v>
      </c>
      <c r="E932">
        <v>1089.68</v>
      </c>
      <c r="F932">
        <v>1089.68</v>
      </c>
      <c r="G932">
        <v>1089.68</v>
      </c>
      <c r="H932">
        <v>1089.68</v>
      </c>
      <c r="I932">
        <v>1089.68</v>
      </c>
      <c r="J932">
        <v>1089.68</v>
      </c>
      <c r="K932">
        <v>1089.68</v>
      </c>
      <c r="L932">
        <v>1089.68</v>
      </c>
      <c r="M932">
        <v>1089.68</v>
      </c>
      <c r="N932">
        <v>1089.68</v>
      </c>
      <c r="O932">
        <v>1089.68</v>
      </c>
      <c r="P932">
        <v>1089.68</v>
      </c>
      <c r="Q932">
        <v>1089.68</v>
      </c>
      <c r="R932">
        <v>1089.68</v>
      </c>
      <c r="S932">
        <v>1089.68</v>
      </c>
      <c r="T932">
        <v>1089.68</v>
      </c>
      <c r="U932">
        <v>1089.68</v>
      </c>
      <c r="V932">
        <v>1089.68</v>
      </c>
      <c r="W932">
        <v>1089.68</v>
      </c>
      <c r="X932">
        <v>1089.68</v>
      </c>
      <c r="Y932">
        <v>1089.68</v>
      </c>
      <c r="Z932">
        <v>1089.68</v>
      </c>
      <c r="AA932">
        <v>1089.68</v>
      </c>
      <c r="AB932">
        <v>1089.68</v>
      </c>
      <c r="AC932">
        <v>1089.68</v>
      </c>
      <c r="AD932">
        <v>1089.68</v>
      </c>
      <c r="AE932">
        <v>1089.68</v>
      </c>
      <c r="AF932">
        <v>1089.68</v>
      </c>
    </row>
    <row r="933" spans="1:32">
      <c r="A933" t="s">
        <v>11327</v>
      </c>
      <c r="B933">
        <v>1200.54</v>
      </c>
      <c r="C933">
        <v>1200.54</v>
      </c>
      <c r="D933">
        <v>1200.54</v>
      </c>
      <c r="E933">
        <v>1200.54</v>
      </c>
      <c r="F933">
        <v>1200.54</v>
      </c>
      <c r="G933">
        <v>1200.54</v>
      </c>
      <c r="H933">
        <v>1200.54</v>
      </c>
      <c r="I933">
        <v>1200.54</v>
      </c>
      <c r="J933">
        <v>1200.54</v>
      </c>
      <c r="K933">
        <v>1200.54</v>
      </c>
      <c r="L933">
        <v>1200.54</v>
      </c>
      <c r="M933">
        <v>1200.54</v>
      </c>
      <c r="N933">
        <v>1200.54</v>
      </c>
      <c r="O933">
        <v>1200.54</v>
      </c>
      <c r="P933">
        <v>1200.54</v>
      </c>
      <c r="Q933">
        <v>1200.54</v>
      </c>
      <c r="R933">
        <v>1200.54</v>
      </c>
      <c r="S933">
        <v>1200.54</v>
      </c>
      <c r="T933">
        <v>1200.54</v>
      </c>
      <c r="U933">
        <v>1200.54</v>
      </c>
      <c r="V933">
        <v>1200.54</v>
      </c>
      <c r="W933">
        <v>1200.54</v>
      </c>
      <c r="X933">
        <v>1200.54</v>
      </c>
      <c r="Y933">
        <v>1200.54</v>
      </c>
      <c r="Z933">
        <v>1200.54</v>
      </c>
      <c r="AA933">
        <v>1200.54</v>
      </c>
      <c r="AB933">
        <v>1200.54</v>
      </c>
      <c r="AC933">
        <v>1200.54</v>
      </c>
      <c r="AD933">
        <v>1200.54</v>
      </c>
      <c r="AE933">
        <v>1200.54</v>
      </c>
      <c r="AF933">
        <v>1200.54</v>
      </c>
    </row>
    <row r="934" spans="1:32">
      <c r="A934" t="s">
        <v>11328</v>
      </c>
      <c r="B934">
        <v>1724.87</v>
      </c>
      <c r="C934">
        <v>1724.87</v>
      </c>
      <c r="D934">
        <v>1724.87</v>
      </c>
      <c r="E934">
        <v>1724.87</v>
      </c>
      <c r="F934">
        <v>1724.87</v>
      </c>
      <c r="G934">
        <v>1724.87</v>
      </c>
      <c r="H934">
        <v>1724.87</v>
      </c>
      <c r="I934">
        <v>1724.87</v>
      </c>
      <c r="J934">
        <v>1724.87</v>
      </c>
      <c r="K934">
        <v>1724.87</v>
      </c>
      <c r="L934">
        <v>1724.87</v>
      </c>
      <c r="M934">
        <v>1724.87</v>
      </c>
      <c r="N934">
        <v>1724.87</v>
      </c>
      <c r="O934">
        <v>1724.87</v>
      </c>
      <c r="P934">
        <v>1724.87</v>
      </c>
      <c r="Q934">
        <v>1724.87</v>
      </c>
      <c r="R934">
        <v>1724.87</v>
      </c>
      <c r="S934">
        <v>1724.87</v>
      </c>
      <c r="T934">
        <v>1724.87</v>
      </c>
      <c r="U934">
        <v>1724.87</v>
      </c>
      <c r="V934">
        <v>1724.87</v>
      </c>
      <c r="W934">
        <v>1724.87</v>
      </c>
      <c r="X934">
        <v>1724.87</v>
      </c>
      <c r="Y934">
        <v>1724.87</v>
      </c>
      <c r="Z934">
        <v>1724.87</v>
      </c>
      <c r="AA934">
        <v>1724.87</v>
      </c>
      <c r="AB934">
        <v>1724.87</v>
      </c>
      <c r="AC934">
        <v>1724.87</v>
      </c>
      <c r="AD934">
        <v>1724.87</v>
      </c>
      <c r="AE934">
        <v>1724.87</v>
      </c>
      <c r="AF934">
        <v>1724.87</v>
      </c>
    </row>
    <row r="935" spans="1:32">
      <c r="A935" t="s">
        <v>11329</v>
      </c>
      <c r="B935">
        <v>1906.22</v>
      </c>
      <c r="C935">
        <v>1906.22</v>
      </c>
      <c r="D935">
        <v>1906.22</v>
      </c>
      <c r="E935">
        <v>1906.22</v>
      </c>
      <c r="F935">
        <v>1906.22</v>
      </c>
      <c r="G935">
        <v>1906.22</v>
      </c>
      <c r="H935">
        <v>1906.22</v>
      </c>
      <c r="I935">
        <v>1906.22</v>
      </c>
      <c r="J935">
        <v>1906.22</v>
      </c>
      <c r="K935">
        <v>1906.22</v>
      </c>
      <c r="L935">
        <v>1906.22</v>
      </c>
      <c r="M935">
        <v>1906.22</v>
      </c>
      <c r="N935">
        <v>1906.22</v>
      </c>
      <c r="O935">
        <v>1906.22</v>
      </c>
      <c r="P935">
        <v>1906.22</v>
      </c>
      <c r="Q935">
        <v>1906.22</v>
      </c>
      <c r="R935">
        <v>1906.22</v>
      </c>
      <c r="S935">
        <v>1906.22</v>
      </c>
      <c r="T935">
        <v>1906.22</v>
      </c>
      <c r="U935">
        <v>1906.22</v>
      </c>
      <c r="V935">
        <v>1906.22</v>
      </c>
      <c r="W935">
        <v>1906.22</v>
      </c>
      <c r="X935">
        <v>1906.22</v>
      </c>
      <c r="Y935">
        <v>1906.22</v>
      </c>
      <c r="Z935">
        <v>1906.22</v>
      </c>
      <c r="AA935">
        <v>1906.22</v>
      </c>
      <c r="AB935">
        <v>1906.22</v>
      </c>
      <c r="AC935">
        <v>1906.22</v>
      </c>
      <c r="AD935">
        <v>1906.22</v>
      </c>
      <c r="AE935">
        <v>1906.22</v>
      </c>
      <c r="AF935">
        <v>1906.22</v>
      </c>
    </row>
    <row r="936" spans="1:32">
      <c r="A936" t="s">
        <v>11330</v>
      </c>
      <c r="B936">
        <v>1677.74</v>
      </c>
      <c r="C936">
        <v>1677.74</v>
      </c>
      <c r="D936">
        <v>1677.74</v>
      </c>
      <c r="E936">
        <v>1677.74</v>
      </c>
      <c r="F936">
        <v>1677.74</v>
      </c>
      <c r="G936">
        <v>1677.74</v>
      </c>
      <c r="H936">
        <v>1677.74</v>
      </c>
      <c r="I936">
        <v>1677.74</v>
      </c>
      <c r="J936">
        <v>1677.74</v>
      </c>
      <c r="K936">
        <v>1677.74</v>
      </c>
      <c r="L936">
        <v>1677.74</v>
      </c>
      <c r="M936">
        <v>1677.74</v>
      </c>
      <c r="N936">
        <v>1677.74</v>
      </c>
      <c r="O936">
        <v>1677.74</v>
      </c>
      <c r="P936">
        <v>1677.74</v>
      </c>
      <c r="Q936">
        <v>1677.74</v>
      </c>
      <c r="R936">
        <v>1677.74</v>
      </c>
      <c r="S936">
        <v>1677.74</v>
      </c>
      <c r="T936">
        <v>1677.74</v>
      </c>
      <c r="U936">
        <v>1677.74</v>
      </c>
      <c r="V936">
        <v>1677.74</v>
      </c>
      <c r="W936">
        <v>1677.74</v>
      </c>
      <c r="X936">
        <v>1677.74</v>
      </c>
      <c r="Y936">
        <v>1677.74</v>
      </c>
      <c r="Z936">
        <v>1677.74</v>
      </c>
      <c r="AA936">
        <v>1677.74</v>
      </c>
      <c r="AB936">
        <v>1677.74</v>
      </c>
      <c r="AC936">
        <v>1677.74</v>
      </c>
      <c r="AD936">
        <v>1677.74</v>
      </c>
      <c r="AE936">
        <v>1677.74</v>
      </c>
      <c r="AF936">
        <v>1677.74</v>
      </c>
    </row>
    <row r="937" spans="1:32">
      <c r="A937" t="s">
        <v>11331</v>
      </c>
      <c r="B937">
        <v>1292.55</v>
      </c>
      <c r="C937">
        <v>1292.55</v>
      </c>
      <c r="D937">
        <v>1292.55</v>
      </c>
      <c r="E937">
        <v>1292.55</v>
      </c>
      <c r="F937">
        <v>1292.55</v>
      </c>
      <c r="G937">
        <v>1292.55</v>
      </c>
      <c r="H937">
        <v>1292.55</v>
      </c>
      <c r="I937">
        <v>1292.55</v>
      </c>
      <c r="J937">
        <v>1292.55</v>
      </c>
      <c r="K937">
        <v>1292.55</v>
      </c>
      <c r="L937">
        <v>1292.55</v>
      </c>
      <c r="M937">
        <v>1292.55</v>
      </c>
      <c r="N937">
        <v>1292.55</v>
      </c>
      <c r="O937">
        <v>1292.55</v>
      </c>
      <c r="P937">
        <v>1292.55</v>
      </c>
      <c r="Q937">
        <v>1292.55</v>
      </c>
      <c r="R937">
        <v>1292.55</v>
      </c>
      <c r="S937">
        <v>1292.55</v>
      </c>
      <c r="T937">
        <v>1292.55</v>
      </c>
      <c r="U937">
        <v>1292.55</v>
      </c>
      <c r="V937">
        <v>1292.55</v>
      </c>
      <c r="W937">
        <v>1292.55</v>
      </c>
      <c r="X937">
        <v>1292.55</v>
      </c>
      <c r="Y937">
        <v>1292.55</v>
      </c>
      <c r="Z937">
        <v>1292.55</v>
      </c>
      <c r="AA937">
        <v>1292.55</v>
      </c>
      <c r="AB937">
        <v>1292.55</v>
      </c>
      <c r="AC937">
        <v>1292.55</v>
      </c>
      <c r="AD937">
        <v>1292.55</v>
      </c>
      <c r="AE937">
        <v>1292.55</v>
      </c>
      <c r="AF937">
        <v>1292.55</v>
      </c>
    </row>
    <row r="938" spans="1:32">
      <c r="A938" t="s">
        <v>11332</v>
      </c>
      <c r="B938">
        <v>1310.6500000000001</v>
      </c>
      <c r="C938">
        <v>1310.6500000000001</v>
      </c>
      <c r="D938">
        <v>1310.6500000000001</v>
      </c>
      <c r="E938">
        <v>1310.6500000000001</v>
      </c>
      <c r="F938">
        <v>1310.6500000000001</v>
      </c>
      <c r="G938">
        <v>1310.6500000000001</v>
      </c>
      <c r="H938">
        <v>1310.6500000000001</v>
      </c>
      <c r="I938">
        <v>1310.6500000000001</v>
      </c>
      <c r="J938">
        <v>1310.6500000000001</v>
      </c>
      <c r="K938">
        <v>1310.6500000000001</v>
      </c>
      <c r="L938">
        <v>1310.6500000000001</v>
      </c>
      <c r="M938">
        <v>1310.6500000000001</v>
      </c>
      <c r="N938">
        <v>1310.6500000000001</v>
      </c>
      <c r="O938">
        <v>1310.6500000000001</v>
      </c>
      <c r="P938">
        <v>1310.6500000000001</v>
      </c>
      <c r="Q938">
        <v>1310.6500000000001</v>
      </c>
      <c r="R938">
        <v>1310.6500000000001</v>
      </c>
      <c r="S938">
        <v>1310.6500000000001</v>
      </c>
      <c r="T938">
        <v>1310.6500000000001</v>
      </c>
      <c r="U938">
        <v>1310.6500000000001</v>
      </c>
      <c r="V938">
        <v>1310.6500000000001</v>
      </c>
      <c r="W938">
        <v>1310.6500000000001</v>
      </c>
      <c r="X938">
        <v>1310.6500000000001</v>
      </c>
      <c r="Y938">
        <v>1310.6500000000001</v>
      </c>
      <c r="Z938">
        <v>1310.6500000000001</v>
      </c>
      <c r="AA938">
        <v>1310.6500000000001</v>
      </c>
      <c r="AB938">
        <v>1310.6500000000001</v>
      </c>
      <c r="AC938">
        <v>1310.6500000000001</v>
      </c>
      <c r="AD938">
        <v>1310.6500000000001</v>
      </c>
      <c r="AE938">
        <v>1310.6500000000001</v>
      </c>
      <c r="AF938">
        <v>1310.6500000000001</v>
      </c>
    </row>
    <row r="939" spans="1:32">
      <c r="A939" t="s">
        <v>11333</v>
      </c>
      <c r="B939">
        <v>1287.0899999999999</v>
      </c>
      <c r="C939">
        <v>1287.0899999999999</v>
      </c>
      <c r="D939">
        <v>1287.0899999999999</v>
      </c>
      <c r="E939">
        <v>1287.0899999999999</v>
      </c>
      <c r="F939">
        <v>1287.0899999999999</v>
      </c>
      <c r="G939">
        <v>1287.0899999999999</v>
      </c>
      <c r="H939">
        <v>1287.0899999999999</v>
      </c>
      <c r="I939">
        <v>1287.0899999999999</v>
      </c>
      <c r="J939">
        <v>1287.0899999999999</v>
      </c>
      <c r="K939">
        <v>1287.0899999999999</v>
      </c>
      <c r="L939">
        <v>1287.0899999999999</v>
      </c>
      <c r="M939">
        <v>1287.0899999999999</v>
      </c>
      <c r="N939">
        <v>1287.0899999999999</v>
      </c>
      <c r="O939">
        <v>1287.0899999999999</v>
      </c>
      <c r="P939">
        <v>1287.0899999999999</v>
      </c>
      <c r="Q939">
        <v>1287.0899999999999</v>
      </c>
      <c r="R939">
        <v>1287.0899999999999</v>
      </c>
      <c r="S939">
        <v>1287.0899999999999</v>
      </c>
      <c r="T939">
        <v>1287.0899999999999</v>
      </c>
      <c r="U939">
        <v>1287.0899999999999</v>
      </c>
      <c r="V939">
        <v>1287.0899999999999</v>
      </c>
      <c r="W939">
        <v>1287.0899999999999</v>
      </c>
      <c r="X939">
        <v>1287.0899999999999</v>
      </c>
      <c r="Y939">
        <v>1287.0899999999999</v>
      </c>
      <c r="Z939">
        <v>1287.0899999999999</v>
      </c>
      <c r="AA939">
        <v>1287.0899999999999</v>
      </c>
      <c r="AB939">
        <v>1287.0899999999999</v>
      </c>
      <c r="AC939">
        <v>1287.0899999999999</v>
      </c>
      <c r="AD939">
        <v>1287.0899999999999</v>
      </c>
      <c r="AE939">
        <v>1287.0899999999999</v>
      </c>
      <c r="AF939">
        <v>1287.0899999999999</v>
      </c>
    </row>
    <row r="940" spans="1:32">
      <c r="A940" t="s">
        <v>11334</v>
      </c>
      <c r="B940">
        <v>1230.31</v>
      </c>
      <c r="C940">
        <v>1230.31</v>
      </c>
      <c r="D940">
        <v>1230.31</v>
      </c>
      <c r="E940">
        <v>1230.31</v>
      </c>
      <c r="F940">
        <v>1230.31</v>
      </c>
      <c r="G940">
        <v>1230.31</v>
      </c>
      <c r="H940">
        <v>1230.31</v>
      </c>
      <c r="I940">
        <v>1230.31</v>
      </c>
      <c r="J940">
        <v>1230.31</v>
      </c>
      <c r="K940">
        <v>1230.31</v>
      </c>
      <c r="L940">
        <v>1230.31</v>
      </c>
      <c r="M940">
        <v>1230.31</v>
      </c>
      <c r="N940">
        <v>1230.31</v>
      </c>
      <c r="O940">
        <v>1230.31</v>
      </c>
      <c r="P940">
        <v>1230.31</v>
      </c>
      <c r="Q940">
        <v>1230.31</v>
      </c>
      <c r="R940">
        <v>1230.31</v>
      </c>
      <c r="S940">
        <v>1230.31</v>
      </c>
      <c r="T940">
        <v>1230.31</v>
      </c>
      <c r="U940">
        <v>1230.31</v>
      </c>
      <c r="V940">
        <v>1230.31</v>
      </c>
      <c r="W940">
        <v>1230.31</v>
      </c>
      <c r="X940">
        <v>1230.31</v>
      </c>
      <c r="Y940">
        <v>1230.31</v>
      </c>
      <c r="Z940">
        <v>1230.31</v>
      </c>
      <c r="AA940">
        <v>1230.31</v>
      </c>
      <c r="AB940">
        <v>1230.31</v>
      </c>
      <c r="AC940">
        <v>1230.31</v>
      </c>
      <c r="AD940">
        <v>1230.31</v>
      </c>
      <c r="AE940">
        <v>1230.31</v>
      </c>
      <c r="AF940">
        <v>1230.31</v>
      </c>
    </row>
    <row r="941" spans="1:32">
      <c r="A941" t="s">
        <v>11335</v>
      </c>
      <c r="B941">
        <v>1577.23</v>
      </c>
      <c r="C941">
        <v>1577.23</v>
      </c>
      <c r="D941">
        <v>1577.23</v>
      </c>
      <c r="E941">
        <v>1577.23</v>
      </c>
      <c r="F941">
        <v>1577.23</v>
      </c>
      <c r="G941">
        <v>1577.23</v>
      </c>
      <c r="H941">
        <v>1577.23</v>
      </c>
      <c r="I941">
        <v>1577.23</v>
      </c>
      <c r="J941">
        <v>1577.23</v>
      </c>
      <c r="K941">
        <v>1577.23</v>
      </c>
      <c r="L941">
        <v>1577.23</v>
      </c>
      <c r="M941">
        <v>1577.23</v>
      </c>
      <c r="N941">
        <v>1577.23</v>
      </c>
      <c r="O941">
        <v>1577.23</v>
      </c>
      <c r="P941">
        <v>1577.23</v>
      </c>
      <c r="Q941">
        <v>1577.23</v>
      </c>
      <c r="R941">
        <v>1577.23</v>
      </c>
      <c r="S941">
        <v>1577.23</v>
      </c>
      <c r="T941">
        <v>1577.23</v>
      </c>
      <c r="U941">
        <v>1577.23</v>
      </c>
      <c r="V941">
        <v>1577.23</v>
      </c>
      <c r="W941">
        <v>1577.23</v>
      </c>
      <c r="X941">
        <v>1577.23</v>
      </c>
      <c r="Y941">
        <v>1577.23</v>
      </c>
      <c r="Z941">
        <v>1577.23</v>
      </c>
      <c r="AA941">
        <v>1577.23</v>
      </c>
      <c r="AB941">
        <v>1577.23</v>
      </c>
      <c r="AC941">
        <v>1577.23</v>
      </c>
      <c r="AD941">
        <v>1577.23</v>
      </c>
      <c r="AE941">
        <v>1577.23</v>
      </c>
      <c r="AF941">
        <v>1577.23</v>
      </c>
    </row>
    <row r="942" spans="1:32">
      <c r="A942" t="s">
        <v>11336</v>
      </c>
      <c r="B942">
        <v>1381.27</v>
      </c>
      <c r="C942">
        <v>1381.27</v>
      </c>
      <c r="D942">
        <v>1381.27</v>
      </c>
      <c r="E942">
        <v>1381.27</v>
      </c>
      <c r="F942">
        <v>1381.27</v>
      </c>
      <c r="G942">
        <v>1381.27</v>
      </c>
      <c r="H942">
        <v>1381.27</v>
      </c>
      <c r="I942">
        <v>1381.27</v>
      </c>
      <c r="J942">
        <v>1381.27</v>
      </c>
      <c r="K942">
        <v>1381.27</v>
      </c>
      <c r="L942">
        <v>1381.27</v>
      </c>
      <c r="M942">
        <v>1381.27</v>
      </c>
      <c r="N942">
        <v>1381.27</v>
      </c>
      <c r="O942">
        <v>1381.27</v>
      </c>
      <c r="P942">
        <v>1381.27</v>
      </c>
      <c r="Q942">
        <v>1381.27</v>
      </c>
      <c r="R942">
        <v>1381.27</v>
      </c>
      <c r="S942">
        <v>1381.27</v>
      </c>
      <c r="T942">
        <v>1381.27</v>
      </c>
      <c r="U942">
        <v>1381.27</v>
      </c>
      <c r="V942">
        <v>1381.27</v>
      </c>
      <c r="W942">
        <v>1381.27</v>
      </c>
      <c r="X942">
        <v>1381.27</v>
      </c>
      <c r="Y942">
        <v>1381.27</v>
      </c>
      <c r="Z942">
        <v>1381.27</v>
      </c>
      <c r="AA942">
        <v>1381.27</v>
      </c>
      <c r="AB942">
        <v>1381.27</v>
      </c>
      <c r="AC942">
        <v>1381.27</v>
      </c>
      <c r="AD942">
        <v>1381.27</v>
      </c>
      <c r="AE942">
        <v>1381.27</v>
      </c>
      <c r="AF942">
        <v>1381.27</v>
      </c>
    </row>
    <row r="943" spans="1:32">
      <c r="A943" t="s">
        <v>11337</v>
      </c>
      <c r="B943">
        <v>1604.73</v>
      </c>
      <c r="C943">
        <v>1604.73</v>
      </c>
      <c r="D943">
        <v>1604.73</v>
      </c>
      <c r="E943">
        <v>1604.73</v>
      </c>
      <c r="F943">
        <v>1604.73</v>
      </c>
      <c r="G943">
        <v>1604.73</v>
      </c>
      <c r="H943">
        <v>1604.73</v>
      </c>
      <c r="I943">
        <v>1604.73</v>
      </c>
      <c r="J943">
        <v>1604.73</v>
      </c>
      <c r="K943">
        <v>1604.73</v>
      </c>
      <c r="L943">
        <v>1604.73</v>
      </c>
      <c r="M943">
        <v>1604.73</v>
      </c>
      <c r="N943">
        <v>1604.73</v>
      </c>
      <c r="O943">
        <v>1604.73</v>
      </c>
      <c r="P943">
        <v>1604.73</v>
      </c>
      <c r="Q943">
        <v>1604.73</v>
      </c>
      <c r="R943">
        <v>1604.73</v>
      </c>
      <c r="S943">
        <v>1604.73</v>
      </c>
      <c r="T943">
        <v>1604.73</v>
      </c>
      <c r="U943">
        <v>1604.73</v>
      </c>
      <c r="V943">
        <v>1604.73</v>
      </c>
      <c r="W943">
        <v>1604.73</v>
      </c>
      <c r="X943">
        <v>1604.73</v>
      </c>
      <c r="Y943">
        <v>1604.73</v>
      </c>
      <c r="Z943">
        <v>1604.73</v>
      </c>
      <c r="AA943">
        <v>1604.73</v>
      </c>
      <c r="AB943">
        <v>1604.73</v>
      </c>
      <c r="AC943">
        <v>1604.73</v>
      </c>
      <c r="AD943">
        <v>1604.73</v>
      </c>
      <c r="AE943">
        <v>1604.73</v>
      </c>
      <c r="AF943">
        <v>1604.73</v>
      </c>
    </row>
    <row r="944" spans="1:32">
      <c r="A944" t="s">
        <v>11338</v>
      </c>
      <c r="B944">
        <v>1605.21</v>
      </c>
      <c r="C944">
        <v>1605.21</v>
      </c>
      <c r="D944">
        <v>1605.21</v>
      </c>
      <c r="E944">
        <v>1605.21</v>
      </c>
      <c r="F944">
        <v>1605.21</v>
      </c>
      <c r="G944">
        <v>1605.21</v>
      </c>
      <c r="H944">
        <v>1605.21</v>
      </c>
      <c r="I944">
        <v>1605.21</v>
      </c>
      <c r="J944">
        <v>1605.21</v>
      </c>
      <c r="K944">
        <v>1605.21</v>
      </c>
      <c r="L944">
        <v>1605.21</v>
      </c>
      <c r="M944">
        <v>1605.21</v>
      </c>
      <c r="N944">
        <v>1605.21</v>
      </c>
      <c r="O944">
        <v>1605.21</v>
      </c>
      <c r="P944">
        <v>1605.21</v>
      </c>
      <c r="Q944">
        <v>1605.21</v>
      </c>
      <c r="R944">
        <v>1605.21</v>
      </c>
      <c r="S944">
        <v>1605.21</v>
      </c>
      <c r="T944">
        <v>1605.21</v>
      </c>
      <c r="U944">
        <v>1605.21</v>
      </c>
      <c r="V944">
        <v>1605.21</v>
      </c>
      <c r="W944">
        <v>1605.21</v>
      </c>
      <c r="X944">
        <v>1605.21</v>
      </c>
      <c r="Y944">
        <v>1605.21</v>
      </c>
      <c r="Z944">
        <v>1605.21</v>
      </c>
      <c r="AA944">
        <v>1605.21</v>
      </c>
      <c r="AB944">
        <v>1605.21</v>
      </c>
      <c r="AC944">
        <v>1605.21</v>
      </c>
      <c r="AD944">
        <v>1605.21</v>
      </c>
      <c r="AE944">
        <v>1605.21</v>
      </c>
      <c r="AF944">
        <v>1605.21</v>
      </c>
    </row>
    <row r="945" spans="1:32">
      <c r="A945" t="s">
        <v>11339</v>
      </c>
      <c r="B945">
        <v>1681.97</v>
      </c>
      <c r="C945">
        <v>1681.97</v>
      </c>
      <c r="D945">
        <v>1681.97</v>
      </c>
      <c r="E945">
        <v>1681.97</v>
      </c>
      <c r="F945">
        <v>1681.97</v>
      </c>
      <c r="G945">
        <v>1681.97</v>
      </c>
      <c r="H945">
        <v>1681.97</v>
      </c>
      <c r="I945">
        <v>1681.97</v>
      </c>
      <c r="J945">
        <v>1681.97</v>
      </c>
      <c r="K945">
        <v>1681.97</v>
      </c>
      <c r="L945">
        <v>1681.97</v>
      </c>
      <c r="M945">
        <v>1681.97</v>
      </c>
      <c r="N945">
        <v>1681.97</v>
      </c>
      <c r="O945">
        <v>1681.97</v>
      </c>
      <c r="P945">
        <v>1681.97</v>
      </c>
      <c r="Q945">
        <v>1681.97</v>
      </c>
      <c r="R945">
        <v>1681.97</v>
      </c>
      <c r="S945">
        <v>1681.97</v>
      </c>
      <c r="T945">
        <v>1681.97</v>
      </c>
      <c r="U945">
        <v>1681.97</v>
      </c>
      <c r="V945">
        <v>1681.97</v>
      </c>
      <c r="W945">
        <v>1681.97</v>
      </c>
      <c r="X945">
        <v>1681.97</v>
      </c>
      <c r="Y945">
        <v>1681.97</v>
      </c>
      <c r="Z945">
        <v>1681.97</v>
      </c>
      <c r="AA945">
        <v>1681.97</v>
      </c>
      <c r="AB945">
        <v>1681.97</v>
      </c>
      <c r="AC945">
        <v>1681.97</v>
      </c>
      <c r="AD945">
        <v>1681.97</v>
      </c>
      <c r="AE945">
        <v>1681.97</v>
      </c>
      <c r="AF945">
        <v>1681.97</v>
      </c>
    </row>
    <row r="946" spans="1:32">
      <c r="A946" t="s">
        <v>11340</v>
      </c>
      <c r="B946">
        <v>1757.8</v>
      </c>
      <c r="C946">
        <v>1757.8</v>
      </c>
      <c r="D946">
        <v>1757.8</v>
      </c>
      <c r="E946">
        <v>1757.8</v>
      </c>
      <c r="F946">
        <v>1757.8</v>
      </c>
      <c r="G946">
        <v>1757.8</v>
      </c>
      <c r="H946">
        <v>1757.8</v>
      </c>
      <c r="I946">
        <v>1757.8</v>
      </c>
      <c r="J946">
        <v>1757.8</v>
      </c>
      <c r="K946">
        <v>1757.8</v>
      </c>
      <c r="L946">
        <v>1757.8</v>
      </c>
      <c r="M946">
        <v>1757.8</v>
      </c>
      <c r="N946">
        <v>1757.8</v>
      </c>
      <c r="O946">
        <v>1757.8</v>
      </c>
      <c r="P946">
        <v>1757.8</v>
      </c>
      <c r="Q946">
        <v>1757.8</v>
      </c>
      <c r="R946">
        <v>1757.8</v>
      </c>
      <c r="S946">
        <v>1757.8</v>
      </c>
      <c r="T946">
        <v>1757.8</v>
      </c>
      <c r="U946">
        <v>1757.8</v>
      </c>
      <c r="V946">
        <v>1757.8</v>
      </c>
      <c r="W946">
        <v>1757.8</v>
      </c>
      <c r="X946">
        <v>1757.8</v>
      </c>
      <c r="Y946">
        <v>1757.8</v>
      </c>
      <c r="Z946">
        <v>1757.8</v>
      </c>
      <c r="AA946">
        <v>1757.8</v>
      </c>
      <c r="AB946">
        <v>1757.8</v>
      </c>
      <c r="AC946">
        <v>1757.8</v>
      </c>
      <c r="AD946">
        <v>1757.8</v>
      </c>
      <c r="AE946">
        <v>1757.8</v>
      </c>
      <c r="AF946">
        <v>1757.8</v>
      </c>
    </row>
    <row r="947" spans="1:32">
      <c r="A947" t="s">
        <v>11341</v>
      </c>
      <c r="B947">
        <v>0</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11342</v>
      </c>
      <c r="B948">
        <v>0</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11343</v>
      </c>
      <c r="B949">
        <v>0</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11344</v>
      </c>
      <c r="B950">
        <v>0</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11345</v>
      </c>
      <c r="B951">
        <v>0</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11346</v>
      </c>
      <c r="B952">
        <v>0</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11347</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11348</v>
      </c>
      <c r="B954">
        <v>0</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11349</v>
      </c>
      <c r="B955">
        <v>0</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11350</v>
      </c>
      <c r="B956">
        <v>0</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11351</v>
      </c>
      <c r="B957">
        <v>0</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11352</v>
      </c>
      <c r="B958">
        <v>0</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11353</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11354</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11355</v>
      </c>
      <c r="B961">
        <v>0</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11356</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11357</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11358</v>
      </c>
      <c r="B964">
        <v>0</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row>
    <row r="965" spans="1:32">
      <c r="A965" t="s">
        <v>11359</v>
      </c>
      <c r="B965">
        <v>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row>
    <row r="966" spans="1:32">
      <c r="A966" t="s">
        <v>11360</v>
      </c>
      <c r="B966">
        <v>0</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11361</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11362</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11363</v>
      </c>
      <c r="B969">
        <v>0</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11364</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11365</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11366</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11367</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11368</v>
      </c>
      <c r="B974">
        <v>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11369</v>
      </c>
      <c r="B975">
        <v>0</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row>
    <row r="976" spans="1:32">
      <c r="A976" t="s">
        <v>11370</v>
      </c>
      <c r="B976">
        <v>0</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11371</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11372</v>
      </c>
      <c r="B978">
        <v>414.8</v>
      </c>
      <c r="C978">
        <v>414.8</v>
      </c>
      <c r="D978">
        <v>414.8</v>
      </c>
      <c r="E978">
        <v>414.8</v>
      </c>
      <c r="F978">
        <v>414.8</v>
      </c>
      <c r="G978">
        <v>414.8</v>
      </c>
      <c r="H978">
        <v>414.8</v>
      </c>
      <c r="I978">
        <v>414.8</v>
      </c>
      <c r="J978">
        <v>414.8</v>
      </c>
      <c r="K978">
        <v>414.8</v>
      </c>
      <c r="L978">
        <v>414.8</v>
      </c>
      <c r="M978">
        <v>414.8</v>
      </c>
      <c r="N978">
        <v>414.8</v>
      </c>
      <c r="O978">
        <v>414.8</v>
      </c>
      <c r="P978">
        <v>414.8</v>
      </c>
      <c r="Q978">
        <v>414.8</v>
      </c>
      <c r="R978">
        <v>414.8</v>
      </c>
      <c r="S978">
        <v>414.8</v>
      </c>
      <c r="T978">
        <v>414.8</v>
      </c>
      <c r="U978">
        <v>414.8</v>
      </c>
      <c r="V978">
        <v>414.8</v>
      </c>
      <c r="W978">
        <v>414.8</v>
      </c>
      <c r="X978">
        <v>414.8</v>
      </c>
      <c r="Y978">
        <v>414.8</v>
      </c>
      <c r="Z978">
        <v>414.8</v>
      </c>
      <c r="AA978">
        <v>414.8</v>
      </c>
      <c r="AB978">
        <v>414.8</v>
      </c>
      <c r="AC978">
        <v>414.8</v>
      </c>
      <c r="AD978">
        <v>414.8</v>
      </c>
      <c r="AE978">
        <v>414.8</v>
      </c>
      <c r="AF978">
        <v>414.8</v>
      </c>
    </row>
    <row r="979" spans="1:32">
      <c r="A979" t="s">
        <v>11373</v>
      </c>
      <c r="B979">
        <v>390.80900000000003</v>
      </c>
      <c r="C979">
        <v>390.80900000000003</v>
      </c>
      <c r="D979">
        <v>390.80900000000003</v>
      </c>
      <c r="E979">
        <v>390.80900000000003</v>
      </c>
      <c r="F979">
        <v>390.80900000000003</v>
      </c>
      <c r="G979">
        <v>390.80900000000003</v>
      </c>
      <c r="H979">
        <v>390.80900000000003</v>
      </c>
      <c r="I979">
        <v>390.80900000000003</v>
      </c>
      <c r="J979">
        <v>390.80900000000003</v>
      </c>
      <c r="K979">
        <v>390.80900000000003</v>
      </c>
      <c r="L979">
        <v>390.80900000000003</v>
      </c>
      <c r="M979">
        <v>390.80900000000003</v>
      </c>
      <c r="N979">
        <v>390.80900000000003</v>
      </c>
      <c r="O979">
        <v>390.80900000000003</v>
      </c>
      <c r="P979">
        <v>390.80900000000003</v>
      </c>
      <c r="Q979">
        <v>390.80900000000003</v>
      </c>
      <c r="R979">
        <v>390.80900000000003</v>
      </c>
      <c r="S979">
        <v>390.80900000000003</v>
      </c>
      <c r="T979">
        <v>390.80900000000003</v>
      </c>
      <c r="U979">
        <v>390.80900000000003</v>
      </c>
      <c r="V979">
        <v>390.80900000000003</v>
      </c>
      <c r="W979">
        <v>390.80900000000003</v>
      </c>
      <c r="X979">
        <v>390.80900000000003</v>
      </c>
      <c r="Y979">
        <v>390.80900000000003</v>
      </c>
      <c r="Z979">
        <v>390.80900000000003</v>
      </c>
      <c r="AA979">
        <v>390.80900000000003</v>
      </c>
      <c r="AB979">
        <v>390.80900000000003</v>
      </c>
      <c r="AC979">
        <v>390.80900000000003</v>
      </c>
      <c r="AD979">
        <v>390.80900000000003</v>
      </c>
      <c r="AE979">
        <v>390.80900000000003</v>
      </c>
      <c r="AF979">
        <v>390.80900000000003</v>
      </c>
    </row>
    <row r="980" spans="1:32">
      <c r="A980" t="s">
        <v>11374</v>
      </c>
      <c r="B980">
        <v>421.089</v>
      </c>
      <c r="C980">
        <v>421.089</v>
      </c>
      <c r="D980">
        <v>421.089</v>
      </c>
      <c r="E980">
        <v>421.089</v>
      </c>
      <c r="F980">
        <v>421.089</v>
      </c>
      <c r="G980">
        <v>421.089</v>
      </c>
      <c r="H980">
        <v>421.089</v>
      </c>
      <c r="I980">
        <v>421.089</v>
      </c>
      <c r="J980">
        <v>421.089</v>
      </c>
      <c r="K980">
        <v>421.089</v>
      </c>
      <c r="L980">
        <v>421.089</v>
      </c>
      <c r="M980">
        <v>421.089</v>
      </c>
      <c r="N980">
        <v>421.089</v>
      </c>
      <c r="O980">
        <v>421.089</v>
      </c>
      <c r="P980">
        <v>421.089</v>
      </c>
      <c r="Q980">
        <v>421.089</v>
      </c>
      <c r="R980">
        <v>421.089</v>
      </c>
      <c r="S980">
        <v>421.089</v>
      </c>
      <c r="T980">
        <v>421.089</v>
      </c>
      <c r="U980">
        <v>421.089</v>
      </c>
      <c r="V980">
        <v>421.089</v>
      </c>
      <c r="W980">
        <v>421.089</v>
      </c>
      <c r="X980">
        <v>421.089</v>
      </c>
      <c r="Y980">
        <v>421.089</v>
      </c>
      <c r="Z980">
        <v>421.089</v>
      </c>
      <c r="AA980">
        <v>421.089</v>
      </c>
      <c r="AB980">
        <v>421.089</v>
      </c>
      <c r="AC980">
        <v>421.089</v>
      </c>
      <c r="AD980">
        <v>421.089</v>
      </c>
      <c r="AE980">
        <v>421.089</v>
      </c>
      <c r="AF980">
        <v>421.089</v>
      </c>
    </row>
    <row r="981" spans="1:32">
      <c r="A981" t="s">
        <v>11375</v>
      </c>
      <c r="B981">
        <v>574.05999999999995</v>
      </c>
      <c r="C981">
        <v>574.05999999999995</v>
      </c>
      <c r="D981">
        <v>574.05999999999995</v>
      </c>
      <c r="E981">
        <v>574.05999999999995</v>
      </c>
      <c r="F981">
        <v>574.05999999999995</v>
      </c>
      <c r="G981">
        <v>574.05999999999995</v>
      </c>
      <c r="H981">
        <v>574.05999999999995</v>
      </c>
      <c r="I981">
        <v>574.05999999999995</v>
      </c>
      <c r="J981">
        <v>574.05999999999995</v>
      </c>
      <c r="K981">
        <v>574.05999999999995</v>
      </c>
      <c r="L981">
        <v>574.05999999999995</v>
      </c>
      <c r="M981">
        <v>574.05999999999995</v>
      </c>
      <c r="N981">
        <v>574.05999999999995</v>
      </c>
      <c r="O981">
        <v>574.05999999999995</v>
      </c>
      <c r="P981">
        <v>574.05999999999995</v>
      </c>
      <c r="Q981">
        <v>574.05999999999995</v>
      </c>
      <c r="R981">
        <v>574.05999999999995</v>
      </c>
      <c r="S981">
        <v>574.05999999999995</v>
      </c>
      <c r="T981">
        <v>574.05999999999995</v>
      </c>
      <c r="U981">
        <v>574.05999999999995</v>
      </c>
      <c r="V981">
        <v>574.05999999999995</v>
      </c>
      <c r="W981">
        <v>574.05999999999995</v>
      </c>
      <c r="X981">
        <v>574.05999999999995</v>
      </c>
      <c r="Y981">
        <v>574.05999999999995</v>
      </c>
      <c r="Z981">
        <v>574.05999999999995</v>
      </c>
      <c r="AA981">
        <v>574.05999999999995</v>
      </c>
      <c r="AB981">
        <v>574.05999999999995</v>
      </c>
      <c r="AC981">
        <v>574.05999999999995</v>
      </c>
      <c r="AD981">
        <v>574.05999999999995</v>
      </c>
      <c r="AE981">
        <v>574.05999999999995</v>
      </c>
      <c r="AF981">
        <v>574.05999999999995</v>
      </c>
    </row>
    <row r="982" spans="1:32">
      <c r="A982" t="s">
        <v>11376</v>
      </c>
      <c r="B982">
        <v>703.17399999999998</v>
      </c>
      <c r="C982">
        <v>703.17399999999998</v>
      </c>
      <c r="D982">
        <v>703.17399999999998</v>
      </c>
      <c r="E982">
        <v>703.17399999999998</v>
      </c>
      <c r="F982">
        <v>703.17399999999998</v>
      </c>
      <c r="G982">
        <v>703.17399999999998</v>
      </c>
      <c r="H982">
        <v>703.17399999999998</v>
      </c>
      <c r="I982">
        <v>703.17399999999998</v>
      </c>
      <c r="J982">
        <v>703.17399999999998</v>
      </c>
      <c r="K982">
        <v>703.17399999999998</v>
      </c>
      <c r="L982">
        <v>703.17399999999998</v>
      </c>
      <c r="M982">
        <v>703.17399999999998</v>
      </c>
      <c r="N982">
        <v>703.17399999999998</v>
      </c>
      <c r="O982">
        <v>703.17399999999998</v>
      </c>
      <c r="P982">
        <v>703.17399999999998</v>
      </c>
      <c r="Q982">
        <v>703.17399999999998</v>
      </c>
      <c r="R982">
        <v>703.17399999999998</v>
      </c>
      <c r="S982">
        <v>703.17399999999998</v>
      </c>
      <c r="T982">
        <v>703.17399999999998</v>
      </c>
      <c r="U982">
        <v>703.17399999999998</v>
      </c>
      <c r="V982">
        <v>703.17399999999998</v>
      </c>
      <c r="W982">
        <v>703.17399999999998</v>
      </c>
      <c r="X982">
        <v>703.17399999999998</v>
      </c>
      <c r="Y982">
        <v>703.17399999999998</v>
      </c>
      <c r="Z982">
        <v>703.17399999999998</v>
      </c>
      <c r="AA982">
        <v>703.17399999999998</v>
      </c>
      <c r="AB982">
        <v>703.17399999999998</v>
      </c>
      <c r="AC982">
        <v>703.17399999999998</v>
      </c>
      <c r="AD982">
        <v>703.17399999999998</v>
      </c>
      <c r="AE982">
        <v>703.17399999999998</v>
      </c>
      <c r="AF982">
        <v>703.17399999999998</v>
      </c>
    </row>
    <row r="983" spans="1:32">
      <c r="A983" t="s">
        <v>11377</v>
      </c>
      <c r="B983">
        <v>851.18899999999996</v>
      </c>
      <c r="C983">
        <v>851.18899999999996</v>
      </c>
      <c r="D983">
        <v>851.18899999999996</v>
      </c>
      <c r="E983">
        <v>851.18899999999996</v>
      </c>
      <c r="F983">
        <v>851.18899999999996</v>
      </c>
      <c r="G983">
        <v>851.18899999999996</v>
      </c>
      <c r="H983">
        <v>851.18899999999996</v>
      </c>
      <c r="I983">
        <v>851.18899999999996</v>
      </c>
      <c r="J983">
        <v>851.18899999999996</v>
      </c>
      <c r="K983">
        <v>851.18899999999996</v>
      </c>
      <c r="L983">
        <v>851.18899999999996</v>
      </c>
      <c r="M983">
        <v>851.18899999999996</v>
      </c>
      <c r="N983">
        <v>851.18899999999996</v>
      </c>
      <c r="O983">
        <v>851.18899999999996</v>
      </c>
      <c r="P983">
        <v>851.18899999999996</v>
      </c>
      <c r="Q983">
        <v>851.18899999999996</v>
      </c>
      <c r="R983">
        <v>851.18899999999996</v>
      </c>
      <c r="S983">
        <v>851.18899999999996</v>
      </c>
      <c r="T983">
        <v>851.18899999999996</v>
      </c>
      <c r="U983">
        <v>851.18899999999996</v>
      </c>
      <c r="V983">
        <v>851.18899999999996</v>
      </c>
      <c r="W983">
        <v>851.18899999999996</v>
      </c>
      <c r="X983">
        <v>851.18899999999996</v>
      </c>
      <c r="Y983">
        <v>851.18899999999996</v>
      </c>
      <c r="Z983">
        <v>851.18899999999996</v>
      </c>
      <c r="AA983">
        <v>851.18899999999996</v>
      </c>
      <c r="AB983">
        <v>851.18899999999996</v>
      </c>
      <c r="AC983">
        <v>851.18899999999996</v>
      </c>
      <c r="AD983">
        <v>851.18899999999996</v>
      </c>
      <c r="AE983">
        <v>851.18899999999996</v>
      </c>
      <c r="AF983">
        <v>851.18899999999996</v>
      </c>
    </row>
    <row r="984" spans="1:32">
      <c r="A984" t="s">
        <v>11378</v>
      </c>
      <c r="B984">
        <v>1102</v>
      </c>
      <c r="C984">
        <v>1102</v>
      </c>
      <c r="D984">
        <v>1102</v>
      </c>
      <c r="E984">
        <v>1102</v>
      </c>
      <c r="F984">
        <v>1102</v>
      </c>
      <c r="G984">
        <v>1102</v>
      </c>
      <c r="H984">
        <v>1102</v>
      </c>
      <c r="I984">
        <v>1102</v>
      </c>
      <c r="J984">
        <v>1102</v>
      </c>
      <c r="K984">
        <v>1102</v>
      </c>
      <c r="L984">
        <v>1102</v>
      </c>
      <c r="M984">
        <v>1102</v>
      </c>
      <c r="N984">
        <v>1102</v>
      </c>
      <c r="O984">
        <v>1102</v>
      </c>
      <c r="P984">
        <v>1102</v>
      </c>
      <c r="Q984">
        <v>1102</v>
      </c>
      <c r="R984">
        <v>1102</v>
      </c>
      <c r="S984">
        <v>1102</v>
      </c>
      <c r="T984">
        <v>1102</v>
      </c>
      <c r="U984">
        <v>1102</v>
      </c>
      <c r="V984">
        <v>1102</v>
      </c>
      <c r="W984">
        <v>1102</v>
      </c>
      <c r="X984">
        <v>1102</v>
      </c>
      <c r="Y984">
        <v>1102</v>
      </c>
      <c r="Z984">
        <v>1102</v>
      </c>
      <c r="AA984">
        <v>1102</v>
      </c>
      <c r="AB984">
        <v>1102</v>
      </c>
      <c r="AC984">
        <v>1102</v>
      </c>
      <c r="AD984">
        <v>1102</v>
      </c>
      <c r="AE984">
        <v>1102</v>
      </c>
      <c r="AF984">
        <v>1102</v>
      </c>
    </row>
    <row r="985" spans="1:32">
      <c r="A985" t="s">
        <v>11379</v>
      </c>
      <c r="B985">
        <v>1287.94</v>
      </c>
      <c r="C985">
        <v>1287.94</v>
      </c>
      <c r="D985">
        <v>1287.94</v>
      </c>
      <c r="E985">
        <v>1287.94</v>
      </c>
      <c r="F985">
        <v>1287.94</v>
      </c>
      <c r="G985">
        <v>1287.94</v>
      </c>
      <c r="H985">
        <v>1287.94</v>
      </c>
      <c r="I985">
        <v>1287.94</v>
      </c>
      <c r="J985">
        <v>1287.94</v>
      </c>
      <c r="K985">
        <v>1287.94</v>
      </c>
      <c r="L985">
        <v>1287.94</v>
      </c>
      <c r="M985">
        <v>1287.94</v>
      </c>
      <c r="N985">
        <v>1287.94</v>
      </c>
      <c r="O985">
        <v>1287.94</v>
      </c>
      <c r="P985">
        <v>1287.94</v>
      </c>
      <c r="Q985">
        <v>1287.94</v>
      </c>
      <c r="R985">
        <v>1287.94</v>
      </c>
      <c r="S985">
        <v>1287.94</v>
      </c>
      <c r="T985">
        <v>1287.94</v>
      </c>
      <c r="U985">
        <v>1287.94</v>
      </c>
      <c r="V985">
        <v>1287.94</v>
      </c>
      <c r="W985">
        <v>1287.94</v>
      </c>
      <c r="X985">
        <v>1287.94</v>
      </c>
      <c r="Y985">
        <v>1287.94</v>
      </c>
      <c r="Z985">
        <v>1287.94</v>
      </c>
      <c r="AA985">
        <v>1287.94</v>
      </c>
      <c r="AB985">
        <v>1287.94</v>
      </c>
      <c r="AC985">
        <v>1287.94</v>
      </c>
      <c r="AD985">
        <v>1287.94</v>
      </c>
      <c r="AE985">
        <v>1287.94</v>
      </c>
      <c r="AF985">
        <v>1287.94</v>
      </c>
    </row>
    <row r="986" spans="1:32">
      <c r="A986" t="s">
        <v>11380</v>
      </c>
      <c r="B986">
        <v>1474.11</v>
      </c>
      <c r="C986">
        <v>1474.11</v>
      </c>
      <c r="D986">
        <v>1474.11</v>
      </c>
      <c r="E986">
        <v>1474.11</v>
      </c>
      <c r="F986">
        <v>1474.11</v>
      </c>
      <c r="G986">
        <v>1474.11</v>
      </c>
      <c r="H986">
        <v>1474.11</v>
      </c>
      <c r="I986">
        <v>1474.11</v>
      </c>
      <c r="J986">
        <v>1474.11</v>
      </c>
      <c r="K986">
        <v>1474.11</v>
      </c>
      <c r="L986">
        <v>1474.11</v>
      </c>
      <c r="M986">
        <v>1474.11</v>
      </c>
      <c r="N986">
        <v>1474.11</v>
      </c>
      <c r="O986">
        <v>1474.11</v>
      </c>
      <c r="P986">
        <v>1474.11</v>
      </c>
      <c r="Q986">
        <v>1474.11</v>
      </c>
      <c r="R986">
        <v>1474.11</v>
      </c>
      <c r="S986">
        <v>1474.11</v>
      </c>
      <c r="T986">
        <v>1474.11</v>
      </c>
      <c r="U986">
        <v>1474.11</v>
      </c>
      <c r="V986">
        <v>1474.11</v>
      </c>
      <c r="W986">
        <v>1474.11</v>
      </c>
      <c r="X986">
        <v>1474.11</v>
      </c>
      <c r="Y986">
        <v>1474.11</v>
      </c>
      <c r="Z986">
        <v>1474.11</v>
      </c>
      <c r="AA986">
        <v>1474.11</v>
      </c>
      <c r="AB986">
        <v>1474.11</v>
      </c>
      <c r="AC986">
        <v>1474.11</v>
      </c>
      <c r="AD986">
        <v>1474.11</v>
      </c>
      <c r="AE986">
        <v>1474.11</v>
      </c>
      <c r="AF986">
        <v>1474.11</v>
      </c>
    </row>
    <row r="987" spans="1:32">
      <c r="A987" t="s">
        <v>11381</v>
      </c>
      <c r="B987">
        <v>501.26900000000001</v>
      </c>
      <c r="C987">
        <v>501.26900000000001</v>
      </c>
      <c r="D987">
        <v>501.26900000000001</v>
      </c>
      <c r="E987">
        <v>501.26900000000001</v>
      </c>
      <c r="F987">
        <v>501.26900000000001</v>
      </c>
      <c r="G987">
        <v>501.26900000000001</v>
      </c>
      <c r="H987">
        <v>501.26900000000001</v>
      </c>
      <c r="I987">
        <v>501.26900000000001</v>
      </c>
      <c r="J987">
        <v>501.26900000000001</v>
      </c>
      <c r="K987">
        <v>501.26900000000001</v>
      </c>
      <c r="L987">
        <v>501.26900000000001</v>
      </c>
      <c r="M987">
        <v>501.26900000000001</v>
      </c>
      <c r="N987">
        <v>501.26900000000001</v>
      </c>
      <c r="O987">
        <v>501.26900000000001</v>
      </c>
      <c r="P987">
        <v>501.26900000000001</v>
      </c>
      <c r="Q987">
        <v>501.26900000000001</v>
      </c>
      <c r="R987">
        <v>501.26900000000001</v>
      </c>
      <c r="S987">
        <v>501.26900000000001</v>
      </c>
      <c r="T987">
        <v>501.26900000000001</v>
      </c>
      <c r="U987">
        <v>501.26900000000001</v>
      </c>
      <c r="V987">
        <v>501.26900000000001</v>
      </c>
      <c r="W987">
        <v>501.26900000000001</v>
      </c>
      <c r="X987">
        <v>501.26900000000001</v>
      </c>
      <c r="Y987">
        <v>501.26900000000001</v>
      </c>
      <c r="Z987">
        <v>501.26900000000001</v>
      </c>
      <c r="AA987">
        <v>501.26900000000001</v>
      </c>
      <c r="AB987">
        <v>501.26900000000001</v>
      </c>
      <c r="AC987">
        <v>501.26900000000001</v>
      </c>
      <c r="AD987">
        <v>501.26900000000001</v>
      </c>
      <c r="AE987">
        <v>501.26900000000001</v>
      </c>
      <c r="AF987">
        <v>501.26900000000001</v>
      </c>
    </row>
    <row r="988" spans="1:32">
      <c r="A988" t="s">
        <v>11382</v>
      </c>
      <c r="B988">
        <v>590</v>
      </c>
      <c r="C988">
        <v>590</v>
      </c>
      <c r="D988">
        <v>590</v>
      </c>
      <c r="E988">
        <v>590</v>
      </c>
      <c r="F988">
        <v>590</v>
      </c>
      <c r="G988">
        <v>590</v>
      </c>
      <c r="H988">
        <v>590</v>
      </c>
      <c r="I988">
        <v>590</v>
      </c>
      <c r="J988">
        <v>590</v>
      </c>
      <c r="K988">
        <v>590</v>
      </c>
      <c r="L988">
        <v>590</v>
      </c>
      <c r="M988">
        <v>590</v>
      </c>
      <c r="N988">
        <v>590</v>
      </c>
      <c r="O988">
        <v>590</v>
      </c>
      <c r="P988">
        <v>590</v>
      </c>
      <c r="Q988">
        <v>590</v>
      </c>
      <c r="R988">
        <v>590</v>
      </c>
      <c r="S988">
        <v>590</v>
      </c>
      <c r="T988">
        <v>590</v>
      </c>
      <c r="U988">
        <v>590</v>
      </c>
      <c r="V988">
        <v>590</v>
      </c>
      <c r="W988">
        <v>590</v>
      </c>
      <c r="X988">
        <v>590</v>
      </c>
      <c r="Y988">
        <v>590</v>
      </c>
      <c r="Z988">
        <v>590</v>
      </c>
      <c r="AA988">
        <v>590</v>
      </c>
      <c r="AB988">
        <v>590</v>
      </c>
      <c r="AC988">
        <v>590</v>
      </c>
      <c r="AD988">
        <v>590</v>
      </c>
      <c r="AE988">
        <v>590</v>
      </c>
      <c r="AF988">
        <v>590</v>
      </c>
    </row>
    <row r="989" spans="1:32">
      <c r="A989" t="s">
        <v>11383</v>
      </c>
      <c r="B989">
        <v>883.90099999999995</v>
      </c>
      <c r="C989">
        <v>883.90099999999995</v>
      </c>
      <c r="D989">
        <v>883.90099999999995</v>
      </c>
      <c r="E989">
        <v>883.90099999999995</v>
      </c>
      <c r="F989">
        <v>883.90099999999995</v>
      </c>
      <c r="G989">
        <v>883.90099999999995</v>
      </c>
      <c r="H989">
        <v>883.90099999999995</v>
      </c>
      <c r="I989">
        <v>883.90099999999995</v>
      </c>
      <c r="J989">
        <v>883.90099999999995</v>
      </c>
      <c r="K989">
        <v>883.90099999999995</v>
      </c>
      <c r="L989">
        <v>883.90099999999995</v>
      </c>
      <c r="M989">
        <v>883.90099999999995</v>
      </c>
      <c r="N989">
        <v>883.90099999999995</v>
      </c>
      <c r="O989">
        <v>883.90099999999995</v>
      </c>
      <c r="P989">
        <v>883.90099999999995</v>
      </c>
      <c r="Q989">
        <v>883.90099999999995</v>
      </c>
      <c r="R989">
        <v>883.90099999999995</v>
      </c>
      <c r="S989">
        <v>883.90099999999995</v>
      </c>
      <c r="T989">
        <v>883.90099999999995</v>
      </c>
      <c r="U989">
        <v>883.90099999999995</v>
      </c>
      <c r="V989">
        <v>883.90099999999995</v>
      </c>
      <c r="W989">
        <v>883.90099999999995</v>
      </c>
      <c r="X989">
        <v>883.90099999999995</v>
      </c>
      <c r="Y989">
        <v>883.90099999999995</v>
      </c>
      <c r="Z989">
        <v>883.90099999999995</v>
      </c>
      <c r="AA989">
        <v>883.90099999999995</v>
      </c>
      <c r="AB989">
        <v>883.90099999999995</v>
      </c>
      <c r="AC989">
        <v>883.90099999999995</v>
      </c>
      <c r="AD989">
        <v>883.90099999999995</v>
      </c>
      <c r="AE989">
        <v>883.90099999999995</v>
      </c>
      <c r="AF989">
        <v>883.90099999999995</v>
      </c>
    </row>
    <row r="990" spans="1:32">
      <c r="A990" t="s">
        <v>11384</v>
      </c>
      <c r="B990">
        <v>639.95899999999995</v>
      </c>
      <c r="C990">
        <v>639.95899999999995</v>
      </c>
      <c r="D990">
        <v>639.95899999999995</v>
      </c>
      <c r="E990">
        <v>639.95899999999995</v>
      </c>
      <c r="F990">
        <v>639.95899999999995</v>
      </c>
      <c r="G990">
        <v>639.95899999999995</v>
      </c>
      <c r="H990">
        <v>639.95899999999995</v>
      </c>
      <c r="I990">
        <v>639.95899999999995</v>
      </c>
      <c r="J990">
        <v>639.95899999999995</v>
      </c>
      <c r="K990">
        <v>639.95899999999995</v>
      </c>
      <c r="L990">
        <v>639.95899999999995</v>
      </c>
      <c r="M990">
        <v>639.95899999999995</v>
      </c>
      <c r="N990">
        <v>639.95899999999995</v>
      </c>
      <c r="O990">
        <v>639.95899999999995</v>
      </c>
      <c r="P990">
        <v>639.95899999999995</v>
      </c>
      <c r="Q990">
        <v>639.95899999999995</v>
      </c>
      <c r="R990">
        <v>639.95899999999995</v>
      </c>
      <c r="S990">
        <v>639.95899999999995</v>
      </c>
      <c r="T990">
        <v>639.95899999999995</v>
      </c>
      <c r="U990">
        <v>639.95899999999995</v>
      </c>
      <c r="V990">
        <v>639.95899999999995</v>
      </c>
      <c r="W990">
        <v>639.95899999999995</v>
      </c>
      <c r="X990">
        <v>639.95899999999995</v>
      </c>
      <c r="Y990">
        <v>639.95899999999995</v>
      </c>
      <c r="Z990">
        <v>639.95899999999995</v>
      </c>
      <c r="AA990">
        <v>639.95899999999995</v>
      </c>
      <c r="AB990">
        <v>639.95899999999995</v>
      </c>
      <c r="AC990">
        <v>639.95899999999995</v>
      </c>
      <c r="AD990">
        <v>639.95899999999995</v>
      </c>
      <c r="AE990">
        <v>639.95899999999995</v>
      </c>
      <c r="AF990">
        <v>639.95899999999995</v>
      </c>
    </row>
    <row r="991" spans="1:32">
      <c r="A991" t="s">
        <v>11385</v>
      </c>
      <c r="B991">
        <v>763.83100000000002</v>
      </c>
      <c r="C991">
        <v>763.83100000000002</v>
      </c>
      <c r="D991">
        <v>763.83100000000002</v>
      </c>
      <c r="E991">
        <v>763.83100000000002</v>
      </c>
      <c r="F991">
        <v>763.83100000000002</v>
      </c>
      <c r="G991">
        <v>763.83100000000002</v>
      </c>
      <c r="H991">
        <v>763.83100000000002</v>
      </c>
      <c r="I991">
        <v>763.83100000000002</v>
      </c>
      <c r="J991">
        <v>763.83100000000002</v>
      </c>
      <c r="K991">
        <v>763.83100000000002</v>
      </c>
      <c r="L991">
        <v>763.83100000000002</v>
      </c>
      <c r="M991">
        <v>763.83100000000002</v>
      </c>
      <c r="N991">
        <v>763.83100000000002</v>
      </c>
      <c r="O991">
        <v>763.83100000000002</v>
      </c>
      <c r="P991">
        <v>763.83100000000002</v>
      </c>
      <c r="Q991">
        <v>763.83100000000002</v>
      </c>
      <c r="R991">
        <v>763.83100000000002</v>
      </c>
      <c r="S991">
        <v>763.83100000000002</v>
      </c>
      <c r="T991">
        <v>763.83100000000002</v>
      </c>
      <c r="U991">
        <v>763.83100000000002</v>
      </c>
      <c r="V991">
        <v>763.83100000000002</v>
      </c>
      <c r="W991">
        <v>763.83100000000002</v>
      </c>
      <c r="X991">
        <v>763.83100000000002</v>
      </c>
      <c r="Y991">
        <v>763.83100000000002</v>
      </c>
      <c r="Z991">
        <v>763.83100000000002</v>
      </c>
      <c r="AA991">
        <v>763.83100000000002</v>
      </c>
      <c r="AB991">
        <v>763.83100000000002</v>
      </c>
      <c r="AC991">
        <v>763.83100000000002</v>
      </c>
      <c r="AD991">
        <v>763.83100000000002</v>
      </c>
      <c r="AE991">
        <v>763.83100000000002</v>
      </c>
      <c r="AF991">
        <v>763.83100000000002</v>
      </c>
    </row>
    <row r="992" spans="1:32">
      <c r="A992" t="s">
        <v>11386</v>
      </c>
      <c r="B992">
        <v>651.38300000000004</v>
      </c>
      <c r="C992">
        <v>651.38300000000004</v>
      </c>
      <c r="D992">
        <v>651.38300000000004</v>
      </c>
      <c r="E992">
        <v>651.38300000000004</v>
      </c>
      <c r="F992">
        <v>651.38300000000004</v>
      </c>
      <c r="G992">
        <v>651.38300000000004</v>
      </c>
      <c r="H992">
        <v>651.38300000000004</v>
      </c>
      <c r="I992">
        <v>651.38300000000004</v>
      </c>
      <c r="J992">
        <v>651.38300000000004</v>
      </c>
      <c r="K992">
        <v>651.38300000000004</v>
      </c>
      <c r="L992">
        <v>651.38300000000004</v>
      </c>
      <c r="M992">
        <v>651.38300000000004</v>
      </c>
      <c r="N992">
        <v>651.38300000000004</v>
      </c>
      <c r="O992">
        <v>651.38300000000004</v>
      </c>
      <c r="P992">
        <v>651.38300000000004</v>
      </c>
      <c r="Q992">
        <v>651.38300000000004</v>
      </c>
      <c r="R992">
        <v>651.38300000000004</v>
      </c>
      <c r="S992">
        <v>651.38300000000004</v>
      </c>
      <c r="T992">
        <v>651.38300000000004</v>
      </c>
      <c r="U992">
        <v>651.38300000000004</v>
      </c>
      <c r="V992">
        <v>651.38300000000004</v>
      </c>
      <c r="W992">
        <v>651.38300000000004</v>
      </c>
      <c r="X992">
        <v>651.38300000000004</v>
      </c>
      <c r="Y992">
        <v>651.38300000000004</v>
      </c>
      <c r="Z992">
        <v>651.38300000000004</v>
      </c>
      <c r="AA992">
        <v>651.38300000000004</v>
      </c>
      <c r="AB992">
        <v>651.38300000000004</v>
      </c>
      <c r="AC992">
        <v>651.38300000000004</v>
      </c>
      <c r="AD992">
        <v>651.38300000000004</v>
      </c>
      <c r="AE992">
        <v>651.38300000000004</v>
      </c>
      <c r="AF992">
        <v>651.38300000000004</v>
      </c>
    </row>
    <row r="993" spans="1:32">
      <c r="A993" t="s">
        <v>11387</v>
      </c>
      <c r="B993">
        <v>763.51800000000003</v>
      </c>
      <c r="C993">
        <v>763.51800000000003</v>
      </c>
      <c r="D993">
        <v>763.51800000000003</v>
      </c>
      <c r="E993">
        <v>763.51800000000003</v>
      </c>
      <c r="F993">
        <v>763.51800000000003</v>
      </c>
      <c r="G993">
        <v>763.51800000000003</v>
      </c>
      <c r="H993">
        <v>763.51800000000003</v>
      </c>
      <c r="I993">
        <v>763.51800000000003</v>
      </c>
      <c r="J993">
        <v>763.51800000000003</v>
      </c>
      <c r="K993">
        <v>763.51800000000003</v>
      </c>
      <c r="L993">
        <v>763.51800000000003</v>
      </c>
      <c r="M993">
        <v>763.51800000000003</v>
      </c>
      <c r="N993">
        <v>763.51800000000003</v>
      </c>
      <c r="O993">
        <v>763.51800000000003</v>
      </c>
      <c r="P993">
        <v>763.51800000000003</v>
      </c>
      <c r="Q993">
        <v>763.51800000000003</v>
      </c>
      <c r="R993">
        <v>763.51800000000003</v>
      </c>
      <c r="S993">
        <v>763.51800000000003</v>
      </c>
      <c r="T993">
        <v>763.51800000000003</v>
      </c>
      <c r="U993">
        <v>763.51800000000003</v>
      </c>
      <c r="V993">
        <v>763.51800000000003</v>
      </c>
      <c r="W993">
        <v>763.51800000000003</v>
      </c>
      <c r="X993">
        <v>763.51800000000003</v>
      </c>
      <c r="Y993">
        <v>763.51800000000003</v>
      </c>
      <c r="Z993">
        <v>763.51800000000003</v>
      </c>
      <c r="AA993">
        <v>763.51800000000003</v>
      </c>
      <c r="AB993">
        <v>763.51800000000003</v>
      </c>
      <c r="AC993">
        <v>763.51800000000003</v>
      </c>
      <c r="AD993">
        <v>763.51800000000003</v>
      </c>
      <c r="AE993">
        <v>763.51800000000003</v>
      </c>
      <c r="AF993">
        <v>763.51800000000003</v>
      </c>
    </row>
    <row r="994" spans="1:32">
      <c r="A994" t="s">
        <v>11388</v>
      </c>
      <c r="B994">
        <v>849.73</v>
      </c>
      <c r="C994">
        <v>849.73</v>
      </c>
      <c r="D994">
        <v>849.73</v>
      </c>
      <c r="E994">
        <v>849.73</v>
      </c>
      <c r="F994">
        <v>849.73</v>
      </c>
      <c r="G994">
        <v>849.73</v>
      </c>
      <c r="H994">
        <v>849.73</v>
      </c>
      <c r="I994">
        <v>849.73</v>
      </c>
      <c r="J994">
        <v>849.73</v>
      </c>
      <c r="K994">
        <v>849.73</v>
      </c>
      <c r="L994">
        <v>849.73</v>
      </c>
      <c r="M994">
        <v>849.73</v>
      </c>
      <c r="N994">
        <v>849.73</v>
      </c>
      <c r="O994">
        <v>849.73</v>
      </c>
      <c r="P994">
        <v>849.73</v>
      </c>
      <c r="Q994">
        <v>849.73</v>
      </c>
      <c r="R994">
        <v>849.73</v>
      </c>
      <c r="S994">
        <v>849.73</v>
      </c>
      <c r="T994">
        <v>849.73</v>
      </c>
      <c r="U994">
        <v>849.73</v>
      </c>
      <c r="V994">
        <v>849.73</v>
      </c>
      <c r="W994">
        <v>849.73</v>
      </c>
      <c r="X994">
        <v>849.73</v>
      </c>
      <c r="Y994">
        <v>849.73</v>
      </c>
      <c r="Z994">
        <v>849.73</v>
      </c>
      <c r="AA994">
        <v>849.73</v>
      </c>
      <c r="AB994">
        <v>849.73</v>
      </c>
      <c r="AC994">
        <v>849.73</v>
      </c>
      <c r="AD994">
        <v>849.73</v>
      </c>
      <c r="AE994">
        <v>849.73</v>
      </c>
      <c r="AF994">
        <v>849.73</v>
      </c>
    </row>
    <row r="995" spans="1:32">
      <c r="A995" t="s">
        <v>11389</v>
      </c>
      <c r="B995">
        <v>1220.43</v>
      </c>
      <c r="C995">
        <v>1220.43</v>
      </c>
      <c r="D995">
        <v>1220.43</v>
      </c>
      <c r="E995">
        <v>1220.43</v>
      </c>
      <c r="F995">
        <v>1220.43</v>
      </c>
      <c r="G995">
        <v>1220.43</v>
      </c>
      <c r="H995">
        <v>1220.43</v>
      </c>
      <c r="I995">
        <v>1220.43</v>
      </c>
      <c r="J995">
        <v>1220.43</v>
      </c>
      <c r="K995">
        <v>1220.43</v>
      </c>
      <c r="L995">
        <v>1220.43</v>
      </c>
      <c r="M995">
        <v>1220.43</v>
      </c>
      <c r="N995">
        <v>1220.43</v>
      </c>
      <c r="O995">
        <v>1220.43</v>
      </c>
      <c r="P995">
        <v>1220.43</v>
      </c>
      <c r="Q995">
        <v>1220.43</v>
      </c>
      <c r="R995">
        <v>1220.43</v>
      </c>
      <c r="S995">
        <v>1220.43</v>
      </c>
      <c r="T995">
        <v>1220.43</v>
      </c>
      <c r="U995">
        <v>1220.43</v>
      </c>
      <c r="V995">
        <v>1220.43</v>
      </c>
      <c r="W995">
        <v>1220.43</v>
      </c>
      <c r="X995">
        <v>1220.43</v>
      </c>
      <c r="Y995">
        <v>1220.43</v>
      </c>
      <c r="Z995">
        <v>1220.43</v>
      </c>
      <c r="AA995">
        <v>1220.43</v>
      </c>
      <c r="AB995">
        <v>1220.43</v>
      </c>
      <c r="AC995">
        <v>1220.43</v>
      </c>
      <c r="AD995">
        <v>1220.43</v>
      </c>
      <c r="AE995">
        <v>1220.43</v>
      </c>
      <c r="AF995">
        <v>1220.43</v>
      </c>
    </row>
    <row r="996" spans="1:32">
      <c r="A996" t="s">
        <v>11390</v>
      </c>
      <c r="B996">
        <v>1341.1</v>
      </c>
      <c r="C996">
        <v>1341.1</v>
      </c>
      <c r="D996">
        <v>1341.1</v>
      </c>
      <c r="E996">
        <v>1341.1</v>
      </c>
      <c r="F996">
        <v>1341.1</v>
      </c>
      <c r="G996">
        <v>1341.1</v>
      </c>
      <c r="H996">
        <v>1341.1</v>
      </c>
      <c r="I996">
        <v>1341.1</v>
      </c>
      <c r="J996">
        <v>1341.1</v>
      </c>
      <c r="K996">
        <v>1341.1</v>
      </c>
      <c r="L996">
        <v>1341.1</v>
      </c>
      <c r="M996">
        <v>1341.1</v>
      </c>
      <c r="N996">
        <v>1341.1</v>
      </c>
      <c r="O996">
        <v>1341.1</v>
      </c>
      <c r="P996">
        <v>1341.1</v>
      </c>
      <c r="Q996">
        <v>1341.1</v>
      </c>
      <c r="R996">
        <v>1341.1</v>
      </c>
      <c r="S996">
        <v>1341.1</v>
      </c>
      <c r="T996">
        <v>1341.1</v>
      </c>
      <c r="U996">
        <v>1341.1</v>
      </c>
      <c r="V996">
        <v>1341.1</v>
      </c>
      <c r="W996">
        <v>1341.1</v>
      </c>
      <c r="X996">
        <v>1341.1</v>
      </c>
      <c r="Y996">
        <v>1341.1</v>
      </c>
      <c r="Z996">
        <v>1341.1</v>
      </c>
      <c r="AA996">
        <v>1341.1</v>
      </c>
      <c r="AB996">
        <v>1341.1</v>
      </c>
      <c r="AC996">
        <v>1341.1</v>
      </c>
      <c r="AD996">
        <v>1341.1</v>
      </c>
      <c r="AE996">
        <v>1341.1</v>
      </c>
      <c r="AF996">
        <v>1341.1</v>
      </c>
    </row>
    <row r="997" spans="1:32">
      <c r="A997" t="s">
        <v>11391</v>
      </c>
      <c r="B997">
        <v>1182.24</v>
      </c>
      <c r="C997">
        <v>1182.24</v>
      </c>
      <c r="D997">
        <v>1182.24</v>
      </c>
      <c r="E997">
        <v>1182.24</v>
      </c>
      <c r="F997">
        <v>1182.24</v>
      </c>
      <c r="G997">
        <v>1182.24</v>
      </c>
      <c r="H997">
        <v>1182.24</v>
      </c>
      <c r="I997">
        <v>1182.24</v>
      </c>
      <c r="J997">
        <v>1182.24</v>
      </c>
      <c r="K997">
        <v>1182.24</v>
      </c>
      <c r="L997">
        <v>1182.24</v>
      </c>
      <c r="M997">
        <v>1182.24</v>
      </c>
      <c r="N997">
        <v>1182.24</v>
      </c>
      <c r="O997">
        <v>1182.24</v>
      </c>
      <c r="P997">
        <v>1182.24</v>
      </c>
      <c r="Q997">
        <v>1182.24</v>
      </c>
      <c r="R997">
        <v>1182.24</v>
      </c>
      <c r="S997">
        <v>1182.24</v>
      </c>
      <c r="T997">
        <v>1182.24</v>
      </c>
      <c r="U997">
        <v>1182.24</v>
      </c>
      <c r="V997">
        <v>1182.24</v>
      </c>
      <c r="W997">
        <v>1182.24</v>
      </c>
      <c r="X997">
        <v>1182.24</v>
      </c>
      <c r="Y997">
        <v>1182.24</v>
      </c>
      <c r="Z997">
        <v>1182.24</v>
      </c>
      <c r="AA997">
        <v>1182.24</v>
      </c>
      <c r="AB997">
        <v>1182.24</v>
      </c>
      <c r="AC997">
        <v>1182.24</v>
      </c>
      <c r="AD997">
        <v>1182.24</v>
      </c>
      <c r="AE997">
        <v>1182.24</v>
      </c>
      <c r="AF997">
        <v>1182.24</v>
      </c>
    </row>
    <row r="998" spans="1:32">
      <c r="A998" t="s">
        <v>11392</v>
      </c>
      <c r="B998">
        <v>909.24199999999996</v>
      </c>
      <c r="C998">
        <v>909.24199999999996</v>
      </c>
      <c r="D998">
        <v>909.24199999999996</v>
      </c>
      <c r="E998">
        <v>909.24199999999996</v>
      </c>
      <c r="F998">
        <v>909.24199999999996</v>
      </c>
      <c r="G998">
        <v>909.24199999999996</v>
      </c>
      <c r="H998">
        <v>909.24199999999996</v>
      </c>
      <c r="I998">
        <v>909.24199999999996</v>
      </c>
      <c r="J998">
        <v>909.24199999999996</v>
      </c>
      <c r="K998">
        <v>909.24199999999996</v>
      </c>
      <c r="L998">
        <v>909.24199999999996</v>
      </c>
      <c r="M998">
        <v>909.24199999999996</v>
      </c>
      <c r="N998">
        <v>909.24199999999996</v>
      </c>
      <c r="O998">
        <v>909.24199999999996</v>
      </c>
      <c r="P998">
        <v>909.24199999999996</v>
      </c>
      <c r="Q998">
        <v>909.24199999999996</v>
      </c>
      <c r="R998">
        <v>909.24199999999996</v>
      </c>
      <c r="S998">
        <v>909.24199999999996</v>
      </c>
      <c r="T998">
        <v>909.24199999999996</v>
      </c>
      <c r="U998">
        <v>909.24199999999996</v>
      </c>
      <c r="V998">
        <v>909.24199999999996</v>
      </c>
      <c r="W998">
        <v>909.24199999999996</v>
      </c>
      <c r="X998">
        <v>909.24199999999996</v>
      </c>
      <c r="Y998">
        <v>909.24199999999996</v>
      </c>
      <c r="Z998">
        <v>909.24199999999996</v>
      </c>
      <c r="AA998">
        <v>909.24199999999996</v>
      </c>
      <c r="AB998">
        <v>909.24199999999996</v>
      </c>
      <c r="AC998">
        <v>909.24199999999996</v>
      </c>
      <c r="AD998">
        <v>909.24199999999996</v>
      </c>
      <c r="AE998">
        <v>909.24199999999996</v>
      </c>
      <c r="AF998">
        <v>909.24199999999996</v>
      </c>
    </row>
    <row r="999" spans="1:32">
      <c r="A999" t="s">
        <v>11393</v>
      </c>
      <c r="B999">
        <v>928.38</v>
      </c>
      <c r="C999">
        <v>928.38</v>
      </c>
      <c r="D999">
        <v>928.38</v>
      </c>
      <c r="E999">
        <v>928.38</v>
      </c>
      <c r="F999">
        <v>928.38</v>
      </c>
      <c r="G999">
        <v>928.38</v>
      </c>
      <c r="H999">
        <v>928.38</v>
      </c>
      <c r="I999">
        <v>928.38</v>
      </c>
      <c r="J999">
        <v>928.38</v>
      </c>
      <c r="K999">
        <v>928.38</v>
      </c>
      <c r="L999">
        <v>928.38</v>
      </c>
      <c r="M999">
        <v>928.38</v>
      </c>
      <c r="N999">
        <v>928.38</v>
      </c>
      <c r="O999">
        <v>928.38</v>
      </c>
      <c r="P999">
        <v>928.38</v>
      </c>
      <c r="Q999">
        <v>928.38</v>
      </c>
      <c r="R999">
        <v>928.38</v>
      </c>
      <c r="S999">
        <v>928.38</v>
      </c>
      <c r="T999">
        <v>928.38</v>
      </c>
      <c r="U999">
        <v>928.38</v>
      </c>
      <c r="V999">
        <v>928.38</v>
      </c>
      <c r="W999">
        <v>928.38</v>
      </c>
      <c r="X999">
        <v>928.38</v>
      </c>
      <c r="Y999">
        <v>928.38</v>
      </c>
      <c r="Z999">
        <v>928.38</v>
      </c>
      <c r="AA999">
        <v>928.38</v>
      </c>
      <c r="AB999">
        <v>928.38</v>
      </c>
      <c r="AC999">
        <v>928.38</v>
      </c>
      <c r="AD999">
        <v>928.38</v>
      </c>
      <c r="AE999">
        <v>928.38</v>
      </c>
      <c r="AF999">
        <v>928.38</v>
      </c>
    </row>
    <row r="1000" spans="1:32">
      <c r="A1000" t="s">
        <v>11394</v>
      </c>
      <c r="B1000">
        <v>904.66899999999998</v>
      </c>
      <c r="C1000">
        <v>904.66899999999998</v>
      </c>
      <c r="D1000">
        <v>904.66899999999998</v>
      </c>
      <c r="E1000">
        <v>904.66899999999998</v>
      </c>
      <c r="F1000">
        <v>904.66899999999998</v>
      </c>
      <c r="G1000">
        <v>904.66899999999998</v>
      </c>
      <c r="H1000">
        <v>904.66899999999998</v>
      </c>
      <c r="I1000">
        <v>904.66899999999998</v>
      </c>
      <c r="J1000">
        <v>904.66899999999998</v>
      </c>
      <c r="K1000">
        <v>904.66899999999998</v>
      </c>
      <c r="L1000">
        <v>904.66899999999998</v>
      </c>
      <c r="M1000">
        <v>904.66899999999998</v>
      </c>
      <c r="N1000">
        <v>904.66899999999998</v>
      </c>
      <c r="O1000">
        <v>904.66899999999998</v>
      </c>
      <c r="P1000">
        <v>904.66899999999998</v>
      </c>
      <c r="Q1000">
        <v>904.66899999999998</v>
      </c>
      <c r="R1000">
        <v>904.66899999999998</v>
      </c>
      <c r="S1000">
        <v>904.66899999999998</v>
      </c>
      <c r="T1000">
        <v>904.66899999999998</v>
      </c>
      <c r="U1000">
        <v>904.66899999999998</v>
      </c>
      <c r="V1000">
        <v>904.66899999999998</v>
      </c>
      <c r="W1000">
        <v>904.66899999999998</v>
      </c>
      <c r="X1000">
        <v>904.66899999999998</v>
      </c>
      <c r="Y1000">
        <v>904.66899999999998</v>
      </c>
      <c r="Z1000">
        <v>904.66899999999998</v>
      </c>
      <c r="AA1000">
        <v>904.66899999999998</v>
      </c>
      <c r="AB1000">
        <v>904.66899999999998</v>
      </c>
      <c r="AC1000">
        <v>904.66899999999998</v>
      </c>
      <c r="AD1000">
        <v>904.66899999999998</v>
      </c>
      <c r="AE1000">
        <v>904.66899999999998</v>
      </c>
      <c r="AF1000">
        <v>904.66899999999998</v>
      </c>
    </row>
    <row r="1001" spans="1:32">
      <c r="A1001" t="s">
        <v>11395</v>
      </c>
      <c r="B1001">
        <v>867.78899999999999</v>
      </c>
      <c r="C1001">
        <v>867.78899999999999</v>
      </c>
      <c r="D1001">
        <v>867.78899999999999</v>
      </c>
      <c r="E1001">
        <v>867.78899999999999</v>
      </c>
      <c r="F1001">
        <v>867.78899999999999</v>
      </c>
      <c r="G1001">
        <v>867.78899999999999</v>
      </c>
      <c r="H1001">
        <v>867.78899999999999</v>
      </c>
      <c r="I1001">
        <v>867.78899999999999</v>
      </c>
      <c r="J1001">
        <v>867.78899999999999</v>
      </c>
      <c r="K1001">
        <v>867.78899999999999</v>
      </c>
      <c r="L1001">
        <v>867.78899999999999</v>
      </c>
      <c r="M1001">
        <v>867.78899999999999</v>
      </c>
      <c r="N1001">
        <v>867.78899999999999</v>
      </c>
      <c r="O1001">
        <v>867.78899999999999</v>
      </c>
      <c r="P1001">
        <v>867.78899999999999</v>
      </c>
      <c r="Q1001">
        <v>867.78899999999999</v>
      </c>
      <c r="R1001">
        <v>867.78899999999999</v>
      </c>
      <c r="S1001">
        <v>867.78899999999999</v>
      </c>
      <c r="T1001">
        <v>867.78899999999999</v>
      </c>
      <c r="U1001">
        <v>867.78899999999999</v>
      </c>
      <c r="V1001">
        <v>867.78899999999999</v>
      </c>
      <c r="W1001">
        <v>867.78899999999999</v>
      </c>
      <c r="X1001">
        <v>867.78899999999999</v>
      </c>
      <c r="Y1001">
        <v>867.78899999999999</v>
      </c>
      <c r="Z1001">
        <v>867.78899999999999</v>
      </c>
      <c r="AA1001">
        <v>867.78899999999999</v>
      </c>
      <c r="AB1001">
        <v>867.78899999999999</v>
      </c>
      <c r="AC1001">
        <v>867.78899999999999</v>
      </c>
      <c r="AD1001">
        <v>867.78899999999999</v>
      </c>
      <c r="AE1001">
        <v>867.78899999999999</v>
      </c>
      <c r="AF1001">
        <v>867.78899999999999</v>
      </c>
    </row>
    <row r="1002" spans="1:32">
      <c r="A1002" t="s">
        <v>11396</v>
      </c>
      <c r="B1002">
        <v>1111.6600000000001</v>
      </c>
      <c r="C1002">
        <v>1111.6600000000001</v>
      </c>
      <c r="D1002">
        <v>1111.6600000000001</v>
      </c>
      <c r="E1002">
        <v>1111.6600000000001</v>
      </c>
      <c r="F1002">
        <v>1111.6600000000001</v>
      </c>
      <c r="G1002">
        <v>1111.6600000000001</v>
      </c>
      <c r="H1002">
        <v>1111.6600000000001</v>
      </c>
      <c r="I1002">
        <v>1111.6600000000001</v>
      </c>
      <c r="J1002">
        <v>1111.6600000000001</v>
      </c>
      <c r="K1002">
        <v>1111.6600000000001</v>
      </c>
      <c r="L1002">
        <v>1111.6600000000001</v>
      </c>
      <c r="M1002">
        <v>1111.6600000000001</v>
      </c>
      <c r="N1002">
        <v>1111.6600000000001</v>
      </c>
      <c r="O1002">
        <v>1111.6600000000001</v>
      </c>
      <c r="P1002">
        <v>1111.6600000000001</v>
      </c>
      <c r="Q1002">
        <v>1111.6600000000001</v>
      </c>
      <c r="R1002">
        <v>1111.6600000000001</v>
      </c>
      <c r="S1002">
        <v>1111.6600000000001</v>
      </c>
      <c r="T1002">
        <v>1111.6600000000001</v>
      </c>
      <c r="U1002">
        <v>1111.6600000000001</v>
      </c>
      <c r="V1002">
        <v>1111.6600000000001</v>
      </c>
      <c r="W1002">
        <v>1111.6600000000001</v>
      </c>
      <c r="X1002">
        <v>1111.6600000000001</v>
      </c>
      <c r="Y1002">
        <v>1111.6600000000001</v>
      </c>
      <c r="Z1002">
        <v>1111.6600000000001</v>
      </c>
      <c r="AA1002">
        <v>1111.6600000000001</v>
      </c>
      <c r="AB1002">
        <v>1111.6600000000001</v>
      </c>
      <c r="AC1002">
        <v>1111.6600000000001</v>
      </c>
      <c r="AD1002">
        <v>1111.6600000000001</v>
      </c>
      <c r="AE1002">
        <v>1111.6600000000001</v>
      </c>
      <c r="AF1002">
        <v>1111.6600000000001</v>
      </c>
    </row>
    <row r="1003" spans="1:32">
      <c r="A1003" t="s">
        <v>11397</v>
      </c>
      <c r="B1003">
        <v>968.81100000000004</v>
      </c>
      <c r="C1003">
        <v>968.81100000000004</v>
      </c>
      <c r="D1003">
        <v>968.81100000000004</v>
      </c>
      <c r="E1003">
        <v>968.81100000000004</v>
      </c>
      <c r="F1003">
        <v>968.81100000000004</v>
      </c>
      <c r="G1003">
        <v>968.81100000000004</v>
      </c>
      <c r="H1003">
        <v>968.81100000000004</v>
      </c>
      <c r="I1003">
        <v>968.81100000000004</v>
      </c>
      <c r="J1003">
        <v>968.81100000000004</v>
      </c>
      <c r="K1003">
        <v>968.81100000000004</v>
      </c>
      <c r="L1003">
        <v>968.81100000000004</v>
      </c>
      <c r="M1003">
        <v>968.81100000000004</v>
      </c>
      <c r="N1003">
        <v>968.81100000000004</v>
      </c>
      <c r="O1003">
        <v>968.81100000000004</v>
      </c>
      <c r="P1003">
        <v>968.81100000000004</v>
      </c>
      <c r="Q1003">
        <v>968.81100000000004</v>
      </c>
      <c r="R1003">
        <v>968.81100000000004</v>
      </c>
      <c r="S1003">
        <v>968.81100000000004</v>
      </c>
      <c r="T1003">
        <v>968.81100000000004</v>
      </c>
      <c r="U1003">
        <v>968.81100000000004</v>
      </c>
      <c r="V1003">
        <v>968.81100000000004</v>
      </c>
      <c r="W1003">
        <v>968.81100000000004</v>
      </c>
      <c r="X1003">
        <v>968.81100000000004</v>
      </c>
      <c r="Y1003">
        <v>968.81100000000004</v>
      </c>
      <c r="Z1003">
        <v>968.81100000000004</v>
      </c>
      <c r="AA1003">
        <v>968.81100000000004</v>
      </c>
      <c r="AB1003">
        <v>968.81100000000004</v>
      </c>
      <c r="AC1003">
        <v>968.81100000000004</v>
      </c>
      <c r="AD1003">
        <v>968.81100000000004</v>
      </c>
      <c r="AE1003">
        <v>968.81100000000004</v>
      </c>
      <c r="AF1003">
        <v>968.81100000000004</v>
      </c>
    </row>
    <row r="1004" spans="1:32">
      <c r="A1004" t="s">
        <v>11398</v>
      </c>
      <c r="B1004">
        <v>1131.04</v>
      </c>
      <c r="C1004">
        <v>1131.04</v>
      </c>
      <c r="D1004">
        <v>1131.04</v>
      </c>
      <c r="E1004">
        <v>1131.04</v>
      </c>
      <c r="F1004">
        <v>1131.04</v>
      </c>
      <c r="G1004">
        <v>1131.04</v>
      </c>
      <c r="H1004">
        <v>1131.04</v>
      </c>
      <c r="I1004">
        <v>1131.04</v>
      </c>
      <c r="J1004">
        <v>1131.04</v>
      </c>
      <c r="K1004">
        <v>1131.04</v>
      </c>
      <c r="L1004">
        <v>1131.04</v>
      </c>
      <c r="M1004">
        <v>1131.04</v>
      </c>
      <c r="N1004">
        <v>1131.04</v>
      </c>
      <c r="O1004">
        <v>1131.04</v>
      </c>
      <c r="P1004">
        <v>1131.04</v>
      </c>
      <c r="Q1004">
        <v>1131.04</v>
      </c>
      <c r="R1004">
        <v>1131.04</v>
      </c>
      <c r="S1004">
        <v>1131.04</v>
      </c>
      <c r="T1004">
        <v>1131.04</v>
      </c>
      <c r="U1004">
        <v>1131.04</v>
      </c>
      <c r="V1004">
        <v>1131.04</v>
      </c>
      <c r="W1004">
        <v>1131.04</v>
      </c>
      <c r="X1004">
        <v>1131.04</v>
      </c>
      <c r="Y1004">
        <v>1131.04</v>
      </c>
      <c r="Z1004">
        <v>1131.04</v>
      </c>
      <c r="AA1004">
        <v>1131.04</v>
      </c>
      <c r="AB1004">
        <v>1131.04</v>
      </c>
      <c r="AC1004">
        <v>1131.04</v>
      </c>
      <c r="AD1004">
        <v>1131.04</v>
      </c>
      <c r="AE1004">
        <v>1131.04</v>
      </c>
      <c r="AF1004">
        <v>1131.04</v>
      </c>
    </row>
    <row r="1005" spans="1:32">
      <c r="A1005" t="s">
        <v>11399</v>
      </c>
      <c r="B1005">
        <v>1128.51</v>
      </c>
      <c r="C1005">
        <v>1128.51</v>
      </c>
      <c r="D1005">
        <v>1128.51</v>
      </c>
      <c r="E1005">
        <v>1128.51</v>
      </c>
      <c r="F1005">
        <v>1128.51</v>
      </c>
      <c r="G1005">
        <v>1128.51</v>
      </c>
      <c r="H1005">
        <v>1128.51</v>
      </c>
      <c r="I1005">
        <v>1128.51</v>
      </c>
      <c r="J1005">
        <v>1128.51</v>
      </c>
      <c r="K1005">
        <v>1128.51</v>
      </c>
      <c r="L1005">
        <v>1128.51</v>
      </c>
      <c r="M1005">
        <v>1128.51</v>
      </c>
      <c r="N1005">
        <v>1128.51</v>
      </c>
      <c r="O1005">
        <v>1128.51</v>
      </c>
      <c r="P1005">
        <v>1128.51</v>
      </c>
      <c r="Q1005">
        <v>1128.51</v>
      </c>
      <c r="R1005">
        <v>1128.51</v>
      </c>
      <c r="S1005">
        <v>1128.51</v>
      </c>
      <c r="T1005">
        <v>1128.51</v>
      </c>
      <c r="U1005">
        <v>1128.51</v>
      </c>
      <c r="V1005">
        <v>1128.51</v>
      </c>
      <c r="W1005">
        <v>1128.51</v>
      </c>
      <c r="X1005">
        <v>1128.51</v>
      </c>
      <c r="Y1005">
        <v>1128.51</v>
      </c>
      <c r="Z1005">
        <v>1128.51</v>
      </c>
      <c r="AA1005">
        <v>1128.51</v>
      </c>
      <c r="AB1005">
        <v>1128.51</v>
      </c>
      <c r="AC1005">
        <v>1128.51</v>
      </c>
      <c r="AD1005">
        <v>1128.51</v>
      </c>
      <c r="AE1005">
        <v>1128.51</v>
      </c>
      <c r="AF1005">
        <v>1128.51</v>
      </c>
    </row>
    <row r="1006" spans="1:32">
      <c r="A1006" t="s">
        <v>11400</v>
      </c>
      <c r="B1006">
        <v>1183.25</v>
      </c>
      <c r="C1006">
        <v>1183.25</v>
      </c>
      <c r="D1006">
        <v>1183.25</v>
      </c>
      <c r="E1006">
        <v>1183.25</v>
      </c>
      <c r="F1006">
        <v>1183.25</v>
      </c>
      <c r="G1006">
        <v>1183.25</v>
      </c>
      <c r="H1006">
        <v>1183.25</v>
      </c>
      <c r="I1006">
        <v>1183.25</v>
      </c>
      <c r="J1006">
        <v>1183.25</v>
      </c>
      <c r="K1006">
        <v>1183.25</v>
      </c>
      <c r="L1006">
        <v>1183.25</v>
      </c>
      <c r="M1006">
        <v>1183.25</v>
      </c>
      <c r="N1006">
        <v>1183.25</v>
      </c>
      <c r="O1006">
        <v>1183.25</v>
      </c>
      <c r="P1006">
        <v>1183.25</v>
      </c>
      <c r="Q1006">
        <v>1183.25</v>
      </c>
      <c r="R1006">
        <v>1183.25</v>
      </c>
      <c r="S1006">
        <v>1183.25</v>
      </c>
      <c r="T1006">
        <v>1183.25</v>
      </c>
      <c r="U1006">
        <v>1183.25</v>
      </c>
      <c r="V1006">
        <v>1183.25</v>
      </c>
      <c r="W1006">
        <v>1183.25</v>
      </c>
      <c r="X1006">
        <v>1183.25</v>
      </c>
      <c r="Y1006">
        <v>1183.25</v>
      </c>
      <c r="Z1006">
        <v>1183.25</v>
      </c>
      <c r="AA1006">
        <v>1183.25</v>
      </c>
      <c r="AB1006">
        <v>1183.25</v>
      </c>
      <c r="AC1006">
        <v>1183.25</v>
      </c>
      <c r="AD1006">
        <v>1183.25</v>
      </c>
      <c r="AE1006">
        <v>1183.25</v>
      </c>
      <c r="AF1006">
        <v>1183.25</v>
      </c>
    </row>
    <row r="1007" spans="1:32">
      <c r="A1007" t="s">
        <v>11401</v>
      </c>
      <c r="B1007">
        <v>1237.3399999999999</v>
      </c>
      <c r="C1007">
        <v>1237.3399999999999</v>
      </c>
      <c r="D1007">
        <v>1237.3399999999999</v>
      </c>
      <c r="E1007">
        <v>1237.3399999999999</v>
      </c>
      <c r="F1007">
        <v>1237.3399999999999</v>
      </c>
      <c r="G1007">
        <v>1237.3399999999999</v>
      </c>
      <c r="H1007">
        <v>1237.3399999999999</v>
      </c>
      <c r="I1007">
        <v>1237.3399999999999</v>
      </c>
      <c r="J1007">
        <v>1237.3399999999999</v>
      </c>
      <c r="K1007">
        <v>1237.3399999999999</v>
      </c>
      <c r="L1007">
        <v>1237.3399999999999</v>
      </c>
      <c r="M1007">
        <v>1237.3399999999999</v>
      </c>
      <c r="N1007">
        <v>1237.3399999999999</v>
      </c>
      <c r="O1007">
        <v>1237.3399999999999</v>
      </c>
      <c r="P1007">
        <v>1237.3399999999999</v>
      </c>
      <c r="Q1007">
        <v>1237.3399999999999</v>
      </c>
      <c r="R1007">
        <v>1237.3399999999999</v>
      </c>
      <c r="S1007">
        <v>1237.3399999999999</v>
      </c>
      <c r="T1007">
        <v>1237.3399999999999</v>
      </c>
      <c r="U1007">
        <v>1237.3399999999999</v>
      </c>
      <c r="V1007">
        <v>1237.3399999999999</v>
      </c>
      <c r="W1007">
        <v>1237.3399999999999</v>
      </c>
      <c r="X1007">
        <v>1237.3399999999999</v>
      </c>
      <c r="Y1007">
        <v>1237.3399999999999</v>
      </c>
      <c r="Z1007">
        <v>1237.3399999999999</v>
      </c>
      <c r="AA1007">
        <v>1237.3399999999999</v>
      </c>
      <c r="AB1007">
        <v>1237.3399999999999</v>
      </c>
      <c r="AC1007">
        <v>1237.3399999999999</v>
      </c>
      <c r="AD1007">
        <v>1237.3399999999999</v>
      </c>
      <c r="AE1007">
        <v>1237.3399999999999</v>
      </c>
      <c r="AF1007">
        <v>1237.3399999999999</v>
      </c>
    </row>
    <row r="1008" spans="1:32">
      <c r="A1008" t="s">
        <v>11402</v>
      </c>
      <c r="B1008">
        <v>0</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11403</v>
      </c>
      <c r="B1009">
        <v>0</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11404</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11405</v>
      </c>
      <c r="B1011">
        <v>0</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11406</v>
      </c>
      <c r="B1012">
        <v>0</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11407</v>
      </c>
      <c r="B1013">
        <v>0</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11408</v>
      </c>
      <c r="B1014">
        <v>0</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11409</v>
      </c>
      <c r="B1015">
        <v>0</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row>
    <row r="1016" spans="1:32">
      <c r="A1016" t="s">
        <v>11410</v>
      </c>
      <c r="B1016">
        <v>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11411</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11412</v>
      </c>
      <c r="B1018">
        <v>0</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11413</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row>
    <row r="1020" spans="1:32">
      <c r="A1020" t="s">
        <v>11414</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11415</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11416</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11417</v>
      </c>
      <c r="B1023">
        <v>0</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11418</v>
      </c>
      <c r="B1024">
        <v>0</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row>
    <row r="1025" spans="1:32">
      <c r="A1025" t="s">
        <v>11419</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row>
    <row r="1026" spans="1:32">
      <c r="A1026" t="s">
        <v>11420</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11421</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11422</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11423</v>
      </c>
      <c r="B1029">
        <v>0</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11424</v>
      </c>
      <c r="B1030">
        <v>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11425</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11426</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11427</v>
      </c>
      <c r="B1033">
        <v>0</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11428</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11429</v>
      </c>
      <c r="B1035">
        <v>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row>
    <row r="1036" spans="1:32">
      <c r="A1036" t="s">
        <v>11430</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11431</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11432</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11433</v>
      </c>
      <c r="B1039">
        <v>3138.14</v>
      </c>
      <c r="C1039">
        <v>3138.14</v>
      </c>
      <c r="D1039">
        <v>3138.14</v>
      </c>
      <c r="E1039">
        <v>3138.14</v>
      </c>
      <c r="F1039">
        <v>3138.14</v>
      </c>
      <c r="G1039">
        <v>3138.14</v>
      </c>
      <c r="H1039">
        <v>3138.14</v>
      </c>
      <c r="I1039">
        <v>3138.14</v>
      </c>
      <c r="J1039">
        <v>3138.14</v>
      </c>
      <c r="K1039">
        <v>3138.14</v>
      </c>
      <c r="L1039">
        <v>3138.14</v>
      </c>
      <c r="M1039">
        <v>3138.14</v>
      </c>
      <c r="N1039">
        <v>3138.14</v>
      </c>
      <c r="O1039">
        <v>3138.14</v>
      </c>
      <c r="P1039">
        <v>3138.14</v>
      </c>
      <c r="Q1039">
        <v>3138.14</v>
      </c>
      <c r="R1039">
        <v>3138.14</v>
      </c>
      <c r="S1039">
        <v>3138.14</v>
      </c>
      <c r="T1039">
        <v>3138.14</v>
      </c>
      <c r="U1039">
        <v>3138.14</v>
      </c>
      <c r="V1039">
        <v>3138.14</v>
      </c>
      <c r="W1039">
        <v>3138.14</v>
      </c>
      <c r="X1039">
        <v>3138.14</v>
      </c>
      <c r="Y1039">
        <v>3138.14</v>
      </c>
      <c r="Z1039">
        <v>3138.14</v>
      </c>
      <c r="AA1039">
        <v>3138.14</v>
      </c>
      <c r="AB1039">
        <v>3138.14</v>
      </c>
      <c r="AC1039">
        <v>3138.14</v>
      </c>
      <c r="AD1039">
        <v>3138.14</v>
      </c>
      <c r="AE1039">
        <v>3138.14</v>
      </c>
      <c r="AF1039">
        <v>3138.14</v>
      </c>
    </row>
    <row r="1040" spans="1:32">
      <c r="A1040" t="s">
        <v>11434</v>
      </c>
      <c r="B1040">
        <v>2953.94</v>
      </c>
      <c r="C1040">
        <v>2953.94</v>
      </c>
      <c r="D1040">
        <v>2953.94</v>
      </c>
      <c r="E1040">
        <v>2953.94</v>
      </c>
      <c r="F1040">
        <v>2953.94</v>
      </c>
      <c r="G1040">
        <v>2953.94</v>
      </c>
      <c r="H1040">
        <v>2953.94</v>
      </c>
      <c r="I1040">
        <v>2953.94</v>
      </c>
      <c r="J1040">
        <v>2953.94</v>
      </c>
      <c r="K1040">
        <v>2953.94</v>
      </c>
      <c r="L1040">
        <v>2953.94</v>
      </c>
      <c r="M1040">
        <v>2953.94</v>
      </c>
      <c r="N1040">
        <v>2953.94</v>
      </c>
      <c r="O1040">
        <v>2953.94</v>
      </c>
      <c r="P1040">
        <v>2953.94</v>
      </c>
      <c r="Q1040">
        <v>2953.94</v>
      </c>
      <c r="R1040">
        <v>2953.94</v>
      </c>
      <c r="S1040">
        <v>2953.94</v>
      </c>
      <c r="T1040">
        <v>2953.94</v>
      </c>
      <c r="U1040">
        <v>2953.94</v>
      </c>
      <c r="V1040">
        <v>2953.94</v>
      </c>
      <c r="W1040">
        <v>2953.94</v>
      </c>
      <c r="X1040">
        <v>2953.94</v>
      </c>
      <c r="Y1040">
        <v>2953.94</v>
      </c>
      <c r="Z1040">
        <v>2953.94</v>
      </c>
      <c r="AA1040">
        <v>2953.94</v>
      </c>
      <c r="AB1040">
        <v>2953.94</v>
      </c>
      <c r="AC1040">
        <v>2953.94</v>
      </c>
      <c r="AD1040">
        <v>2953.94</v>
      </c>
      <c r="AE1040">
        <v>2953.94</v>
      </c>
      <c r="AF1040">
        <v>2953.94</v>
      </c>
    </row>
    <row r="1041" spans="1:32">
      <c r="A1041" t="s">
        <v>11435</v>
      </c>
      <c r="B1041">
        <v>3193.39</v>
      </c>
      <c r="C1041">
        <v>3193.39</v>
      </c>
      <c r="D1041">
        <v>3193.39</v>
      </c>
      <c r="E1041">
        <v>3193.39</v>
      </c>
      <c r="F1041">
        <v>3193.39</v>
      </c>
      <c r="G1041">
        <v>3193.39</v>
      </c>
      <c r="H1041">
        <v>3193.39</v>
      </c>
      <c r="I1041">
        <v>3193.39</v>
      </c>
      <c r="J1041">
        <v>3193.39</v>
      </c>
      <c r="K1041">
        <v>3193.39</v>
      </c>
      <c r="L1041">
        <v>3193.39</v>
      </c>
      <c r="M1041">
        <v>3193.39</v>
      </c>
      <c r="N1041">
        <v>3193.39</v>
      </c>
      <c r="O1041">
        <v>3193.39</v>
      </c>
      <c r="P1041">
        <v>3193.39</v>
      </c>
      <c r="Q1041">
        <v>3193.39</v>
      </c>
      <c r="R1041">
        <v>3193.39</v>
      </c>
      <c r="S1041">
        <v>3193.39</v>
      </c>
      <c r="T1041">
        <v>3193.39</v>
      </c>
      <c r="U1041">
        <v>3193.39</v>
      </c>
      <c r="V1041">
        <v>3193.39</v>
      </c>
      <c r="W1041">
        <v>3193.39</v>
      </c>
      <c r="X1041">
        <v>3193.39</v>
      </c>
      <c r="Y1041">
        <v>3193.39</v>
      </c>
      <c r="Z1041">
        <v>3193.39</v>
      </c>
      <c r="AA1041">
        <v>3193.39</v>
      </c>
      <c r="AB1041">
        <v>3193.39</v>
      </c>
      <c r="AC1041">
        <v>3193.39</v>
      </c>
      <c r="AD1041">
        <v>3193.39</v>
      </c>
      <c r="AE1041">
        <v>3193.39</v>
      </c>
      <c r="AF1041">
        <v>3193.39</v>
      </c>
    </row>
    <row r="1042" spans="1:32">
      <c r="A1042" t="s">
        <v>11436</v>
      </c>
      <c r="B1042">
        <v>4342.7299999999996</v>
      </c>
      <c r="C1042">
        <v>4342.7299999999996</v>
      </c>
      <c r="D1042">
        <v>4342.7299999999996</v>
      </c>
      <c r="E1042">
        <v>4342.7299999999996</v>
      </c>
      <c r="F1042">
        <v>4342.7299999999996</v>
      </c>
      <c r="G1042">
        <v>4342.7299999999996</v>
      </c>
      <c r="H1042">
        <v>4342.7299999999996</v>
      </c>
      <c r="I1042">
        <v>4342.7299999999996</v>
      </c>
      <c r="J1042">
        <v>4342.7299999999996</v>
      </c>
      <c r="K1042">
        <v>4342.7299999999996</v>
      </c>
      <c r="L1042">
        <v>4342.7299999999996</v>
      </c>
      <c r="M1042">
        <v>4342.7299999999996</v>
      </c>
      <c r="N1042">
        <v>4342.7299999999996</v>
      </c>
      <c r="O1042">
        <v>4342.7299999999996</v>
      </c>
      <c r="P1042">
        <v>4342.7299999999996</v>
      </c>
      <c r="Q1042">
        <v>4342.7299999999996</v>
      </c>
      <c r="R1042">
        <v>4342.7299999999996</v>
      </c>
      <c r="S1042">
        <v>4342.7299999999996</v>
      </c>
      <c r="T1042">
        <v>4342.7299999999996</v>
      </c>
      <c r="U1042">
        <v>4342.7299999999996</v>
      </c>
      <c r="V1042">
        <v>4342.7299999999996</v>
      </c>
      <c r="W1042">
        <v>4342.7299999999996</v>
      </c>
      <c r="X1042">
        <v>4342.7299999999996</v>
      </c>
      <c r="Y1042">
        <v>4342.7299999999996</v>
      </c>
      <c r="Z1042">
        <v>4342.7299999999996</v>
      </c>
      <c r="AA1042">
        <v>4342.7299999999996</v>
      </c>
      <c r="AB1042">
        <v>4342.7299999999996</v>
      </c>
      <c r="AC1042">
        <v>4342.7299999999996</v>
      </c>
      <c r="AD1042">
        <v>4342.7299999999996</v>
      </c>
      <c r="AE1042">
        <v>4342.7299999999996</v>
      </c>
      <c r="AF1042">
        <v>4342.7299999999996</v>
      </c>
    </row>
    <row r="1043" spans="1:32">
      <c r="A1043" t="s">
        <v>11437</v>
      </c>
      <c r="B1043">
        <v>5312.38</v>
      </c>
      <c r="C1043">
        <v>5312.38</v>
      </c>
      <c r="D1043">
        <v>5312.38</v>
      </c>
      <c r="E1043">
        <v>5312.38</v>
      </c>
      <c r="F1043">
        <v>5312.38</v>
      </c>
      <c r="G1043">
        <v>5312.38</v>
      </c>
      <c r="H1043">
        <v>5312.38</v>
      </c>
      <c r="I1043">
        <v>5312.38</v>
      </c>
      <c r="J1043">
        <v>5312.38</v>
      </c>
      <c r="K1043">
        <v>5312.38</v>
      </c>
      <c r="L1043">
        <v>5312.38</v>
      </c>
      <c r="M1043">
        <v>5312.38</v>
      </c>
      <c r="N1043">
        <v>5312.38</v>
      </c>
      <c r="O1043">
        <v>5312.38</v>
      </c>
      <c r="P1043">
        <v>5312.38</v>
      </c>
      <c r="Q1043">
        <v>5312.38</v>
      </c>
      <c r="R1043">
        <v>5312.38</v>
      </c>
      <c r="S1043">
        <v>5312.38</v>
      </c>
      <c r="T1043">
        <v>5312.38</v>
      </c>
      <c r="U1043">
        <v>5312.38</v>
      </c>
      <c r="V1043">
        <v>5312.38</v>
      </c>
      <c r="W1043">
        <v>5312.38</v>
      </c>
      <c r="X1043">
        <v>5312.38</v>
      </c>
      <c r="Y1043">
        <v>5312.38</v>
      </c>
      <c r="Z1043">
        <v>5312.38</v>
      </c>
      <c r="AA1043">
        <v>5312.38</v>
      </c>
      <c r="AB1043">
        <v>5312.38</v>
      </c>
      <c r="AC1043">
        <v>5312.38</v>
      </c>
      <c r="AD1043">
        <v>5312.38</v>
      </c>
      <c r="AE1043">
        <v>5312.38</v>
      </c>
      <c r="AF1043">
        <v>5312.38</v>
      </c>
    </row>
    <row r="1044" spans="1:32">
      <c r="A1044" t="s">
        <v>11438</v>
      </c>
      <c r="B1044">
        <v>6442.13</v>
      </c>
      <c r="C1044">
        <v>6442.13</v>
      </c>
      <c r="D1044">
        <v>6442.13</v>
      </c>
      <c r="E1044">
        <v>6442.13</v>
      </c>
      <c r="F1044">
        <v>6442.13</v>
      </c>
      <c r="G1044">
        <v>6442.13</v>
      </c>
      <c r="H1044">
        <v>6442.13</v>
      </c>
      <c r="I1044">
        <v>6442.13</v>
      </c>
      <c r="J1044">
        <v>6442.13</v>
      </c>
      <c r="K1044">
        <v>6442.13</v>
      </c>
      <c r="L1044">
        <v>6442.13</v>
      </c>
      <c r="M1044">
        <v>6442.13</v>
      </c>
      <c r="N1044">
        <v>6442.13</v>
      </c>
      <c r="O1044">
        <v>6442.13</v>
      </c>
      <c r="P1044">
        <v>6442.13</v>
      </c>
      <c r="Q1044">
        <v>6442.13</v>
      </c>
      <c r="R1044">
        <v>6442.13</v>
      </c>
      <c r="S1044">
        <v>6442.13</v>
      </c>
      <c r="T1044">
        <v>6442.13</v>
      </c>
      <c r="U1044">
        <v>6442.13</v>
      </c>
      <c r="V1044">
        <v>6442.13</v>
      </c>
      <c r="W1044">
        <v>6442.13</v>
      </c>
      <c r="X1044">
        <v>6442.13</v>
      </c>
      <c r="Y1044">
        <v>6442.13</v>
      </c>
      <c r="Z1044">
        <v>6442.13</v>
      </c>
      <c r="AA1044">
        <v>6442.13</v>
      </c>
      <c r="AB1044">
        <v>6442.13</v>
      </c>
      <c r="AC1044">
        <v>6442.13</v>
      </c>
      <c r="AD1044">
        <v>6442.13</v>
      </c>
      <c r="AE1044">
        <v>6442.13</v>
      </c>
      <c r="AF1044">
        <v>6442.13</v>
      </c>
    </row>
    <row r="1045" spans="1:32">
      <c r="A1045" t="s">
        <v>11439</v>
      </c>
      <c r="B1045">
        <v>8340.24</v>
      </c>
      <c r="C1045">
        <v>8340.24</v>
      </c>
      <c r="D1045">
        <v>8340.24</v>
      </c>
      <c r="E1045">
        <v>8340.24</v>
      </c>
      <c r="F1045">
        <v>8340.24</v>
      </c>
      <c r="G1045">
        <v>8340.24</v>
      </c>
      <c r="H1045">
        <v>8340.24</v>
      </c>
      <c r="I1045">
        <v>8340.24</v>
      </c>
      <c r="J1045">
        <v>8340.24</v>
      </c>
      <c r="K1045">
        <v>8340.24</v>
      </c>
      <c r="L1045">
        <v>8340.24</v>
      </c>
      <c r="M1045">
        <v>8340.24</v>
      </c>
      <c r="N1045">
        <v>8340.24</v>
      </c>
      <c r="O1045">
        <v>8340.24</v>
      </c>
      <c r="P1045">
        <v>8340.24</v>
      </c>
      <c r="Q1045">
        <v>8340.24</v>
      </c>
      <c r="R1045">
        <v>8340.24</v>
      </c>
      <c r="S1045">
        <v>8340.24</v>
      </c>
      <c r="T1045">
        <v>8340.24</v>
      </c>
      <c r="U1045">
        <v>8340.24</v>
      </c>
      <c r="V1045">
        <v>8340.24</v>
      </c>
      <c r="W1045">
        <v>8340.24</v>
      </c>
      <c r="X1045">
        <v>8340.24</v>
      </c>
      <c r="Y1045">
        <v>8340.24</v>
      </c>
      <c r="Z1045">
        <v>8340.24</v>
      </c>
      <c r="AA1045">
        <v>8340.24</v>
      </c>
      <c r="AB1045">
        <v>8340.24</v>
      </c>
      <c r="AC1045">
        <v>8340.24</v>
      </c>
      <c r="AD1045">
        <v>8340.24</v>
      </c>
      <c r="AE1045">
        <v>8340.24</v>
      </c>
      <c r="AF1045">
        <v>8340.24</v>
      </c>
    </row>
    <row r="1046" spans="1:32">
      <c r="A1046" t="s">
        <v>11440</v>
      </c>
      <c r="B1046">
        <v>9754.99</v>
      </c>
      <c r="C1046">
        <v>9754.99</v>
      </c>
      <c r="D1046">
        <v>9754.99</v>
      </c>
      <c r="E1046">
        <v>9754.99</v>
      </c>
      <c r="F1046">
        <v>9754.99</v>
      </c>
      <c r="G1046">
        <v>9754.99</v>
      </c>
      <c r="H1046">
        <v>9754.99</v>
      </c>
      <c r="I1046">
        <v>9754.99</v>
      </c>
      <c r="J1046">
        <v>9754.99</v>
      </c>
      <c r="K1046">
        <v>9754.99</v>
      </c>
      <c r="L1046">
        <v>9754.99</v>
      </c>
      <c r="M1046">
        <v>9754.99</v>
      </c>
      <c r="N1046">
        <v>9754.99</v>
      </c>
      <c r="O1046">
        <v>9754.99</v>
      </c>
      <c r="P1046">
        <v>9754.99</v>
      </c>
      <c r="Q1046">
        <v>9754.99</v>
      </c>
      <c r="R1046">
        <v>9754.99</v>
      </c>
      <c r="S1046">
        <v>9754.99</v>
      </c>
      <c r="T1046">
        <v>9754.99</v>
      </c>
      <c r="U1046">
        <v>9754.99</v>
      </c>
      <c r="V1046">
        <v>9754.99</v>
      </c>
      <c r="W1046">
        <v>9754.99</v>
      </c>
      <c r="X1046">
        <v>9754.99</v>
      </c>
      <c r="Y1046">
        <v>9754.99</v>
      </c>
      <c r="Z1046">
        <v>9754.99</v>
      </c>
      <c r="AA1046">
        <v>9754.99</v>
      </c>
      <c r="AB1046">
        <v>9754.99</v>
      </c>
      <c r="AC1046">
        <v>9754.99</v>
      </c>
      <c r="AD1046">
        <v>9754.99</v>
      </c>
      <c r="AE1046">
        <v>9754.99</v>
      </c>
      <c r="AF1046">
        <v>9754.99</v>
      </c>
    </row>
    <row r="1047" spans="1:32">
      <c r="A1047" t="s">
        <v>11441</v>
      </c>
      <c r="B1047">
        <v>11135</v>
      </c>
      <c r="C1047">
        <v>11135</v>
      </c>
      <c r="D1047">
        <v>11135</v>
      </c>
      <c r="E1047">
        <v>11135</v>
      </c>
      <c r="F1047">
        <v>11135</v>
      </c>
      <c r="G1047">
        <v>11135</v>
      </c>
      <c r="H1047">
        <v>11135</v>
      </c>
      <c r="I1047">
        <v>11135</v>
      </c>
      <c r="J1047">
        <v>11135</v>
      </c>
      <c r="K1047">
        <v>11135</v>
      </c>
      <c r="L1047">
        <v>11135</v>
      </c>
      <c r="M1047">
        <v>11135</v>
      </c>
      <c r="N1047">
        <v>11135</v>
      </c>
      <c r="O1047">
        <v>11135</v>
      </c>
      <c r="P1047">
        <v>11135</v>
      </c>
      <c r="Q1047">
        <v>11135</v>
      </c>
      <c r="R1047">
        <v>11135</v>
      </c>
      <c r="S1047">
        <v>11135</v>
      </c>
      <c r="T1047">
        <v>11135</v>
      </c>
      <c r="U1047">
        <v>11135</v>
      </c>
      <c r="V1047">
        <v>11135</v>
      </c>
      <c r="W1047">
        <v>11135</v>
      </c>
      <c r="X1047">
        <v>11135</v>
      </c>
      <c r="Y1047">
        <v>11135</v>
      </c>
      <c r="Z1047">
        <v>11135</v>
      </c>
      <c r="AA1047">
        <v>11135</v>
      </c>
      <c r="AB1047">
        <v>11135</v>
      </c>
      <c r="AC1047">
        <v>11135</v>
      </c>
      <c r="AD1047">
        <v>11135</v>
      </c>
      <c r="AE1047">
        <v>11135</v>
      </c>
      <c r="AF1047">
        <v>11135</v>
      </c>
    </row>
    <row r="1048" spans="1:32">
      <c r="A1048" t="s">
        <v>11442</v>
      </c>
      <c r="B1048">
        <v>3804.28</v>
      </c>
      <c r="C1048">
        <v>3804.28</v>
      </c>
      <c r="D1048">
        <v>3804.28</v>
      </c>
      <c r="E1048">
        <v>3804.28</v>
      </c>
      <c r="F1048">
        <v>3804.28</v>
      </c>
      <c r="G1048">
        <v>3804.28</v>
      </c>
      <c r="H1048">
        <v>3804.28</v>
      </c>
      <c r="I1048">
        <v>3804.28</v>
      </c>
      <c r="J1048">
        <v>3804.28</v>
      </c>
      <c r="K1048">
        <v>3804.28</v>
      </c>
      <c r="L1048">
        <v>3804.28</v>
      </c>
      <c r="M1048">
        <v>3804.28</v>
      </c>
      <c r="N1048">
        <v>3804.28</v>
      </c>
      <c r="O1048">
        <v>3804.28</v>
      </c>
      <c r="P1048">
        <v>3804.28</v>
      </c>
      <c r="Q1048">
        <v>3804.28</v>
      </c>
      <c r="R1048">
        <v>3804.28</v>
      </c>
      <c r="S1048">
        <v>3804.28</v>
      </c>
      <c r="T1048">
        <v>3804.28</v>
      </c>
      <c r="U1048">
        <v>3804.28</v>
      </c>
      <c r="V1048">
        <v>3804.28</v>
      </c>
      <c r="W1048">
        <v>3804.28</v>
      </c>
      <c r="X1048">
        <v>3804.28</v>
      </c>
      <c r="Y1048">
        <v>3804.28</v>
      </c>
      <c r="Z1048">
        <v>3804.28</v>
      </c>
      <c r="AA1048">
        <v>3804.28</v>
      </c>
      <c r="AB1048">
        <v>3804.28</v>
      </c>
      <c r="AC1048">
        <v>3804.28</v>
      </c>
      <c r="AD1048">
        <v>3804.28</v>
      </c>
      <c r="AE1048">
        <v>3804.28</v>
      </c>
      <c r="AF1048">
        <v>3804.28</v>
      </c>
    </row>
    <row r="1049" spans="1:32">
      <c r="A1049" t="s">
        <v>11443</v>
      </c>
      <c r="B1049">
        <v>4470</v>
      </c>
      <c r="C1049">
        <v>4470</v>
      </c>
      <c r="D1049">
        <v>4470</v>
      </c>
      <c r="E1049">
        <v>4470</v>
      </c>
      <c r="F1049">
        <v>4470</v>
      </c>
      <c r="G1049">
        <v>4470</v>
      </c>
      <c r="H1049">
        <v>4470</v>
      </c>
      <c r="I1049">
        <v>4470</v>
      </c>
      <c r="J1049">
        <v>4470</v>
      </c>
      <c r="K1049">
        <v>4470</v>
      </c>
      <c r="L1049">
        <v>4470</v>
      </c>
      <c r="M1049">
        <v>4470</v>
      </c>
      <c r="N1049">
        <v>4470</v>
      </c>
      <c r="O1049">
        <v>4470</v>
      </c>
      <c r="P1049">
        <v>4470</v>
      </c>
      <c r="Q1049">
        <v>4470</v>
      </c>
      <c r="R1049">
        <v>4470</v>
      </c>
      <c r="S1049">
        <v>4470</v>
      </c>
      <c r="T1049">
        <v>4470</v>
      </c>
      <c r="U1049">
        <v>4470</v>
      </c>
      <c r="V1049">
        <v>4470</v>
      </c>
      <c r="W1049">
        <v>4470</v>
      </c>
      <c r="X1049">
        <v>4470</v>
      </c>
      <c r="Y1049">
        <v>4470</v>
      </c>
      <c r="Z1049">
        <v>4470</v>
      </c>
      <c r="AA1049">
        <v>4470</v>
      </c>
      <c r="AB1049">
        <v>4470</v>
      </c>
      <c r="AC1049">
        <v>4470</v>
      </c>
      <c r="AD1049">
        <v>4470</v>
      </c>
      <c r="AE1049">
        <v>4470</v>
      </c>
      <c r="AF1049">
        <v>4470</v>
      </c>
    </row>
    <row r="1050" spans="1:32">
      <c r="A1050" t="s">
        <v>11444</v>
      </c>
      <c r="B1050">
        <v>6684.5</v>
      </c>
      <c r="C1050">
        <v>6684.5</v>
      </c>
      <c r="D1050">
        <v>6684.5</v>
      </c>
      <c r="E1050">
        <v>6684.5</v>
      </c>
      <c r="F1050">
        <v>6684.5</v>
      </c>
      <c r="G1050">
        <v>6684.5</v>
      </c>
      <c r="H1050">
        <v>6684.5</v>
      </c>
      <c r="I1050">
        <v>6684.5</v>
      </c>
      <c r="J1050">
        <v>6684.5</v>
      </c>
      <c r="K1050">
        <v>6684.5</v>
      </c>
      <c r="L1050">
        <v>6684.5</v>
      </c>
      <c r="M1050">
        <v>6684.5</v>
      </c>
      <c r="N1050">
        <v>6684.5</v>
      </c>
      <c r="O1050">
        <v>6684.5</v>
      </c>
      <c r="P1050">
        <v>6684.5</v>
      </c>
      <c r="Q1050">
        <v>6684.5</v>
      </c>
      <c r="R1050">
        <v>6684.5</v>
      </c>
      <c r="S1050">
        <v>6684.5</v>
      </c>
      <c r="T1050">
        <v>6684.5</v>
      </c>
      <c r="U1050">
        <v>6684.5</v>
      </c>
      <c r="V1050">
        <v>6684.5</v>
      </c>
      <c r="W1050">
        <v>6684.5</v>
      </c>
      <c r="X1050">
        <v>6684.5</v>
      </c>
      <c r="Y1050">
        <v>6684.5</v>
      </c>
      <c r="Z1050">
        <v>6684.5</v>
      </c>
      <c r="AA1050">
        <v>6684.5</v>
      </c>
      <c r="AB1050">
        <v>6684.5</v>
      </c>
      <c r="AC1050">
        <v>6684.5</v>
      </c>
      <c r="AD1050">
        <v>6684.5</v>
      </c>
      <c r="AE1050">
        <v>6684.5</v>
      </c>
      <c r="AF1050">
        <v>6684.5</v>
      </c>
    </row>
    <row r="1051" spans="1:32">
      <c r="A1051" t="s">
        <v>11445</v>
      </c>
      <c r="B1051">
        <v>4841.96</v>
      </c>
      <c r="C1051">
        <v>4841.96</v>
      </c>
      <c r="D1051">
        <v>4841.96</v>
      </c>
      <c r="E1051">
        <v>4841.96</v>
      </c>
      <c r="F1051">
        <v>4841.96</v>
      </c>
      <c r="G1051">
        <v>4841.96</v>
      </c>
      <c r="H1051">
        <v>4841.96</v>
      </c>
      <c r="I1051">
        <v>4841.96</v>
      </c>
      <c r="J1051">
        <v>4841.96</v>
      </c>
      <c r="K1051">
        <v>4841.96</v>
      </c>
      <c r="L1051">
        <v>4841.96</v>
      </c>
      <c r="M1051">
        <v>4841.96</v>
      </c>
      <c r="N1051">
        <v>4841.96</v>
      </c>
      <c r="O1051">
        <v>4841.96</v>
      </c>
      <c r="P1051">
        <v>4841.96</v>
      </c>
      <c r="Q1051">
        <v>4841.96</v>
      </c>
      <c r="R1051">
        <v>4841.96</v>
      </c>
      <c r="S1051">
        <v>4841.96</v>
      </c>
      <c r="T1051">
        <v>4841.96</v>
      </c>
      <c r="U1051">
        <v>4841.96</v>
      </c>
      <c r="V1051">
        <v>4841.96</v>
      </c>
      <c r="W1051">
        <v>4841.96</v>
      </c>
      <c r="X1051">
        <v>4841.96</v>
      </c>
      <c r="Y1051">
        <v>4841.96</v>
      </c>
      <c r="Z1051">
        <v>4841.96</v>
      </c>
      <c r="AA1051">
        <v>4841.96</v>
      </c>
      <c r="AB1051">
        <v>4841.96</v>
      </c>
      <c r="AC1051">
        <v>4841.96</v>
      </c>
      <c r="AD1051">
        <v>4841.96</v>
      </c>
      <c r="AE1051">
        <v>4841.96</v>
      </c>
      <c r="AF1051">
        <v>4841.96</v>
      </c>
    </row>
    <row r="1052" spans="1:32">
      <c r="A1052" t="s">
        <v>11446</v>
      </c>
      <c r="B1052">
        <v>5803.81</v>
      </c>
      <c r="C1052">
        <v>5803.81</v>
      </c>
      <c r="D1052">
        <v>5803.81</v>
      </c>
      <c r="E1052">
        <v>5803.81</v>
      </c>
      <c r="F1052">
        <v>5803.81</v>
      </c>
      <c r="G1052">
        <v>5803.81</v>
      </c>
      <c r="H1052">
        <v>5803.81</v>
      </c>
      <c r="I1052">
        <v>5803.81</v>
      </c>
      <c r="J1052">
        <v>5803.81</v>
      </c>
      <c r="K1052">
        <v>5803.81</v>
      </c>
      <c r="L1052">
        <v>5803.81</v>
      </c>
      <c r="M1052">
        <v>5803.81</v>
      </c>
      <c r="N1052">
        <v>5803.81</v>
      </c>
      <c r="O1052">
        <v>5803.81</v>
      </c>
      <c r="P1052">
        <v>5803.81</v>
      </c>
      <c r="Q1052">
        <v>5803.81</v>
      </c>
      <c r="R1052">
        <v>5803.81</v>
      </c>
      <c r="S1052">
        <v>5803.81</v>
      </c>
      <c r="T1052">
        <v>5803.81</v>
      </c>
      <c r="U1052">
        <v>5803.81</v>
      </c>
      <c r="V1052">
        <v>5803.81</v>
      </c>
      <c r="W1052">
        <v>5803.81</v>
      </c>
      <c r="X1052">
        <v>5803.81</v>
      </c>
      <c r="Y1052">
        <v>5803.81</v>
      </c>
      <c r="Z1052">
        <v>5803.81</v>
      </c>
      <c r="AA1052">
        <v>5803.81</v>
      </c>
      <c r="AB1052">
        <v>5803.81</v>
      </c>
      <c r="AC1052">
        <v>5803.81</v>
      </c>
      <c r="AD1052">
        <v>5803.81</v>
      </c>
      <c r="AE1052">
        <v>5803.81</v>
      </c>
      <c r="AF1052">
        <v>5803.81</v>
      </c>
    </row>
    <row r="1053" spans="1:32">
      <c r="A1053" t="s">
        <v>11447</v>
      </c>
      <c r="B1053">
        <v>4927.3</v>
      </c>
      <c r="C1053">
        <v>4927.3</v>
      </c>
      <c r="D1053">
        <v>4927.3</v>
      </c>
      <c r="E1053">
        <v>4927.3</v>
      </c>
      <c r="F1053">
        <v>4927.3</v>
      </c>
      <c r="G1053">
        <v>4927.3</v>
      </c>
      <c r="H1053">
        <v>4927.3</v>
      </c>
      <c r="I1053">
        <v>4927.3</v>
      </c>
      <c r="J1053">
        <v>4927.3</v>
      </c>
      <c r="K1053">
        <v>4927.3</v>
      </c>
      <c r="L1053">
        <v>4927.3</v>
      </c>
      <c r="M1053">
        <v>4927.3</v>
      </c>
      <c r="N1053">
        <v>4927.3</v>
      </c>
      <c r="O1053">
        <v>4927.3</v>
      </c>
      <c r="P1053">
        <v>4927.3</v>
      </c>
      <c r="Q1053">
        <v>4927.3</v>
      </c>
      <c r="R1053">
        <v>4927.3</v>
      </c>
      <c r="S1053">
        <v>4927.3</v>
      </c>
      <c r="T1053">
        <v>4927.3</v>
      </c>
      <c r="U1053">
        <v>4927.3</v>
      </c>
      <c r="V1053">
        <v>4927.3</v>
      </c>
      <c r="W1053">
        <v>4927.3</v>
      </c>
      <c r="X1053">
        <v>4927.3</v>
      </c>
      <c r="Y1053">
        <v>4927.3</v>
      </c>
      <c r="Z1053">
        <v>4927.3</v>
      </c>
      <c r="AA1053">
        <v>4927.3</v>
      </c>
      <c r="AB1053">
        <v>4927.3</v>
      </c>
      <c r="AC1053">
        <v>4927.3</v>
      </c>
      <c r="AD1053">
        <v>4927.3</v>
      </c>
      <c r="AE1053">
        <v>4927.3</v>
      </c>
      <c r="AF1053">
        <v>4927.3</v>
      </c>
    </row>
    <row r="1054" spans="1:32">
      <c r="A1054" t="s">
        <v>11448</v>
      </c>
      <c r="B1054">
        <v>5789.4</v>
      </c>
      <c r="C1054">
        <v>5789.4</v>
      </c>
      <c r="D1054">
        <v>5789.4</v>
      </c>
      <c r="E1054">
        <v>5789.4</v>
      </c>
      <c r="F1054">
        <v>5789.4</v>
      </c>
      <c r="G1054">
        <v>5789.4</v>
      </c>
      <c r="H1054">
        <v>5789.4</v>
      </c>
      <c r="I1054">
        <v>5789.4</v>
      </c>
      <c r="J1054">
        <v>5789.4</v>
      </c>
      <c r="K1054">
        <v>5789.4</v>
      </c>
      <c r="L1054">
        <v>5789.4</v>
      </c>
      <c r="M1054">
        <v>5789.4</v>
      </c>
      <c r="N1054">
        <v>5789.4</v>
      </c>
      <c r="O1054">
        <v>5789.4</v>
      </c>
      <c r="P1054">
        <v>5789.4</v>
      </c>
      <c r="Q1054">
        <v>5789.4</v>
      </c>
      <c r="R1054">
        <v>5789.4</v>
      </c>
      <c r="S1054">
        <v>5789.4</v>
      </c>
      <c r="T1054">
        <v>5789.4</v>
      </c>
      <c r="U1054">
        <v>5789.4</v>
      </c>
      <c r="V1054">
        <v>5789.4</v>
      </c>
      <c r="W1054">
        <v>5789.4</v>
      </c>
      <c r="X1054">
        <v>5789.4</v>
      </c>
      <c r="Y1054">
        <v>5789.4</v>
      </c>
      <c r="Z1054">
        <v>5789.4</v>
      </c>
      <c r="AA1054">
        <v>5789.4</v>
      </c>
      <c r="AB1054">
        <v>5789.4</v>
      </c>
      <c r="AC1054">
        <v>5789.4</v>
      </c>
      <c r="AD1054">
        <v>5789.4</v>
      </c>
      <c r="AE1054">
        <v>5789.4</v>
      </c>
      <c r="AF1054">
        <v>5789.4</v>
      </c>
    </row>
    <row r="1055" spans="1:32">
      <c r="A1055" t="s">
        <v>11449</v>
      </c>
      <c r="B1055">
        <v>6400.26</v>
      </c>
      <c r="C1055">
        <v>6400.26</v>
      </c>
      <c r="D1055">
        <v>6400.26</v>
      </c>
      <c r="E1055">
        <v>6400.26</v>
      </c>
      <c r="F1055">
        <v>6400.26</v>
      </c>
      <c r="G1055">
        <v>6400.26</v>
      </c>
      <c r="H1055">
        <v>6400.26</v>
      </c>
      <c r="I1055">
        <v>6400.26</v>
      </c>
      <c r="J1055">
        <v>6400.26</v>
      </c>
      <c r="K1055">
        <v>6400.26</v>
      </c>
      <c r="L1055">
        <v>6400.26</v>
      </c>
      <c r="M1055">
        <v>6400.26</v>
      </c>
      <c r="N1055">
        <v>6400.26</v>
      </c>
      <c r="O1055">
        <v>6400.26</v>
      </c>
      <c r="P1055">
        <v>6400.26</v>
      </c>
      <c r="Q1055">
        <v>6400.26</v>
      </c>
      <c r="R1055">
        <v>6400.26</v>
      </c>
      <c r="S1055">
        <v>6400.26</v>
      </c>
      <c r="T1055">
        <v>6400.26</v>
      </c>
      <c r="U1055">
        <v>6400.26</v>
      </c>
      <c r="V1055">
        <v>6400.26</v>
      </c>
      <c r="W1055">
        <v>6400.26</v>
      </c>
      <c r="X1055">
        <v>6400.26</v>
      </c>
      <c r="Y1055">
        <v>6400.26</v>
      </c>
      <c r="Z1055">
        <v>6400.26</v>
      </c>
      <c r="AA1055">
        <v>6400.26</v>
      </c>
      <c r="AB1055">
        <v>6400.26</v>
      </c>
      <c r="AC1055">
        <v>6400.26</v>
      </c>
      <c r="AD1055">
        <v>6400.26</v>
      </c>
      <c r="AE1055">
        <v>6400.26</v>
      </c>
      <c r="AF1055">
        <v>6400.26</v>
      </c>
    </row>
    <row r="1056" spans="1:32">
      <c r="A1056" t="s">
        <v>11450</v>
      </c>
      <c r="B1056">
        <v>9193.8700000000008</v>
      </c>
      <c r="C1056">
        <v>9193.8700000000008</v>
      </c>
      <c r="D1056">
        <v>9193.8700000000008</v>
      </c>
      <c r="E1056">
        <v>9193.8700000000008</v>
      </c>
      <c r="F1056">
        <v>9193.8700000000008</v>
      </c>
      <c r="G1056">
        <v>9193.8700000000008</v>
      </c>
      <c r="H1056">
        <v>9193.8700000000008</v>
      </c>
      <c r="I1056">
        <v>9193.8700000000008</v>
      </c>
      <c r="J1056">
        <v>9193.8700000000008</v>
      </c>
      <c r="K1056">
        <v>9193.8700000000008</v>
      </c>
      <c r="L1056">
        <v>9193.8700000000008</v>
      </c>
      <c r="M1056">
        <v>9193.8700000000008</v>
      </c>
      <c r="N1056">
        <v>9193.8700000000008</v>
      </c>
      <c r="O1056">
        <v>9193.8700000000008</v>
      </c>
      <c r="P1056">
        <v>9193.8700000000008</v>
      </c>
      <c r="Q1056">
        <v>9193.8700000000008</v>
      </c>
      <c r="R1056">
        <v>9193.8700000000008</v>
      </c>
      <c r="S1056">
        <v>9193.8700000000008</v>
      </c>
      <c r="T1056">
        <v>9193.8700000000008</v>
      </c>
      <c r="U1056">
        <v>9193.8700000000008</v>
      </c>
      <c r="V1056">
        <v>9193.8700000000008</v>
      </c>
      <c r="W1056">
        <v>9193.8700000000008</v>
      </c>
      <c r="X1056">
        <v>9193.8700000000008</v>
      </c>
      <c r="Y1056">
        <v>9193.8700000000008</v>
      </c>
      <c r="Z1056">
        <v>9193.8700000000008</v>
      </c>
      <c r="AA1056">
        <v>9193.8700000000008</v>
      </c>
      <c r="AB1056">
        <v>9193.8700000000008</v>
      </c>
      <c r="AC1056">
        <v>9193.8700000000008</v>
      </c>
      <c r="AD1056">
        <v>9193.8700000000008</v>
      </c>
      <c r="AE1056">
        <v>9193.8700000000008</v>
      </c>
      <c r="AF1056">
        <v>9193.8700000000008</v>
      </c>
    </row>
    <row r="1057" spans="1:32">
      <c r="A1057" t="s">
        <v>11451</v>
      </c>
      <c r="B1057">
        <v>10121.5</v>
      </c>
      <c r="C1057">
        <v>10121.5</v>
      </c>
      <c r="D1057">
        <v>10121.5</v>
      </c>
      <c r="E1057">
        <v>10121.5</v>
      </c>
      <c r="F1057">
        <v>10121.5</v>
      </c>
      <c r="G1057">
        <v>10121.5</v>
      </c>
      <c r="H1057">
        <v>10121.5</v>
      </c>
      <c r="I1057">
        <v>10121.5</v>
      </c>
      <c r="J1057">
        <v>10121.5</v>
      </c>
      <c r="K1057">
        <v>10121.5</v>
      </c>
      <c r="L1057">
        <v>10121.5</v>
      </c>
      <c r="M1057">
        <v>10121.5</v>
      </c>
      <c r="N1057">
        <v>10121.5</v>
      </c>
      <c r="O1057">
        <v>10121.5</v>
      </c>
      <c r="P1057">
        <v>10121.5</v>
      </c>
      <c r="Q1057">
        <v>10121.5</v>
      </c>
      <c r="R1057">
        <v>10121.5</v>
      </c>
      <c r="S1057">
        <v>10121.5</v>
      </c>
      <c r="T1057">
        <v>10121.5</v>
      </c>
      <c r="U1057">
        <v>10121.5</v>
      </c>
      <c r="V1057">
        <v>10121.5</v>
      </c>
      <c r="W1057">
        <v>10121.5</v>
      </c>
      <c r="X1057">
        <v>10121.5</v>
      </c>
      <c r="Y1057">
        <v>10121.5</v>
      </c>
      <c r="Z1057">
        <v>10121.5</v>
      </c>
      <c r="AA1057">
        <v>10121.5</v>
      </c>
      <c r="AB1057">
        <v>10121.5</v>
      </c>
      <c r="AC1057">
        <v>10121.5</v>
      </c>
      <c r="AD1057">
        <v>10121.5</v>
      </c>
      <c r="AE1057">
        <v>10121.5</v>
      </c>
      <c r="AF1057">
        <v>10121.5</v>
      </c>
    </row>
    <row r="1058" spans="1:32">
      <c r="A1058" t="s">
        <v>11452</v>
      </c>
      <c r="B1058">
        <v>8953.74</v>
      </c>
      <c r="C1058">
        <v>8953.74</v>
      </c>
      <c r="D1058">
        <v>8953.74</v>
      </c>
      <c r="E1058">
        <v>8953.74</v>
      </c>
      <c r="F1058">
        <v>8953.74</v>
      </c>
      <c r="G1058">
        <v>8953.74</v>
      </c>
      <c r="H1058">
        <v>8953.74</v>
      </c>
      <c r="I1058">
        <v>8953.74</v>
      </c>
      <c r="J1058">
        <v>8953.74</v>
      </c>
      <c r="K1058">
        <v>8953.74</v>
      </c>
      <c r="L1058">
        <v>8953.74</v>
      </c>
      <c r="M1058">
        <v>8953.74</v>
      </c>
      <c r="N1058">
        <v>8953.74</v>
      </c>
      <c r="O1058">
        <v>8953.74</v>
      </c>
      <c r="P1058">
        <v>8953.74</v>
      </c>
      <c r="Q1058">
        <v>8953.74</v>
      </c>
      <c r="R1058">
        <v>8953.74</v>
      </c>
      <c r="S1058">
        <v>8953.74</v>
      </c>
      <c r="T1058">
        <v>8953.74</v>
      </c>
      <c r="U1058">
        <v>8953.74</v>
      </c>
      <c r="V1058">
        <v>8953.74</v>
      </c>
      <c r="W1058">
        <v>8953.74</v>
      </c>
      <c r="X1058">
        <v>8953.74</v>
      </c>
      <c r="Y1058">
        <v>8953.74</v>
      </c>
      <c r="Z1058">
        <v>8953.74</v>
      </c>
      <c r="AA1058">
        <v>8953.74</v>
      </c>
      <c r="AB1058">
        <v>8953.74</v>
      </c>
      <c r="AC1058">
        <v>8953.74</v>
      </c>
      <c r="AD1058">
        <v>8953.74</v>
      </c>
      <c r="AE1058">
        <v>8953.74</v>
      </c>
      <c r="AF1058">
        <v>8953.74</v>
      </c>
    </row>
    <row r="1059" spans="1:32">
      <c r="A1059" t="s">
        <v>11453</v>
      </c>
      <c r="B1059">
        <v>6863.89</v>
      </c>
      <c r="C1059">
        <v>6863.89</v>
      </c>
      <c r="D1059">
        <v>6863.89</v>
      </c>
      <c r="E1059">
        <v>6863.89</v>
      </c>
      <c r="F1059">
        <v>6863.89</v>
      </c>
      <c r="G1059">
        <v>6863.89</v>
      </c>
      <c r="H1059">
        <v>6863.89</v>
      </c>
      <c r="I1059">
        <v>6863.89</v>
      </c>
      <c r="J1059">
        <v>6863.89</v>
      </c>
      <c r="K1059">
        <v>6863.89</v>
      </c>
      <c r="L1059">
        <v>6863.89</v>
      </c>
      <c r="M1059">
        <v>6863.89</v>
      </c>
      <c r="N1059">
        <v>6863.89</v>
      </c>
      <c r="O1059">
        <v>6863.89</v>
      </c>
      <c r="P1059">
        <v>6863.89</v>
      </c>
      <c r="Q1059">
        <v>6863.89</v>
      </c>
      <c r="R1059">
        <v>6863.89</v>
      </c>
      <c r="S1059">
        <v>6863.89</v>
      </c>
      <c r="T1059">
        <v>6863.89</v>
      </c>
      <c r="U1059">
        <v>6863.89</v>
      </c>
      <c r="V1059">
        <v>6863.89</v>
      </c>
      <c r="W1059">
        <v>6863.89</v>
      </c>
      <c r="X1059">
        <v>6863.89</v>
      </c>
      <c r="Y1059">
        <v>6863.89</v>
      </c>
      <c r="Z1059">
        <v>6863.89</v>
      </c>
      <c r="AA1059">
        <v>6863.89</v>
      </c>
      <c r="AB1059">
        <v>6863.89</v>
      </c>
      <c r="AC1059">
        <v>6863.89</v>
      </c>
      <c r="AD1059">
        <v>6863.89</v>
      </c>
      <c r="AE1059">
        <v>6863.89</v>
      </c>
      <c r="AF1059">
        <v>6863.89</v>
      </c>
    </row>
    <row r="1060" spans="1:32">
      <c r="A1060" t="s">
        <v>11454</v>
      </c>
      <c r="B1060">
        <v>6999.26</v>
      </c>
      <c r="C1060">
        <v>6999.26</v>
      </c>
      <c r="D1060">
        <v>6999.26</v>
      </c>
      <c r="E1060">
        <v>6999.26</v>
      </c>
      <c r="F1060">
        <v>6999.26</v>
      </c>
      <c r="G1060">
        <v>6999.26</v>
      </c>
      <c r="H1060">
        <v>6999.26</v>
      </c>
      <c r="I1060">
        <v>6999.26</v>
      </c>
      <c r="J1060">
        <v>6999.26</v>
      </c>
      <c r="K1060">
        <v>6999.26</v>
      </c>
      <c r="L1060">
        <v>6999.26</v>
      </c>
      <c r="M1060">
        <v>6999.26</v>
      </c>
      <c r="N1060">
        <v>6999.26</v>
      </c>
      <c r="O1060">
        <v>6999.26</v>
      </c>
      <c r="P1060">
        <v>6999.26</v>
      </c>
      <c r="Q1060">
        <v>6999.26</v>
      </c>
      <c r="R1060">
        <v>6999.26</v>
      </c>
      <c r="S1060">
        <v>6999.26</v>
      </c>
      <c r="T1060">
        <v>6999.26</v>
      </c>
      <c r="U1060">
        <v>6999.26</v>
      </c>
      <c r="V1060">
        <v>6999.26</v>
      </c>
      <c r="W1060">
        <v>6999.26</v>
      </c>
      <c r="X1060">
        <v>6999.26</v>
      </c>
      <c r="Y1060">
        <v>6999.26</v>
      </c>
      <c r="Z1060">
        <v>6999.26</v>
      </c>
      <c r="AA1060">
        <v>6999.26</v>
      </c>
      <c r="AB1060">
        <v>6999.26</v>
      </c>
      <c r="AC1060">
        <v>6999.26</v>
      </c>
      <c r="AD1060">
        <v>6999.26</v>
      </c>
      <c r="AE1060">
        <v>6999.26</v>
      </c>
      <c r="AF1060">
        <v>6999.26</v>
      </c>
    </row>
    <row r="1061" spans="1:32">
      <c r="A1061" t="s">
        <v>11455</v>
      </c>
      <c r="B1061">
        <v>6852.15</v>
      </c>
      <c r="C1061">
        <v>6852.15</v>
      </c>
      <c r="D1061">
        <v>6852.15</v>
      </c>
      <c r="E1061">
        <v>6852.15</v>
      </c>
      <c r="F1061">
        <v>6852.15</v>
      </c>
      <c r="G1061">
        <v>6852.15</v>
      </c>
      <c r="H1061">
        <v>6852.15</v>
      </c>
      <c r="I1061">
        <v>6852.15</v>
      </c>
      <c r="J1061">
        <v>6852.15</v>
      </c>
      <c r="K1061">
        <v>6852.15</v>
      </c>
      <c r="L1061">
        <v>6852.15</v>
      </c>
      <c r="M1061">
        <v>6852.15</v>
      </c>
      <c r="N1061">
        <v>6852.15</v>
      </c>
      <c r="O1061">
        <v>6852.15</v>
      </c>
      <c r="P1061">
        <v>6852.15</v>
      </c>
      <c r="Q1061">
        <v>6852.15</v>
      </c>
      <c r="R1061">
        <v>6852.15</v>
      </c>
      <c r="S1061">
        <v>6852.15</v>
      </c>
      <c r="T1061">
        <v>6852.15</v>
      </c>
      <c r="U1061">
        <v>6852.15</v>
      </c>
      <c r="V1061">
        <v>6852.15</v>
      </c>
      <c r="W1061">
        <v>6852.15</v>
      </c>
      <c r="X1061">
        <v>6852.15</v>
      </c>
      <c r="Y1061">
        <v>6852.15</v>
      </c>
      <c r="Z1061">
        <v>6852.15</v>
      </c>
      <c r="AA1061">
        <v>6852.15</v>
      </c>
      <c r="AB1061">
        <v>6852.15</v>
      </c>
      <c r="AC1061">
        <v>6852.15</v>
      </c>
      <c r="AD1061">
        <v>6852.15</v>
      </c>
      <c r="AE1061">
        <v>6852.15</v>
      </c>
      <c r="AF1061">
        <v>6852.15</v>
      </c>
    </row>
    <row r="1062" spans="1:32">
      <c r="A1062" t="s">
        <v>11456</v>
      </c>
      <c r="B1062">
        <v>6574.16</v>
      </c>
      <c r="C1062">
        <v>6574.16</v>
      </c>
      <c r="D1062">
        <v>6574.16</v>
      </c>
      <c r="E1062">
        <v>6574.16</v>
      </c>
      <c r="F1062">
        <v>6574.16</v>
      </c>
      <c r="G1062">
        <v>6574.16</v>
      </c>
      <c r="H1062">
        <v>6574.16</v>
      </c>
      <c r="I1062">
        <v>6574.16</v>
      </c>
      <c r="J1062">
        <v>6574.16</v>
      </c>
      <c r="K1062">
        <v>6574.16</v>
      </c>
      <c r="L1062">
        <v>6574.16</v>
      </c>
      <c r="M1062">
        <v>6574.16</v>
      </c>
      <c r="N1062">
        <v>6574.16</v>
      </c>
      <c r="O1062">
        <v>6574.16</v>
      </c>
      <c r="P1062">
        <v>6574.16</v>
      </c>
      <c r="Q1062">
        <v>6574.16</v>
      </c>
      <c r="R1062">
        <v>6574.16</v>
      </c>
      <c r="S1062">
        <v>6574.16</v>
      </c>
      <c r="T1062">
        <v>6574.16</v>
      </c>
      <c r="U1062">
        <v>6574.16</v>
      </c>
      <c r="V1062">
        <v>6574.16</v>
      </c>
      <c r="W1062">
        <v>6574.16</v>
      </c>
      <c r="X1062">
        <v>6574.16</v>
      </c>
      <c r="Y1062">
        <v>6574.16</v>
      </c>
      <c r="Z1062">
        <v>6574.16</v>
      </c>
      <c r="AA1062">
        <v>6574.16</v>
      </c>
      <c r="AB1062">
        <v>6574.16</v>
      </c>
      <c r="AC1062">
        <v>6574.16</v>
      </c>
      <c r="AD1062">
        <v>6574.16</v>
      </c>
      <c r="AE1062">
        <v>6574.16</v>
      </c>
      <c r="AF1062">
        <v>6574.16</v>
      </c>
    </row>
    <row r="1063" spans="1:32">
      <c r="A1063" t="s">
        <v>11457</v>
      </c>
      <c r="B1063">
        <v>8389.73</v>
      </c>
      <c r="C1063">
        <v>8389.73</v>
      </c>
      <c r="D1063">
        <v>8389.73</v>
      </c>
      <c r="E1063">
        <v>8389.73</v>
      </c>
      <c r="F1063">
        <v>8389.73</v>
      </c>
      <c r="G1063">
        <v>8389.73</v>
      </c>
      <c r="H1063">
        <v>8389.73</v>
      </c>
      <c r="I1063">
        <v>8389.73</v>
      </c>
      <c r="J1063">
        <v>8389.73</v>
      </c>
      <c r="K1063">
        <v>8389.73</v>
      </c>
      <c r="L1063">
        <v>8389.73</v>
      </c>
      <c r="M1063">
        <v>8389.73</v>
      </c>
      <c r="N1063">
        <v>8389.73</v>
      </c>
      <c r="O1063">
        <v>8389.73</v>
      </c>
      <c r="P1063">
        <v>8389.73</v>
      </c>
      <c r="Q1063">
        <v>8389.73</v>
      </c>
      <c r="R1063">
        <v>8389.73</v>
      </c>
      <c r="S1063">
        <v>8389.73</v>
      </c>
      <c r="T1063">
        <v>8389.73</v>
      </c>
      <c r="U1063">
        <v>8389.73</v>
      </c>
      <c r="V1063">
        <v>8389.73</v>
      </c>
      <c r="W1063">
        <v>8389.73</v>
      </c>
      <c r="X1063">
        <v>8389.73</v>
      </c>
      <c r="Y1063">
        <v>8389.73</v>
      </c>
      <c r="Z1063">
        <v>8389.73</v>
      </c>
      <c r="AA1063">
        <v>8389.73</v>
      </c>
      <c r="AB1063">
        <v>8389.73</v>
      </c>
      <c r="AC1063">
        <v>8389.73</v>
      </c>
      <c r="AD1063">
        <v>8389.73</v>
      </c>
      <c r="AE1063">
        <v>8389.73</v>
      </c>
      <c r="AF1063">
        <v>8389.73</v>
      </c>
    </row>
    <row r="1064" spans="1:32">
      <c r="A1064" t="s">
        <v>11458</v>
      </c>
      <c r="B1064">
        <v>7366.8</v>
      </c>
      <c r="C1064">
        <v>7366.8</v>
      </c>
      <c r="D1064">
        <v>7366.8</v>
      </c>
      <c r="E1064">
        <v>7366.8</v>
      </c>
      <c r="F1064">
        <v>7366.8</v>
      </c>
      <c r="G1064">
        <v>7366.8</v>
      </c>
      <c r="H1064">
        <v>7366.8</v>
      </c>
      <c r="I1064">
        <v>7366.8</v>
      </c>
      <c r="J1064">
        <v>7366.8</v>
      </c>
      <c r="K1064">
        <v>7366.8</v>
      </c>
      <c r="L1064">
        <v>7366.8</v>
      </c>
      <c r="M1064">
        <v>7366.8</v>
      </c>
      <c r="N1064">
        <v>7366.8</v>
      </c>
      <c r="O1064">
        <v>7366.8</v>
      </c>
      <c r="P1064">
        <v>7366.8</v>
      </c>
      <c r="Q1064">
        <v>7366.8</v>
      </c>
      <c r="R1064">
        <v>7366.8</v>
      </c>
      <c r="S1064">
        <v>7366.8</v>
      </c>
      <c r="T1064">
        <v>7366.8</v>
      </c>
      <c r="U1064">
        <v>7366.8</v>
      </c>
      <c r="V1064">
        <v>7366.8</v>
      </c>
      <c r="W1064">
        <v>7366.8</v>
      </c>
      <c r="X1064">
        <v>7366.8</v>
      </c>
      <c r="Y1064">
        <v>7366.8</v>
      </c>
      <c r="Z1064">
        <v>7366.8</v>
      </c>
      <c r="AA1064">
        <v>7366.8</v>
      </c>
      <c r="AB1064">
        <v>7366.8</v>
      </c>
      <c r="AC1064">
        <v>7366.8</v>
      </c>
      <c r="AD1064">
        <v>7366.8</v>
      </c>
      <c r="AE1064">
        <v>7366.8</v>
      </c>
      <c r="AF1064">
        <v>7366.8</v>
      </c>
    </row>
    <row r="1065" spans="1:32">
      <c r="A1065" t="s">
        <v>11459</v>
      </c>
      <c r="B1065">
        <v>8555.32</v>
      </c>
      <c r="C1065">
        <v>8555.32</v>
      </c>
      <c r="D1065">
        <v>8555.32</v>
      </c>
      <c r="E1065">
        <v>8555.32</v>
      </c>
      <c r="F1065">
        <v>8555.32</v>
      </c>
      <c r="G1065">
        <v>8555.32</v>
      </c>
      <c r="H1065">
        <v>8555.32</v>
      </c>
      <c r="I1065">
        <v>8555.32</v>
      </c>
      <c r="J1065">
        <v>8555.32</v>
      </c>
      <c r="K1065">
        <v>8555.32</v>
      </c>
      <c r="L1065">
        <v>8555.32</v>
      </c>
      <c r="M1065">
        <v>8555.32</v>
      </c>
      <c r="N1065">
        <v>8555.32</v>
      </c>
      <c r="O1065">
        <v>8555.32</v>
      </c>
      <c r="P1065">
        <v>8555.32</v>
      </c>
      <c r="Q1065">
        <v>8555.32</v>
      </c>
      <c r="R1065">
        <v>8555.32</v>
      </c>
      <c r="S1065">
        <v>8555.32</v>
      </c>
      <c r="T1065">
        <v>8555.32</v>
      </c>
      <c r="U1065">
        <v>8555.32</v>
      </c>
      <c r="V1065">
        <v>8555.32</v>
      </c>
      <c r="W1065">
        <v>8555.32</v>
      </c>
      <c r="X1065">
        <v>8555.32</v>
      </c>
      <c r="Y1065">
        <v>8555.32</v>
      </c>
      <c r="Z1065">
        <v>8555.32</v>
      </c>
      <c r="AA1065">
        <v>8555.32</v>
      </c>
      <c r="AB1065">
        <v>8555.32</v>
      </c>
      <c r="AC1065">
        <v>8555.32</v>
      </c>
      <c r="AD1065">
        <v>8555.32</v>
      </c>
      <c r="AE1065">
        <v>8555.32</v>
      </c>
      <c r="AF1065">
        <v>8555.32</v>
      </c>
    </row>
    <row r="1066" spans="1:32">
      <c r="A1066" t="s">
        <v>11460</v>
      </c>
      <c r="B1066">
        <v>8561.1</v>
      </c>
      <c r="C1066">
        <v>8561.1</v>
      </c>
      <c r="D1066">
        <v>8561.1</v>
      </c>
      <c r="E1066">
        <v>8561.1</v>
      </c>
      <c r="F1066">
        <v>8561.1</v>
      </c>
      <c r="G1066">
        <v>8561.1</v>
      </c>
      <c r="H1066">
        <v>8561.1</v>
      </c>
      <c r="I1066">
        <v>8561.1</v>
      </c>
      <c r="J1066">
        <v>8561.1</v>
      </c>
      <c r="K1066">
        <v>8561.1</v>
      </c>
      <c r="L1066">
        <v>8561.1</v>
      </c>
      <c r="M1066">
        <v>8561.1</v>
      </c>
      <c r="N1066">
        <v>8561.1</v>
      </c>
      <c r="O1066">
        <v>8561.1</v>
      </c>
      <c r="P1066">
        <v>8561.1</v>
      </c>
      <c r="Q1066">
        <v>8561.1</v>
      </c>
      <c r="R1066">
        <v>8561.1</v>
      </c>
      <c r="S1066">
        <v>8561.1</v>
      </c>
      <c r="T1066">
        <v>8561.1</v>
      </c>
      <c r="U1066">
        <v>8561.1</v>
      </c>
      <c r="V1066">
        <v>8561.1</v>
      </c>
      <c r="W1066">
        <v>8561.1</v>
      </c>
      <c r="X1066">
        <v>8561.1</v>
      </c>
      <c r="Y1066">
        <v>8561.1</v>
      </c>
      <c r="Z1066">
        <v>8561.1</v>
      </c>
      <c r="AA1066">
        <v>8561.1</v>
      </c>
      <c r="AB1066">
        <v>8561.1</v>
      </c>
      <c r="AC1066">
        <v>8561.1</v>
      </c>
      <c r="AD1066">
        <v>8561.1</v>
      </c>
      <c r="AE1066">
        <v>8561.1</v>
      </c>
      <c r="AF1066">
        <v>8561.1</v>
      </c>
    </row>
    <row r="1067" spans="1:32">
      <c r="A1067" t="s">
        <v>11461</v>
      </c>
      <c r="B1067">
        <v>8967.27</v>
      </c>
      <c r="C1067">
        <v>8967.27</v>
      </c>
      <c r="D1067">
        <v>8967.27</v>
      </c>
      <c r="E1067">
        <v>8967.27</v>
      </c>
      <c r="F1067">
        <v>8967.27</v>
      </c>
      <c r="G1067">
        <v>8967.27</v>
      </c>
      <c r="H1067">
        <v>8967.27</v>
      </c>
      <c r="I1067">
        <v>8967.27</v>
      </c>
      <c r="J1067">
        <v>8967.27</v>
      </c>
      <c r="K1067">
        <v>8967.27</v>
      </c>
      <c r="L1067">
        <v>8967.27</v>
      </c>
      <c r="M1067">
        <v>8967.27</v>
      </c>
      <c r="N1067">
        <v>8967.27</v>
      </c>
      <c r="O1067">
        <v>8967.27</v>
      </c>
      <c r="P1067">
        <v>8967.27</v>
      </c>
      <c r="Q1067">
        <v>8967.27</v>
      </c>
      <c r="R1067">
        <v>8967.27</v>
      </c>
      <c r="S1067">
        <v>8967.27</v>
      </c>
      <c r="T1067">
        <v>8967.27</v>
      </c>
      <c r="U1067">
        <v>8967.27</v>
      </c>
      <c r="V1067">
        <v>8967.27</v>
      </c>
      <c r="W1067">
        <v>8967.27</v>
      </c>
      <c r="X1067">
        <v>8967.27</v>
      </c>
      <c r="Y1067">
        <v>8967.27</v>
      </c>
      <c r="Z1067">
        <v>8967.27</v>
      </c>
      <c r="AA1067">
        <v>8967.27</v>
      </c>
      <c r="AB1067">
        <v>8967.27</v>
      </c>
      <c r="AC1067">
        <v>8967.27</v>
      </c>
      <c r="AD1067">
        <v>8967.27</v>
      </c>
      <c r="AE1067">
        <v>8967.27</v>
      </c>
      <c r="AF1067">
        <v>8967.27</v>
      </c>
    </row>
    <row r="1068" spans="1:32">
      <c r="A1068" t="s">
        <v>11462</v>
      </c>
      <c r="B1068">
        <v>9358.59</v>
      </c>
      <c r="C1068">
        <v>9358.59</v>
      </c>
      <c r="D1068">
        <v>9358.59</v>
      </c>
      <c r="E1068">
        <v>9358.59</v>
      </c>
      <c r="F1068">
        <v>9358.59</v>
      </c>
      <c r="G1068">
        <v>9358.59</v>
      </c>
      <c r="H1068">
        <v>9358.59</v>
      </c>
      <c r="I1068">
        <v>9358.59</v>
      </c>
      <c r="J1068">
        <v>9358.59</v>
      </c>
      <c r="K1068">
        <v>9358.59</v>
      </c>
      <c r="L1068">
        <v>9358.59</v>
      </c>
      <c r="M1068">
        <v>9358.59</v>
      </c>
      <c r="N1068">
        <v>9358.59</v>
      </c>
      <c r="O1068">
        <v>9358.59</v>
      </c>
      <c r="P1068">
        <v>9358.59</v>
      </c>
      <c r="Q1068">
        <v>9358.59</v>
      </c>
      <c r="R1068">
        <v>9358.59</v>
      </c>
      <c r="S1068">
        <v>9358.59</v>
      </c>
      <c r="T1068">
        <v>9358.59</v>
      </c>
      <c r="U1068">
        <v>9358.59</v>
      </c>
      <c r="V1068">
        <v>9358.59</v>
      </c>
      <c r="W1068">
        <v>9358.59</v>
      </c>
      <c r="X1068">
        <v>9358.59</v>
      </c>
      <c r="Y1068">
        <v>9358.59</v>
      </c>
      <c r="Z1068">
        <v>9358.59</v>
      </c>
      <c r="AA1068">
        <v>9358.59</v>
      </c>
      <c r="AB1068">
        <v>9358.59</v>
      </c>
      <c r="AC1068">
        <v>9358.59</v>
      </c>
      <c r="AD1068">
        <v>9358.59</v>
      </c>
      <c r="AE1068">
        <v>9358.59</v>
      </c>
      <c r="AF1068">
        <v>9358.59</v>
      </c>
    </row>
    <row r="1069" spans="1:32">
      <c r="A1069" t="s">
        <v>11463</v>
      </c>
      <c r="B1069">
        <v>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11464</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11465</v>
      </c>
      <c r="B1071">
        <v>0</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11466</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11467</v>
      </c>
      <c r="B1073">
        <v>0</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11468</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11469</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row>
    <row r="1076" spans="1:32">
      <c r="A1076" t="s">
        <v>11470</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11471</v>
      </c>
      <c r="B1077">
        <v>0</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11472</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11473</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row>
    <row r="1080" spans="1:32">
      <c r="A1080" t="s">
        <v>11474</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11475</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11476</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11477</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11478</v>
      </c>
      <c r="B1084">
        <v>0</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row>
    <row r="1085" spans="1:32">
      <c r="A1085" t="s">
        <v>11479</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row>
    <row r="1086" spans="1:32">
      <c r="A1086" t="s">
        <v>11480</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11481</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11482</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11483</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11484</v>
      </c>
      <c r="B1090">
        <v>0</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11485</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11486</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11487</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11488</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11489</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row>
    <row r="1096" spans="1:32">
      <c r="A1096" t="s">
        <v>11490</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11491</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11492</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11493</v>
      </c>
      <c r="B1099">
        <v>0</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row>
    <row r="1100" spans="1:32">
      <c r="A1100" t="s">
        <v>11494</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11495</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11496</v>
      </c>
      <c r="B1102">
        <v>0</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11497</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11498</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row>
    <row r="1105" spans="1:32">
      <c r="A1105" t="s">
        <v>11499</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row>
    <row r="1106" spans="1:32">
      <c r="A1106" t="s">
        <v>11500</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11501</v>
      </c>
      <c r="B1107">
        <v>0</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11502</v>
      </c>
      <c r="B1108">
        <v>0</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11503</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11504</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11505</v>
      </c>
      <c r="B1111">
        <v>0</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11506</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11507</v>
      </c>
      <c r="B1113">
        <v>0</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11508</v>
      </c>
      <c r="B1114">
        <v>0</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11509</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row>
    <row r="1116" spans="1:32">
      <c r="A1116" t="s">
        <v>11510</v>
      </c>
      <c r="B1116">
        <v>0</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11511</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11512</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11513</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row>
    <row r="1120" spans="1:32">
      <c r="A1120" t="s">
        <v>11514</v>
      </c>
      <c r="B1120">
        <v>0</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11515</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11516</v>
      </c>
      <c r="B1122">
        <v>0</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11517</v>
      </c>
      <c r="B1123">
        <v>0</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11518</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row>
    <row r="1125" spans="1:32">
      <c r="A1125" t="s">
        <v>11519</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row>
    <row r="1126" spans="1:32">
      <c r="A1126" t="s">
        <v>11520</v>
      </c>
      <c r="B1126">
        <v>0</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11521</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11522</v>
      </c>
      <c r="B1128">
        <v>0</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11523</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11524</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11525</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11526</v>
      </c>
      <c r="B1132">
        <v>0</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11527</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11528</v>
      </c>
      <c r="B1134">
        <v>0</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11529</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row>
    <row r="1136" spans="1:32">
      <c r="A1136" t="s">
        <v>11530</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11531</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11532</v>
      </c>
      <c r="B1138">
        <v>0</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11533</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row>
    <row r="1140" spans="1:32">
      <c r="A1140" t="s">
        <v>11534</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11535</v>
      </c>
      <c r="B1141">
        <v>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11536</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11537</v>
      </c>
      <c r="B1143">
        <v>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11538</v>
      </c>
      <c r="B1144">
        <v>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row>
    <row r="1145" spans="1:32">
      <c r="A1145" t="s">
        <v>11539</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row>
    <row r="1146" spans="1:32">
      <c r="A1146" t="s">
        <v>11540</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11541</v>
      </c>
      <c r="B1147">
        <v>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11542</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11543</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11544</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11545</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11546</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11547</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11548</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11549</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row>
    <row r="1156" spans="1:32">
      <c r="A1156" t="s">
        <v>11550</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11551</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11552</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11553</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row>
    <row r="1160" spans="1:32">
      <c r="A1160" t="s">
        <v>11554</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11555</v>
      </c>
      <c r="B1161">
        <v>29.969799999999999</v>
      </c>
      <c r="C1161">
        <v>29.969799999999999</v>
      </c>
      <c r="D1161">
        <v>29.969799999999999</v>
      </c>
      <c r="E1161">
        <v>29.969799999999999</v>
      </c>
      <c r="F1161">
        <v>29.969799999999999</v>
      </c>
      <c r="G1161">
        <v>29.969799999999999</v>
      </c>
      <c r="H1161">
        <v>29.969799999999999</v>
      </c>
      <c r="I1161">
        <v>29.969799999999999</v>
      </c>
      <c r="J1161">
        <v>29.969799999999999</v>
      </c>
      <c r="K1161">
        <v>29.969799999999999</v>
      </c>
      <c r="L1161">
        <v>29.969799999999999</v>
      </c>
      <c r="M1161">
        <v>29.969799999999999</v>
      </c>
      <c r="N1161">
        <v>29.969799999999999</v>
      </c>
      <c r="O1161">
        <v>29.969799999999999</v>
      </c>
      <c r="P1161">
        <v>29.969799999999999</v>
      </c>
      <c r="Q1161">
        <v>29.969799999999999</v>
      </c>
      <c r="R1161">
        <v>29.969799999999999</v>
      </c>
      <c r="S1161">
        <v>29.969799999999999</v>
      </c>
      <c r="T1161">
        <v>29.969799999999999</v>
      </c>
      <c r="U1161">
        <v>29.969799999999999</v>
      </c>
      <c r="V1161">
        <v>29.969799999999999</v>
      </c>
      <c r="W1161">
        <v>29.969799999999999</v>
      </c>
      <c r="X1161">
        <v>29.969799999999999</v>
      </c>
      <c r="Y1161">
        <v>29.969799999999999</v>
      </c>
      <c r="Z1161">
        <v>29.969799999999999</v>
      </c>
      <c r="AA1161">
        <v>29.969799999999999</v>
      </c>
      <c r="AB1161">
        <v>29.969799999999999</v>
      </c>
      <c r="AC1161">
        <v>29.969799999999999</v>
      </c>
      <c r="AD1161">
        <v>29.969799999999999</v>
      </c>
      <c r="AE1161">
        <v>29.969799999999999</v>
      </c>
      <c r="AF1161">
        <v>29.969799999999999</v>
      </c>
    </row>
    <row r="1162" spans="1:32">
      <c r="A1162" t="s">
        <v>11556</v>
      </c>
      <c r="B1162">
        <v>28.232299999999999</v>
      </c>
      <c r="C1162">
        <v>28.232299999999999</v>
      </c>
      <c r="D1162">
        <v>28.232299999999999</v>
      </c>
      <c r="E1162">
        <v>28.232299999999999</v>
      </c>
      <c r="F1162">
        <v>28.232299999999999</v>
      </c>
      <c r="G1162">
        <v>28.232299999999999</v>
      </c>
      <c r="H1162">
        <v>28.232299999999999</v>
      </c>
      <c r="I1162">
        <v>28.232299999999999</v>
      </c>
      <c r="J1162">
        <v>28.232299999999999</v>
      </c>
      <c r="K1162">
        <v>28.232299999999999</v>
      </c>
      <c r="L1162">
        <v>28.232299999999999</v>
      </c>
      <c r="M1162">
        <v>28.232299999999999</v>
      </c>
      <c r="N1162">
        <v>28.232299999999999</v>
      </c>
      <c r="O1162">
        <v>28.232299999999999</v>
      </c>
      <c r="P1162">
        <v>28.232299999999999</v>
      </c>
      <c r="Q1162">
        <v>28.232299999999999</v>
      </c>
      <c r="R1162">
        <v>28.232299999999999</v>
      </c>
      <c r="S1162">
        <v>28.232299999999999</v>
      </c>
      <c r="T1162">
        <v>28.232299999999999</v>
      </c>
      <c r="U1162">
        <v>28.232299999999999</v>
      </c>
      <c r="V1162">
        <v>28.232299999999999</v>
      </c>
      <c r="W1162">
        <v>28.232299999999999</v>
      </c>
      <c r="X1162">
        <v>28.232299999999999</v>
      </c>
      <c r="Y1162">
        <v>28.232299999999999</v>
      </c>
      <c r="Z1162">
        <v>28.232299999999999</v>
      </c>
      <c r="AA1162">
        <v>28.232299999999999</v>
      </c>
      <c r="AB1162">
        <v>28.232299999999999</v>
      </c>
      <c r="AC1162">
        <v>28.232299999999999</v>
      </c>
      <c r="AD1162">
        <v>28.232299999999999</v>
      </c>
      <c r="AE1162">
        <v>28.232299999999999</v>
      </c>
      <c r="AF1162">
        <v>28.232299999999999</v>
      </c>
    </row>
    <row r="1163" spans="1:32">
      <c r="A1163" t="s">
        <v>11557</v>
      </c>
      <c r="B1163">
        <v>30.368500000000001</v>
      </c>
      <c r="C1163">
        <v>30.368500000000001</v>
      </c>
      <c r="D1163">
        <v>30.368500000000001</v>
      </c>
      <c r="E1163">
        <v>30.368500000000001</v>
      </c>
      <c r="F1163">
        <v>30.368500000000001</v>
      </c>
      <c r="G1163">
        <v>30.368500000000001</v>
      </c>
      <c r="H1163">
        <v>30.368500000000001</v>
      </c>
      <c r="I1163">
        <v>30.368500000000001</v>
      </c>
      <c r="J1163">
        <v>30.368500000000001</v>
      </c>
      <c r="K1163">
        <v>30.368500000000001</v>
      </c>
      <c r="L1163">
        <v>30.368500000000001</v>
      </c>
      <c r="M1163">
        <v>30.368500000000001</v>
      </c>
      <c r="N1163">
        <v>30.368500000000001</v>
      </c>
      <c r="O1163">
        <v>30.368500000000001</v>
      </c>
      <c r="P1163">
        <v>30.368500000000001</v>
      </c>
      <c r="Q1163">
        <v>30.368500000000001</v>
      </c>
      <c r="R1163">
        <v>30.368500000000001</v>
      </c>
      <c r="S1163">
        <v>30.368500000000001</v>
      </c>
      <c r="T1163">
        <v>30.368500000000001</v>
      </c>
      <c r="U1163">
        <v>30.368500000000001</v>
      </c>
      <c r="V1163">
        <v>30.368500000000001</v>
      </c>
      <c r="W1163">
        <v>30.368500000000001</v>
      </c>
      <c r="X1163">
        <v>30.368500000000001</v>
      </c>
      <c r="Y1163">
        <v>30.368500000000001</v>
      </c>
      <c r="Z1163">
        <v>30.368500000000001</v>
      </c>
      <c r="AA1163">
        <v>30.368500000000001</v>
      </c>
      <c r="AB1163">
        <v>30.368500000000001</v>
      </c>
      <c r="AC1163">
        <v>30.368500000000001</v>
      </c>
      <c r="AD1163">
        <v>30.368500000000001</v>
      </c>
      <c r="AE1163">
        <v>30.368500000000001</v>
      </c>
      <c r="AF1163">
        <v>30.368500000000001</v>
      </c>
    </row>
    <row r="1164" spans="1:32">
      <c r="A1164" t="s">
        <v>11558</v>
      </c>
      <c r="B1164">
        <v>41.377099999999999</v>
      </c>
      <c r="C1164">
        <v>41.377099999999999</v>
      </c>
      <c r="D1164">
        <v>41.377099999999999</v>
      </c>
      <c r="E1164">
        <v>41.377099999999999</v>
      </c>
      <c r="F1164">
        <v>41.377099999999999</v>
      </c>
      <c r="G1164">
        <v>41.377099999999999</v>
      </c>
      <c r="H1164">
        <v>41.377099999999999</v>
      </c>
      <c r="I1164">
        <v>41.377099999999999</v>
      </c>
      <c r="J1164">
        <v>41.377099999999999</v>
      </c>
      <c r="K1164">
        <v>41.377099999999999</v>
      </c>
      <c r="L1164">
        <v>41.377099999999999</v>
      </c>
      <c r="M1164">
        <v>41.377099999999999</v>
      </c>
      <c r="N1164">
        <v>41.377099999999999</v>
      </c>
      <c r="O1164">
        <v>41.377099999999999</v>
      </c>
      <c r="P1164">
        <v>41.377099999999999</v>
      </c>
      <c r="Q1164">
        <v>41.377099999999999</v>
      </c>
      <c r="R1164">
        <v>41.377099999999999</v>
      </c>
      <c r="S1164">
        <v>41.377099999999999</v>
      </c>
      <c r="T1164">
        <v>41.377099999999999</v>
      </c>
      <c r="U1164">
        <v>41.377099999999999</v>
      </c>
      <c r="V1164">
        <v>41.377099999999999</v>
      </c>
      <c r="W1164">
        <v>41.377099999999999</v>
      </c>
      <c r="X1164">
        <v>41.377099999999999</v>
      </c>
      <c r="Y1164">
        <v>41.377099999999999</v>
      </c>
      <c r="Z1164">
        <v>41.377099999999999</v>
      </c>
      <c r="AA1164">
        <v>41.377099999999999</v>
      </c>
      <c r="AB1164">
        <v>41.377099999999999</v>
      </c>
      <c r="AC1164">
        <v>41.377099999999999</v>
      </c>
      <c r="AD1164">
        <v>41.377099999999999</v>
      </c>
      <c r="AE1164">
        <v>41.377099999999999</v>
      </c>
      <c r="AF1164">
        <v>41.377099999999999</v>
      </c>
    </row>
    <row r="1165" spans="1:32">
      <c r="A1165" t="s">
        <v>11559</v>
      </c>
      <c r="B1165">
        <v>50.699100000000001</v>
      </c>
      <c r="C1165">
        <v>50.699100000000001</v>
      </c>
      <c r="D1165">
        <v>50.699100000000001</v>
      </c>
      <c r="E1165">
        <v>50.699100000000001</v>
      </c>
      <c r="F1165">
        <v>50.699100000000001</v>
      </c>
      <c r="G1165">
        <v>50.699100000000001</v>
      </c>
      <c r="H1165">
        <v>50.699100000000001</v>
      </c>
      <c r="I1165">
        <v>50.699100000000001</v>
      </c>
      <c r="J1165">
        <v>50.699100000000001</v>
      </c>
      <c r="K1165">
        <v>50.699100000000001</v>
      </c>
      <c r="L1165">
        <v>50.699100000000001</v>
      </c>
      <c r="M1165">
        <v>50.699100000000001</v>
      </c>
      <c r="N1165">
        <v>50.699100000000001</v>
      </c>
      <c r="O1165">
        <v>50.699100000000001</v>
      </c>
      <c r="P1165">
        <v>50.699100000000001</v>
      </c>
      <c r="Q1165">
        <v>50.699100000000001</v>
      </c>
      <c r="R1165">
        <v>50.699100000000001</v>
      </c>
      <c r="S1165">
        <v>50.699100000000001</v>
      </c>
      <c r="T1165">
        <v>50.699100000000001</v>
      </c>
      <c r="U1165">
        <v>50.699100000000001</v>
      </c>
      <c r="V1165">
        <v>50.699100000000001</v>
      </c>
      <c r="W1165">
        <v>50.699100000000001</v>
      </c>
      <c r="X1165">
        <v>50.699100000000001</v>
      </c>
      <c r="Y1165">
        <v>50.699100000000001</v>
      </c>
      <c r="Z1165">
        <v>50.699100000000001</v>
      </c>
      <c r="AA1165">
        <v>50.699100000000001</v>
      </c>
      <c r="AB1165">
        <v>50.699100000000001</v>
      </c>
      <c r="AC1165">
        <v>50.699100000000001</v>
      </c>
      <c r="AD1165">
        <v>50.699100000000001</v>
      </c>
      <c r="AE1165">
        <v>50.699100000000001</v>
      </c>
      <c r="AF1165">
        <v>50.699100000000001</v>
      </c>
    </row>
    <row r="1166" spans="1:32">
      <c r="A1166" t="s">
        <v>11560</v>
      </c>
      <c r="B1166">
        <v>61.575400000000002</v>
      </c>
      <c r="C1166">
        <v>61.575400000000002</v>
      </c>
      <c r="D1166">
        <v>61.575400000000002</v>
      </c>
      <c r="E1166">
        <v>61.575400000000002</v>
      </c>
      <c r="F1166">
        <v>61.575400000000002</v>
      </c>
      <c r="G1166">
        <v>61.575400000000002</v>
      </c>
      <c r="H1166">
        <v>61.575400000000002</v>
      </c>
      <c r="I1166">
        <v>61.575400000000002</v>
      </c>
      <c r="J1166">
        <v>61.575400000000002</v>
      </c>
      <c r="K1166">
        <v>61.575400000000002</v>
      </c>
      <c r="L1166">
        <v>61.575400000000002</v>
      </c>
      <c r="M1166">
        <v>61.575400000000002</v>
      </c>
      <c r="N1166">
        <v>61.575400000000002</v>
      </c>
      <c r="O1166">
        <v>61.575400000000002</v>
      </c>
      <c r="P1166">
        <v>61.575400000000002</v>
      </c>
      <c r="Q1166">
        <v>61.575400000000002</v>
      </c>
      <c r="R1166">
        <v>61.575400000000002</v>
      </c>
      <c r="S1166">
        <v>61.575400000000002</v>
      </c>
      <c r="T1166">
        <v>61.575400000000002</v>
      </c>
      <c r="U1166">
        <v>61.575400000000002</v>
      </c>
      <c r="V1166">
        <v>61.575400000000002</v>
      </c>
      <c r="W1166">
        <v>61.575400000000002</v>
      </c>
      <c r="X1166">
        <v>61.575400000000002</v>
      </c>
      <c r="Y1166">
        <v>61.575400000000002</v>
      </c>
      <c r="Z1166">
        <v>61.575400000000002</v>
      </c>
      <c r="AA1166">
        <v>61.575400000000002</v>
      </c>
      <c r="AB1166">
        <v>61.575400000000002</v>
      </c>
      <c r="AC1166">
        <v>61.575400000000002</v>
      </c>
      <c r="AD1166">
        <v>61.575400000000002</v>
      </c>
      <c r="AE1166">
        <v>61.575400000000002</v>
      </c>
      <c r="AF1166">
        <v>61.575400000000002</v>
      </c>
    </row>
    <row r="1167" spans="1:32">
      <c r="A1167" t="s">
        <v>11561</v>
      </c>
      <c r="B1167">
        <v>79.488200000000006</v>
      </c>
      <c r="C1167">
        <v>79.488200000000006</v>
      </c>
      <c r="D1167">
        <v>79.488200000000006</v>
      </c>
      <c r="E1167">
        <v>79.488200000000006</v>
      </c>
      <c r="F1167">
        <v>79.488200000000006</v>
      </c>
      <c r="G1167">
        <v>79.488200000000006</v>
      </c>
      <c r="H1167">
        <v>79.488200000000006</v>
      </c>
      <c r="I1167">
        <v>79.488200000000006</v>
      </c>
      <c r="J1167">
        <v>79.488200000000006</v>
      </c>
      <c r="K1167">
        <v>79.488200000000006</v>
      </c>
      <c r="L1167">
        <v>79.488200000000006</v>
      </c>
      <c r="M1167">
        <v>79.488200000000006</v>
      </c>
      <c r="N1167">
        <v>79.488200000000006</v>
      </c>
      <c r="O1167">
        <v>79.488200000000006</v>
      </c>
      <c r="P1167">
        <v>79.488200000000006</v>
      </c>
      <c r="Q1167">
        <v>79.488200000000006</v>
      </c>
      <c r="R1167">
        <v>79.488200000000006</v>
      </c>
      <c r="S1167">
        <v>79.488200000000006</v>
      </c>
      <c r="T1167">
        <v>79.488200000000006</v>
      </c>
      <c r="U1167">
        <v>79.488200000000006</v>
      </c>
      <c r="V1167">
        <v>79.488200000000006</v>
      </c>
      <c r="W1167">
        <v>79.488200000000006</v>
      </c>
      <c r="X1167">
        <v>79.488200000000006</v>
      </c>
      <c r="Y1167">
        <v>79.488200000000006</v>
      </c>
      <c r="Z1167">
        <v>79.488200000000006</v>
      </c>
      <c r="AA1167">
        <v>79.488200000000006</v>
      </c>
      <c r="AB1167">
        <v>79.488200000000006</v>
      </c>
      <c r="AC1167">
        <v>79.488200000000006</v>
      </c>
      <c r="AD1167">
        <v>79.488200000000006</v>
      </c>
      <c r="AE1167">
        <v>79.488200000000006</v>
      </c>
      <c r="AF1167">
        <v>79.488200000000006</v>
      </c>
    </row>
    <row r="1168" spans="1:32">
      <c r="A1168" t="s">
        <v>11562</v>
      </c>
      <c r="B1168">
        <v>92.689700000000002</v>
      </c>
      <c r="C1168">
        <v>92.689700000000002</v>
      </c>
      <c r="D1168">
        <v>92.689700000000002</v>
      </c>
      <c r="E1168">
        <v>92.689700000000002</v>
      </c>
      <c r="F1168">
        <v>92.689700000000002</v>
      </c>
      <c r="G1168">
        <v>92.689700000000002</v>
      </c>
      <c r="H1168">
        <v>92.689700000000002</v>
      </c>
      <c r="I1168">
        <v>92.689700000000002</v>
      </c>
      <c r="J1168">
        <v>92.689700000000002</v>
      </c>
      <c r="K1168">
        <v>92.689700000000002</v>
      </c>
      <c r="L1168">
        <v>92.689700000000002</v>
      </c>
      <c r="M1168">
        <v>92.689700000000002</v>
      </c>
      <c r="N1168">
        <v>92.689700000000002</v>
      </c>
      <c r="O1168">
        <v>92.689700000000002</v>
      </c>
      <c r="P1168">
        <v>92.689700000000002</v>
      </c>
      <c r="Q1168">
        <v>92.689700000000002</v>
      </c>
      <c r="R1168">
        <v>92.689700000000002</v>
      </c>
      <c r="S1168">
        <v>92.689700000000002</v>
      </c>
      <c r="T1168">
        <v>92.689700000000002</v>
      </c>
      <c r="U1168">
        <v>92.689700000000002</v>
      </c>
      <c r="V1168">
        <v>92.689700000000002</v>
      </c>
      <c r="W1168">
        <v>92.689700000000002</v>
      </c>
      <c r="X1168">
        <v>92.689700000000002</v>
      </c>
      <c r="Y1168">
        <v>92.689700000000002</v>
      </c>
      <c r="Z1168">
        <v>92.689700000000002</v>
      </c>
      <c r="AA1168">
        <v>92.689700000000002</v>
      </c>
      <c r="AB1168">
        <v>92.689700000000002</v>
      </c>
      <c r="AC1168">
        <v>92.689700000000002</v>
      </c>
      <c r="AD1168">
        <v>92.689700000000002</v>
      </c>
      <c r="AE1168">
        <v>92.689700000000002</v>
      </c>
      <c r="AF1168">
        <v>92.689700000000002</v>
      </c>
    </row>
    <row r="1169" spans="1:32">
      <c r="A1169" t="s">
        <v>11563</v>
      </c>
      <c r="B1169">
        <v>106.199</v>
      </c>
      <c r="C1169">
        <v>106.199</v>
      </c>
      <c r="D1169">
        <v>106.199</v>
      </c>
      <c r="E1169">
        <v>106.199</v>
      </c>
      <c r="F1169">
        <v>106.199</v>
      </c>
      <c r="G1169">
        <v>106.199</v>
      </c>
      <c r="H1169">
        <v>106.199</v>
      </c>
      <c r="I1169">
        <v>106.199</v>
      </c>
      <c r="J1169">
        <v>106.199</v>
      </c>
      <c r="K1169">
        <v>106.199</v>
      </c>
      <c r="L1169">
        <v>106.199</v>
      </c>
      <c r="M1169">
        <v>106.199</v>
      </c>
      <c r="N1169">
        <v>106.199</v>
      </c>
      <c r="O1169">
        <v>106.199</v>
      </c>
      <c r="P1169">
        <v>106.199</v>
      </c>
      <c r="Q1169">
        <v>106.199</v>
      </c>
      <c r="R1169">
        <v>106.199</v>
      </c>
      <c r="S1169">
        <v>106.199</v>
      </c>
      <c r="T1169">
        <v>106.199</v>
      </c>
      <c r="U1169">
        <v>106.199</v>
      </c>
      <c r="V1169">
        <v>106.199</v>
      </c>
      <c r="W1169">
        <v>106.199</v>
      </c>
      <c r="X1169">
        <v>106.199</v>
      </c>
      <c r="Y1169">
        <v>106.199</v>
      </c>
      <c r="Z1169">
        <v>106.199</v>
      </c>
      <c r="AA1169">
        <v>106.199</v>
      </c>
      <c r="AB1169">
        <v>106.199</v>
      </c>
      <c r="AC1169">
        <v>106.199</v>
      </c>
      <c r="AD1169">
        <v>106.199</v>
      </c>
      <c r="AE1169">
        <v>106.199</v>
      </c>
      <c r="AF1169">
        <v>106.199</v>
      </c>
    </row>
    <row r="1170" spans="1:32">
      <c r="A1170" t="s">
        <v>11564</v>
      </c>
      <c r="B1170">
        <v>36.252499999999998</v>
      </c>
      <c r="C1170">
        <v>36.252499999999998</v>
      </c>
      <c r="D1170">
        <v>36.252499999999998</v>
      </c>
      <c r="E1170">
        <v>36.252499999999998</v>
      </c>
      <c r="F1170">
        <v>36.252499999999998</v>
      </c>
      <c r="G1170">
        <v>36.252499999999998</v>
      </c>
      <c r="H1170">
        <v>36.252499999999998</v>
      </c>
      <c r="I1170">
        <v>36.252499999999998</v>
      </c>
      <c r="J1170">
        <v>36.252499999999998</v>
      </c>
      <c r="K1170">
        <v>36.252499999999998</v>
      </c>
      <c r="L1170">
        <v>36.252499999999998</v>
      </c>
      <c r="M1170">
        <v>36.252499999999998</v>
      </c>
      <c r="N1170">
        <v>36.252499999999998</v>
      </c>
      <c r="O1170">
        <v>36.252499999999998</v>
      </c>
      <c r="P1170">
        <v>36.252499999999998</v>
      </c>
      <c r="Q1170">
        <v>36.252499999999998</v>
      </c>
      <c r="R1170">
        <v>36.252499999999998</v>
      </c>
      <c r="S1170">
        <v>36.252499999999998</v>
      </c>
      <c r="T1170">
        <v>36.252499999999998</v>
      </c>
      <c r="U1170">
        <v>36.252499999999998</v>
      </c>
      <c r="V1170">
        <v>36.252499999999998</v>
      </c>
      <c r="W1170">
        <v>36.252499999999998</v>
      </c>
      <c r="X1170">
        <v>36.252499999999998</v>
      </c>
      <c r="Y1170">
        <v>36.252499999999998</v>
      </c>
      <c r="Z1170">
        <v>36.252499999999998</v>
      </c>
      <c r="AA1170">
        <v>36.252499999999998</v>
      </c>
      <c r="AB1170">
        <v>36.252499999999998</v>
      </c>
      <c r="AC1170">
        <v>36.252499999999998</v>
      </c>
      <c r="AD1170">
        <v>36.252499999999998</v>
      </c>
      <c r="AE1170">
        <v>36.252499999999998</v>
      </c>
      <c r="AF1170">
        <v>36.252499999999998</v>
      </c>
    </row>
    <row r="1171" spans="1:32">
      <c r="A1171" t="s">
        <v>11565</v>
      </c>
      <c r="B1171">
        <v>42.6</v>
      </c>
      <c r="C1171">
        <v>42.6</v>
      </c>
      <c r="D1171">
        <v>42.6</v>
      </c>
      <c r="E1171">
        <v>42.6</v>
      </c>
      <c r="F1171">
        <v>42.6</v>
      </c>
      <c r="G1171">
        <v>42.6</v>
      </c>
      <c r="H1171">
        <v>42.6</v>
      </c>
      <c r="I1171">
        <v>42.6</v>
      </c>
      <c r="J1171">
        <v>42.6</v>
      </c>
      <c r="K1171">
        <v>42.6</v>
      </c>
      <c r="L1171">
        <v>42.6</v>
      </c>
      <c r="M1171">
        <v>42.6</v>
      </c>
      <c r="N1171">
        <v>42.6</v>
      </c>
      <c r="O1171">
        <v>42.6</v>
      </c>
      <c r="P1171">
        <v>42.6</v>
      </c>
      <c r="Q1171">
        <v>42.6</v>
      </c>
      <c r="R1171">
        <v>42.6</v>
      </c>
      <c r="S1171">
        <v>42.6</v>
      </c>
      <c r="T1171">
        <v>42.6</v>
      </c>
      <c r="U1171">
        <v>42.6</v>
      </c>
      <c r="V1171">
        <v>42.6</v>
      </c>
      <c r="W1171">
        <v>42.6</v>
      </c>
      <c r="X1171">
        <v>42.6</v>
      </c>
      <c r="Y1171">
        <v>42.6</v>
      </c>
      <c r="Z1171">
        <v>42.6</v>
      </c>
      <c r="AA1171">
        <v>42.6</v>
      </c>
      <c r="AB1171">
        <v>42.6</v>
      </c>
      <c r="AC1171">
        <v>42.6</v>
      </c>
      <c r="AD1171">
        <v>42.6</v>
      </c>
      <c r="AE1171">
        <v>42.6</v>
      </c>
      <c r="AF1171">
        <v>42.6</v>
      </c>
    </row>
    <row r="1172" spans="1:32">
      <c r="A1172" t="s">
        <v>11566</v>
      </c>
      <c r="B1172">
        <v>63.5304</v>
      </c>
      <c r="C1172">
        <v>63.5304</v>
      </c>
      <c r="D1172">
        <v>63.5304</v>
      </c>
      <c r="E1172">
        <v>63.5304</v>
      </c>
      <c r="F1172">
        <v>63.5304</v>
      </c>
      <c r="G1172">
        <v>63.5304</v>
      </c>
      <c r="H1172">
        <v>63.5304</v>
      </c>
      <c r="I1172">
        <v>63.5304</v>
      </c>
      <c r="J1172">
        <v>63.5304</v>
      </c>
      <c r="K1172">
        <v>63.5304</v>
      </c>
      <c r="L1172">
        <v>63.5304</v>
      </c>
      <c r="M1172">
        <v>63.5304</v>
      </c>
      <c r="N1172">
        <v>63.5304</v>
      </c>
      <c r="O1172">
        <v>63.5304</v>
      </c>
      <c r="P1172">
        <v>63.5304</v>
      </c>
      <c r="Q1172">
        <v>63.5304</v>
      </c>
      <c r="R1172">
        <v>63.5304</v>
      </c>
      <c r="S1172">
        <v>63.5304</v>
      </c>
      <c r="T1172">
        <v>63.5304</v>
      </c>
      <c r="U1172">
        <v>63.5304</v>
      </c>
      <c r="V1172">
        <v>63.5304</v>
      </c>
      <c r="W1172">
        <v>63.5304</v>
      </c>
      <c r="X1172">
        <v>63.5304</v>
      </c>
      <c r="Y1172">
        <v>63.5304</v>
      </c>
      <c r="Z1172">
        <v>63.5304</v>
      </c>
      <c r="AA1172">
        <v>63.5304</v>
      </c>
      <c r="AB1172">
        <v>63.5304</v>
      </c>
      <c r="AC1172">
        <v>63.5304</v>
      </c>
      <c r="AD1172">
        <v>63.5304</v>
      </c>
      <c r="AE1172">
        <v>63.5304</v>
      </c>
      <c r="AF1172">
        <v>63.5304</v>
      </c>
    </row>
    <row r="1173" spans="1:32">
      <c r="A1173" t="s">
        <v>11567</v>
      </c>
      <c r="B1173">
        <v>46.125399999999999</v>
      </c>
      <c r="C1173">
        <v>46.125399999999999</v>
      </c>
      <c r="D1173">
        <v>46.125399999999999</v>
      </c>
      <c r="E1173">
        <v>46.125399999999999</v>
      </c>
      <c r="F1173">
        <v>46.125399999999999</v>
      </c>
      <c r="G1173">
        <v>46.125399999999999</v>
      </c>
      <c r="H1173">
        <v>46.125399999999999</v>
      </c>
      <c r="I1173">
        <v>46.125399999999999</v>
      </c>
      <c r="J1173">
        <v>46.125399999999999</v>
      </c>
      <c r="K1173">
        <v>46.125399999999999</v>
      </c>
      <c r="L1173">
        <v>46.125399999999999</v>
      </c>
      <c r="M1173">
        <v>46.125399999999999</v>
      </c>
      <c r="N1173">
        <v>46.125399999999999</v>
      </c>
      <c r="O1173">
        <v>46.125399999999999</v>
      </c>
      <c r="P1173">
        <v>46.125399999999999</v>
      </c>
      <c r="Q1173">
        <v>46.125399999999999</v>
      </c>
      <c r="R1173">
        <v>46.125399999999999</v>
      </c>
      <c r="S1173">
        <v>46.125399999999999</v>
      </c>
      <c r="T1173">
        <v>46.125399999999999</v>
      </c>
      <c r="U1173">
        <v>46.125399999999999</v>
      </c>
      <c r="V1173">
        <v>46.125399999999999</v>
      </c>
      <c r="W1173">
        <v>46.125399999999999</v>
      </c>
      <c r="X1173">
        <v>46.125399999999999</v>
      </c>
      <c r="Y1173">
        <v>46.125399999999999</v>
      </c>
      <c r="Z1173">
        <v>46.125399999999999</v>
      </c>
      <c r="AA1173">
        <v>46.125399999999999</v>
      </c>
      <c r="AB1173">
        <v>46.125399999999999</v>
      </c>
      <c r="AC1173">
        <v>46.125399999999999</v>
      </c>
      <c r="AD1173">
        <v>46.125399999999999</v>
      </c>
      <c r="AE1173">
        <v>46.125399999999999</v>
      </c>
      <c r="AF1173">
        <v>46.125399999999999</v>
      </c>
    </row>
    <row r="1174" spans="1:32">
      <c r="A1174" t="s">
        <v>11568</v>
      </c>
      <c r="B1174">
        <v>55.296199999999999</v>
      </c>
      <c r="C1174">
        <v>55.296199999999999</v>
      </c>
      <c r="D1174">
        <v>55.296199999999999</v>
      </c>
      <c r="E1174">
        <v>55.296199999999999</v>
      </c>
      <c r="F1174">
        <v>55.296199999999999</v>
      </c>
      <c r="G1174">
        <v>55.296199999999999</v>
      </c>
      <c r="H1174">
        <v>55.296199999999999</v>
      </c>
      <c r="I1174">
        <v>55.296199999999999</v>
      </c>
      <c r="J1174">
        <v>55.296199999999999</v>
      </c>
      <c r="K1174">
        <v>55.296199999999999</v>
      </c>
      <c r="L1174">
        <v>55.296199999999999</v>
      </c>
      <c r="M1174">
        <v>55.296199999999999</v>
      </c>
      <c r="N1174">
        <v>55.296199999999999</v>
      </c>
      <c r="O1174">
        <v>55.296199999999999</v>
      </c>
      <c r="P1174">
        <v>55.296199999999999</v>
      </c>
      <c r="Q1174">
        <v>55.296199999999999</v>
      </c>
      <c r="R1174">
        <v>55.296199999999999</v>
      </c>
      <c r="S1174">
        <v>55.296199999999999</v>
      </c>
      <c r="T1174">
        <v>55.296199999999999</v>
      </c>
      <c r="U1174">
        <v>55.296199999999999</v>
      </c>
      <c r="V1174">
        <v>55.296199999999999</v>
      </c>
      <c r="W1174">
        <v>55.296199999999999</v>
      </c>
      <c r="X1174">
        <v>55.296199999999999</v>
      </c>
      <c r="Y1174">
        <v>55.296199999999999</v>
      </c>
      <c r="Z1174">
        <v>55.296199999999999</v>
      </c>
      <c r="AA1174">
        <v>55.296199999999999</v>
      </c>
      <c r="AB1174">
        <v>55.296199999999999</v>
      </c>
      <c r="AC1174">
        <v>55.296199999999999</v>
      </c>
      <c r="AD1174">
        <v>55.296199999999999</v>
      </c>
      <c r="AE1174">
        <v>55.296199999999999</v>
      </c>
      <c r="AF1174">
        <v>55.296199999999999</v>
      </c>
    </row>
    <row r="1175" spans="1:32">
      <c r="A1175" t="s">
        <v>11569</v>
      </c>
      <c r="B1175">
        <v>46.9666</v>
      </c>
      <c r="C1175">
        <v>46.9666</v>
      </c>
      <c r="D1175">
        <v>46.9666</v>
      </c>
      <c r="E1175">
        <v>46.9666</v>
      </c>
      <c r="F1175">
        <v>46.9666</v>
      </c>
      <c r="G1175">
        <v>46.9666</v>
      </c>
      <c r="H1175">
        <v>46.9666</v>
      </c>
      <c r="I1175">
        <v>46.9666</v>
      </c>
      <c r="J1175">
        <v>46.9666</v>
      </c>
      <c r="K1175">
        <v>46.9666</v>
      </c>
      <c r="L1175">
        <v>46.9666</v>
      </c>
      <c r="M1175">
        <v>46.9666</v>
      </c>
      <c r="N1175">
        <v>46.9666</v>
      </c>
      <c r="O1175">
        <v>46.9666</v>
      </c>
      <c r="P1175">
        <v>46.9666</v>
      </c>
      <c r="Q1175">
        <v>46.9666</v>
      </c>
      <c r="R1175">
        <v>46.9666</v>
      </c>
      <c r="S1175">
        <v>46.9666</v>
      </c>
      <c r="T1175">
        <v>46.9666</v>
      </c>
      <c r="U1175">
        <v>46.9666</v>
      </c>
      <c r="V1175">
        <v>46.9666</v>
      </c>
      <c r="W1175">
        <v>46.9666</v>
      </c>
      <c r="X1175">
        <v>46.9666</v>
      </c>
      <c r="Y1175">
        <v>46.9666</v>
      </c>
      <c r="Z1175">
        <v>46.9666</v>
      </c>
      <c r="AA1175">
        <v>46.9666</v>
      </c>
      <c r="AB1175">
        <v>46.9666</v>
      </c>
      <c r="AC1175">
        <v>46.9666</v>
      </c>
      <c r="AD1175">
        <v>46.9666</v>
      </c>
      <c r="AE1175">
        <v>46.9666</v>
      </c>
      <c r="AF1175">
        <v>46.9666</v>
      </c>
    </row>
    <row r="1176" spans="1:32">
      <c r="A1176" t="s">
        <v>11570</v>
      </c>
      <c r="B1176">
        <v>55.2254</v>
      </c>
      <c r="C1176">
        <v>55.2254</v>
      </c>
      <c r="D1176">
        <v>55.2254</v>
      </c>
      <c r="E1176">
        <v>55.2254</v>
      </c>
      <c r="F1176">
        <v>55.2254</v>
      </c>
      <c r="G1176">
        <v>55.2254</v>
      </c>
      <c r="H1176">
        <v>55.2254</v>
      </c>
      <c r="I1176">
        <v>55.2254</v>
      </c>
      <c r="J1176">
        <v>55.2254</v>
      </c>
      <c r="K1176">
        <v>55.2254</v>
      </c>
      <c r="L1176">
        <v>55.2254</v>
      </c>
      <c r="M1176">
        <v>55.2254</v>
      </c>
      <c r="N1176">
        <v>55.2254</v>
      </c>
      <c r="O1176">
        <v>55.2254</v>
      </c>
      <c r="P1176">
        <v>55.2254</v>
      </c>
      <c r="Q1176">
        <v>55.2254</v>
      </c>
      <c r="R1176">
        <v>55.2254</v>
      </c>
      <c r="S1176">
        <v>55.2254</v>
      </c>
      <c r="T1176">
        <v>55.2254</v>
      </c>
      <c r="U1176">
        <v>55.2254</v>
      </c>
      <c r="V1176">
        <v>55.2254</v>
      </c>
      <c r="W1176">
        <v>55.2254</v>
      </c>
      <c r="X1176">
        <v>55.2254</v>
      </c>
      <c r="Y1176">
        <v>55.2254</v>
      </c>
      <c r="Z1176">
        <v>55.2254</v>
      </c>
      <c r="AA1176">
        <v>55.2254</v>
      </c>
      <c r="AB1176">
        <v>55.2254</v>
      </c>
      <c r="AC1176">
        <v>55.2254</v>
      </c>
      <c r="AD1176">
        <v>55.2254</v>
      </c>
      <c r="AE1176">
        <v>55.2254</v>
      </c>
      <c r="AF1176">
        <v>55.2254</v>
      </c>
    </row>
    <row r="1177" spans="1:32">
      <c r="A1177" t="s">
        <v>11571</v>
      </c>
      <c r="B1177">
        <v>61.040300000000002</v>
      </c>
      <c r="C1177">
        <v>61.040300000000002</v>
      </c>
      <c r="D1177">
        <v>61.040300000000002</v>
      </c>
      <c r="E1177">
        <v>61.040300000000002</v>
      </c>
      <c r="F1177">
        <v>61.040300000000002</v>
      </c>
      <c r="G1177">
        <v>61.040300000000002</v>
      </c>
      <c r="H1177">
        <v>61.040300000000002</v>
      </c>
      <c r="I1177">
        <v>61.040300000000002</v>
      </c>
      <c r="J1177">
        <v>61.040300000000002</v>
      </c>
      <c r="K1177">
        <v>61.040300000000002</v>
      </c>
      <c r="L1177">
        <v>61.040300000000002</v>
      </c>
      <c r="M1177">
        <v>61.040300000000002</v>
      </c>
      <c r="N1177">
        <v>61.040300000000002</v>
      </c>
      <c r="O1177">
        <v>61.040300000000002</v>
      </c>
      <c r="P1177">
        <v>61.040300000000002</v>
      </c>
      <c r="Q1177">
        <v>61.040300000000002</v>
      </c>
      <c r="R1177">
        <v>61.040300000000002</v>
      </c>
      <c r="S1177">
        <v>61.040300000000002</v>
      </c>
      <c r="T1177">
        <v>61.040300000000002</v>
      </c>
      <c r="U1177">
        <v>61.040300000000002</v>
      </c>
      <c r="V1177">
        <v>61.040300000000002</v>
      </c>
      <c r="W1177">
        <v>61.040300000000002</v>
      </c>
      <c r="X1177">
        <v>61.040300000000002</v>
      </c>
      <c r="Y1177">
        <v>61.040300000000002</v>
      </c>
      <c r="Z1177">
        <v>61.040300000000002</v>
      </c>
      <c r="AA1177">
        <v>61.040300000000002</v>
      </c>
      <c r="AB1177">
        <v>61.040300000000002</v>
      </c>
      <c r="AC1177">
        <v>61.040300000000002</v>
      </c>
      <c r="AD1177">
        <v>61.040300000000002</v>
      </c>
      <c r="AE1177">
        <v>61.040300000000002</v>
      </c>
      <c r="AF1177">
        <v>61.040300000000002</v>
      </c>
    </row>
    <row r="1178" spans="1:32">
      <c r="A1178" t="s">
        <v>11572</v>
      </c>
      <c r="B1178">
        <v>87.870599999999996</v>
      </c>
      <c r="C1178">
        <v>87.870599999999996</v>
      </c>
      <c r="D1178">
        <v>87.870599999999996</v>
      </c>
      <c r="E1178">
        <v>87.870599999999996</v>
      </c>
      <c r="F1178">
        <v>87.870599999999996</v>
      </c>
      <c r="G1178">
        <v>87.870599999999996</v>
      </c>
      <c r="H1178">
        <v>87.870599999999996</v>
      </c>
      <c r="I1178">
        <v>87.870599999999996</v>
      </c>
      <c r="J1178">
        <v>87.870599999999996</v>
      </c>
      <c r="K1178">
        <v>87.870599999999996</v>
      </c>
      <c r="L1178">
        <v>87.870599999999996</v>
      </c>
      <c r="M1178">
        <v>87.870599999999996</v>
      </c>
      <c r="N1178">
        <v>87.870599999999996</v>
      </c>
      <c r="O1178">
        <v>87.870599999999996</v>
      </c>
      <c r="P1178">
        <v>87.870599999999996</v>
      </c>
      <c r="Q1178">
        <v>87.870599999999996</v>
      </c>
      <c r="R1178">
        <v>87.870599999999996</v>
      </c>
      <c r="S1178">
        <v>87.870599999999996</v>
      </c>
      <c r="T1178">
        <v>87.870599999999996</v>
      </c>
      <c r="U1178">
        <v>87.870599999999996</v>
      </c>
      <c r="V1178">
        <v>87.870599999999996</v>
      </c>
      <c r="W1178">
        <v>87.870599999999996</v>
      </c>
      <c r="X1178">
        <v>87.870599999999996</v>
      </c>
      <c r="Y1178">
        <v>87.870599999999996</v>
      </c>
      <c r="Z1178">
        <v>87.870599999999996</v>
      </c>
      <c r="AA1178">
        <v>87.870599999999996</v>
      </c>
      <c r="AB1178">
        <v>87.870599999999996</v>
      </c>
      <c r="AC1178">
        <v>87.870599999999996</v>
      </c>
      <c r="AD1178">
        <v>87.870599999999996</v>
      </c>
      <c r="AE1178">
        <v>87.870599999999996</v>
      </c>
      <c r="AF1178">
        <v>87.870599999999996</v>
      </c>
    </row>
    <row r="1179" spans="1:32">
      <c r="A1179" t="s">
        <v>11573</v>
      </c>
      <c r="B1179">
        <v>96.998000000000005</v>
      </c>
      <c r="C1179">
        <v>96.998000000000005</v>
      </c>
      <c r="D1179">
        <v>96.998000000000005</v>
      </c>
      <c r="E1179">
        <v>96.998000000000005</v>
      </c>
      <c r="F1179">
        <v>96.998000000000005</v>
      </c>
      <c r="G1179">
        <v>96.998000000000005</v>
      </c>
      <c r="H1179">
        <v>96.998000000000005</v>
      </c>
      <c r="I1179">
        <v>96.998000000000005</v>
      </c>
      <c r="J1179">
        <v>96.998000000000005</v>
      </c>
      <c r="K1179">
        <v>96.998000000000005</v>
      </c>
      <c r="L1179">
        <v>96.998000000000005</v>
      </c>
      <c r="M1179">
        <v>96.998000000000005</v>
      </c>
      <c r="N1179">
        <v>96.998000000000005</v>
      </c>
      <c r="O1179">
        <v>96.998000000000005</v>
      </c>
      <c r="P1179">
        <v>96.998000000000005</v>
      </c>
      <c r="Q1179">
        <v>96.998000000000005</v>
      </c>
      <c r="R1179">
        <v>96.998000000000005</v>
      </c>
      <c r="S1179">
        <v>96.998000000000005</v>
      </c>
      <c r="T1179">
        <v>96.998000000000005</v>
      </c>
      <c r="U1179">
        <v>96.998000000000005</v>
      </c>
      <c r="V1179">
        <v>96.998000000000005</v>
      </c>
      <c r="W1179">
        <v>96.998000000000005</v>
      </c>
      <c r="X1179">
        <v>96.998000000000005</v>
      </c>
      <c r="Y1179">
        <v>96.998000000000005</v>
      </c>
      <c r="Z1179">
        <v>96.998000000000005</v>
      </c>
      <c r="AA1179">
        <v>96.998000000000005</v>
      </c>
      <c r="AB1179">
        <v>96.998000000000005</v>
      </c>
      <c r="AC1179">
        <v>96.998000000000005</v>
      </c>
      <c r="AD1179">
        <v>96.998000000000005</v>
      </c>
      <c r="AE1179">
        <v>96.998000000000005</v>
      </c>
      <c r="AF1179">
        <v>96.998000000000005</v>
      </c>
    </row>
    <row r="1180" spans="1:32">
      <c r="A1180" t="s">
        <v>11574</v>
      </c>
      <c r="B1180">
        <v>85.103999999999999</v>
      </c>
      <c r="C1180">
        <v>85.103999999999999</v>
      </c>
      <c r="D1180">
        <v>85.103999999999999</v>
      </c>
      <c r="E1180">
        <v>85.103999999999999</v>
      </c>
      <c r="F1180">
        <v>85.103999999999999</v>
      </c>
      <c r="G1180">
        <v>85.103999999999999</v>
      </c>
      <c r="H1180">
        <v>85.103999999999999</v>
      </c>
      <c r="I1180">
        <v>85.103999999999999</v>
      </c>
      <c r="J1180">
        <v>85.103999999999999</v>
      </c>
      <c r="K1180">
        <v>85.103999999999999</v>
      </c>
      <c r="L1180">
        <v>85.103999999999999</v>
      </c>
      <c r="M1180">
        <v>85.103999999999999</v>
      </c>
      <c r="N1180">
        <v>85.103999999999999</v>
      </c>
      <c r="O1180">
        <v>85.103999999999999</v>
      </c>
      <c r="P1180">
        <v>85.103999999999999</v>
      </c>
      <c r="Q1180">
        <v>85.103999999999999</v>
      </c>
      <c r="R1180">
        <v>85.103999999999999</v>
      </c>
      <c r="S1180">
        <v>85.103999999999999</v>
      </c>
      <c r="T1180">
        <v>85.103999999999999</v>
      </c>
      <c r="U1180">
        <v>85.103999999999999</v>
      </c>
      <c r="V1180">
        <v>85.103999999999999</v>
      </c>
      <c r="W1180">
        <v>85.103999999999999</v>
      </c>
      <c r="X1180">
        <v>85.103999999999999</v>
      </c>
      <c r="Y1180">
        <v>85.103999999999999</v>
      </c>
      <c r="Z1180">
        <v>85.103999999999999</v>
      </c>
      <c r="AA1180">
        <v>85.103999999999999</v>
      </c>
      <c r="AB1180">
        <v>85.103999999999999</v>
      </c>
      <c r="AC1180">
        <v>85.103999999999999</v>
      </c>
      <c r="AD1180">
        <v>85.103999999999999</v>
      </c>
      <c r="AE1180">
        <v>85.103999999999999</v>
      </c>
      <c r="AF1180">
        <v>85.103999999999999</v>
      </c>
    </row>
    <row r="1181" spans="1:32">
      <c r="A1181" t="s">
        <v>11575</v>
      </c>
      <c r="B1181">
        <v>65.4298</v>
      </c>
      <c r="C1181">
        <v>65.4298</v>
      </c>
      <c r="D1181">
        <v>65.4298</v>
      </c>
      <c r="E1181">
        <v>65.4298</v>
      </c>
      <c r="F1181">
        <v>65.4298</v>
      </c>
      <c r="G1181">
        <v>65.4298</v>
      </c>
      <c r="H1181">
        <v>65.4298</v>
      </c>
      <c r="I1181">
        <v>65.4298</v>
      </c>
      <c r="J1181">
        <v>65.4298</v>
      </c>
      <c r="K1181">
        <v>65.4298</v>
      </c>
      <c r="L1181">
        <v>65.4298</v>
      </c>
      <c r="M1181">
        <v>65.4298</v>
      </c>
      <c r="N1181">
        <v>65.4298</v>
      </c>
      <c r="O1181">
        <v>65.4298</v>
      </c>
      <c r="P1181">
        <v>65.4298</v>
      </c>
      <c r="Q1181">
        <v>65.4298</v>
      </c>
      <c r="R1181">
        <v>65.4298</v>
      </c>
      <c r="S1181">
        <v>65.4298</v>
      </c>
      <c r="T1181">
        <v>65.4298</v>
      </c>
      <c r="U1181">
        <v>65.4298</v>
      </c>
      <c r="V1181">
        <v>65.4298</v>
      </c>
      <c r="W1181">
        <v>65.4298</v>
      </c>
      <c r="X1181">
        <v>65.4298</v>
      </c>
      <c r="Y1181">
        <v>65.4298</v>
      </c>
      <c r="Z1181">
        <v>65.4298</v>
      </c>
      <c r="AA1181">
        <v>65.4298</v>
      </c>
      <c r="AB1181">
        <v>65.4298</v>
      </c>
      <c r="AC1181">
        <v>65.4298</v>
      </c>
      <c r="AD1181">
        <v>65.4298</v>
      </c>
      <c r="AE1181">
        <v>65.4298</v>
      </c>
      <c r="AF1181">
        <v>65.4298</v>
      </c>
    </row>
    <row r="1182" spans="1:32">
      <c r="A1182" t="s">
        <v>11576</v>
      </c>
      <c r="B1182">
        <v>66.715900000000005</v>
      </c>
      <c r="C1182">
        <v>66.715900000000005</v>
      </c>
      <c r="D1182">
        <v>66.715900000000005</v>
      </c>
      <c r="E1182">
        <v>66.715900000000005</v>
      </c>
      <c r="F1182">
        <v>66.715900000000005</v>
      </c>
      <c r="G1182">
        <v>66.715900000000005</v>
      </c>
      <c r="H1182">
        <v>66.715900000000005</v>
      </c>
      <c r="I1182">
        <v>66.715900000000005</v>
      </c>
      <c r="J1182">
        <v>66.715900000000005</v>
      </c>
      <c r="K1182">
        <v>66.715900000000005</v>
      </c>
      <c r="L1182">
        <v>66.715900000000005</v>
      </c>
      <c r="M1182">
        <v>66.715900000000005</v>
      </c>
      <c r="N1182">
        <v>66.715900000000005</v>
      </c>
      <c r="O1182">
        <v>66.715900000000005</v>
      </c>
      <c r="P1182">
        <v>66.715900000000005</v>
      </c>
      <c r="Q1182">
        <v>66.715900000000005</v>
      </c>
      <c r="R1182">
        <v>66.715900000000005</v>
      </c>
      <c r="S1182">
        <v>66.715900000000005</v>
      </c>
      <c r="T1182">
        <v>66.715900000000005</v>
      </c>
      <c r="U1182">
        <v>66.715900000000005</v>
      </c>
      <c r="V1182">
        <v>66.715900000000005</v>
      </c>
      <c r="W1182">
        <v>66.715900000000005</v>
      </c>
      <c r="X1182">
        <v>66.715900000000005</v>
      </c>
      <c r="Y1182">
        <v>66.715900000000005</v>
      </c>
      <c r="Z1182">
        <v>66.715900000000005</v>
      </c>
      <c r="AA1182">
        <v>66.715900000000005</v>
      </c>
      <c r="AB1182">
        <v>66.715900000000005</v>
      </c>
      <c r="AC1182">
        <v>66.715900000000005</v>
      </c>
      <c r="AD1182">
        <v>66.715900000000005</v>
      </c>
      <c r="AE1182">
        <v>66.715900000000005</v>
      </c>
      <c r="AF1182">
        <v>66.715900000000005</v>
      </c>
    </row>
    <row r="1183" spans="1:32">
      <c r="A1183" t="s">
        <v>11577</v>
      </c>
      <c r="B1183">
        <v>65.280600000000007</v>
      </c>
      <c r="C1183">
        <v>65.280600000000007</v>
      </c>
      <c r="D1183">
        <v>65.280600000000007</v>
      </c>
      <c r="E1183">
        <v>65.280600000000007</v>
      </c>
      <c r="F1183">
        <v>65.280600000000007</v>
      </c>
      <c r="G1183">
        <v>65.280600000000007</v>
      </c>
      <c r="H1183">
        <v>65.280600000000007</v>
      </c>
      <c r="I1183">
        <v>65.280600000000007</v>
      </c>
      <c r="J1183">
        <v>65.280600000000007</v>
      </c>
      <c r="K1183">
        <v>65.280600000000007</v>
      </c>
      <c r="L1183">
        <v>65.280600000000007</v>
      </c>
      <c r="M1183">
        <v>65.280600000000007</v>
      </c>
      <c r="N1183">
        <v>65.280600000000007</v>
      </c>
      <c r="O1183">
        <v>65.280600000000007</v>
      </c>
      <c r="P1183">
        <v>65.280600000000007</v>
      </c>
      <c r="Q1183">
        <v>65.280600000000007</v>
      </c>
      <c r="R1183">
        <v>65.280600000000007</v>
      </c>
      <c r="S1183">
        <v>65.280600000000007</v>
      </c>
      <c r="T1183">
        <v>65.280600000000007</v>
      </c>
      <c r="U1183">
        <v>65.280600000000007</v>
      </c>
      <c r="V1183">
        <v>65.280600000000007</v>
      </c>
      <c r="W1183">
        <v>65.280600000000007</v>
      </c>
      <c r="X1183">
        <v>65.280600000000007</v>
      </c>
      <c r="Y1183">
        <v>65.280600000000007</v>
      </c>
      <c r="Z1183">
        <v>65.280600000000007</v>
      </c>
      <c r="AA1183">
        <v>65.280600000000007</v>
      </c>
      <c r="AB1183">
        <v>65.280600000000007</v>
      </c>
      <c r="AC1183">
        <v>65.280600000000007</v>
      </c>
      <c r="AD1183">
        <v>65.280600000000007</v>
      </c>
      <c r="AE1183">
        <v>65.280600000000007</v>
      </c>
      <c r="AF1183">
        <v>65.280600000000007</v>
      </c>
    </row>
    <row r="1184" spans="1:32">
      <c r="A1184" t="s">
        <v>11578</v>
      </c>
      <c r="B1184">
        <v>62.642400000000002</v>
      </c>
      <c r="C1184">
        <v>62.642400000000002</v>
      </c>
      <c r="D1184">
        <v>62.642400000000002</v>
      </c>
      <c r="E1184">
        <v>62.642400000000002</v>
      </c>
      <c r="F1184">
        <v>62.642400000000002</v>
      </c>
      <c r="G1184">
        <v>62.642400000000002</v>
      </c>
      <c r="H1184">
        <v>62.642400000000002</v>
      </c>
      <c r="I1184">
        <v>62.642400000000002</v>
      </c>
      <c r="J1184">
        <v>62.642400000000002</v>
      </c>
      <c r="K1184">
        <v>62.642400000000002</v>
      </c>
      <c r="L1184">
        <v>62.642400000000002</v>
      </c>
      <c r="M1184">
        <v>62.642400000000002</v>
      </c>
      <c r="N1184">
        <v>62.642400000000002</v>
      </c>
      <c r="O1184">
        <v>62.642400000000002</v>
      </c>
      <c r="P1184">
        <v>62.642400000000002</v>
      </c>
      <c r="Q1184">
        <v>62.642400000000002</v>
      </c>
      <c r="R1184">
        <v>62.642400000000002</v>
      </c>
      <c r="S1184">
        <v>62.642400000000002</v>
      </c>
      <c r="T1184">
        <v>62.642400000000002</v>
      </c>
      <c r="U1184">
        <v>62.642400000000002</v>
      </c>
      <c r="V1184">
        <v>62.642400000000002</v>
      </c>
      <c r="W1184">
        <v>62.642400000000002</v>
      </c>
      <c r="X1184">
        <v>62.642400000000002</v>
      </c>
      <c r="Y1184">
        <v>62.642400000000002</v>
      </c>
      <c r="Z1184">
        <v>62.642400000000002</v>
      </c>
      <c r="AA1184">
        <v>62.642400000000002</v>
      </c>
      <c r="AB1184">
        <v>62.642400000000002</v>
      </c>
      <c r="AC1184">
        <v>62.642400000000002</v>
      </c>
      <c r="AD1184">
        <v>62.642400000000002</v>
      </c>
      <c r="AE1184">
        <v>62.642400000000002</v>
      </c>
      <c r="AF1184">
        <v>62.642400000000002</v>
      </c>
    </row>
    <row r="1185" spans="1:32">
      <c r="A1185" t="s">
        <v>11579</v>
      </c>
      <c r="B1185">
        <v>79.906700000000001</v>
      </c>
      <c r="C1185">
        <v>79.906700000000001</v>
      </c>
      <c r="D1185">
        <v>79.906700000000001</v>
      </c>
      <c r="E1185">
        <v>79.906700000000001</v>
      </c>
      <c r="F1185">
        <v>79.906700000000001</v>
      </c>
      <c r="G1185">
        <v>79.906700000000001</v>
      </c>
      <c r="H1185">
        <v>79.906700000000001</v>
      </c>
      <c r="I1185">
        <v>79.906700000000001</v>
      </c>
      <c r="J1185">
        <v>79.906700000000001</v>
      </c>
      <c r="K1185">
        <v>79.906700000000001</v>
      </c>
      <c r="L1185">
        <v>79.906700000000001</v>
      </c>
      <c r="M1185">
        <v>79.906700000000001</v>
      </c>
      <c r="N1185">
        <v>79.906700000000001</v>
      </c>
      <c r="O1185">
        <v>79.906700000000001</v>
      </c>
      <c r="P1185">
        <v>79.906700000000001</v>
      </c>
      <c r="Q1185">
        <v>79.906700000000001</v>
      </c>
      <c r="R1185">
        <v>79.906700000000001</v>
      </c>
      <c r="S1185">
        <v>79.906700000000001</v>
      </c>
      <c r="T1185">
        <v>79.906700000000001</v>
      </c>
      <c r="U1185">
        <v>79.906700000000001</v>
      </c>
      <c r="V1185">
        <v>79.906700000000001</v>
      </c>
      <c r="W1185">
        <v>79.906700000000001</v>
      </c>
      <c r="X1185">
        <v>79.906700000000001</v>
      </c>
      <c r="Y1185">
        <v>79.906700000000001</v>
      </c>
      <c r="Z1185">
        <v>79.906700000000001</v>
      </c>
      <c r="AA1185">
        <v>79.906700000000001</v>
      </c>
      <c r="AB1185">
        <v>79.906700000000001</v>
      </c>
      <c r="AC1185">
        <v>79.906700000000001</v>
      </c>
      <c r="AD1185">
        <v>79.906700000000001</v>
      </c>
      <c r="AE1185">
        <v>79.906700000000001</v>
      </c>
      <c r="AF1185">
        <v>79.906700000000001</v>
      </c>
    </row>
    <row r="1186" spans="1:32">
      <c r="A1186" t="s">
        <v>11580</v>
      </c>
      <c r="B1186">
        <v>70.214799999999997</v>
      </c>
      <c r="C1186">
        <v>70.214799999999997</v>
      </c>
      <c r="D1186">
        <v>70.214799999999997</v>
      </c>
      <c r="E1186">
        <v>70.214799999999997</v>
      </c>
      <c r="F1186">
        <v>70.214799999999997</v>
      </c>
      <c r="G1186">
        <v>70.214799999999997</v>
      </c>
      <c r="H1186">
        <v>70.214799999999997</v>
      </c>
      <c r="I1186">
        <v>70.214799999999997</v>
      </c>
      <c r="J1186">
        <v>70.214799999999997</v>
      </c>
      <c r="K1186">
        <v>70.214799999999997</v>
      </c>
      <c r="L1186">
        <v>70.214799999999997</v>
      </c>
      <c r="M1186">
        <v>70.214799999999997</v>
      </c>
      <c r="N1186">
        <v>70.214799999999997</v>
      </c>
      <c r="O1186">
        <v>70.214799999999997</v>
      </c>
      <c r="P1186">
        <v>70.214799999999997</v>
      </c>
      <c r="Q1186">
        <v>70.214799999999997</v>
      </c>
      <c r="R1186">
        <v>70.214799999999997</v>
      </c>
      <c r="S1186">
        <v>70.214799999999997</v>
      </c>
      <c r="T1186">
        <v>70.214799999999997</v>
      </c>
      <c r="U1186">
        <v>70.214799999999997</v>
      </c>
      <c r="V1186">
        <v>70.214799999999997</v>
      </c>
      <c r="W1186">
        <v>70.214799999999997</v>
      </c>
      <c r="X1186">
        <v>70.214799999999997</v>
      </c>
      <c r="Y1186">
        <v>70.214799999999997</v>
      </c>
      <c r="Z1186">
        <v>70.214799999999997</v>
      </c>
      <c r="AA1186">
        <v>70.214799999999997</v>
      </c>
      <c r="AB1186">
        <v>70.214799999999997</v>
      </c>
      <c r="AC1186">
        <v>70.214799999999997</v>
      </c>
      <c r="AD1186">
        <v>70.214799999999997</v>
      </c>
      <c r="AE1186">
        <v>70.214799999999997</v>
      </c>
      <c r="AF1186">
        <v>70.214799999999997</v>
      </c>
    </row>
    <row r="1187" spans="1:32">
      <c r="A1187" t="s">
        <v>11581</v>
      </c>
      <c r="B1187">
        <v>81.493099999999998</v>
      </c>
      <c r="C1187">
        <v>81.493099999999998</v>
      </c>
      <c r="D1187">
        <v>81.493099999999998</v>
      </c>
      <c r="E1187">
        <v>81.493099999999998</v>
      </c>
      <c r="F1187">
        <v>81.493099999999998</v>
      </c>
      <c r="G1187">
        <v>81.493099999999998</v>
      </c>
      <c r="H1187">
        <v>81.493099999999998</v>
      </c>
      <c r="I1187">
        <v>81.493099999999998</v>
      </c>
      <c r="J1187">
        <v>81.493099999999998</v>
      </c>
      <c r="K1187">
        <v>81.493099999999998</v>
      </c>
      <c r="L1187">
        <v>81.493099999999998</v>
      </c>
      <c r="M1187">
        <v>81.493099999999998</v>
      </c>
      <c r="N1187">
        <v>81.493099999999998</v>
      </c>
      <c r="O1187">
        <v>81.493099999999998</v>
      </c>
      <c r="P1187">
        <v>81.493099999999998</v>
      </c>
      <c r="Q1187">
        <v>81.493099999999998</v>
      </c>
      <c r="R1187">
        <v>81.493099999999998</v>
      </c>
      <c r="S1187">
        <v>81.493099999999998</v>
      </c>
      <c r="T1187">
        <v>81.493099999999998</v>
      </c>
      <c r="U1187">
        <v>81.493099999999998</v>
      </c>
      <c r="V1187">
        <v>81.493099999999998</v>
      </c>
      <c r="W1187">
        <v>81.493099999999998</v>
      </c>
      <c r="X1187">
        <v>81.493099999999998</v>
      </c>
      <c r="Y1187">
        <v>81.493099999999998</v>
      </c>
      <c r="Z1187">
        <v>81.493099999999998</v>
      </c>
      <c r="AA1187">
        <v>81.493099999999998</v>
      </c>
      <c r="AB1187">
        <v>81.493099999999998</v>
      </c>
      <c r="AC1187">
        <v>81.493099999999998</v>
      </c>
      <c r="AD1187">
        <v>81.493099999999998</v>
      </c>
      <c r="AE1187">
        <v>81.493099999999998</v>
      </c>
      <c r="AF1187">
        <v>81.493099999999998</v>
      </c>
    </row>
    <row r="1188" spans="1:32">
      <c r="A1188" t="s">
        <v>11582</v>
      </c>
      <c r="B1188">
        <v>81.622299999999996</v>
      </c>
      <c r="C1188">
        <v>81.622299999999996</v>
      </c>
      <c r="D1188">
        <v>81.622299999999996</v>
      </c>
      <c r="E1188">
        <v>81.622299999999996</v>
      </c>
      <c r="F1188">
        <v>81.622299999999996</v>
      </c>
      <c r="G1188">
        <v>81.622299999999996</v>
      </c>
      <c r="H1188">
        <v>81.622299999999996</v>
      </c>
      <c r="I1188">
        <v>81.622299999999996</v>
      </c>
      <c r="J1188">
        <v>81.622299999999996</v>
      </c>
      <c r="K1188">
        <v>81.622299999999996</v>
      </c>
      <c r="L1188">
        <v>81.622299999999996</v>
      </c>
      <c r="M1188">
        <v>81.622299999999996</v>
      </c>
      <c r="N1188">
        <v>81.622299999999996</v>
      </c>
      <c r="O1188">
        <v>81.622299999999996</v>
      </c>
      <c r="P1188">
        <v>81.622299999999996</v>
      </c>
      <c r="Q1188">
        <v>81.622299999999996</v>
      </c>
      <c r="R1188">
        <v>81.622299999999996</v>
      </c>
      <c r="S1188">
        <v>81.622299999999996</v>
      </c>
      <c r="T1188">
        <v>81.622299999999996</v>
      </c>
      <c r="U1188">
        <v>81.622299999999996</v>
      </c>
      <c r="V1188">
        <v>81.622299999999996</v>
      </c>
      <c r="W1188">
        <v>81.622299999999996</v>
      </c>
      <c r="X1188">
        <v>81.622299999999996</v>
      </c>
      <c r="Y1188">
        <v>81.622299999999996</v>
      </c>
      <c r="Z1188">
        <v>81.622299999999996</v>
      </c>
      <c r="AA1188">
        <v>81.622299999999996</v>
      </c>
      <c r="AB1188">
        <v>81.622299999999996</v>
      </c>
      <c r="AC1188">
        <v>81.622299999999996</v>
      </c>
      <c r="AD1188">
        <v>81.622299999999996</v>
      </c>
      <c r="AE1188">
        <v>81.622299999999996</v>
      </c>
      <c r="AF1188">
        <v>81.622299999999996</v>
      </c>
    </row>
    <row r="1189" spans="1:32">
      <c r="A1189" t="s">
        <v>11583</v>
      </c>
      <c r="B1189">
        <v>85.37</v>
      </c>
      <c r="C1189">
        <v>85.37</v>
      </c>
      <c r="D1189">
        <v>85.37</v>
      </c>
      <c r="E1189">
        <v>85.37</v>
      </c>
      <c r="F1189">
        <v>85.37</v>
      </c>
      <c r="G1189">
        <v>85.37</v>
      </c>
      <c r="H1189">
        <v>85.37</v>
      </c>
      <c r="I1189">
        <v>85.37</v>
      </c>
      <c r="J1189">
        <v>85.37</v>
      </c>
      <c r="K1189">
        <v>85.37</v>
      </c>
      <c r="L1189">
        <v>85.37</v>
      </c>
      <c r="M1189">
        <v>85.37</v>
      </c>
      <c r="N1189">
        <v>85.37</v>
      </c>
      <c r="O1189">
        <v>85.37</v>
      </c>
      <c r="P1189">
        <v>85.37</v>
      </c>
      <c r="Q1189">
        <v>85.37</v>
      </c>
      <c r="R1189">
        <v>85.37</v>
      </c>
      <c r="S1189">
        <v>85.37</v>
      </c>
      <c r="T1189">
        <v>85.37</v>
      </c>
      <c r="U1189">
        <v>85.37</v>
      </c>
      <c r="V1189">
        <v>85.37</v>
      </c>
      <c r="W1189">
        <v>85.37</v>
      </c>
      <c r="X1189">
        <v>85.37</v>
      </c>
      <c r="Y1189">
        <v>85.37</v>
      </c>
      <c r="Z1189">
        <v>85.37</v>
      </c>
      <c r="AA1189">
        <v>85.37</v>
      </c>
      <c r="AB1189">
        <v>85.37</v>
      </c>
      <c r="AC1189">
        <v>85.37</v>
      </c>
      <c r="AD1189">
        <v>85.37</v>
      </c>
      <c r="AE1189">
        <v>85.37</v>
      </c>
      <c r="AF1189">
        <v>85.37</v>
      </c>
    </row>
    <row r="1190" spans="1:32">
      <c r="A1190" t="s">
        <v>11584</v>
      </c>
      <c r="B1190">
        <v>89.166899999999998</v>
      </c>
      <c r="C1190">
        <v>89.166899999999998</v>
      </c>
      <c r="D1190">
        <v>89.166899999999998</v>
      </c>
      <c r="E1190">
        <v>89.166899999999998</v>
      </c>
      <c r="F1190">
        <v>89.166899999999998</v>
      </c>
      <c r="G1190">
        <v>89.166899999999998</v>
      </c>
      <c r="H1190">
        <v>89.166899999999998</v>
      </c>
      <c r="I1190">
        <v>89.166899999999998</v>
      </c>
      <c r="J1190">
        <v>89.166899999999998</v>
      </c>
      <c r="K1190">
        <v>89.166899999999998</v>
      </c>
      <c r="L1190">
        <v>89.166899999999998</v>
      </c>
      <c r="M1190">
        <v>89.166899999999998</v>
      </c>
      <c r="N1190">
        <v>89.166899999999998</v>
      </c>
      <c r="O1190">
        <v>89.166899999999998</v>
      </c>
      <c r="P1190">
        <v>89.166899999999998</v>
      </c>
      <c r="Q1190">
        <v>89.166899999999998</v>
      </c>
      <c r="R1190">
        <v>89.166899999999998</v>
      </c>
      <c r="S1190">
        <v>89.166899999999998</v>
      </c>
      <c r="T1190">
        <v>89.166899999999998</v>
      </c>
      <c r="U1190">
        <v>89.166899999999998</v>
      </c>
      <c r="V1190">
        <v>89.166899999999998</v>
      </c>
      <c r="W1190">
        <v>89.166899999999998</v>
      </c>
      <c r="X1190">
        <v>89.166899999999998</v>
      </c>
      <c r="Y1190">
        <v>89.166899999999998</v>
      </c>
      <c r="Z1190">
        <v>89.166899999999998</v>
      </c>
      <c r="AA1190">
        <v>89.166899999999998</v>
      </c>
      <c r="AB1190">
        <v>89.166899999999998</v>
      </c>
      <c r="AC1190">
        <v>89.166899999999998</v>
      </c>
      <c r="AD1190">
        <v>89.166899999999998</v>
      </c>
      <c r="AE1190">
        <v>89.166899999999998</v>
      </c>
      <c r="AF1190">
        <v>89.166899999999998</v>
      </c>
    </row>
    <row r="1191" spans="1:32">
      <c r="A1191" t="s">
        <v>11585</v>
      </c>
      <c r="B1191">
        <v>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11586</v>
      </c>
      <c r="B1192">
        <v>0</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11587</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11588</v>
      </c>
      <c r="B1194">
        <v>0</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11589</v>
      </c>
      <c r="B1195">
        <v>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11590</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11591</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11592</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11593</v>
      </c>
      <c r="B1199">
        <v>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11594</v>
      </c>
      <c r="B1200">
        <v>0</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11595</v>
      </c>
      <c r="B1201">
        <v>0</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11596</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11597</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11598</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row>
    <row r="1205" spans="1:32">
      <c r="A1205" t="s">
        <v>11599</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11600</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11601</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11602</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11603</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11604</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11605</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11606</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11607</v>
      </c>
      <c r="B1213">
        <v>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11608</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11609</v>
      </c>
      <c r="B1215">
        <v>0</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11610</v>
      </c>
      <c r="B1216">
        <v>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11611</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11612</v>
      </c>
      <c r="B1218">
        <v>0</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11613</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11614</v>
      </c>
      <c r="B1220">
        <v>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11615</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11616</v>
      </c>
      <c r="B1222">
        <v>0.353991</v>
      </c>
      <c r="C1222">
        <v>0.353991</v>
      </c>
      <c r="D1222">
        <v>0.353991</v>
      </c>
      <c r="E1222">
        <v>0.353991</v>
      </c>
      <c r="F1222">
        <v>0.353991</v>
      </c>
      <c r="G1222">
        <v>0.353991</v>
      </c>
      <c r="H1222">
        <v>0.353991</v>
      </c>
      <c r="I1222">
        <v>0.353991</v>
      </c>
      <c r="J1222">
        <v>0.353991</v>
      </c>
      <c r="K1222">
        <v>0.353991</v>
      </c>
      <c r="L1222">
        <v>0.353991</v>
      </c>
      <c r="M1222">
        <v>0.353991</v>
      </c>
      <c r="N1222">
        <v>0.353991</v>
      </c>
      <c r="O1222">
        <v>0.353991</v>
      </c>
      <c r="P1222">
        <v>0.353991</v>
      </c>
      <c r="Q1222">
        <v>0.353991</v>
      </c>
      <c r="R1222">
        <v>0.353991</v>
      </c>
      <c r="S1222">
        <v>0.353991</v>
      </c>
      <c r="T1222">
        <v>0.353991</v>
      </c>
      <c r="U1222">
        <v>0.353991</v>
      </c>
      <c r="V1222">
        <v>0.353991</v>
      </c>
      <c r="W1222">
        <v>0.353991</v>
      </c>
      <c r="X1222">
        <v>0.353991</v>
      </c>
      <c r="Y1222">
        <v>0.353991</v>
      </c>
      <c r="Z1222">
        <v>0.353991</v>
      </c>
      <c r="AA1222">
        <v>0.353991</v>
      </c>
      <c r="AB1222">
        <v>0.353991</v>
      </c>
      <c r="AC1222">
        <v>0.353991</v>
      </c>
      <c r="AD1222">
        <v>0.353991</v>
      </c>
      <c r="AE1222">
        <v>0.353991</v>
      </c>
      <c r="AF1222">
        <v>0.353991</v>
      </c>
    </row>
    <row r="1223" spans="1:32">
      <c r="A1223" t="s">
        <v>11617</v>
      </c>
      <c r="B1223">
        <v>0.33329900000000001</v>
      </c>
      <c r="C1223">
        <v>0.33329900000000001</v>
      </c>
      <c r="D1223">
        <v>0.33329900000000001</v>
      </c>
      <c r="E1223">
        <v>0.33329900000000001</v>
      </c>
      <c r="F1223">
        <v>0.33329900000000001</v>
      </c>
      <c r="G1223">
        <v>0.33329900000000001</v>
      </c>
      <c r="H1223">
        <v>0.33329900000000001</v>
      </c>
      <c r="I1223">
        <v>0.33329900000000001</v>
      </c>
      <c r="J1223">
        <v>0.33329900000000001</v>
      </c>
      <c r="K1223">
        <v>0.33329900000000001</v>
      </c>
      <c r="L1223">
        <v>0.33329900000000001</v>
      </c>
      <c r="M1223">
        <v>0.33329900000000001</v>
      </c>
      <c r="N1223">
        <v>0.33329900000000001</v>
      </c>
      <c r="O1223">
        <v>0.33329900000000001</v>
      </c>
      <c r="P1223">
        <v>0.33329900000000001</v>
      </c>
      <c r="Q1223">
        <v>0.33329900000000001</v>
      </c>
      <c r="R1223">
        <v>0.33329900000000001</v>
      </c>
      <c r="S1223">
        <v>0.33329900000000001</v>
      </c>
      <c r="T1223">
        <v>0.33329900000000001</v>
      </c>
      <c r="U1223">
        <v>0.33329900000000001</v>
      </c>
      <c r="V1223">
        <v>0.33329900000000001</v>
      </c>
      <c r="W1223">
        <v>0.33329900000000001</v>
      </c>
      <c r="X1223">
        <v>0.33329900000000001</v>
      </c>
      <c r="Y1223">
        <v>0.33329900000000001</v>
      </c>
      <c r="Z1223">
        <v>0.33329900000000001</v>
      </c>
      <c r="AA1223">
        <v>0.33329900000000001</v>
      </c>
      <c r="AB1223">
        <v>0.33329900000000001</v>
      </c>
      <c r="AC1223">
        <v>0.33329900000000001</v>
      </c>
      <c r="AD1223">
        <v>0.33329900000000001</v>
      </c>
      <c r="AE1223">
        <v>0.33329900000000001</v>
      </c>
      <c r="AF1223">
        <v>0.33329900000000001</v>
      </c>
    </row>
    <row r="1224" spans="1:32">
      <c r="A1224" t="s">
        <v>11618</v>
      </c>
      <c r="B1224">
        <v>0.35847400000000001</v>
      </c>
      <c r="C1224">
        <v>0.35847400000000001</v>
      </c>
      <c r="D1224">
        <v>0.35847400000000001</v>
      </c>
      <c r="E1224">
        <v>0.35847400000000001</v>
      </c>
      <c r="F1224">
        <v>0.35847400000000001</v>
      </c>
      <c r="G1224">
        <v>0.35847400000000001</v>
      </c>
      <c r="H1224">
        <v>0.35847400000000001</v>
      </c>
      <c r="I1224">
        <v>0.35847400000000001</v>
      </c>
      <c r="J1224">
        <v>0.35847400000000001</v>
      </c>
      <c r="K1224">
        <v>0.35847400000000001</v>
      </c>
      <c r="L1224">
        <v>0.35847400000000001</v>
      </c>
      <c r="M1224">
        <v>0.35847400000000001</v>
      </c>
      <c r="N1224">
        <v>0.35847400000000001</v>
      </c>
      <c r="O1224">
        <v>0.35847400000000001</v>
      </c>
      <c r="P1224">
        <v>0.35847400000000001</v>
      </c>
      <c r="Q1224">
        <v>0.35847400000000001</v>
      </c>
      <c r="R1224">
        <v>0.35847400000000001</v>
      </c>
      <c r="S1224">
        <v>0.35847400000000001</v>
      </c>
      <c r="T1224">
        <v>0.35847400000000001</v>
      </c>
      <c r="U1224">
        <v>0.35847400000000001</v>
      </c>
      <c r="V1224">
        <v>0.35847400000000001</v>
      </c>
      <c r="W1224">
        <v>0.35847400000000001</v>
      </c>
      <c r="X1224">
        <v>0.35847400000000001</v>
      </c>
      <c r="Y1224">
        <v>0.35847400000000001</v>
      </c>
      <c r="Z1224">
        <v>0.35847400000000001</v>
      </c>
      <c r="AA1224">
        <v>0.35847400000000001</v>
      </c>
      <c r="AB1224">
        <v>0.35847400000000001</v>
      </c>
      <c r="AC1224">
        <v>0.35847400000000001</v>
      </c>
      <c r="AD1224">
        <v>0.35847400000000001</v>
      </c>
      <c r="AE1224">
        <v>0.35847400000000001</v>
      </c>
      <c r="AF1224">
        <v>0.35847400000000001</v>
      </c>
    </row>
    <row r="1225" spans="1:32">
      <c r="A1225" t="s">
        <v>11619</v>
      </c>
      <c r="B1225">
        <v>0.49018800000000001</v>
      </c>
      <c r="C1225">
        <v>0.49018800000000001</v>
      </c>
      <c r="D1225">
        <v>0.49018800000000001</v>
      </c>
      <c r="E1225">
        <v>0.49018800000000001</v>
      </c>
      <c r="F1225">
        <v>0.49018800000000001</v>
      </c>
      <c r="G1225">
        <v>0.49018800000000001</v>
      </c>
      <c r="H1225">
        <v>0.49018800000000001</v>
      </c>
      <c r="I1225">
        <v>0.49018800000000001</v>
      </c>
      <c r="J1225">
        <v>0.49018800000000001</v>
      </c>
      <c r="K1225">
        <v>0.49018800000000001</v>
      </c>
      <c r="L1225">
        <v>0.49018800000000001</v>
      </c>
      <c r="M1225">
        <v>0.49018800000000001</v>
      </c>
      <c r="N1225">
        <v>0.49018800000000001</v>
      </c>
      <c r="O1225">
        <v>0.49018800000000001</v>
      </c>
      <c r="P1225">
        <v>0.49018800000000001</v>
      </c>
      <c r="Q1225">
        <v>0.49018800000000001</v>
      </c>
      <c r="R1225">
        <v>0.49018800000000001</v>
      </c>
      <c r="S1225">
        <v>0.49018800000000001</v>
      </c>
      <c r="T1225">
        <v>0.49018800000000001</v>
      </c>
      <c r="U1225">
        <v>0.49018800000000001</v>
      </c>
      <c r="V1225">
        <v>0.49018800000000001</v>
      </c>
      <c r="W1225">
        <v>0.49018800000000001</v>
      </c>
      <c r="X1225">
        <v>0.49018800000000001</v>
      </c>
      <c r="Y1225">
        <v>0.49018800000000001</v>
      </c>
      <c r="Z1225">
        <v>0.49018800000000001</v>
      </c>
      <c r="AA1225">
        <v>0.49018800000000001</v>
      </c>
      <c r="AB1225">
        <v>0.49018800000000001</v>
      </c>
      <c r="AC1225">
        <v>0.49018800000000001</v>
      </c>
      <c r="AD1225">
        <v>0.49018800000000001</v>
      </c>
      <c r="AE1225">
        <v>0.49018800000000001</v>
      </c>
      <c r="AF1225">
        <v>0.49018800000000001</v>
      </c>
    </row>
    <row r="1226" spans="1:32">
      <c r="A1226" t="s">
        <v>11620</v>
      </c>
      <c r="B1226">
        <v>0.59957199999999999</v>
      </c>
      <c r="C1226">
        <v>0.59957199999999999</v>
      </c>
      <c r="D1226">
        <v>0.59957199999999999</v>
      </c>
      <c r="E1226">
        <v>0.59957199999999999</v>
      </c>
      <c r="F1226">
        <v>0.59957199999999999</v>
      </c>
      <c r="G1226">
        <v>0.59957199999999999</v>
      </c>
      <c r="H1226">
        <v>0.59957199999999999</v>
      </c>
      <c r="I1226">
        <v>0.59957199999999999</v>
      </c>
      <c r="J1226">
        <v>0.59957199999999999</v>
      </c>
      <c r="K1226">
        <v>0.59957199999999999</v>
      </c>
      <c r="L1226">
        <v>0.59957199999999999</v>
      </c>
      <c r="M1226">
        <v>0.59957199999999999</v>
      </c>
      <c r="N1226">
        <v>0.59957199999999999</v>
      </c>
      <c r="O1226">
        <v>0.59957199999999999</v>
      </c>
      <c r="P1226">
        <v>0.59957199999999999</v>
      </c>
      <c r="Q1226">
        <v>0.59957199999999999</v>
      </c>
      <c r="R1226">
        <v>0.59957199999999999</v>
      </c>
      <c r="S1226">
        <v>0.59957199999999999</v>
      </c>
      <c r="T1226">
        <v>0.59957199999999999</v>
      </c>
      <c r="U1226">
        <v>0.59957199999999999</v>
      </c>
      <c r="V1226">
        <v>0.59957199999999999</v>
      </c>
      <c r="W1226">
        <v>0.59957199999999999</v>
      </c>
      <c r="X1226">
        <v>0.59957199999999999</v>
      </c>
      <c r="Y1226">
        <v>0.59957199999999999</v>
      </c>
      <c r="Z1226">
        <v>0.59957199999999999</v>
      </c>
      <c r="AA1226">
        <v>0.59957199999999999</v>
      </c>
      <c r="AB1226">
        <v>0.59957199999999999</v>
      </c>
      <c r="AC1226">
        <v>0.59957199999999999</v>
      </c>
      <c r="AD1226">
        <v>0.59957199999999999</v>
      </c>
      <c r="AE1226">
        <v>0.59957199999999999</v>
      </c>
      <c r="AF1226">
        <v>0.59957199999999999</v>
      </c>
    </row>
    <row r="1227" spans="1:32">
      <c r="A1227" t="s">
        <v>11621</v>
      </c>
      <c r="B1227">
        <v>0.72700299999999995</v>
      </c>
      <c r="C1227">
        <v>0.72700299999999995</v>
      </c>
      <c r="D1227">
        <v>0.72700299999999995</v>
      </c>
      <c r="E1227">
        <v>0.72700299999999995</v>
      </c>
      <c r="F1227">
        <v>0.72700299999999995</v>
      </c>
      <c r="G1227">
        <v>0.72700299999999995</v>
      </c>
      <c r="H1227">
        <v>0.72700299999999995</v>
      </c>
      <c r="I1227">
        <v>0.72700299999999995</v>
      </c>
      <c r="J1227">
        <v>0.72700299999999995</v>
      </c>
      <c r="K1227">
        <v>0.72700299999999995</v>
      </c>
      <c r="L1227">
        <v>0.72700299999999995</v>
      </c>
      <c r="M1227">
        <v>0.72700299999999995</v>
      </c>
      <c r="N1227">
        <v>0.72700299999999995</v>
      </c>
      <c r="O1227">
        <v>0.72700299999999995</v>
      </c>
      <c r="P1227">
        <v>0.72700299999999995</v>
      </c>
      <c r="Q1227">
        <v>0.72700299999999995</v>
      </c>
      <c r="R1227">
        <v>0.72700299999999995</v>
      </c>
      <c r="S1227">
        <v>0.72700299999999995</v>
      </c>
      <c r="T1227">
        <v>0.72700299999999995</v>
      </c>
      <c r="U1227">
        <v>0.72700299999999995</v>
      </c>
      <c r="V1227">
        <v>0.72700299999999995</v>
      </c>
      <c r="W1227">
        <v>0.72700299999999995</v>
      </c>
      <c r="X1227">
        <v>0.72700299999999995</v>
      </c>
      <c r="Y1227">
        <v>0.72700299999999995</v>
      </c>
      <c r="Z1227">
        <v>0.72700299999999995</v>
      </c>
      <c r="AA1227">
        <v>0.72700299999999995</v>
      </c>
      <c r="AB1227">
        <v>0.72700299999999995</v>
      </c>
      <c r="AC1227">
        <v>0.72700299999999995</v>
      </c>
      <c r="AD1227">
        <v>0.72700299999999995</v>
      </c>
      <c r="AE1227">
        <v>0.72700299999999995</v>
      </c>
      <c r="AF1227">
        <v>0.72700299999999995</v>
      </c>
    </row>
    <row r="1228" spans="1:32">
      <c r="A1228" t="s">
        <v>11622</v>
      </c>
      <c r="B1228">
        <v>0.93940599999999996</v>
      </c>
      <c r="C1228">
        <v>0.93940599999999996</v>
      </c>
      <c r="D1228">
        <v>0.93940599999999996</v>
      </c>
      <c r="E1228">
        <v>0.93940599999999996</v>
      </c>
      <c r="F1228">
        <v>0.93940599999999996</v>
      </c>
      <c r="G1228">
        <v>0.93940599999999996</v>
      </c>
      <c r="H1228">
        <v>0.93940599999999996</v>
      </c>
      <c r="I1228">
        <v>0.93940599999999996</v>
      </c>
      <c r="J1228">
        <v>0.93940599999999996</v>
      </c>
      <c r="K1228">
        <v>0.93940599999999996</v>
      </c>
      <c r="L1228">
        <v>0.93940599999999996</v>
      </c>
      <c r="M1228">
        <v>0.93940599999999996</v>
      </c>
      <c r="N1228">
        <v>0.93940599999999996</v>
      </c>
      <c r="O1228">
        <v>0.93940599999999996</v>
      </c>
      <c r="P1228">
        <v>0.93940599999999996</v>
      </c>
      <c r="Q1228">
        <v>0.93940599999999996</v>
      </c>
      <c r="R1228">
        <v>0.93940599999999996</v>
      </c>
      <c r="S1228">
        <v>0.93940599999999996</v>
      </c>
      <c r="T1228">
        <v>0.93940599999999996</v>
      </c>
      <c r="U1228">
        <v>0.93940599999999996</v>
      </c>
      <c r="V1228">
        <v>0.93940599999999996</v>
      </c>
      <c r="W1228">
        <v>0.93940599999999996</v>
      </c>
      <c r="X1228">
        <v>0.93940599999999996</v>
      </c>
      <c r="Y1228">
        <v>0.93940599999999996</v>
      </c>
      <c r="Z1228">
        <v>0.93940599999999996</v>
      </c>
      <c r="AA1228">
        <v>0.93940599999999996</v>
      </c>
      <c r="AB1228">
        <v>0.93940599999999996</v>
      </c>
      <c r="AC1228">
        <v>0.93940599999999996</v>
      </c>
      <c r="AD1228">
        <v>0.93940599999999996</v>
      </c>
      <c r="AE1228">
        <v>0.93940599999999996</v>
      </c>
      <c r="AF1228">
        <v>0.93940599999999996</v>
      </c>
    </row>
    <row r="1229" spans="1:32">
      <c r="A1229" t="s">
        <v>11623</v>
      </c>
      <c r="B1229">
        <v>1.097</v>
      </c>
      <c r="C1229">
        <v>1.097</v>
      </c>
      <c r="D1229">
        <v>1.097</v>
      </c>
      <c r="E1229">
        <v>1.097</v>
      </c>
      <c r="F1229">
        <v>1.097</v>
      </c>
      <c r="G1229">
        <v>1.097</v>
      </c>
      <c r="H1229">
        <v>1.097</v>
      </c>
      <c r="I1229">
        <v>1.097</v>
      </c>
      <c r="J1229">
        <v>1.097</v>
      </c>
      <c r="K1229">
        <v>1.097</v>
      </c>
      <c r="L1229">
        <v>1.097</v>
      </c>
      <c r="M1229">
        <v>1.097</v>
      </c>
      <c r="N1229">
        <v>1.097</v>
      </c>
      <c r="O1229">
        <v>1.097</v>
      </c>
      <c r="P1229">
        <v>1.097</v>
      </c>
      <c r="Q1229">
        <v>1.097</v>
      </c>
      <c r="R1229">
        <v>1.097</v>
      </c>
      <c r="S1229">
        <v>1.097</v>
      </c>
      <c r="T1229">
        <v>1.097</v>
      </c>
      <c r="U1229">
        <v>1.097</v>
      </c>
      <c r="V1229">
        <v>1.097</v>
      </c>
      <c r="W1229">
        <v>1.097</v>
      </c>
      <c r="X1229">
        <v>1.097</v>
      </c>
      <c r="Y1229">
        <v>1.097</v>
      </c>
      <c r="Z1229">
        <v>1.097</v>
      </c>
      <c r="AA1229">
        <v>1.097</v>
      </c>
      <c r="AB1229">
        <v>1.097</v>
      </c>
      <c r="AC1229">
        <v>1.097</v>
      </c>
      <c r="AD1229">
        <v>1.097</v>
      </c>
      <c r="AE1229">
        <v>1.097</v>
      </c>
      <c r="AF1229">
        <v>1.097</v>
      </c>
    </row>
    <row r="1230" spans="1:32">
      <c r="A1230" t="s">
        <v>11624</v>
      </c>
      <c r="B1230">
        <v>1.2561599999999999</v>
      </c>
      <c r="C1230">
        <v>1.2561599999999999</v>
      </c>
      <c r="D1230">
        <v>1.2561599999999999</v>
      </c>
      <c r="E1230">
        <v>1.2561599999999999</v>
      </c>
      <c r="F1230">
        <v>1.2561599999999999</v>
      </c>
      <c r="G1230">
        <v>1.2561599999999999</v>
      </c>
      <c r="H1230">
        <v>1.2561599999999999</v>
      </c>
      <c r="I1230">
        <v>1.2561599999999999</v>
      </c>
      <c r="J1230">
        <v>1.2561599999999999</v>
      </c>
      <c r="K1230">
        <v>1.2561599999999999</v>
      </c>
      <c r="L1230">
        <v>1.2561599999999999</v>
      </c>
      <c r="M1230">
        <v>1.2561599999999999</v>
      </c>
      <c r="N1230">
        <v>1.2561599999999999</v>
      </c>
      <c r="O1230">
        <v>1.2561599999999999</v>
      </c>
      <c r="P1230">
        <v>1.2561599999999999</v>
      </c>
      <c r="Q1230">
        <v>1.2561599999999999</v>
      </c>
      <c r="R1230">
        <v>1.2561599999999999</v>
      </c>
      <c r="S1230">
        <v>1.2561599999999999</v>
      </c>
      <c r="T1230">
        <v>1.2561599999999999</v>
      </c>
      <c r="U1230">
        <v>1.2561599999999999</v>
      </c>
      <c r="V1230">
        <v>1.2561599999999999</v>
      </c>
      <c r="W1230">
        <v>1.2561599999999999</v>
      </c>
      <c r="X1230">
        <v>1.2561599999999999</v>
      </c>
      <c r="Y1230">
        <v>1.2561599999999999</v>
      </c>
      <c r="Z1230">
        <v>1.2561599999999999</v>
      </c>
      <c r="AA1230">
        <v>1.2561599999999999</v>
      </c>
      <c r="AB1230">
        <v>1.2561599999999999</v>
      </c>
      <c r="AC1230">
        <v>1.2561599999999999</v>
      </c>
      <c r="AD1230">
        <v>1.2561599999999999</v>
      </c>
      <c r="AE1230">
        <v>1.2561599999999999</v>
      </c>
      <c r="AF1230">
        <v>1.2561599999999999</v>
      </c>
    </row>
    <row r="1231" spans="1:32">
      <c r="A1231" t="s">
        <v>11625</v>
      </c>
      <c r="B1231">
        <v>0.428317</v>
      </c>
      <c r="C1231">
        <v>0.428317</v>
      </c>
      <c r="D1231">
        <v>0.428317</v>
      </c>
      <c r="E1231">
        <v>0.428317</v>
      </c>
      <c r="F1231">
        <v>0.428317</v>
      </c>
      <c r="G1231">
        <v>0.428317</v>
      </c>
      <c r="H1231">
        <v>0.428317</v>
      </c>
      <c r="I1231">
        <v>0.428317</v>
      </c>
      <c r="J1231">
        <v>0.428317</v>
      </c>
      <c r="K1231">
        <v>0.428317</v>
      </c>
      <c r="L1231">
        <v>0.428317</v>
      </c>
      <c r="M1231">
        <v>0.428317</v>
      </c>
      <c r="N1231">
        <v>0.428317</v>
      </c>
      <c r="O1231">
        <v>0.428317</v>
      </c>
      <c r="P1231">
        <v>0.428317</v>
      </c>
      <c r="Q1231">
        <v>0.428317</v>
      </c>
      <c r="R1231">
        <v>0.428317</v>
      </c>
      <c r="S1231">
        <v>0.428317</v>
      </c>
      <c r="T1231">
        <v>0.428317</v>
      </c>
      <c r="U1231">
        <v>0.428317</v>
      </c>
      <c r="V1231">
        <v>0.428317</v>
      </c>
      <c r="W1231">
        <v>0.428317</v>
      </c>
      <c r="X1231">
        <v>0.428317</v>
      </c>
      <c r="Y1231">
        <v>0.428317</v>
      </c>
      <c r="Z1231">
        <v>0.428317</v>
      </c>
      <c r="AA1231">
        <v>0.428317</v>
      </c>
      <c r="AB1231">
        <v>0.428317</v>
      </c>
      <c r="AC1231">
        <v>0.428317</v>
      </c>
      <c r="AD1231">
        <v>0.428317</v>
      </c>
      <c r="AE1231">
        <v>0.428317</v>
      </c>
      <c r="AF1231">
        <v>0.428317</v>
      </c>
    </row>
    <row r="1232" spans="1:32">
      <c r="A1232" t="s">
        <v>11626</v>
      </c>
      <c r="B1232">
        <v>0.505</v>
      </c>
      <c r="C1232">
        <v>0.505</v>
      </c>
      <c r="D1232">
        <v>0.505</v>
      </c>
      <c r="E1232">
        <v>0.505</v>
      </c>
      <c r="F1232">
        <v>0.505</v>
      </c>
      <c r="G1232">
        <v>0.505</v>
      </c>
      <c r="H1232">
        <v>0.505</v>
      </c>
      <c r="I1232">
        <v>0.505</v>
      </c>
      <c r="J1232">
        <v>0.505</v>
      </c>
      <c r="K1232">
        <v>0.505</v>
      </c>
      <c r="L1232">
        <v>0.505</v>
      </c>
      <c r="M1232">
        <v>0.505</v>
      </c>
      <c r="N1232">
        <v>0.505</v>
      </c>
      <c r="O1232">
        <v>0.505</v>
      </c>
      <c r="P1232">
        <v>0.505</v>
      </c>
      <c r="Q1232">
        <v>0.505</v>
      </c>
      <c r="R1232">
        <v>0.505</v>
      </c>
      <c r="S1232">
        <v>0.505</v>
      </c>
      <c r="T1232">
        <v>0.505</v>
      </c>
      <c r="U1232">
        <v>0.505</v>
      </c>
      <c r="V1232">
        <v>0.505</v>
      </c>
      <c r="W1232">
        <v>0.505</v>
      </c>
      <c r="X1232">
        <v>0.505</v>
      </c>
      <c r="Y1232">
        <v>0.505</v>
      </c>
      <c r="Z1232">
        <v>0.505</v>
      </c>
      <c r="AA1232">
        <v>0.505</v>
      </c>
      <c r="AB1232">
        <v>0.505</v>
      </c>
      <c r="AC1232">
        <v>0.505</v>
      </c>
      <c r="AD1232">
        <v>0.505</v>
      </c>
      <c r="AE1232">
        <v>0.505</v>
      </c>
      <c r="AF1232">
        <v>0.505</v>
      </c>
    </row>
    <row r="1233" spans="1:32">
      <c r="A1233" t="s">
        <v>11627</v>
      </c>
      <c r="B1233">
        <v>0.75131599999999998</v>
      </c>
      <c r="C1233">
        <v>0.75131599999999998</v>
      </c>
      <c r="D1233">
        <v>0.75131599999999998</v>
      </c>
      <c r="E1233">
        <v>0.75131599999999998</v>
      </c>
      <c r="F1233">
        <v>0.75131599999999998</v>
      </c>
      <c r="G1233">
        <v>0.75131599999999998</v>
      </c>
      <c r="H1233">
        <v>0.75131599999999998</v>
      </c>
      <c r="I1233">
        <v>0.75131599999999998</v>
      </c>
      <c r="J1233">
        <v>0.75131599999999998</v>
      </c>
      <c r="K1233">
        <v>0.75131599999999998</v>
      </c>
      <c r="L1233">
        <v>0.75131599999999998</v>
      </c>
      <c r="M1233">
        <v>0.75131599999999998</v>
      </c>
      <c r="N1233">
        <v>0.75131599999999998</v>
      </c>
      <c r="O1233">
        <v>0.75131599999999998</v>
      </c>
      <c r="P1233">
        <v>0.75131599999999998</v>
      </c>
      <c r="Q1233">
        <v>0.75131599999999998</v>
      </c>
      <c r="R1233">
        <v>0.75131599999999998</v>
      </c>
      <c r="S1233">
        <v>0.75131599999999998</v>
      </c>
      <c r="T1233">
        <v>0.75131599999999998</v>
      </c>
      <c r="U1233">
        <v>0.75131599999999998</v>
      </c>
      <c r="V1233">
        <v>0.75131599999999998</v>
      </c>
      <c r="W1233">
        <v>0.75131599999999998</v>
      </c>
      <c r="X1233">
        <v>0.75131599999999998</v>
      </c>
      <c r="Y1233">
        <v>0.75131599999999998</v>
      </c>
      <c r="Z1233">
        <v>0.75131599999999998</v>
      </c>
      <c r="AA1233">
        <v>0.75131599999999998</v>
      </c>
      <c r="AB1233">
        <v>0.75131599999999998</v>
      </c>
      <c r="AC1233">
        <v>0.75131599999999998</v>
      </c>
      <c r="AD1233">
        <v>0.75131599999999998</v>
      </c>
      <c r="AE1233">
        <v>0.75131599999999998</v>
      </c>
      <c r="AF1233">
        <v>0.75131599999999998</v>
      </c>
    </row>
    <row r="1234" spans="1:32">
      <c r="A1234" t="s">
        <v>11628</v>
      </c>
      <c r="B1234">
        <v>0.54517300000000002</v>
      </c>
      <c r="C1234">
        <v>0.54517300000000002</v>
      </c>
      <c r="D1234">
        <v>0.54517300000000002</v>
      </c>
      <c r="E1234">
        <v>0.54517300000000002</v>
      </c>
      <c r="F1234">
        <v>0.54517300000000002</v>
      </c>
      <c r="G1234">
        <v>0.54517300000000002</v>
      </c>
      <c r="H1234">
        <v>0.54517300000000002</v>
      </c>
      <c r="I1234">
        <v>0.54517300000000002</v>
      </c>
      <c r="J1234">
        <v>0.54517300000000002</v>
      </c>
      <c r="K1234">
        <v>0.54517300000000002</v>
      </c>
      <c r="L1234">
        <v>0.54517300000000002</v>
      </c>
      <c r="M1234">
        <v>0.54517300000000002</v>
      </c>
      <c r="N1234">
        <v>0.54517300000000002</v>
      </c>
      <c r="O1234">
        <v>0.54517300000000002</v>
      </c>
      <c r="P1234">
        <v>0.54517300000000002</v>
      </c>
      <c r="Q1234">
        <v>0.54517300000000002</v>
      </c>
      <c r="R1234">
        <v>0.54517300000000002</v>
      </c>
      <c r="S1234">
        <v>0.54517300000000002</v>
      </c>
      <c r="T1234">
        <v>0.54517300000000002</v>
      </c>
      <c r="U1234">
        <v>0.54517300000000002</v>
      </c>
      <c r="V1234">
        <v>0.54517300000000002</v>
      </c>
      <c r="W1234">
        <v>0.54517300000000002</v>
      </c>
      <c r="X1234">
        <v>0.54517300000000002</v>
      </c>
      <c r="Y1234">
        <v>0.54517300000000002</v>
      </c>
      <c r="Z1234">
        <v>0.54517300000000002</v>
      </c>
      <c r="AA1234">
        <v>0.54517300000000002</v>
      </c>
      <c r="AB1234">
        <v>0.54517300000000002</v>
      </c>
      <c r="AC1234">
        <v>0.54517300000000002</v>
      </c>
      <c r="AD1234">
        <v>0.54517300000000002</v>
      </c>
      <c r="AE1234">
        <v>0.54517300000000002</v>
      </c>
      <c r="AF1234">
        <v>0.54517300000000002</v>
      </c>
    </row>
    <row r="1235" spans="1:32">
      <c r="A1235" t="s">
        <v>11629</v>
      </c>
      <c r="B1235">
        <v>0.65284699999999996</v>
      </c>
      <c r="C1235">
        <v>0.65284699999999996</v>
      </c>
      <c r="D1235">
        <v>0.65284699999999996</v>
      </c>
      <c r="E1235">
        <v>0.65284699999999996</v>
      </c>
      <c r="F1235">
        <v>0.65284699999999996</v>
      </c>
      <c r="G1235">
        <v>0.65284699999999996</v>
      </c>
      <c r="H1235">
        <v>0.65284699999999996</v>
      </c>
      <c r="I1235">
        <v>0.65284699999999996</v>
      </c>
      <c r="J1235">
        <v>0.65284699999999996</v>
      </c>
      <c r="K1235">
        <v>0.65284699999999996</v>
      </c>
      <c r="L1235">
        <v>0.65284699999999996</v>
      </c>
      <c r="M1235">
        <v>0.65284699999999996</v>
      </c>
      <c r="N1235">
        <v>0.65284699999999996</v>
      </c>
      <c r="O1235">
        <v>0.65284699999999996</v>
      </c>
      <c r="P1235">
        <v>0.65284699999999996</v>
      </c>
      <c r="Q1235">
        <v>0.65284699999999996</v>
      </c>
      <c r="R1235">
        <v>0.65284699999999996</v>
      </c>
      <c r="S1235">
        <v>0.65284699999999996</v>
      </c>
      <c r="T1235">
        <v>0.65284699999999996</v>
      </c>
      <c r="U1235">
        <v>0.65284699999999996</v>
      </c>
      <c r="V1235">
        <v>0.65284699999999996</v>
      </c>
      <c r="W1235">
        <v>0.65284699999999996</v>
      </c>
      <c r="X1235">
        <v>0.65284699999999996</v>
      </c>
      <c r="Y1235">
        <v>0.65284699999999996</v>
      </c>
      <c r="Z1235">
        <v>0.65284699999999996</v>
      </c>
      <c r="AA1235">
        <v>0.65284699999999996</v>
      </c>
      <c r="AB1235">
        <v>0.65284699999999996</v>
      </c>
      <c r="AC1235">
        <v>0.65284699999999996</v>
      </c>
      <c r="AD1235">
        <v>0.65284699999999996</v>
      </c>
      <c r="AE1235">
        <v>0.65284699999999996</v>
      </c>
      <c r="AF1235">
        <v>0.65284699999999996</v>
      </c>
    </row>
    <row r="1236" spans="1:32">
      <c r="A1236" t="s">
        <v>11630</v>
      </c>
      <c r="B1236">
        <v>0.55563200000000001</v>
      </c>
      <c r="C1236">
        <v>0.55563200000000001</v>
      </c>
      <c r="D1236">
        <v>0.55563200000000001</v>
      </c>
      <c r="E1236">
        <v>0.55563200000000001</v>
      </c>
      <c r="F1236">
        <v>0.55563200000000001</v>
      </c>
      <c r="G1236">
        <v>0.55563200000000001</v>
      </c>
      <c r="H1236">
        <v>0.55563200000000001</v>
      </c>
      <c r="I1236">
        <v>0.55563200000000001</v>
      </c>
      <c r="J1236">
        <v>0.55563200000000001</v>
      </c>
      <c r="K1236">
        <v>0.55563200000000001</v>
      </c>
      <c r="L1236">
        <v>0.55563200000000001</v>
      </c>
      <c r="M1236">
        <v>0.55563200000000001</v>
      </c>
      <c r="N1236">
        <v>0.55563200000000001</v>
      </c>
      <c r="O1236">
        <v>0.55563200000000001</v>
      </c>
      <c r="P1236">
        <v>0.55563200000000001</v>
      </c>
      <c r="Q1236">
        <v>0.55563200000000001</v>
      </c>
      <c r="R1236">
        <v>0.55563200000000001</v>
      </c>
      <c r="S1236">
        <v>0.55563200000000001</v>
      </c>
      <c r="T1236">
        <v>0.55563200000000001</v>
      </c>
      <c r="U1236">
        <v>0.55563200000000001</v>
      </c>
      <c r="V1236">
        <v>0.55563200000000001</v>
      </c>
      <c r="W1236">
        <v>0.55563200000000001</v>
      </c>
      <c r="X1236">
        <v>0.55563200000000001</v>
      </c>
      <c r="Y1236">
        <v>0.55563200000000001</v>
      </c>
      <c r="Z1236">
        <v>0.55563200000000001</v>
      </c>
      <c r="AA1236">
        <v>0.55563200000000001</v>
      </c>
      <c r="AB1236">
        <v>0.55563200000000001</v>
      </c>
      <c r="AC1236">
        <v>0.55563200000000001</v>
      </c>
      <c r="AD1236">
        <v>0.55563200000000001</v>
      </c>
      <c r="AE1236">
        <v>0.55563200000000001</v>
      </c>
      <c r="AF1236">
        <v>0.55563200000000001</v>
      </c>
    </row>
    <row r="1237" spans="1:32">
      <c r="A1237" t="s">
        <v>11631</v>
      </c>
      <c r="B1237">
        <v>0.65232599999999996</v>
      </c>
      <c r="C1237">
        <v>0.65232599999999996</v>
      </c>
      <c r="D1237">
        <v>0.65232599999999996</v>
      </c>
      <c r="E1237">
        <v>0.65232599999999996</v>
      </c>
      <c r="F1237">
        <v>0.65232599999999996</v>
      </c>
      <c r="G1237">
        <v>0.65232599999999996</v>
      </c>
      <c r="H1237">
        <v>0.65232599999999996</v>
      </c>
      <c r="I1237">
        <v>0.65232599999999996</v>
      </c>
      <c r="J1237">
        <v>0.65232599999999996</v>
      </c>
      <c r="K1237">
        <v>0.65232599999999996</v>
      </c>
      <c r="L1237">
        <v>0.65232599999999996</v>
      </c>
      <c r="M1237">
        <v>0.65232599999999996</v>
      </c>
      <c r="N1237">
        <v>0.65232599999999996</v>
      </c>
      <c r="O1237">
        <v>0.65232599999999996</v>
      </c>
      <c r="P1237">
        <v>0.65232599999999996</v>
      </c>
      <c r="Q1237">
        <v>0.65232599999999996</v>
      </c>
      <c r="R1237">
        <v>0.65232599999999996</v>
      </c>
      <c r="S1237">
        <v>0.65232599999999996</v>
      </c>
      <c r="T1237">
        <v>0.65232599999999996</v>
      </c>
      <c r="U1237">
        <v>0.65232599999999996</v>
      </c>
      <c r="V1237">
        <v>0.65232599999999996</v>
      </c>
      <c r="W1237">
        <v>0.65232599999999996</v>
      </c>
      <c r="X1237">
        <v>0.65232599999999996</v>
      </c>
      <c r="Y1237">
        <v>0.65232599999999996</v>
      </c>
      <c r="Z1237">
        <v>0.65232599999999996</v>
      </c>
      <c r="AA1237">
        <v>0.65232599999999996</v>
      </c>
      <c r="AB1237">
        <v>0.65232599999999996</v>
      </c>
      <c r="AC1237">
        <v>0.65232599999999996</v>
      </c>
      <c r="AD1237">
        <v>0.65232599999999996</v>
      </c>
      <c r="AE1237">
        <v>0.65232599999999996</v>
      </c>
      <c r="AF1237">
        <v>0.65232599999999996</v>
      </c>
    </row>
    <row r="1238" spans="1:32">
      <c r="A1238" t="s">
        <v>11632</v>
      </c>
      <c r="B1238">
        <v>0.72110200000000002</v>
      </c>
      <c r="C1238">
        <v>0.72110200000000002</v>
      </c>
      <c r="D1238">
        <v>0.72110200000000002</v>
      </c>
      <c r="E1238">
        <v>0.72110200000000002</v>
      </c>
      <c r="F1238">
        <v>0.72110200000000002</v>
      </c>
      <c r="G1238">
        <v>0.72110200000000002</v>
      </c>
      <c r="H1238">
        <v>0.72110200000000002</v>
      </c>
      <c r="I1238">
        <v>0.72110200000000002</v>
      </c>
      <c r="J1238">
        <v>0.72110200000000002</v>
      </c>
      <c r="K1238">
        <v>0.72110200000000002</v>
      </c>
      <c r="L1238">
        <v>0.72110200000000002</v>
      </c>
      <c r="M1238">
        <v>0.72110200000000002</v>
      </c>
      <c r="N1238">
        <v>0.72110200000000002</v>
      </c>
      <c r="O1238">
        <v>0.72110200000000002</v>
      </c>
      <c r="P1238">
        <v>0.72110200000000002</v>
      </c>
      <c r="Q1238">
        <v>0.72110200000000002</v>
      </c>
      <c r="R1238">
        <v>0.72110200000000002</v>
      </c>
      <c r="S1238">
        <v>0.72110200000000002</v>
      </c>
      <c r="T1238">
        <v>0.72110200000000002</v>
      </c>
      <c r="U1238">
        <v>0.72110200000000002</v>
      </c>
      <c r="V1238">
        <v>0.72110200000000002</v>
      </c>
      <c r="W1238">
        <v>0.72110200000000002</v>
      </c>
      <c r="X1238">
        <v>0.72110200000000002</v>
      </c>
      <c r="Y1238">
        <v>0.72110200000000002</v>
      </c>
      <c r="Z1238">
        <v>0.72110200000000002</v>
      </c>
      <c r="AA1238">
        <v>0.72110200000000002</v>
      </c>
      <c r="AB1238">
        <v>0.72110200000000002</v>
      </c>
      <c r="AC1238">
        <v>0.72110200000000002</v>
      </c>
      <c r="AD1238">
        <v>0.72110200000000002</v>
      </c>
      <c r="AE1238">
        <v>0.72110200000000002</v>
      </c>
      <c r="AF1238">
        <v>0.72110200000000002</v>
      </c>
    </row>
    <row r="1239" spans="1:32">
      <c r="A1239" t="s">
        <v>11633</v>
      </c>
      <c r="B1239">
        <v>1.0414300000000001</v>
      </c>
      <c r="C1239">
        <v>1.0414300000000001</v>
      </c>
      <c r="D1239">
        <v>1.0414300000000001</v>
      </c>
      <c r="E1239">
        <v>1.0414300000000001</v>
      </c>
      <c r="F1239">
        <v>1.0414300000000001</v>
      </c>
      <c r="G1239">
        <v>1.0414300000000001</v>
      </c>
      <c r="H1239">
        <v>1.0414300000000001</v>
      </c>
      <c r="I1239">
        <v>1.0414300000000001</v>
      </c>
      <c r="J1239">
        <v>1.0414300000000001</v>
      </c>
      <c r="K1239">
        <v>1.0414300000000001</v>
      </c>
      <c r="L1239">
        <v>1.0414300000000001</v>
      </c>
      <c r="M1239">
        <v>1.0414300000000001</v>
      </c>
      <c r="N1239">
        <v>1.0414300000000001</v>
      </c>
      <c r="O1239">
        <v>1.0414300000000001</v>
      </c>
      <c r="P1239">
        <v>1.0414300000000001</v>
      </c>
      <c r="Q1239">
        <v>1.0414300000000001</v>
      </c>
      <c r="R1239">
        <v>1.0414300000000001</v>
      </c>
      <c r="S1239">
        <v>1.0414300000000001</v>
      </c>
      <c r="T1239">
        <v>1.0414300000000001</v>
      </c>
      <c r="U1239">
        <v>1.0414300000000001</v>
      </c>
      <c r="V1239">
        <v>1.0414300000000001</v>
      </c>
      <c r="W1239">
        <v>1.0414300000000001</v>
      </c>
      <c r="X1239">
        <v>1.0414300000000001</v>
      </c>
      <c r="Y1239">
        <v>1.0414300000000001</v>
      </c>
      <c r="Z1239">
        <v>1.0414300000000001</v>
      </c>
      <c r="AA1239">
        <v>1.0414300000000001</v>
      </c>
      <c r="AB1239">
        <v>1.0414300000000001</v>
      </c>
      <c r="AC1239">
        <v>1.0414300000000001</v>
      </c>
      <c r="AD1239">
        <v>1.0414300000000001</v>
      </c>
      <c r="AE1239">
        <v>1.0414300000000001</v>
      </c>
      <c r="AF1239">
        <v>1.0414300000000001</v>
      </c>
    </row>
    <row r="1240" spans="1:32">
      <c r="A1240" t="s">
        <v>11634</v>
      </c>
      <c r="B1240">
        <v>1.1471100000000001</v>
      </c>
      <c r="C1240">
        <v>1.1471100000000001</v>
      </c>
      <c r="D1240">
        <v>1.1471100000000001</v>
      </c>
      <c r="E1240">
        <v>1.1471100000000001</v>
      </c>
      <c r="F1240">
        <v>1.1471100000000001</v>
      </c>
      <c r="G1240">
        <v>1.1471100000000001</v>
      </c>
      <c r="H1240">
        <v>1.1471100000000001</v>
      </c>
      <c r="I1240">
        <v>1.1471100000000001</v>
      </c>
      <c r="J1240">
        <v>1.1471100000000001</v>
      </c>
      <c r="K1240">
        <v>1.1471100000000001</v>
      </c>
      <c r="L1240">
        <v>1.1471100000000001</v>
      </c>
      <c r="M1240">
        <v>1.1471100000000001</v>
      </c>
      <c r="N1240">
        <v>1.1471100000000001</v>
      </c>
      <c r="O1240">
        <v>1.1471100000000001</v>
      </c>
      <c r="P1240">
        <v>1.1471100000000001</v>
      </c>
      <c r="Q1240">
        <v>1.1471100000000001</v>
      </c>
      <c r="R1240">
        <v>1.1471100000000001</v>
      </c>
      <c r="S1240">
        <v>1.1471100000000001</v>
      </c>
      <c r="T1240">
        <v>1.1471100000000001</v>
      </c>
      <c r="U1240">
        <v>1.1471100000000001</v>
      </c>
      <c r="V1240">
        <v>1.1471100000000001</v>
      </c>
      <c r="W1240">
        <v>1.1471100000000001</v>
      </c>
      <c r="X1240">
        <v>1.1471100000000001</v>
      </c>
      <c r="Y1240">
        <v>1.1471100000000001</v>
      </c>
      <c r="Z1240">
        <v>1.1471100000000001</v>
      </c>
      <c r="AA1240">
        <v>1.1471100000000001</v>
      </c>
      <c r="AB1240">
        <v>1.1471100000000001</v>
      </c>
      <c r="AC1240">
        <v>1.1471100000000001</v>
      </c>
      <c r="AD1240">
        <v>1.1471100000000001</v>
      </c>
      <c r="AE1240">
        <v>1.1471100000000001</v>
      </c>
      <c r="AF1240">
        <v>1.1471100000000001</v>
      </c>
    </row>
    <row r="1241" spans="1:32">
      <c r="A1241" t="s">
        <v>11635</v>
      </c>
      <c r="B1241">
        <v>1.0083800000000001</v>
      </c>
      <c r="C1241">
        <v>1.0083800000000001</v>
      </c>
      <c r="D1241">
        <v>1.0083800000000001</v>
      </c>
      <c r="E1241">
        <v>1.0083800000000001</v>
      </c>
      <c r="F1241">
        <v>1.0083800000000001</v>
      </c>
      <c r="G1241">
        <v>1.0083800000000001</v>
      </c>
      <c r="H1241">
        <v>1.0083800000000001</v>
      </c>
      <c r="I1241">
        <v>1.0083800000000001</v>
      </c>
      <c r="J1241">
        <v>1.0083800000000001</v>
      </c>
      <c r="K1241">
        <v>1.0083800000000001</v>
      </c>
      <c r="L1241">
        <v>1.0083800000000001</v>
      </c>
      <c r="M1241">
        <v>1.0083800000000001</v>
      </c>
      <c r="N1241">
        <v>1.0083800000000001</v>
      </c>
      <c r="O1241">
        <v>1.0083800000000001</v>
      </c>
      <c r="P1241">
        <v>1.0083800000000001</v>
      </c>
      <c r="Q1241">
        <v>1.0083800000000001</v>
      </c>
      <c r="R1241">
        <v>1.0083800000000001</v>
      </c>
      <c r="S1241">
        <v>1.0083800000000001</v>
      </c>
      <c r="T1241">
        <v>1.0083800000000001</v>
      </c>
      <c r="U1241">
        <v>1.0083800000000001</v>
      </c>
      <c r="V1241">
        <v>1.0083800000000001</v>
      </c>
      <c r="W1241">
        <v>1.0083800000000001</v>
      </c>
      <c r="X1241">
        <v>1.0083800000000001</v>
      </c>
      <c r="Y1241">
        <v>1.0083800000000001</v>
      </c>
      <c r="Z1241">
        <v>1.0083800000000001</v>
      </c>
      <c r="AA1241">
        <v>1.0083800000000001</v>
      </c>
      <c r="AB1241">
        <v>1.0083800000000001</v>
      </c>
      <c r="AC1241">
        <v>1.0083800000000001</v>
      </c>
      <c r="AD1241">
        <v>1.0083800000000001</v>
      </c>
      <c r="AE1241">
        <v>1.0083800000000001</v>
      </c>
      <c r="AF1241">
        <v>1.0083800000000001</v>
      </c>
    </row>
    <row r="1242" spans="1:32">
      <c r="A1242" t="s">
        <v>11636</v>
      </c>
      <c r="B1242">
        <v>0.77374699999999996</v>
      </c>
      <c r="C1242">
        <v>0.77374699999999996</v>
      </c>
      <c r="D1242">
        <v>0.77374699999999996</v>
      </c>
      <c r="E1242">
        <v>0.77374699999999996</v>
      </c>
      <c r="F1242">
        <v>0.77374699999999996</v>
      </c>
      <c r="G1242">
        <v>0.77374699999999996</v>
      </c>
      <c r="H1242">
        <v>0.77374699999999996</v>
      </c>
      <c r="I1242">
        <v>0.77374699999999996</v>
      </c>
      <c r="J1242">
        <v>0.77374699999999996</v>
      </c>
      <c r="K1242">
        <v>0.77374699999999996</v>
      </c>
      <c r="L1242">
        <v>0.77374699999999996</v>
      </c>
      <c r="M1242">
        <v>0.77374699999999996</v>
      </c>
      <c r="N1242">
        <v>0.77374699999999996</v>
      </c>
      <c r="O1242">
        <v>0.77374699999999996</v>
      </c>
      <c r="P1242">
        <v>0.77374699999999996</v>
      </c>
      <c r="Q1242">
        <v>0.77374699999999996</v>
      </c>
      <c r="R1242">
        <v>0.77374699999999996</v>
      </c>
      <c r="S1242">
        <v>0.77374699999999996</v>
      </c>
      <c r="T1242">
        <v>0.77374699999999996</v>
      </c>
      <c r="U1242">
        <v>0.77374699999999996</v>
      </c>
      <c r="V1242">
        <v>0.77374699999999996</v>
      </c>
      <c r="W1242">
        <v>0.77374699999999996</v>
      </c>
      <c r="X1242">
        <v>0.77374699999999996</v>
      </c>
      <c r="Y1242">
        <v>0.77374699999999996</v>
      </c>
      <c r="Z1242">
        <v>0.77374699999999996</v>
      </c>
      <c r="AA1242">
        <v>0.77374699999999996</v>
      </c>
      <c r="AB1242">
        <v>0.77374699999999996</v>
      </c>
      <c r="AC1242">
        <v>0.77374699999999996</v>
      </c>
      <c r="AD1242">
        <v>0.77374699999999996</v>
      </c>
      <c r="AE1242">
        <v>0.77374699999999996</v>
      </c>
      <c r="AF1242">
        <v>0.77374699999999996</v>
      </c>
    </row>
    <row r="1243" spans="1:32">
      <c r="A1243" t="s">
        <v>11637</v>
      </c>
      <c r="B1243">
        <v>0.78912300000000002</v>
      </c>
      <c r="C1243">
        <v>0.78912300000000002</v>
      </c>
      <c r="D1243">
        <v>0.78912300000000002</v>
      </c>
      <c r="E1243">
        <v>0.78912300000000002</v>
      </c>
      <c r="F1243">
        <v>0.78912300000000002</v>
      </c>
      <c r="G1243">
        <v>0.78912300000000002</v>
      </c>
      <c r="H1243">
        <v>0.78912300000000002</v>
      </c>
      <c r="I1243">
        <v>0.78912300000000002</v>
      </c>
      <c r="J1243">
        <v>0.78912300000000002</v>
      </c>
      <c r="K1243">
        <v>0.78912300000000002</v>
      </c>
      <c r="L1243">
        <v>0.78912300000000002</v>
      </c>
      <c r="M1243">
        <v>0.78912300000000002</v>
      </c>
      <c r="N1243">
        <v>0.78912300000000002</v>
      </c>
      <c r="O1243">
        <v>0.78912300000000002</v>
      </c>
      <c r="P1243">
        <v>0.78912300000000002</v>
      </c>
      <c r="Q1243">
        <v>0.78912300000000002</v>
      </c>
      <c r="R1243">
        <v>0.78912300000000002</v>
      </c>
      <c r="S1243">
        <v>0.78912300000000002</v>
      </c>
      <c r="T1243">
        <v>0.78912300000000002</v>
      </c>
      <c r="U1243">
        <v>0.78912300000000002</v>
      </c>
      <c r="V1243">
        <v>0.78912300000000002</v>
      </c>
      <c r="W1243">
        <v>0.78912300000000002</v>
      </c>
      <c r="X1243">
        <v>0.78912300000000002</v>
      </c>
      <c r="Y1243">
        <v>0.78912300000000002</v>
      </c>
      <c r="Z1243">
        <v>0.78912300000000002</v>
      </c>
      <c r="AA1243">
        <v>0.78912300000000002</v>
      </c>
      <c r="AB1243">
        <v>0.78912300000000002</v>
      </c>
      <c r="AC1243">
        <v>0.78912300000000002</v>
      </c>
      <c r="AD1243">
        <v>0.78912300000000002</v>
      </c>
      <c r="AE1243">
        <v>0.78912300000000002</v>
      </c>
      <c r="AF1243">
        <v>0.78912300000000002</v>
      </c>
    </row>
    <row r="1244" spans="1:32">
      <c r="A1244" t="s">
        <v>11638</v>
      </c>
      <c r="B1244">
        <v>0.77132999999999996</v>
      </c>
      <c r="C1244">
        <v>0.77132999999999996</v>
      </c>
      <c r="D1244">
        <v>0.77132999999999996</v>
      </c>
      <c r="E1244">
        <v>0.77132999999999996</v>
      </c>
      <c r="F1244">
        <v>0.77132999999999996</v>
      </c>
      <c r="G1244">
        <v>0.77132999999999996</v>
      </c>
      <c r="H1244">
        <v>0.77132999999999996</v>
      </c>
      <c r="I1244">
        <v>0.77132999999999996</v>
      </c>
      <c r="J1244">
        <v>0.77132999999999996</v>
      </c>
      <c r="K1244">
        <v>0.77132999999999996</v>
      </c>
      <c r="L1244">
        <v>0.77132999999999996</v>
      </c>
      <c r="M1244">
        <v>0.77132999999999996</v>
      </c>
      <c r="N1244">
        <v>0.77132999999999996</v>
      </c>
      <c r="O1244">
        <v>0.77132999999999996</v>
      </c>
      <c r="P1244">
        <v>0.77132999999999996</v>
      </c>
      <c r="Q1244">
        <v>0.77132999999999996</v>
      </c>
      <c r="R1244">
        <v>0.77132999999999996</v>
      </c>
      <c r="S1244">
        <v>0.77132999999999996</v>
      </c>
      <c r="T1244">
        <v>0.77132999999999996</v>
      </c>
      <c r="U1244">
        <v>0.77132999999999996</v>
      </c>
      <c r="V1244">
        <v>0.77132999999999996</v>
      </c>
      <c r="W1244">
        <v>0.77132999999999996</v>
      </c>
      <c r="X1244">
        <v>0.77132999999999996</v>
      </c>
      <c r="Y1244">
        <v>0.77132999999999996</v>
      </c>
      <c r="Z1244">
        <v>0.77132999999999996</v>
      </c>
      <c r="AA1244">
        <v>0.77132999999999996</v>
      </c>
      <c r="AB1244">
        <v>0.77132999999999996</v>
      </c>
      <c r="AC1244">
        <v>0.77132999999999996</v>
      </c>
      <c r="AD1244">
        <v>0.77132999999999996</v>
      </c>
      <c r="AE1244">
        <v>0.77132999999999996</v>
      </c>
      <c r="AF1244">
        <v>0.77132999999999996</v>
      </c>
    </row>
    <row r="1245" spans="1:32">
      <c r="A1245" t="s">
        <v>11639</v>
      </c>
      <c r="B1245">
        <v>0.74006300000000003</v>
      </c>
      <c r="C1245">
        <v>0.74006300000000003</v>
      </c>
      <c r="D1245">
        <v>0.74006300000000003</v>
      </c>
      <c r="E1245">
        <v>0.74006300000000003</v>
      </c>
      <c r="F1245">
        <v>0.74006300000000003</v>
      </c>
      <c r="G1245">
        <v>0.74006300000000003</v>
      </c>
      <c r="H1245">
        <v>0.74006300000000003</v>
      </c>
      <c r="I1245">
        <v>0.74006300000000003</v>
      </c>
      <c r="J1245">
        <v>0.74006300000000003</v>
      </c>
      <c r="K1245">
        <v>0.74006300000000003</v>
      </c>
      <c r="L1245">
        <v>0.74006300000000003</v>
      </c>
      <c r="M1245">
        <v>0.74006300000000003</v>
      </c>
      <c r="N1245">
        <v>0.74006300000000003</v>
      </c>
      <c r="O1245">
        <v>0.74006300000000003</v>
      </c>
      <c r="P1245">
        <v>0.74006300000000003</v>
      </c>
      <c r="Q1245">
        <v>0.74006300000000003</v>
      </c>
      <c r="R1245">
        <v>0.74006300000000003</v>
      </c>
      <c r="S1245">
        <v>0.74006300000000003</v>
      </c>
      <c r="T1245">
        <v>0.74006300000000003</v>
      </c>
      <c r="U1245">
        <v>0.74006300000000003</v>
      </c>
      <c r="V1245">
        <v>0.74006300000000003</v>
      </c>
      <c r="W1245">
        <v>0.74006300000000003</v>
      </c>
      <c r="X1245">
        <v>0.74006300000000003</v>
      </c>
      <c r="Y1245">
        <v>0.74006300000000003</v>
      </c>
      <c r="Z1245">
        <v>0.74006300000000003</v>
      </c>
      <c r="AA1245">
        <v>0.74006300000000003</v>
      </c>
      <c r="AB1245">
        <v>0.74006300000000003</v>
      </c>
      <c r="AC1245">
        <v>0.74006300000000003</v>
      </c>
      <c r="AD1245">
        <v>0.74006300000000003</v>
      </c>
      <c r="AE1245">
        <v>0.74006300000000003</v>
      </c>
      <c r="AF1245">
        <v>0.74006300000000003</v>
      </c>
    </row>
    <row r="1246" spans="1:32">
      <c r="A1246" t="s">
        <v>11640</v>
      </c>
      <c r="B1246">
        <v>0.944438</v>
      </c>
      <c r="C1246">
        <v>0.944438</v>
      </c>
      <c r="D1246">
        <v>0.944438</v>
      </c>
      <c r="E1246">
        <v>0.944438</v>
      </c>
      <c r="F1246">
        <v>0.944438</v>
      </c>
      <c r="G1246">
        <v>0.944438</v>
      </c>
      <c r="H1246">
        <v>0.944438</v>
      </c>
      <c r="I1246">
        <v>0.944438</v>
      </c>
      <c r="J1246">
        <v>0.944438</v>
      </c>
      <c r="K1246">
        <v>0.944438</v>
      </c>
      <c r="L1246">
        <v>0.944438</v>
      </c>
      <c r="M1246">
        <v>0.944438</v>
      </c>
      <c r="N1246">
        <v>0.944438</v>
      </c>
      <c r="O1246">
        <v>0.944438</v>
      </c>
      <c r="P1246">
        <v>0.944438</v>
      </c>
      <c r="Q1246">
        <v>0.944438</v>
      </c>
      <c r="R1246">
        <v>0.944438</v>
      </c>
      <c r="S1246">
        <v>0.944438</v>
      </c>
      <c r="T1246">
        <v>0.944438</v>
      </c>
      <c r="U1246">
        <v>0.944438</v>
      </c>
      <c r="V1246">
        <v>0.944438</v>
      </c>
      <c r="W1246">
        <v>0.944438</v>
      </c>
      <c r="X1246">
        <v>0.944438</v>
      </c>
      <c r="Y1246">
        <v>0.944438</v>
      </c>
      <c r="Z1246">
        <v>0.944438</v>
      </c>
      <c r="AA1246">
        <v>0.944438</v>
      </c>
      <c r="AB1246">
        <v>0.944438</v>
      </c>
      <c r="AC1246">
        <v>0.944438</v>
      </c>
      <c r="AD1246">
        <v>0.944438</v>
      </c>
      <c r="AE1246">
        <v>0.944438</v>
      </c>
      <c r="AF1246">
        <v>0.944438</v>
      </c>
    </row>
    <row r="1247" spans="1:32">
      <c r="A1247" t="s">
        <v>11641</v>
      </c>
      <c r="B1247">
        <v>0.82972400000000002</v>
      </c>
      <c r="C1247">
        <v>0.82972400000000002</v>
      </c>
      <c r="D1247">
        <v>0.82972400000000002</v>
      </c>
      <c r="E1247">
        <v>0.82972400000000002</v>
      </c>
      <c r="F1247">
        <v>0.82972400000000002</v>
      </c>
      <c r="G1247">
        <v>0.82972400000000002</v>
      </c>
      <c r="H1247">
        <v>0.82972400000000002</v>
      </c>
      <c r="I1247">
        <v>0.82972400000000002</v>
      </c>
      <c r="J1247">
        <v>0.82972400000000002</v>
      </c>
      <c r="K1247">
        <v>0.82972400000000002</v>
      </c>
      <c r="L1247">
        <v>0.82972400000000002</v>
      </c>
      <c r="M1247">
        <v>0.82972400000000002</v>
      </c>
      <c r="N1247">
        <v>0.82972400000000002</v>
      </c>
      <c r="O1247">
        <v>0.82972400000000002</v>
      </c>
      <c r="P1247">
        <v>0.82972400000000002</v>
      </c>
      <c r="Q1247">
        <v>0.82972400000000002</v>
      </c>
      <c r="R1247">
        <v>0.82972400000000002</v>
      </c>
      <c r="S1247">
        <v>0.82972400000000002</v>
      </c>
      <c r="T1247">
        <v>0.82972400000000002</v>
      </c>
      <c r="U1247">
        <v>0.82972400000000002</v>
      </c>
      <c r="V1247">
        <v>0.82972400000000002</v>
      </c>
      <c r="W1247">
        <v>0.82972400000000002</v>
      </c>
      <c r="X1247">
        <v>0.82972400000000002</v>
      </c>
      <c r="Y1247">
        <v>0.82972400000000002</v>
      </c>
      <c r="Z1247">
        <v>0.82972400000000002</v>
      </c>
      <c r="AA1247">
        <v>0.82972400000000002</v>
      </c>
      <c r="AB1247">
        <v>0.82972400000000002</v>
      </c>
      <c r="AC1247">
        <v>0.82972400000000002</v>
      </c>
      <c r="AD1247">
        <v>0.82972400000000002</v>
      </c>
      <c r="AE1247">
        <v>0.82972400000000002</v>
      </c>
      <c r="AF1247">
        <v>0.82972400000000002</v>
      </c>
    </row>
    <row r="1248" spans="1:32">
      <c r="A1248" t="s">
        <v>11642</v>
      </c>
      <c r="B1248">
        <v>0.96283600000000003</v>
      </c>
      <c r="C1248">
        <v>0.96283600000000003</v>
      </c>
      <c r="D1248">
        <v>0.96283600000000003</v>
      </c>
      <c r="E1248">
        <v>0.96283600000000003</v>
      </c>
      <c r="F1248">
        <v>0.96283600000000003</v>
      </c>
      <c r="G1248">
        <v>0.96283600000000003</v>
      </c>
      <c r="H1248">
        <v>0.96283600000000003</v>
      </c>
      <c r="I1248">
        <v>0.96283600000000003</v>
      </c>
      <c r="J1248">
        <v>0.96283600000000003</v>
      </c>
      <c r="K1248">
        <v>0.96283600000000003</v>
      </c>
      <c r="L1248">
        <v>0.96283600000000003</v>
      </c>
      <c r="M1248">
        <v>0.96283600000000003</v>
      </c>
      <c r="N1248">
        <v>0.96283600000000003</v>
      </c>
      <c r="O1248">
        <v>0.96283600000000003</v>
      </c>
      <c r="P1248">
        <v>0.96283600000000003</v>
      </c>
      <c r="Q1248">
        <v>0.96283600000000003</v>
      </c>
      <c r="R1248">
        <v>0.96283600000000003</v>
      </c>
      <c r="S1248">
        <v>0.96283600000000003</v>
      </c>
      <c r="T1248">
        <v>0.96283600000000003</v>
      </c>
      <c r="U1248">
        <v>0.96283600000000003</v>
      </c>
      <c r="V1248">
        <v>0.96283600000000003</v>
      </c>
      <c r="W1248">
        <v>0.96283600000000003</v>
      </c>
      <c r="X1248">
        <v>0.96283600000000003</v>
      </c>
      <c r="Y1248">
        <v>0.96283600000000003</v>
      </c>
      <c r="Z1248">
        <v>0.96283600000000003</v>
      </c>
      <c r="AA1248">
        <v>0.96283600000000003</v>
      </c>
      <c r="AB1248">
        <v>0.96283600000000003</v>
      </c>
      <c r="AC1248">
        <v>0.96283600000000003</v>
      </c>
      <c r="AD1248">
        <v>0.96283600000000003</v>
      </c>
      <c r="AE1248">
        <v>0.96283600000000003</v>
      </c>
      <c r="AF1248">
        <v>0.96283600000000003</v>
      </c>
    </row>
    <row r="1249" spans="1:32">
      <c r="A1249" t="s">
        <v>11643</v>
      </c>
      <c r="B1249">
        <v>0.96506999999999998</v>
      </c>
      <c r="C1249">
        <v>0.96506999999999998</v>
      </c>
      <c r="D1249">
        <v>0.96506999999999998</v>
      </c>
      <c r="E1249">
        <v>0.96506999999999998</v>
      </c>
      <c r="F1249">
        <v>0.96506999999999998</v>
      </c>
      <c r="G1249">
        <v>0.96506999999999998</v>
      </c>
      <c r="H1249">
        <v>0.96506999999999998</v>
      </c>
      <c r="I1249">
        <v>0.96506999999999998</v>
      </c>
      <c r="J1249">
        <v>0.96506999999999998</v>
      </c>
      <c r="K1249">
        <v>0.96506999999999998</v>
      </c>
      <c r="L1249">
        <v>0.96506999999999998</v>
      </c>
      <c r="M1249">
        <v>0.96506999999999998</v>
      </c>
      <c r="N1249">
        <v>0.96506999999999998</v>
      </c>
      <c r="O1249">
        <v>0.96506999999999998</v>
      </c>
      <c r="P1249">
        <v>0.96506999999999998</v>
      </c>
      <c r="Q1249">
        <v>0.96506999999999998</v>
      </c>
      <c r="R1249">
        <v>0.96506999999999998</v>
      </c>
      <c r="S1249">
        <v>0.96506999999999998</v>
      </c>
      <c r="T1249">
        <v>0.96506999999999998</v>
      </c>
      <c r="U1249">
        <v>0.96506999999999998</v>
      </c>
      <c r="V1249">
        <v>0.96506999999999998</v>
      </c>
      <c r="W1249">
        <v>0.96506999999999998</v>
      </c>
      <c r="X1249">
        <v>0.96506999999999998</v>
      </c>
      <c r="Y1249">
        <v>0.96506999999999998</v>
      </c>
      <c r="Z1249">
        <v>0.96506999999999998</v>
      </c>
      <c r="AA1249">
        <v>0.96506999999999998</v>
      </c>
      <c r="AB1249">
        <v>0.96506999999999998</v>
      </c>
      <c r="AC1249">
        <v>0.96506999999999998</v>
      </c>
      <c r="AD1249">
        <v>0.96506999999999998</v>
      </c>
      <c r="AE1249">
        <v>0.96506999999999998</v>
      </c>
      <c r="AF1249">
        <v>0.96506999999999998</v>
      </c>
    </row>
    <row r="1250" spans="1:32">
      <c r="A1250" t="s">
        <v>11644</v>
      </c>
      <c r="B1250">
        <v>1.0072300000000001</v>
      </c>
      <c r="C1250">
        <v>1.0072300000000001</v>
      </c>
      <c r="D1250">
        <v>1.0072300000000001</v>
      </c>
      <c r="E1250">
        <v>1.0072300000000001</v>
      </c>
      <c r="F1250">
        <v>1.0072300000000001</v>
      </c>
      <c r="G1250">
        <v>1.0072300000000001</v>
      </c>
      <c r="H1250">
        <v>1.0072300000000001</v>
      </c>
      <c r="I1250">
        <v>1.0072300000000001</v>
      </c>
      <c r="J1250">
        <v>1.0072300000000001</v>
      </c>
      <c r="K1250">
        <v>1.0072300000000001</v>
      </c>
      <c r="L1250">
        <v>1.0072300000000001</v>
      </c>
      <c r="M1250">
        <v>1.0072300000000001</v>
      </c>
      <c r="N1250">
        <v>1.0072300000000001</v>
      </c>
      <c r="O1250">
        <v>1.0072300000000001</v>
      </c>
      <c r="P1250">
        <v>1.0072300000000001</v>
      </c>
      <c r="Q1250">
        <v>1.0072300000000001</v>
      </c>
      <c r="R1250">
        <v>1.0072300000000001</v>
      </c>
      <c r="S1250">
        <v>1.0072300000000001</v>
      </c>
      <c r="T1250">
        <v>1.0072300000000001</v>
      </c>
      <c r="U1250">
        <v>1.0072300000000001</v>
      </c>
      <c r="V1250">
        <v>1.0072300000000001</v>
      </c>
      <c r="W1250">
        <v>1.0072300000000001</v>
      </c>
      <c r="X1250">
        <v>1.0072300000000001</v>
      </c>
      <c r="Y1250">
        <v>1.0072300000000001</v>
      </c>
      <c r="Z1250">
        <v>1.0072300000000001</v>
      </c>
      <c r="AA1250">
        <v>1.0072300000000001</v>
      </c>
      <c r="AB1250">
        <v>1.0072300000000001</v>
      </c>
      <c r="AC1250">
        <v>1.0072300000000001</v>
      </c>
      <c r="AD1250">
        <v>1.0072300000000001</v>
      </c>
      <c r="AE1250">
        <v>1.0072300000000001</v>
      </c>
      <c r="AF1250">
        <v>1.0072300000000001</v>
      </c>
    </row>
    <row r="1251" spans="1:32">
      <c r="A1251" t="s">
        <v>11645</v>
      </c>
      <c r="B1251">
        <v>1.0507500000000001</v>
      </c>
      <c r="C1251">
        <v>1.0507500000000001</v>
      </c>
      <c r="D1251">
        <v>1.0507500000000001</v>
      </c>
      <c r="E1251">
        <v>1.0507500000000001</v>
      </c>
      <c r="F1251">
        <v>1.0507500000000001</v>
      </c>
      <c r="G1251">
        <v>1.0507500000000001</v>
      </c>
      <c r="H1251">
        <v>1.0507500000000001</v>
      </c>
      <c r="I1251">
        <v>1.0507500000000001</v>
      </c>
      <c r="J1251">
        <v>1.0507500000000001</v>
      </c>
      <c r="K1251">
        <v>1.0507500000000001</v>
      </c>
      <c r="L1251">
        <v>1.0507500000000001</v>
      </c>
      <c r="M1251">
        <v>1.0507500000000001</v>
      </c>
      <c r="N1251">
        <v>1.0507500000000001</v>
      </c>
      <c r="O1251">
        <v>1.0507500000000001</v>
      </c>
      <c r="P1251">
        <v>1.0507500000000001</v>
      </c>
      <c r="Q1251">
        <v>1.0507500000000001</v>
      </c>
      <c r="R1251">
        <v>1.0507500000000001</v>
      </c>
      <c r="S1251">
        <v>1.0507500000000001</v>
      </c>
      <c r="T1251">
        <v>1.0507500000000001</v>
      </c>
      <c r="U1251">
        <v>1.0507500000000001</v>
      </c>
      <c r="V1251">
        <v>1.0507500000000001</v>
      </c>
      <c r="W1251">
        <v>1.0507500000000001</v>
      </c>
      <c r="X1251">
        <v>1.0507500000000001</v>
      </c>
      <c r="Y1251">
        <v>1.0507500000000001</v>
      </c>
      <c r="Z1251">
        <v>1.0507500000000001</v>
      </c>
      <c r="AA1251">
        <v>1.0507500000000001</v>
      </c>
      <c r="AB1251">
        <v>1.0507500000000001</v>
      </c>
      <c r="AC1251">
        <v>1.0507500000000001</v>
      </c>
      <c r="AD1251">
        <v>1.0507500000000001</v>
      </c>
      <c r="AE1251">
        <v>1.0507500000000001</v>
      </c>
      <c r="AF1251">
        <v>1.0507500000000001</v>
      </c>
    </row>
    <row r="1252" spans="1:32">
      <c r="A1252" t="s">
        <v>11646</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11647</v>
      </c>
      <c r="B1253">
        <v>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11648</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11649</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11650</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11651</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11652</v>
      </c>
      <c r="B1258">
        <v>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11653</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11654</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11655</v>
      </c>
      <c r="B1261">
        <v>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11656</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11657</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11658</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row>
    <row r="1265" spans="1:32">
      <c r="A1265" t="s">
        <v>11659</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11660</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row>
    <row r="1267" spans="1:32">
      <c r="A1267" t="s">
        <v>11661</v>
      </c>
      <c r="B1267">
        <v>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11662</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11663</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11664</v>
      </c>
      <c r="B1270">
        <v>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11665</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11666</v>
      </c>
      <c r="B1272">
        <v>0</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11667</v>
      </c>
      <c r="B1273">
        <v>0</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11668</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11669</v>
      </c>
      <c r="B1275">
        <v>0</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11670</v>
      </c>
      <c r="B1276">
        <v>0</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11671</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11672</v>
      </c>
      <c r="B1278">
        <v>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11673</v>
      </c>
      <c r="B1279">
        <v>0</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11674</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11675</v>
      </c>
      <c r="B1281">
        <v>0</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11676</v>
      </c>
      <c r="B1282">
        <v>0</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11677</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11678</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row>
    <row r="1285" spans="1:32">
      <c r="A1285" t="s">
        <v>11679</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11680</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row>
    <row r="1287" spans="1:32">
      <c r="A1287" t="s">
        <v>11681</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11682</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11683</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11684</v>
      </c>
      <c r="B1290">
        <v>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11685</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11686</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11687</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11688</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11689</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11690</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11691</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11692</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11693</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11694</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11695</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11696</v>
      </c>
      <c r="B1302">
        <v>0</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11697</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11698</v>
      </c>
      <c r="B1304">
        <v>0</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row>
    <row r="1305" spans="1:32">
      <c r="A1305" t="s">
        <v>11699</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11700</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row>
    <row r="1307" spans="1:32">
      <c r="A1307" t="s">
        <v>11701</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11702</v>
      </c>
      <c r="B1308">
        <v>0</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11703</v>
      </c>
      <c r="B1309">
        <v>0</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11704</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11705</v>
      </c>
      <c r="B1311">
        <v>0</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11706</v>
      </c>
      <c r="B1312">
        <v>0</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11707</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11708</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11709</v>
      </c>
      <c r="B1315">
        <v>0</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11710</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11711</v>
      </c>
      <c r="B1317">
        <v>0</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11712</v>
      </c>
      <c r="B1318">
        <v>0</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11713</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11714</v>
      </c>
      <c r="B1320">
        <v>0</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11715</v>
      </c>
      <c r="B1321">
        <v>0</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11716</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11717</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11718</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row>
    <row r="1325" spans="1:32">
      <c r="A1325" t="s">
        <v>11719</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11720</v>
      </c>
      <c r="B1326">
        <v>0</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row>
    <row r="1327" spans="1:32">
      <c r="A1327" t="s">
        <v>11721</v>
      </c>
      <c r="B1327">
        <v>0</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11722</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11723</v>
      </c>
      <c r="B1329">
        <v>0</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11724</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11725</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11726</v>
      </c>
      <c r="B1332">
        <v>0</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11727</v>
      </c>
      <c r="B1333">
        <v>0</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11728</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11729</v>
      </c>
      <c r="B1335">
        <v>0</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11730</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11731</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11732</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11733</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11734</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11735</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11736</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11737</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11738</v>
      </c>
      <c r="B1344">
        <v>266.036</v>
      </c>
      <c r="C1344">
        <v>266.036</v>
      </c>
      <c r="D1344">
        <v>266.036</v>
      </c>
      <c r="E1344">
        <v>266.036</v>
      </c>
      <c r="F1344">
        <v>266.036</v>
      </c>
      <c r="G1344">
        <v>266.036</v>
      </c>
      <c r="H1344">
        <v>266.036</v>
      </c>
      <c r="I1344">
        <v>266.036</v>
      </c>
      <c r="J1344">
        <v>266.036</v>
      </c>
      <c r="K1344">
        <v>266.036</v>
      </c>
      <c r="L1344">
        <v>266.036</v>
      </c>
      <c r="M1344">
        <v>266.036</v>
      </c>
      <c r="N1344">
        <v>266.036</v>
      </c>
      <c r="O1344">
        <v>266.036</v>
      </c>
      <c r="P1344">
        <v>266.036</v>
      </c>
      <c r="Q1344">
        <v>266.036</v>
      </c>
      <c r="R1344">
        <v>266.036</v>
      </c>
      <c r="S1344">
        <v>266.036</v>
      </c>
      <c r="T1344">
        <v>266.036</v>
      </c>
      <c r="U1344">
        <v>266.036</v>
      </c>
      <c r="V1344">
        <v>266.036</v>
      </c>
      <c r="W1344">
        <v>266.036</v>
      </c>
      <c r="X1344">
        <v>266.036</v>
      </c>
      <c r="Y1344">
        <v>266.036</v>
      </c>
      <c r="Z1344">
        <v>266.036</v>
      </c>
      <c r="AA1344">
        <v>266.036</v>
      </c>
      <c r="AB1344">
        <v>266.036</v>
      </c>
      <c r="AC1344">
        <v>266.036</v>
      </c>
      <c r="AD1344">
        <v>266.036</v>
      </c>
      <c r="AE1344">
        <v>266.036</v>
      </c>
      <c r="AF1344">
        <v>266.036</v>
      </c>
    </row>
    <row r="1345" spans="1:32">
      <c r="A1345" t="s">
        <v>11739</v>
      </c>
      <c r="B1345">
        <v>256.18200000000002</v>
      </c>
      <c r="C1345">
        <v>256.18200000000002</v>
      </c>
      <c r="D1345">
        <v>256.18200000000002</v>
      </c>
      <c r="E1345">
        <v>256.18200000000002</v>
      </c>
      <c r="F1345">
        <v>256.18200000000002</v>
      </c>
      <c r="G1345">
        <v>256.18200000000002</v>
      </c>
      <c r="H1345">
        <v>256.18200000000002</v>
      </c>
      <c r="I1345">
        <v>256.18200000000002</v>
      </c>
      <c r="J1345">
        <v>256.18200000000002</v>
      </c>
      <c r="K1345">
        <v>256.18200000000002</v>
      </c>
      <c r="L1345">
        <v>256.18200000000002</v>
      </c>
      <c r="M1345">
        <v>256.18200000000002</v>
      </c>
      <c r="N1345">
        <v>256.18200000000002</v>
      </c>
      <c r="O1345">
        <v>256.18200000000002</v>
      </c>
      <c r="P1345">
        <v>256.18200000000002</v>
      </c>
      <c r="Q1345">
        <v>256.18200000000002</v>
      </c>
      <c r="R1345">
        <v>256.18200000000002</v>
      </c>
      <c r="S1345">
        <v>256.18200000000002</v>
      </c>
      <c r="T1345">
        <v>256.18200000000002</v>
      </c>
      <c r="U1345">
        <v>256.18200000000002</v>
      </c>
      <c r="V1345">
        <v>256.18200000000002</v>
      </c>
      <c r="W1345">
        <v>256.18200000000002</v>
      </c>
      <c r="X1345">
        <v>256.18200000000002</v>
      </c>
      <c r="Y1345">
        <v>256.18200000000002</v>
      </c>
      <c r="Z1345">
        <v>256.18200000000002</v>
      </c>
      <c r="AA1345">
        <v>256.18200000000002</v>
      </c>
      <c r="AB1345">
        <v>256.18200000000002</v>
      </c>
      <c r="AC1345">
        <v>256.18200000000002</v>
      </c>
      <c r="AD1345">
        <v>256.18200000000002</v>
      </c>
      <c r="AE1345">
        <v>256.18200000000002</v>
      </c>
      <c r="AF1345">
        <v>256.18200000000002</v>
      </c>
    </row>
    <row r="1346" spans="1:32">
      <c r="A1346" t="s">
        <v>11740</v>
      </c>
      <c r="B1346">
        <v>342.82</v>
      </c>
      <c r="C1346">
        <v>342.82</v>
      </c>
      <c r="D1346">
        <v>342.82</v>
      </c>
      <c r="E1346">
        <v>342.82</v>
      </c>
      <c r="F1346">
        <v>342.82</v>
      </c>
      <c r="G1346">
        <v>342.82</v>
      </c>
      <c r="H1346">
        <v>342.82</v>
      </c>
      <c r="I1346">
        <v>342.82</v>
      </c>
      <c r="J1346">
        <v>342.82</v>
      </c>
      <c r="K1346">
        <v>342.82</v>
      </c>
      <c r="L1346">
        <v>342.82</v>
      </c>
      <c r="M1346">
        <v>342.82</v>
      </c>
      <c r="N1346">
        <v>342.82</v>
      </c>
      <c r="O1346">
        <v>342.82</v>
      </c>
      <c r="P1346">
        <v>342.82</v>
      </c>
      <c r="Q1346">
        <v>342.82</v>
      </c>
      <c r="R1346">
        <v>342.82</v>
      </c>
      <c r="S1346">
        <v>342.82</v>
      </c>
      <c r="T1346">
        <v>342.82</v>
      </c>
      <c r="U1346">
        <v>342.82</v>
      </c>
      <c r="V1346">
        <v>342.82</v>
      </c>
      <c r="W1346">
        <v>342.82</v>
      </c>
      <c r="X1346">
        <v>342.82</v>
      </c>
      <c r="Y1346">
        <v>342.82</v>
      </c>
      <c r="Z1346">
        <v>342.82</v>
      </c>
      <c r="AA1346">
        <v>342.82</v>
      </c>
      <c r="AB1346">
        <v>342.82</v>
      </c>
      <c r="AC1346">
        <v>342.82</v>
      </c>
      <c r="AD1346">
        <v>342.82</v>
      </c>
      <c r="AE1346">
        <v>342.82</v>
      </c>
      <c r="AF1346">
        <v>342.82</v>
      </c>
    </row>
    <row r="1347" spans="1:32">
      <c r="A1347" t="s">
        <v>11741</v>
      </c>
      <c r="B1347">
        <v>497.64299999999997</v>
      </c>
      <c r="C1347">
        <v>497.64299999999997</v>
      </c>
      <c r="D1347">
        <v>497.64299999999997</v>
      </c>
      <c r="E1347">
        <v>497.64299999999997</v>
      </c>
      <c r="F1347">
        <v>497.64299999999997</v>
      </c>
      <c r="G1347">
        <v>497.64299999999997</v>
      </c>
      <c r="H1347">
        <v>497.64299999999997</v>
      </c>
      <c r="I1347">
        <v>497.64299999999997</v>
      </c>
      <c r="J1347">
        <v>497.64299999999997</v>
      </c>
      <c r="K1347">
        <v>497.64299999999997</v>
      </c>
      <c r="L1347">
        <v>497.64299999999997</v>
      </c>
      <c r="M1347">
        <v>497.64299999999997</v>
      </c>
      <c r="N1347">
        <v>497.64299999999997</v>
      </c>
      <c r="O1347">
        <v>497.64299999999997</v>
      </c>
      <c r="P1347">
        <v>497.64299999999997</v>
      </c>
      <c r="Q1347">
        <v>497.64299999999997</v>
      </c>
      <c r="R1347">
        <v>497.64299999999997</v>
      </c>
      <c r="S1347">
        <v>497.64299999999997</v>
      </c>
      <c r="T1347">
        <v>497.64299999999997</v>
      </c>
      <c r="U1347">
        <v>497.64299999999997</v>
      </c>
      <c r="V1347">
        <v>497.64299999999997</v>
      </c>
      <c r="W1347">
        <v>497.64299999999997</v>
      </c>
      <c r="X1347">
        <v>497.64299999999997</v>
      </c>
      <c r="Y1347">
        <v>497.64299999999997</v>
      </c>
      <c r="Z1347">
        <v>497.64299999999997</v>
      </c>
      <c r="AA1347">
        <v>497.64299999999997</v>
      </c>
      <c r="AB1347">
        <v>497.64299999999997</v>
      </c>
      <c r="AC1347">
        <v>497.64299999999997</v>
      </c>
      <c r="AD1347">
        <v>497.64299999999997</v>
      </c>
      <c r="AE1347">
        <v>497.64299999999997</v>
      </c>
      <c r="AF1347">
        <v>497.64299999999997</v>
      </c>
    </row>
    <row r="1348" spans="1:32">
      <c r="A1348" t="s">
        <v>11742</v>
      </c>
      <c r="B1348">
        <v>689.94799999999998</v>
      </c>
      <c r="C1348">
        <v>689.94799999999998</v>
      </c>
      <c r="D1348">
        <v>689.94799999999998</v>
      </c>
      <c r="E1348">
        <v>689.94799999999998</v>
      </c>
      <c r="F1348">
        <v>689.94799999999998</v>
      </c>
      <c r="G1348">
        <v>689.94799999999998</v>
      </c>
      <c r="H1348">
        <v>689.94799999999998</v>
      </c>
      <c r="I1348">
        <v>689.94799999999998</v>
      </c>
      <c r="J1348">
        <v>689.94799999999998</v>
      </c>
      <c r="K1348">
        <v>689.94799999999998</v>
      </c>
      <c r="L1348">
        <v>689.94799999999998</v>
      </c>
      <c r="M1348">
        <v>689.94799999999998</v>
      </c>
      <c r="N1348">
        <v>689.94799999999998</v>
      </c>
      <c r="O1348">
        <v>689.94799999999998</v>
      </c>
      <c r="P1348">
        <v>689.94799999999998</v>
      </c>
      <c r="Q1348">
        <v>689.94799999999998</v>
      </c>
      <c r="R1348">
        <v>689.94799999999998</v>
      </c>
      <c r="S1348">
        <v>689.94799999999998</v>
      </c>
      <c r="T1348">
        <v>689.94799999999998</v>
      </c>
      <c r="U1348">
        <v>689.94799999999998</v>
      </c>
      <c r="V1348">
        <v>689.94799999999998</v>
      </c>
      <c r="W1348">
        <v>689.94799999999998</v>
      </c>
      <c r="X1348">
        <v>689.94799999999998</v>
      </c>
      <c r="Y1348">
        <v>689.94799999999998</v>
      </c>
      <c r="Z1348">
        <v>689.94799999999998</v>
      </c>
      <c r="AA1348">
        <v>689.94799999999998</v>
      </c>
      <c r="AB1348">
        <v>689.94799999999998</v>
      </c>
      <c r="AC1348">
        <v>689.94799999999998</v>
      </c>
      <c r="AD1348">
        <v>689.94799999999998</v>
      </c>
      <c r="AE1348">
        <v>689.94799999999998</v>
      </c>
      <c r="AF1348">
        <v>689.94799999999998</v>
      </c>
    </row>
    <row r="1349" spans="1:32">
      <c r="A1349" t="s">
        <v>11743</v>
      </c>
      <c r="B1349">
        <v>892.58399999999995</v>
      </c>
      <c r="C1349">
        <v>892.58399999999995</v>
      </c>
      <c r="D1349">
        <v>892.58399999999995</v>
      </c>
      <c r="E1349">
        <v>892.58399999999995</v>
      </c>
      <c r="F1349">
        <v>892.58399999999995</v>
      </c>
      <c r="G1349">
        <v>892.58399999999995</v>
      </c>
      <c r="H1349">
        <v>892.58399999999995</v>
      </c>
      <c r="I1349">
        <v>892.58399999999995</v>
      </c>
      <c r="J1349">
        <v>892.58399999999995</v>
      </c>
      <c r="K1349">
        <v>892.58399999999995</v>
      </c>
      <c r="L1349">
        <v>892.58399999999995</v>
      </c>
      <c r="M1349">
        <v>892.58399999999995</v>
      </c>
      <c r="N1349">
        <v>892.58399999999995</v>
      </c>
      <c r="O1349">
        <v>892.58399999999995</v>
      </c>
      <c r="P1349">
        <v>892.58399999999995</v>
      </c>
      <c r="Q1349">
        <v>892.58399999999995</v>
      </c>
      <c r="R1349">
        <v>892.58399999999995</v>
      </c>
      <c r="S1349">
        <v>892.58399999999995</v>
      </c>
      <c r="T1349">
        <v>892.58399999999995</v>
      </c>
      <c r="U1349">
        <v>892.58399999999995</v>
      </c>
      <c r="V1349">
        <v>892.58399999999995</v>
      </c>
      <c r="W1349">
        <v>892.58399999999995</v>
      </c>
      <c r="X1349">
        <v>892.58399999999995</v>
      </c>
      <c r="Y1349">
        <v>892.58399999999995</v>
      </c>
      <c r="Z1349">
        <v>892.58399999999995</v>
      </c>
      <c r="AA1349">
        <v>892.58399999999995</v>
      </c>
      <c r="AB1349">
        <v>892.58399999999995</v>
      </c>
      <c r="AC1349">
        <v>892.58399999999995</v>
      </c>
      <c r="AD1349">
        <v>892.58399999999995</v>
      </c>
      <c r="AE1349">
        <v>892.58399999999995</v>
      </c>
      <c r="AF1349">
        <v>892.58399999999995</v>
      </c>
    </row>
    <row r="1350" spans="1:32">
      <c r="A1350" t="s">
        <v>11744</v>
      </c>
      <c r="B1350">
        <v>951.44899999999996</v>
      </c>
      <c r="C1350">
        <v>951.44899999999996</v>
      </c>
      <c r="D1350">
        <v>951.44899999999996</v>
      </c>
      <c r="E1350">
        <v>951.44899999999996</v>
      </c>
      <c r="F1350">
        <v>951.44899999999996</v>
      </c>
      <c r="G1350">
        <v>951.44899999999996</v>
      </c>
      <c r="H1350">
        <v>951.44899999999996</v>
      </c>
      <c r="I1350">
        <v>951.44899999999996</v>
      </c>
      <c r="J1350">
        <v>951.44899999999996</v>
      </c>
      <c r="K1350">
        <v>951.44899999999996</v>
      </c>
      <c r="L1350">
        <v>951.44899999999996</v>
      </c>
      <c r="M1350">
        <v>951.44899999999996</v>
      </c>
      <c r="N1350">
        <v>951.44899999999996</v>
      </c>
      <c r="O1350">
        <v>951.44899999999996</v>
      </c>
      <c r="P1350">
        <v>951.44899999999996</v>
      </c>
      <c r="Q1350">
        <v>951.44899999999996</v>
      </c>
      <c r="R1350">
        <v>951.44899999999996</v>
      </c>
      <c r="S1350">
        <v>951.44899999999996</v>
      </c>
      <c r="T1350">
        <v>951.44899999999996</v>
      </c>
      <c r="U1350">
        <v>951.44899999999996</v>
      </c>
      <c r="V1350">
        <v>951.44899999999996</v>
      </c>
      <c r="W1350">
        <v>951.44899999999996</v>
      </c>
      <c r="X1350">
        <v>951.44899999999996</v>
      </c>
      <c r="Y1350">
        <v>951.44899999999996</v>
      </c>
      <c r="Z1350">
        <v>951.44899999999996</v>
      </c>
      <c r="AA1350">
        <v>951.44899999999996</v>
      </c>
      <c r="AB1350">
        <v>951.44899999999996</v>
      </c>
      <c r="AC1350">
        <v>951.44899999999996</v>
      </c>
      <c r="AD1350">
        <v>951.44899999999996</v>
      </c>
      <c r="AE1350">
        <v>951.44899999999996</v>
      </c>
      <c r="AF1350">
        <v>951.44899999999996</v>
      </c>
    </row>
    <row r="1351" spans="1:32">
      <c r="A1351" t="s">
        <v>11745</v>
      </c>
      <c r="B1351">
        <v>1152.55</v>
      </c>
      <c r="C1351">
        <v>1152.55</v>
      </c>
      <c r="D1351">
        <v>1152.55</v>
      </c>
      <c r="E1351">
        <v>1152.55</v>
      </c>
      <c r="F1351">
        <v>1152.55</v>
      </c>
      <c r="G1351">
        <v>1152.55</v>
      </c>
      <c r="H1351">
        <v>1152.55</v>
      </c>
      <c r="I1351">
        <v>1152.55</v>
      </c>
      <c r="J1351">
        <v>1152.55</v>
      </c>
      <c r="K1351">
        <v>1152.55</v>
      </c>
      <c r="L1351">
        <v>1152.55</v>
      </c>
      <c r="M1351">
        <v>1152.55</v>
      </c>
      <c r="N1351">
        <v>1152.55</v>
      </c>
      <c r="O1351">
        <v>1152.55</v>
      </c>
      <c r="P1351">
        <v>1152.55</v>
      </c>
      <c r="Q1351">
        <v>1152.55</v>
      </c>
      <c r="R1351">
        <v>1152.55</v>
      </c>
      <c r="S1351">
        <v>1152.55</v>
      </c>
      <c r="T1351">
        <v>1152.55</v>
      </c>
      <c r="U1351">
        <v>1152.55</v>
      </c>
      <c r="V1351">
        <v>1152.55</v>
      </c>
      <c r="W1351">
        <v>1152.55</v>
      </c>
      <c r="X1351">
        <v>1152.55</v>
      </c>
      <c r="Y1351">
        <v>1152.55</v>
      </c>
      <c r="Z1351">
        <v>1152.55</v>
      </c>
      <c r="AA1351">
        <v>1152.55</v>
      </c>
      <c r="AB1351">
        <v>1152.55</v>
      </c>
      <c r="AC1351">
        <v>1152.55</v>
      </c>
      <c r="AD1351">
        <v>1152.55</v>
      </c>
      <c r="AE1351">
        <v>1152.55</v>
      </c>
      <c r="AF1351">
        <v>1152.55</v>
      </c>
    </row>
    <row r="1352" spans="1:32">
      <c r="A1352" t="s">
        <v>11746</v>
      </c>
      <c r="B1352">
        <v>1485.99</v>
      </c>
      <c r="C1352">
        <v>1485.99</v>
      </c>
      <c r="D1352">
        <v>1485.99</v>
      </c>
      <c r="E1352">
        <v>1485.99</v>
      </c>
      <c r="F1352">
        <v>1485.99</v>
      </c>
      <c r="G1352">
        <v>1485.99</v>
      </c>
      <c r="H1352">
        <v>1485.99</v>
      </c>
      <c r="I1352">
        <v>1485.99</v>
      </c>
      <c r="J1352">
        <v>1485.99</v>
      </c>
      <c r="K1352">
        <v>1485.99</v>
      </c>
      <c r="L1352">
        <v>1485.99</v>
      </c>
      <c r="M1352">
        <v>1485.99</v>
      </c>
      <c r="N1352">
        <v>1485.99</v>
      </c>
      <c r="O1352">
        <v>1485.99</v>
      </c>
      <c r="P1352">
        <v>1485.99</v>
      </c>
      <c r="Q1352">
        <v>1485.99</v>
      </c>
      <c r="R1352">
        <v>1485.99</v>
      </c>
      <c r="S1352">
        <v>1485.99</v>
      </c>
      <c r="T1352">
        <v>1485.99</v>
      </c>
      <c r="U1352">
        <v>1485.99</v>
      </c>
      <c r="V1352">
        <v>1485.99</v>
      </c>
      <c r="W1352">
        <v>1485.99</v>
      </c>
      <c r="X1352">
        <v>1485.99</v>
      </c>
      <c r="Y1352">
        <v>1485.99</v>
      </c>
      <c r="Z1352">
        <v>1485.99</v>
      </c>
      <c r="AA1352">
        <v>1485.99</v>
      </c>
      <c r="AB1352">
        <v>1485.99</v>
      </c>
      <c r="AC1352">
        <v>1485.99</v>
      </c>
      <c r="AD1352">
        <v>1485.99</v>
      </c>
      <c r="AE1352">
        <v>1485.99</v>
      </c>
      <c r="AF1352">
        <v>1485.99</v>
      </c>
    </row>
    <row r="1353" spans="1:32">
      <c r="A1353" t="s">
        <v>11747</v>
      </c>
      <c r="B1353">
        <v>2063.2600000000002</v>
      </c>
      <c r="C1353">
        <v>2063.2600000000002</v>
      </c>
      <c r="D1353">
        <v>2063.2600000000002</v>
      </c>
      <c r="E1353">
        <v>2063.2600000000002</v>
      </c>
      <c r="F1353">
        <v>2063.2600000000002</v>
      </c>
      <c r="G1353">
        <v>2063.2600000000002</v>
      </c>
      <c r="H1353">
        <v>2063.2600000000002</v>
      </c>
      <c r="I1353">
        <v>2063.2600000000002</v>
      </c>
      <c r="J1353">
        <v>2063.2600000000002</v>
      </c>
      <c r="K1353">
        <v>2063.2600000000002</v>
      </c>
      <c r="L1353">
        <v>2063.2600000000002</v>
      </c>
      <c r="M1353">
        <v>2063.2600000000002</v>
      </c>
      <c r="N1353">
        <v>2063.2600000000002</v>
      </c>
      <c r="O1353">
        <v>2063.2600000000002</v>
      </c>
      <c r="P1353">
        <v>2063.2600000000002</v>
      </c>
      <c r="Q1353">
        <v>2063.2600000000002</v>
      </c>
      <c r="R1353">
        <v>2063.2600000000002</v>
      </c>
      <c r="S1353">
        <v>2063.2600000000002</v>
      </c>
      <c r="T1353">
        <v>2063.2600000000002</v>
      </c>
      <c r="U1353">
        <v>2063.2600000000002</v>
      </c>
      <c r="V1353">
        <v>2063.2600000000002</v>
      </c>
      <c r="W1353">
        <v>2063.2600000000002</v>
      </c>
      <c r="X1353">
        <v>2063.2600000000002</v>
      </c>
      <c r="Y1353">
        <v>2063.2600000000002</v>
      </c>
      <c r="Z1353">
        <v>2063.2600000000002</v>
      </c>
      <c r="AA1353">
        <v>2063.2600000000002</v>
      </c>
      <c r="AB1353">
        <v>2063.2600000000002</v>
      </c>
      <c r="AC1353">
        <v>2063.2600000000002</v>
      </c>
      <c r="AD1353">
        <v>2063.2600000000002</v>
      </c>
      <c r="AE1353">
        <v>2063.2600000000002</v>
      </c>
      <c r="AF1353">
        <v>2063.2600000000002</v>
      </c>
    </row>
    <row r="1354" spans="1:32">
      <c r="A1354" t="s">
        <v>11748</v>
      </c>
      <c r="B1354">
        <v>2040</v>
      </c>
      <c r="C1354">
        <v>2040</v>
      </c>
      <c r="D1354">
        <v>2040</v>
      </c>
      <c r="E1354">
        <v>2040</v>
      </c>
      <c r="F1354">
        <v>2040</v>
      </c>
      <c r="G1354">
        <v>2040</v>
      </c>
      <c r="H1354">
        <v>2040</v>
      </c>
      <c r="I1354">
        <v>2040</v>
      </c>
      <c r="J1354">
        <v>2040</v>
      </c>
      <c r="K1354">
        <v>2040</v>
      </c>
      <c r="L1354">
        <v>2040</v>
      </c>
      <c r="M1354">
        <v>2040</v>
      </c>
      <c r="N1354">
        <v>2040</v>
      </c>
      <c r="O1354">
        <v>2040</v>
      </c>
      <c r="P1354">
        <v>2040</v>
      </c>
      <c r="Q1354">
        <v>2040</v>
      </c>
      <c r="R1354">
        <v>2040</v>
      </c>
      <c r="S1354">
        <v>2040</v>
      </c>
      <c r="T1354">
        <v>2040</v>
      </c>
      <c r="U1354">
        <v>2040</v>
      </c>
      <c r="V1354">
        <v>2040</v>
      </c>
      <c r="W1354">
        <v>2040</v>
      </c>
      <c r="X1354">
        <v>2040</v>
      </c>
      <c r="Y1354">
        <v>2040</v>
      </c>
      <c r="Z1354">
        <v>2040</v>
      </c>
      <c r="AA1354">
        <v>2040</v>
      </c>
      <c r="AB1354">
        <v>2040</v>
      </c>
      <c r="AC1354">
        <v>2040</v>
      </c>
      <c r="AD1354">
        <v>2040</v>
      </c>
      <c r="AE1354">
        <v>2040</v>
      </c>
      <c r="AF1354">
        <v>2040</v>
      </c>
    </row>
    <row r="1355" spans="1:32">
      <c r="A1355" t="s">
        <v>11749</v>
      </c>
      <c r="B1355">
        <v>1707.03</v>
      </c>
      <c r="C1355">
        <v>1707.03</v>
      </c>
      <c r="D1355">
        <v>1707.03</v>
      </c>
      <c r="E1355">
        <v>1707.03</v>
      </c>
      <c r="F1355">
        <v>1707.03</v>
      </c>
      <c r="G1355">
        <v>1707.03</v>
      </c>
      <c r="H1355">
        <v>1707.03</v>
      </c>
      <c r="I1355">
        <v>1707.03</v>
      </c>
      <c r="J1355">
        <v>1707.03</v>
      </c>
      <c r="K1355">
        <v>1707.03</v>
      </c>
      <c r="L1355">
        <v>1707.03</v>
      </c>
      <c r="M1355">
        <v>1707.03</v>
      </c>
      <c r="N1355">
        <v>1707.03</v>
      </c>
      <c r="O1355">
        <v>1707.03</v>
      </c>
      <c r="P1355">
        <v>1707.03</v>
      </c>
      <c r="Q1355">
        <v>1707.03</v>
      </c>
      <c r="R1355">
        <v>1707.03</v>
      </c>
      <c r="S1355">
        <v>1707.03</v>
      </c>
      <c r="T1355">
        <v>1707.03</v>
      </c>
      <c r="U1355">
        <v>1707.03</v>
      </c>
      <c r="V1355">
        <v>1707.03</v>
      </c>
      <c r="W1355">
        <v>1707.03</v>
      </c>
      <c r="X1355">
        <v>1707.03</v>
      </c>
      <c r="Y1355">
        <v>1707.03</v>
      </c>
      <c r="Z1355">
        <v>1707.03</v>
      </c>
      <c r="AA1355">
        <v>1707.03</v>
      </c>
      <c r="AB1355">
        <v>1707.03</v>
      </c>
      <c r="AC1355">
        <v>1707.03</v>
      </c>
      <c r="AD1355">
        <v>1707.03</v>
      </c>
      <c r="AE1355">
        <v>1707.03</v>
      </c>
      <c r="AF1355">
        <v>1707.03</v>
      </c>
    </row>
    <row r="1356" spans="1:32">
      <c r="A1356" t="s">
        <v>11750</v>
      </c>
      <c r="B1356">
        <v>1714.61</v>
      </c>
      <c r="C1356">
        <v>1714.61</v>
      </c>
      <c r="D1356">
        <v>1714.61</v>
      </c>
      <c r="E1356">
        <v>1714.61</v>
      </c>
      <c r="F1356">
        <v>1714.61</v>
      </c>
      <c r="G1356">
        <v>1714.61</v>
      </c>
      <c r="H1356">
        <v>1714.61</v>
      </c>
      <c r="I1356">
        <v>1714.61</v>
      </c>
      <c r="J1356">
        <v>1714.61</v>
      </c>
      <c r="K1356">
        <v>1714.61</v>
      </c>
      <c r="L1356">
        <v>1714.61</v>
      </c>
      <c r="M1356">
        <v>1714.61</v>
      </c>
      <c r="N1356">
        <v>1714.61</v>
      </c>
      <c r="O1356">
        <v>1714.61</v>
      </c>
      <c r="P1356">
        <v>1714.61</v>
      </c>
      <c r="Q1356">
        <v>1714.61</v>
      </c>
      <c r="R1356">
        <v>1714.61</v>
      </c>
      <c r="S1356">
        <v>1714.61</v>
      </c>
      <c r="T1356">
        <v>1714.61</v>
      </c>
      <c r="U1356">
        <v>1714.61</v>
      </c>
      <c r="V1356">
        <v>1714.61</v>
      </c>
      <c r="W1356">
        <v>1714.61</v>
      </c>
      <c r="X1356">
        <v>1714.61</v>
      </c>
      <c r="Y1356">
        <v>1714.61</v>
      </c>
      <c r="Z1356">
        <v>1714.61</v>
      </c>
      <c r="AA1356">
        <v>1714.61</v>
      </c>
      <c r="AB1356">
        <v>1714.61</v>
      </c>
      <c r="AC1356">
        <v>1714.61</v>
      </c>
      <c r="AD1356">
        <v>1714.61</v>
      </c>
      <c r="AE1356">
        <v>1714.61</v>
      </c>
      <c r="AF1356">
        <v>1714.61</v>
      </c>
    </row>
    <row r="1357" spans="1:32">
      <c r="A1357" t="s">
        <v>11751</v>
      </c>
      <c r="B1357">
        <v>1893.26</v>
      </c>
      <c r="C1357">
        <v>1893.26</v>
      </c>
      <c r="D1357">
        <v>1893.26</v>
      </c>
      <c r="E1357">
        <v>1893.26</v>
      </c>
      <c r="F1357">
        <v>1893.26</v>
      </c>
      <c r="G1357">
        <v>1893.26</v>
      </c>
      <c r="H1357">
        <v>1893.26</v>
      </c>
      <c r="I1357">
        <v>1893.26</v>
      </c>
      <c r="J1357">
        <v>1893.26</v>
      </c>
      <c r="K1357">
        <v>1893.26</v>
      </c>
      <c r="L1357">
        <v>1893.26</v>
      </c>
      <c r="M1357">
        <v>1893.26</v>
      </c>
      <c r="N1357">
        <v>1893.26</v>
      </c>
      <c r="O1357">
        <v>1893.26</v>
      </c>
      <c r="P1357">
        <v>1893.26</v>
      </c>
      <c r="Q1357">
        <v>1893.26</v>
      </c>
      <c r="R1357">
        <v>1893.26</v>
      </c>
      <c r="S1357">
        <v>1893.26</v>
      </c>
      <c r="T1357">
        <v>1893.26</v>
      </c>
      <c r="U1357">
        <v>1893.26</v>
      </c>
      <c r="V1357">
        <v>1893.26</v>
      </c>
      <c r="W1357">
        <v>1893.26</v>
      </c>
      <c r="X1357">
        <v>1893.26</v>
      </c>
      <c r="Y1357">
        <v>1893.26</v>
      </c>
      <c r="Z1357">
        <v>1893.26</v>
      </c>
      <c r="AA1357">
        <v>1893.26</v>
      </c>
      <c r="AB1357">
        <v>1893.26</v>
      </c>
      <c r="AC1357">
        <v>1893.26</v>
      </c>
      <c r="AD1357">
        <v>1893.26</v>
      </c>
      <c r="AE1357">
        <v>1893.26</v>
      </c>
      <c r="AF1357">
        <v>1893.26</v>
      </c>
    </row>
    <row r="1358" spans="1:32">
      <c r="A1358" t="s">
        <v>11752</v>
      </c>
      <c r="B1358">
        <v>2648.86</v>
      </c>
      <c r="C1358">
        <v>2648.86</v>
      </c>
      <c r="D1358">
        <v>2648.86</v>
      </c>
      <c r="E1358">
        <v>2648.86</v>
      </c>
      <c r="F1358">
        <v>2648.86</v>
      </c>
      <c r="G1358">
        <v>2648.86</v>
      </c>
      <c r="H1358">
        <v>2648.86</v>
      </c>
      <c r="I1358">
        <v>2648.86</v>
      </c>
      <c r="J1358">
        <v>2648.86</v>
      </c>
      <c r="K1358">
        <v>2648.86</v>
      </c>
      <c r="L1358">
        <v>2648.86</v>
      </c>
      <c r="M1358">
        <v>2648.86</v>
      </c>
      <c r="N1358">
        <v>2648.86</v>
      </c>
      <c r="O1358">
        <v>2648.86</v>
      </c>
      <c r="P1358">
        <v>2648.86</v>
      </c>
      <c r="Q1358">
        <v>2648.86</v>
      </c>
      <c r="R1358">
        <v>2648.86</v>
      </c>
      <c r="S1358">
        <v>2648.86</v>
      </c>
      <c r="T1358">
        <v>2648.86</v>
      </c>
      <c r="U1358">
        <v>2648.86</v>
      </c>
      <c r="V1358">
        <v>2648.86</v>
      </c>
      <c r="W1358">
        <v>2648.86</v>
      </c>
      <c r="X1358">
        <v>2648.86</v>
      </c>
      <c r="Y1358">
        <v>2648.86</v>
      </c>
      <c r="Z1358">
        <v>2648.86</v>
      </c>
      <c r="AA1358">
        <v>2648.86</v>
      </c>
      <c r="AB1358">
        <v>2648.86</v>
      </c>
      <c r="AC1358">
        <v>2648.86</v>
      </c>
      <c r="AD1358">
        <v>2648.86</v>
      </c>
      <c r="AE1358">
        <v>2648.86</v>
      </c>
      <c r="AF1358">
        <v>2648.86</v>
      </c>
    </row>
    <row r="1359" spans="1:32">
      <c r="A1359" t="s">
        <v>11753</v>
      </c>
      <c r="B1359">
        <v>3261.63</v>
      </c>
      <c r="C1359">
        <v>3261.63</v>
      </c>
      <c r="D1359">
        <v>3261.63</v>
      </c>
      <c r="E1359">
        <v>3261.63</v>
      </c>
      <c r="F1359">
        <v>3261.63</v>
      </c>
      <c r="G1359">
        <v>3261.63</v>
      </c>
      <c r="H1359">
        <v>3261.63</v>
      </c>
      <c r="I1359">
        <v>3261.63</v>
      </c>
      <c r="J1359">
        <v>3261.63</v>
      </c>
      <c r="K1359">
        <v>3261.63</v>
      </c>
      <c r="L1359">
        <v>3261.63</v>
      </c>
      <c r="M1359">
        <v>3261.63</v>
      </c>
      <c r="N1359">
        <v>3261.63</v>
      </c>
      <c r="O1359">
        <v>3261.63</v>
      </c>
      <c r="P1359">
        <v>3261.63</v>
      </c>
      <c r="Q1359">
        <v>3261.63</v>
      </c>
      <c r="R1359">
        <v>3261.63</v>
      </c>
      <c r="S1359">
        <v>3261.63</v>
      </c>
      <c r="T1359">
        <v>3261.63</v>
      </c>
      <c r="U1359">
        <v>3261.63</v>
      </c>
      <c r="V1359">
        <v>3261.63</v>
      </c>
      <c r="W1359">
        <v>3261.63</v>
      </c>
      <c r="X1359">
        <v>3261.63</v>
      </c>
      <c r="Y1359">
        <v>3261.63</v>
      </c>
      <c r="Z1359">
        <v>3261.63</v>
      </c>
      <c r="AA1359">
        <v>3261.63</v>
      </c>
      <c r="AB1359">
        <v>3261.63</v>
      </c>
      <c r="AC1359">
        <v>3261.63</v>
      </c>
      <c r="AD1359">
        <v>3261.63</v>
      </c>
      <c r="AE1359">
        <v>3261.63</v>
      </c>
      <c r="AF1359">
        <v>3261.63</v>
      </c>
    </row>
    <row r="1360" spans="1:32">
      <c r="A1360" t="s">
        <v>11754</v>
      </c>
      <c r="B1360">
        <v>3757.52</v>
      </c>
      <c r="C1360">
        <v>3757.52</v>
      </c>
      <c r="D1360">
        <v>3757.52</v>
      </c>
      <c r="E1360">
        <v>3757.52</v>
      </c>
      <c r="F1360">
        <v>3757.52</v>
      </c>
      <c r="G1360">
        <v>3757.52</v>
      </c>
      <c r="H1360">
        <v>3757.52</v>
      </c>
      <c r="I1360">
        <v>3757.52</v>
      </c>
      <c r="J1360">
        <v>3757.52</v>
      </c>
      <c r="K1360">
        <v>3757.52</v>
      </c>
      <c r="L1360">
        <v>3757.52</v>
      </c>
      <c r="M1360">
        <v>3757.52</v>
      </c>
      <c r="N1360">
        <v>3757.52</v>
      </c>
      <c r="O1360">
        <v>3757.52</v>
      </c>
      <c r="P1360">
        <v>3757.52</v>
      </c>
      <c r="Q1360">
        <v>3757.52</v>
      </c>
      <c r="R1360">
        <v>3757.52</v>
      </c>
      <c r="S1360">
        <v>3757.52</v>
      </c>
      <c r="T1360">
        <v>3757.52</v>
      </c>
      <c r="U1360">
        <v>3757.52</v>
      </c>
      <c r="V1360">
        <v>3757.52</v>
      </c>
      <c r="W1360">
        <v>3757.52</v>
      </c>
      <c r="X1360">
        <v>3757.52</v>
      </c>
      <c r="Y1360">
        <v>3757.52</v>
      </c>
      <c r="Z1360">
        <v>3757.52</v>
      </c>
      <c r="AA1360">
        <v>3757.52</v>
      </c>
      <c r="AB1360">
        <v>3757.52</v>
      </c>
      <c r="AC1360">
        <v>3757.52</v>
      </c>
      <c r="AD1360">
        <v>3757.52</v>
      </c>
      <c r="AE1360">
        <v>3757.52</v>
      </c>
      <c r="AF1360">
        <v>3757.52</v>
      </c>
    </row>
    <row r="1361" spans="1:32">
      <c r="A1361" t="s">
        <v>11755</v>
      </c>
      <c r="B1361">
        <v>2684.94</v>
      </c>
      <c r="C1361">
        <v>2684.94</v>
      </c>
      <c r="D1361">
        <v>2684.94</v>
      </c>
      <c r="E1361">
        <v>2684.94</v>
      </c>
      <c r="F1361">
        <v>2684.94</v>
      </c>
      <c r="G1361">
        <v>2684.94</v>
      </c>
      <c r="H1361">
        <v>2684.94</v>
      </c>
      <c r="I1361">
        <v>2684.94</v>
      </c>
      <c r="J1361">
        <v>2684.94</v>
      </c>
      <c r="K1361">
        <v>2684.94</v>
      </c>
      <c r="L1361">
        <v>2684.94</v>
      </c>
      <c r="M1361">
        <v>2684.94</v>
      </c>
      <c r="N1361">
        <v>2684.94</v>
      </c>
      <c r="O1361">
        <v>2684.94</v>
      </c>
      <c r="P1361">
        <v>2684.94</v>
      </c>
      <c r="Q1361">
        <v>2684.94</v>
      </c>
      <c r="R1361">
        <v>2684.94</v>
      </c>
      <c r="S1361">
        <v>2684.94</v>
      </c>
      <c r="T1361">
        <v>2684.94</v>
      </c>
      <c r="U1361">
        <v>2684.94</v>
      </c>
      <c r="V1361">
        <v>2684.94</v>
      </c>
      <c r="W1361">
        <v>2684.94</v>
      </c>
      <c r="X1361">
        <v>2684.94</v>
      </c>
      <c r="Y1361">
        <v>2684.94</v>
      </c>
      <c r="Z1361">
        <v>2684.94</v>
      </c>
      <c r="AA1361">
        <v>2684.94</v>
      </c>
      <c r="AB1361">
        <v>2684.94</v>
      </c>
      <c r="AC1361">
        <v>2684.94</v>
      </c>
      <c r="AD1361">
        <v>2684.94</v>
      </c>
      <c r="AE1361">
        <v>2684.94</v>
      </c>
      <c r="AF1361">
        <v>2684.94</v>
      </c>
    </row>
    <row r="1362" spans="1:32">
      <c r="A1362" t="s">
        <v>11756</v>
      </c>
      <c r="B1362">
        <v>2218.3000000000002</v>
      </c>
      <c r="C1362">
        <v>2218.3000000000002</v>
      </c>
      <c r="D1362">
        <v>2218.3000000000002</v>
      </c>
      <c r="E1362">
        <v>2218.3000000000002</v>
      </c>
      <c r="F1362">
        <v>2218.3000000000002</v>
      </c>
      <c r="G1362">
        <v>2218.3000000000002</v>
      </c>
      <c r="H1362">
        <v>2218.3000000000002</v>
      </c>
      <c r="I1362">
        <v>2218.3000000000002</v>
      </c>
      <c r="J1362">
        <v>2218.3000000000002</v>
      </c>
      <c r="K1362">
        <v>2218.3000000000002</v>
      </c>
      <c r="L1362">
        <v>2218.3000000000002</v>
      </c>
      <c r="M1362">
        <v>2218.3000000000002</v>
      </c>
      <c r="N1362">
        <v>2218.3000000000002</v>
      </c>
      <c r="O1362">
        <v>2218.3000000000002</v>
      </c>
      <c r="P1362">
        <v>2218.3000000000002</v>
      </c>
      <c r="Q1362">
        <v>2218.3000000000002</v>
      </c>
      <c r="R1362">
        <v>2218.3000000000002</v>
      </c>
      <c r="S1362">
        <v>2218.3000000000002</v>
      </c>
      <c r="T1362">
        <v>2218.3000000000002</v>
      </c>
      <c r="U1362">
        <v>2218.3000000000002</v>
      </c>
      <c r="V1362">
        <v>2218.3000000000002</v>
      </c>
      <c r="W1362">
        <v>2218.3000000000002</v>
      </c>
      <c r="X1362">
        <v>2218.3000000000002</v>
      </c>
      <c r="Y1362">
        <v>2218.3000000000002</v>
      </c>
      <c r="Z1362">
        <v>2218.3000000000002</v>
      </c>
      <c r="AA1362">
        <v>2218.3000000000002</v>
      </c>
      <c r="AB1362">
        <v>2218.3000000000002</v>
      </c>
      <c r="AC1362">
        <v>2218.3000000000002</v>
      </c>
      <c r="AD1362">
        <v>2218.3000000000002</v>
      </c>
      <c r="AE1362">
        <v>2218.3000000000002</v>
      </c>
      <c r="AF1362">
        <v>2218.3000000000002</v>
      </c>
    </row>
    <row r="1363" spans="1:32">
      <c r="A1363" t="s">
        <v>11757</v>
      </c>
      <c r="B1363">
        <v>1529.96</v>
      </c>
      <c r="C1363">
        <v>1529.96</v>
      </c>
      <c r="D1363">
        <v>1529.96</v>
      </c>
      <c r="E1363">
        <v>1529.96</v>
      </c>
      <c r="F1363">
        <v>1529.96</v>
      </c>
      <c r="G1363">
        <v>1529.96</v>
      </c>
      <c r="H1363">
        <v>1529.96</v>
      </c>
      <c r="I1363">
        <v>1529.96</v>
      </c>
      <c r="J1363">
        <v>1529.96</v>
      </c>
      <c r="K1363">
        <v>1529.96</v>
      </c>
      <c r="L1363">
        <v>1529.96</v>
      </c>
      <c r="M1363">
        <v>1529.96</v>
      </c>
      <c r="N1363">
        <v>1529.96</v>
      </c>
      <c r="O1363">
        <v>1529.96</v>
      </c>
      <c r="P1363">
        <v>1529.96</v>
      </c>
      <c r="Q1363">
        <v>1529.96</v>
      </c>
      <c r="R1363">
        <v>1529.96</v>
      </c>
      <c r="S1363">
        <v>1529.96</v>
      </c>
      <c r="T1363">
        <v>1529.96</v>
      </c>
      <c r="U1363">
        <v>1529.96</v>
      </c>
      <c r="V1363">
        <v>1529.96</v>
      </c>
      <c r="W1363">
        <v>1529.96</v>
      </c>
      <c r="X1363">
        <v>1529.96</v>
      </c>
      <c r="Y1363">
        <v>1529.96</v>
      </c>
      <c r="Z1363">
        <v>1529.96</v>
      </c>
      <c r="AA1363">
        <v>1529.96</v>
      </c>
      <c r="AB1363">
        <v>1529.96</v>
      </c>
      <c r="AC1363">
        <v>1529.96</v>
      </c>
      <c r="AD1363">
        <v>1529.96</v>
      </c>
      <c r="AE1363">
        <v>1529.96</v>
      </c>
      <c r="AF1363">
        <v>1529.96</v>
      </c>
    </row>
    <row r="1364" spans="1:32">
      <c r="A1364" t="s">
        <v>11758</v>
      </c>
      <c r="B1364">
        <v>1711.51</v>
      </c>
      <c r="C1364">
        <v>1711.51</v>
      </c>
      <c r="D1364">
        <v>1711.51</v>
      </c>
      <c r="E1364">
        <v>1711.51</v>
      </c>
      <c r="F1364">
        <v>1711.51</v>
      </c>
      <c r="G1364">
        <v>1711.51</v>
      </c>
      <c r="H1364">
        <v>1711.51</v>
      </c>
      <c r="I1364">
        <v>1711.51</v>
      </c>
      <c r="J1364">
        <v>1711.51</v>
      </c>
      <c r="K1364">
        <v>1711.51</v>
      </c>
      <c r="L1364">
        <v>1711.51</v>
      </c>
      <c r="M1364">
        <v>1711.51</v>
      </c>
      <c r="N1364">
        <v>1711.51</v>
      </c>
      <c r="O1364">
        <v>1711.51</v>
      </c>
      <c r="P1364">
        <v>1711.51</v>
      </c>
      <c r="Q1364">
        <v>1711.51</v>
      </c>
      <c r="R1364">
        <v>1711.51</v>
      </c>
      <c r="S1364">
        <v>1711.51</v>
      </c>
      <c r="T1364">
        <v>1711.51</v>
      </c>
      <c r="U1364">
        <v>1711.51</v>
      </c>
      <c r="V1364">
        <v>1711.51</v>
      </c>
      <c r="W1364">
        <v>1711.51</v>
      </c>
      <c r="X1364">
        <v>1711.51</v>
      </c>
      <c r="Y1364">
        <v>1711.51</v>
      </c>
      <c r="Z1364">
        <v>1711.51</v>
      </c>
      <c r="AA1364">
        <v>1711.51</v>
      </c>
      <c r="AB1364">
        <v>1711.51</v>
      </c>
      <c r="AC1364">
        <v>1711.51</v>
      </c>
      <c r="AD1364">
        <v>1711.51</v>
      </c>
      <c r="AE1364">
        <v>1711.51</v>
      </c>
      <c r="AF1364">
        <v>1711.51</v>
      </c>
    </row>
    <row r="1365" spans="1:32">
      <c r="A1365" t="s">
        <v>11759</v>
      </c>
      <c r="B1365">
        <v>2457.48</v>
      </c>
      <c r="C1365">
        <v>2457.48</v>
      </c>
      <c r="D1365">
        <v>2457.48</v>
      </c>
      <c r="E1365">
        <v>2457.48</v>
      </c>
      <c r="F1365">
        <v>2457.48</v>
      </c>
      <c r="G1365">
        <v>2457.48</v>
      </c>
      <c r="H1365">
        <v>2457.48</v>
      </c>
      <c r="I1365">
        <v>2457.48</v>
      </c>
      <c r="J1365">
        <v>2457.48</v>
      </c>
      <c r="K1365">
        <v>2457.48</v>
      </c>
      <c r="L1365">
        <v>2457.48</v>
      </c>
      <c r="M1365">
        <v>2457.48</v>
      </c>
      <c r="N1365">
        <v>2457.48</v>
      </c>
      <c r="O1365">
        <v>2457.48</v>
      </c>
      <c r="P1365">
        <v>2457.48</v>
      </c>
      <c r="Q1365">
        <v>2457.48</v>
      </c>
      <c r="R1365">
        <v>2457.48</v>
      </c>
      <c r="S1365">
        <v>2457.48</v>
      </c>
      <c r="T1365">
        <v>2457.48</v>
      </c>
      <c r="U1365">
        <v>2457.48</v>
      </c>
      <c r="V1365">
        <v>2457.48</v>
      </c>
      <c r="W1365">
        <v>2457.48</v>
      </c>
      <c r="X1365">
        <v>2457.48</v>
      </c>
      <c r="Y1365">
        <v>2457.48</v>
      </c>
      <c r="Z1365">
        <v>2457.48</v>
      </c>
      <c r="AA1365">
        <v>2457.48</v>
      </c>
      <c r="AB1365">
        <v>2457.48</v>
      </c>
      <c r="AC1365">
        <v>2457.48</v>
      </c>
      <c r="AD1365">
        <v>2457.48</v>
      </c>
      <c r="AE1365">
        <v>2457.48</v>
      </c>
      <c r="AF1365">
        <v>2457.48</v>
      </c>
    </row>
    <row r="1366" spans="1:32">
      <c r="A1366" t="s">
        <v>11760</v>
      </c>
      <c r="B1366">
        <v>2833.46</v>
      </c>
      <c r="C1366">
        <v>2833.46</v>
      </c>
      <c r="D1366">
        <v>2833.46</v>
      </c>
      <c r="E1366">
        <v>2833.46</v>
      </c>
      <c r="F1366">
        <v>2833.46</v>
      </c>
      <c r="G1366">
        <v>2833.46</v>
      </c>
      <c r="H1366">
        <v>2833.46</v>
      </c>
      <c r="I1366">
        <v>2833.46</v>
      </c>
      <c r="J1366">
        <v>2833.46</v>
      </c>
      <c r="K1366">
        <v>2833.46</v>
      </c>
      <c r="L1366">
        <v>2833.46</v>
      </c>
      <c r="M1366">
        <v>2833.46</v>
      </c>
      <c r="N1366">
        <v>2833.46</v>
      </c>
      <c r="O1366">
        <v>2833.46</v>
      </c>
      <c r="P1366">
        <v>2833.46</v>
      </c>
      <c r="Q1366">
        <v>2833.46</v>
      </c>
      <c r="R1366">
        <v>2833.46</v>
      </c>
      <c r="S1366">
        <v>2833.46</v>
      </c>
      <c r="T1366">
        <v>2833.46</v>
      </c>
      <c r="U1366">
        <v>2833.46</v>
      </c>
      <c r="V1366">
        <v>2833.46</v>
      </c>
      <c r="W1366">
        <v>2833.46</v>
      </c>
      <c r="X1366">
        <v>2833.46</v>
      </c>
      <c r="Y1366">
        <v>2833.46</v>
      </c>
      <c r="Z1366">
        <v>2833.46</v>
      </c>
      <c r="AA1366">
        <v>2833.46</v>
      </c>
      <c r="AB1366">
        <v>2833.46</v>
      </c>
      <c r="AC1366">
        <v>2833.46</v>
      </c>
      <c r="AD1366">
        <v>2833.46</v>
      </c>
      <c r="AE1366">
        <v>2833.46</v>
      </c>
      <c r="AF1366">
        <v>2833.46</v>
      </c>
    </row>
    <row r="1367" spans="1:32">
      <c r="A1367" t="s">
        <v>11761</v>
      </c>
      <c r="B1367">
        <v>2920.81</v>
      </c>
      <c r="C1367">
        <v>2920.81</v>
      </c>
      <c r="D1367">
        <v>2920.81</v>
      </c>
      <c r="E1367">
        <v>2920.81</v>
      </c>
      <c r="F1367">
        <v>2920.81</v>
      </c>
      <c r="G1367">
        <v>2920.81</v>
      </c>
      <c r="H1367">
        <v>2920.81</v>
      </c>
      <c r="I1367">
        <v>2920.81</v>
      </c>
      <c r="J1367">
        <v>2920.81</v>
      </c>
      <c r="K1367">
        <v>2920.81</v>
      </c>
      <c r="L1367">
        <v>2920.81</v>
      </c>
      <c r="M1367">
        <v>2920.81</v>
      </c>
      <c r="N1367">
        <v>2920.81</v>
      </c>
      <c r="O1367">
        <v>2920.81</v>
      </c>
      <c r="P1367">
        <v>2920.81</v>
      </c>
      <c r="Q1367">
        <v>2920.81</v>
      </c>
      <c r="R1367">
        <v>2920.81</v>
      </c>
      <c r="S1367">
        <v>2920.81</v>
      </c>
      <c r="T1367">
        <v>2920.81</v>
      </c>
      <c r="U1367">
        <v>2920.81</v>
      </c>
      <c r="V1367">
        <v>2920.81</v>
      </c>
      <c r="W1367">
        <v>2920.81</v>
      </c>
      <c r="X1367">
        <v>2920.81</v>
      </c>
      <c r="Y1367">
        <v>2920.81</v>
      </c>
      <c r="Z1367">
        <v>2920.81</v>
      </c>
      <c r="AA1367">
        <v>2920.81</v>
      </c>
      <c r="AB1367">
        <v>2920.81</v>
      </c>
      <c r="AC1367">
        <v>2920.81</v>
      </c>
      <c r="AD1367">
        <v>2920.81</v>
      </c>
      <c r="AE1367">
        <v>2920.81</v>
      </c>
      <c r="AF1367">
        <v>2920.81</v>
      </c>
    </row>
    <row r="1368" spans="1:32">
      <c r="A1368" t="s">
        <v>11762</v>
      </c>
      <c r="B1368">
        <v>3411</v>
      </c>
      <c r="C1368">
        <v>3411</v>
      </c>
      <c r="D1368">
        <v>3411</v>
      </c>
      <c r="E1368">
        <v>3411</v>
      </c>
      <c r="F1368">
        <v>3411</v>
      </c>
      <c r="G1368">
        <v>3411</v>
      </c>
      <c r="H1368">
        <v>3411</v>
      </c>
      <c r="I1368">
        <v>3411</v>
      </c>
      <c r="J1368">
        <v>3411</v>
      </c>
      <c r="K1368">
        <v>3411</v>
      </c>
      <c r="L1368">
        <v>3411</v>
      </c>
      <c r="M1368">
        <v>3411</v>
      </c>
      <c r="N1368">
        <v>3411</v>
      </c>
      <c r="O1368">
        <v>3411</v>
      </c>
      <c r="P1368">
        <v>3411</v>
      </c>
      <c r="Q1368">
        <v>3411</v>
      </c>
      <c r="R1368">
        <v>3411</v>
      </c>
      <c r="S1368">
        <v>3411</v>
      </c>
      <c r="T1368">
        <v>3411</v>
      </c>
      <c r="U1368">
        <v>3411</v>
      </c>
      <c r="V1368">
        <v>3411</v>
      </c>
      <c r="W1368">
        <v>3411</v>
      </c>
      <c r="X1368">
        <v>3411</v>
      </c>
      <c r="Y1368">
        <v>3411</v>
      </c>
      <c r="Z1368">
        <v>3411</v>
      </c>
      <c r="AA1368">
        <v>3411</v>
      </c>
      <c r="AB1368">
        <v>3411</v>
      </c>
      <c r="AC1368">
        <v>3411</v>
      </c>
      <c r="AD1368">
        <v>3411</v>
      </c>
      <c r="AE1368">
        <v>3411</v>
      </c>
      <c r="AF1368">
        <v>3411</v>
      </c>
    </row>
    <row r="1369" spans="1:32">
      <c r="A1369" t="s">
        <v>11763</v>
      </c>
      <c r="B1369">
        <v>3808.1</v>
      </c>
      <c r="C1369">
        <v>3808.1</v>
      </c>
      <c r="D1369">
        <v>3808.1</v>
      </c>
      <c r="E1369">
        <v>3808.1</v>
      </c>
      <c r="F1369">
        <v>3808.1</v>
      </c>
      <c r="G1369">
        <v>3808.1</v>
      </c>
      <c r="H1369">
        <v>3808.1</v>
      </c>
      <c r="I1369">
        <v>3808.1</v>
      </c>
      <c r="J1369">
        <v>3808.1</v>
      </c>
      <c r="K1369">
        <v>3808.1</v>
      </c>
      <c r="L1369">
        <v>3808.1</v>
      </c>
      <c r="M1369">
        <v>3808.1</v>
      </c>
      <c r="N1369">
        <v>3808.1</v>
      </c>
      <c r="O1369">
        <v>3808.1</v>
      </c>
      <c r="P1369">
        <v>3808.1</v>
      </c>
      <c r="Q1369">
        <v>3808.1</v>
      </c>
      <c r="R1369">
        <v>3808.1</v>
      </c>
      <c r="S1369">
        <v>3808.1</v>
      </c>
      <c r="T1369">
        <v>3808.1</v>
      </c>
      <c r="U1369">
        <v>3808.1</v>
      </c>
      <c r="V1369">
        <v>3808.1</v>
      </c>
      <c r="W1369">
        <v>3808.1</v>
      </c>
      <c r="X1369">
        <v>3808.1</v>
      </c>
      <c r="Y1369">
        <v>3808.1</v>
      </c>
      <c r="Z1369">
        <v>3808.1</v>
      </c>
      <c r="AA1369">
        <v>3808.1</v>
      </c>
      <c r="AB1369">
        <v>3808.1</v>
      </c>
      <c r="AC1369">
        <v>3808.1</v>
      </c>
      <c r="AD1369">
        <v>3808.1</v>
      </c>
      <c r="AE1369">
        <v>3808.1</v>
      </c>
      <c r="AF1369">
        <v>3808.1</v>
      </c>
    </row>
    <row r="1370" spans="1:32">
      <c r="A1370" t="s">
        <v>11764</v>
      </c>
      <c r="B1370">
        <v>3431.8</v>
      </c>
      <c r="C1370">
        <v>3431.8</v>
      </c>
      <c r="D1370">
        <v>3431.8</v>
      </c>
      <c r="E1370">
        <v>3431.8</v>
      </c>
      <c r="F1370">
        <v>3431.8</v>
      </c>
      <c r="G1370">
        <v>3431.8</v>
      </c>
      <c r="H1370">
        <v>3431.8</v>
      </c>
      <c r="I1370">
        <v>3431.8</v>
      </c>
      <c r="J1370">
        <v>3431.8</v>
      </c>
      <c r="K1370">
        <v>3431.8</v>
      </c>
      <c r="L1370">
        <v>3431.8</v>
      </c>
      <c r="M1370">
        <v>3431.8</v>
      </c>
      <c r="N1370">
        <v>3431.8</v>
      </c>
      <c r="O1370">
        <v>3431.8</v>
      </c>
      <c r="P1370">
        <v>3431.8</v>
      </c>
      <c r="Q1370">
        <v>3431.8</v>
      </c>
      <c r="R1370">
        <v>3431.8</v>
      </c>
      <c r="S1370">
        <v>3431.8</v>
      </c>
      <c r="T1370">
        <v>3431.8</v>
      </c>
      <c r="U1370">
        <v>3431.8</v>
      </c>
      <c r="V1370">
        <v>3431.8</v>
      </c>
      <c r="W1370">
        <v>3431.8</v>
      </c>
      <c r="X1370">
        <v>3431.8</v>
      </c>
      <c r="Y1370">
        <v>3431.8</v>
      </c>
      <c r="Z1370">
        <v>3431.8</v>
      </c>
      <c r="AA1370">
        <v>3431.8</v>
      </c>
      <c r="AB1370">
        <v>3431.8</v>
      </c>
      <c r="AC1370">
        <v>3431.8</v>
      </c>
      <c r="AD1370">
        <v>3431.8</v>
      </c>
      <c r="AE1370">
        <v>3431.8</v>
      </c>
      <c r="AF1370">
        <v>3431.8</v>
      </c>
    </row>
    <row r="1371" spans="1:32">
      <c r="A1371" t="s">
        <v>11765</v>
      </c>
      <c r="B1371">
        <v>3560.64</v>
      </c>
      <c r="C1371">
        <v>3560.64</v>
      </c>
      <c r="D1371">
        <v>3560.64</v>
      </c>
      <c r="E1371">
        <v>3560.64</v>
      </c>
      <c r="F1371">
        <v>3560.64</v>
      </c>
      <c r="G1371">
        <v>3560.64</v>
      </c>
      <c r="H1371">
        <v>3560.64</v>
      </c>
      <c r="I1371">
        <v>3560.64</v>
      </c>
      <c r="J1371">
        <v>3560.64</v>
      </c>
      <c r="K1371">
        <v>3560.64</v>
      </c>
      <c r="L1371">
        <v>3560.64</v>
      </c>
      <c r="M1371">
        <v>3560.64</v>
      </c>
      <c r="N1371">
        <v>3560.64</v>
      </c>
      <c r="O1371">
        <v>3560.64</v>
      </c>
      <c r="P1371">
        <v>3560.64</v>
      </c>
      <c r="Q1371">
        <v>3560.64</v>
      </c>
      <c r="R1371">
        <v>3560.64</v>
      </c>
      <c r="S1371">
        <v>3560.64</v>
      </c>
      <c r="T1371">
        <v>3560.64</v>
      </c>
      <c r="U1371">
        <v>3560.64</v>
      </c>
      <c r="V1371">
        <v>3560.64</v>
      </c>
      <c r="W1371">
        <v>3560.64</v>
      </c>
      <c r="X1371">
        <v>3560.64</v>
      </c>
      <c r="Y1371">
        <v>3560.64</v>
      </c>
      <c r="Z1371">
        <v>3560.64</v>
      </c>
      <c r="AA1371">
        <v>3560.64</v>
      </c>
      <c r="AB1371">
        <v>3560.64</v>
      </c>
      <c r="AC1371">
        <v>3560.64</v>
      </c>
      <c r="AD1371">
        <v>3560.64</v>
      </c>
      <c r="AE1371">
        <v>3560.64</v>
      </c>
      <c r="AF1371">
        <v>3560.64</v>
      </c>
    </row>
    <row r="1372" spans="1:32">
      <c r="A1372" t="s">
        <v>11766</v>
      </c>
      <c r="B1372">
        <v>4204.9399999999996</v>
      </c>
      <c r="C1372">
        <v>4204.9399999999996</v>
      </c>
      <c r="D1372">
        <v>4204.9399999999996</v>
      </c>
      <c r="E1372">
        <v>4204.9399999999996</v>
      </c>
      <c r="F1372">
        <v>4204.9399999999996</v>
      </c>
      <c r="G1372">
        <v>4204.9399999999996</v>
      </c>
      <c r="H1372">
        <v>4204.9399999999996</v>
      </c>
      <c r="I1372">
        <v>4204.9399999999996</v>
      </c>
      <c r="J1372">
        <v>4204.9399999999996</v>
      </c>
      <c r="K1372">
        <v>4204.9399999999996</v>
      </c>
      <c r="L1372">
        <v>4204.9399999999996</v>
      </c>
      <c r="M1372">
        <v>4204.9399999999996</v>
      </c>
      <c r="N1372">
        <v>4204.9399999999996</v>
      </c>
      <c r="O1372">
        <v>4204.9399999999996</v>
      </c>
      <c r="P1372">
        <v>4204.9399999999996</v>
      </c>
      <c r="Q1372">
        <v>4204.9399999999996</v>
      </c>
      <c r="R1372">
        <v>4204.9399999999996</v>
      </c>
      <c r="S1372">
        <v>4204.9399999999996</v>
      </c>
      <c r="T1372">
        <v>4204.9399999999996</v>
      </c>
      <c r="U1372">
        <v>4204.9399999999996</v>
      </c>
      <c r="V1372">
        <v>4204.9399999999996</v>
      </c>
      <c r="W1372">
        <v>4204.9399999999996</v>
      </c>
      <c r="X1372">
        <v>4204.9399999999996</v>
      </c>
      <c r="Y1372">
        <v>4204.9399999999996</v>
      </c>
      <c r="Z1372">
        <v>4204.9399999999996</v>
      </c>
      <c r="AA1372">
        <v>4204.9399999999996</v>
      </c>
      <c r="AB1372">
        <v>4204.9399999999996</v>
      </c>
      <c r="AC1372">
        <v>4204.9399999999996</v>
      </c>
      <c r="AD1372">
        <v>4204.9399999999996</v>
      </c>
      <c r="AE1372">
        <v>4204.9399999999996</v>
      </c>
      <c r="AF1372">
        <v>4204.9399999999996</v>
      </c>
    </row>
    <row r="1373" spans="1:32">
      <c r="A1373" t="s">
        <v>11767</v>
      </c>
      <c r="B1373">
        <v>4576.18</v>
      </c>
      <c r="C1373">
        <v>4576.18</v>
      </c>
      <c r="D1373">
        <v>4576.18</v>
      </c>
      <c r="E1373">
        <v>4576.18</v>
      </c>
      <c r="F1373">
        <v>4576.18</v>
      </c>
      <c r="G1373">
        <v>4576.18</v>
      </c>
      <c r="H1373">
        <v>4576.18</v>
      </c>
      <c r="I1373">
        <v>4576.18</v>
      </c>
      <c r="J1373">
        <v>4576.18</v>
      </c>
      <c r="K1373">
        <v>4576.18</v>
      </c>
      <c r="L1373">
        <v>4576.18</v>
      </c>
      <c r="M1373">
        <v>4576.18</v>
      </c>
      <c r="N1373">
        <v>4576.18</v>
      </c>
      <c r="O1373">
        <v>4576.18</v>
      </c>
      <c r="P1373">
        <v>4576.18</v>
      </c>
      <c r="Q1373">
        <v>4576.18</v>
      </c>
      <c r="R1373">
        <v>4576.18</v>
      </c>
      <c r="S1373">
        <v>4576.18</v>
      </c>
      <c r="T1373">
        <v>4576.18</v>
      </c>
      <c r="U1373">
        <v>4576.18</v>
      </c>
      <c r="V1373">
        <v>4576.18</v>
      </c>
      <c r="W1373">
        <v>4576.18</v>
      </c>
      <c r="X1373">
        <v>4576.18</v>
      </c>
      <c r="Y1373">
        <v>4576.18</v>
      </c>
      <c r="Z1373">
        <v>4576.18</v>
      </c>
      <c r="AA1373">
        <v>4576.18</v>
      </c>
      <c r="AB1373">
        <v>4576.18</v>
      </c>
      <c r="AC1373">
        <v>4576.18</v>
      </c>
      <c r="AD1373">
        <v>4576.18</v>
      </c>
      <c r="AE1373">
        <v>4576.18</v>
      </c>
      <c r="AF1373">
        <v>4576.18</v>
      </c>
    </row>
    <row r="1374" spans="1:32">
      <c r="A1374" t="s">
        <v>11768</v>
      </c>
      <c r="B1374">
        <v>0</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11769</v>
      </c>
      <c r="B1375">
        <v>0</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11770</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11771</v>
      </c>
      <c r="B1377">
        <v>0</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11772</v>
      </c>
      <c r="B1378">
        <v>0</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11773</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11774</v>
      </c>
      <c r="B1380">
        <v>0</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11775</v>
      </c>
      <c r="B1381">
        <v>0</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11776</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11777</v>
      </c>
      <c r="B1383">
        <v>0</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11778</v>
      </c>
      <c r="B1384">
        <v>0</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row>
    <row r="1385" spans="1:32">
      <c r="A1385" t="s">
        <v>11779</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11780</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11781</v>
      </c>
      <c r="B1387">
        <v>0</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11782</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11783</v>
      </c>
      <c r="B1389">
        <v>0</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11784</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11785</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11786</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11787</v>
      </c>
      <c r="B1393">
        <v>0</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11788</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11789</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11790</v>
      </c>
      <c r="B1396">
        <v>0</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11791</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11792</v>
      </c>
      <c r="B1398">
        <v>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11793</v>
      </c>
      <c r="B1399">
        <v>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11794</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11795</v>
      </c>
      <c r="B1401">
        <v>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11796</v>
      </c>
      <c r="B1402">
        <v>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11797</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11798</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row>
    <row r="1405" spans="1:32">
      <c r="A1405" t="s">
        <v>11799</v>
      </c>
      <c r="B1405">
        <v>285.58199999999999</v>
      </c>
      <c r="C1405">
        <v>285.58199999999999</v>
      </c>
      <c r="D1405">
        <v>285.58199999999999</v>
      </c>
      <c r="E1405">
        <v>285.58199999999999</v>
      </c>
      <c r="F1405">
        <v>285.58199999999999</v>
      </c>
      <c r="G1405">
        <v>285.58199999999999</v>
      </c>
      <c r="H1405">
        <v>285.58199999999999</v>
      </c>
      <c r="I1405">
        <v>285.58199999999999</v>
      </c>
      <c r="J1405">
        <v>285.58199999999999</v>
      </c>
      <c r="K1405">
        <v>285.58199999999999</v>
      </c>
      <c r="L1405">
        <v>285.58199999999999</v>
      </c>
      <c r="M1405">
        <v>285.58199999999999</v>
      </c>
      <c r="N1405">
        <v>285.58199999999999</v>
      </c>
      <c r="O1405">
        <v>285.58199999999999</v>
      </c>
      <c r="P1405">
        <v>285.58199999999999</v>
      </c>
      <c r="Q1405">
        <v>285.58199999999999</v>
      </c>
      <c r="R1405">
        <v>285.58199999999999</v>
      </c>
      <c r="S1405">
        <v>285.58199999999999</v>
      </c>
      <c r="T1405">
        <v>285.58199999999999</v>
      </c>
      <c r="U1405">
        <v>285.58199999999999</v>
      </c>
      <c r="V1405">
        <v>285.58199999999999</v>
      </c>
      <c r="W1405">
        <v>285.58199999999999</v>
      </c>
      <c r="X1405">
        <v>285.58199999999999</v>
      </c>
      <c r="Y1405">
        <v>285.58199999999999</v>
      </c>
      <c r="Z1405">
        <v>285.58199999999999</v>
      </c>
      <c r="AA1405">
        <v>285.58199999999999</v>
      </c>
      <c r="AB1405">
        <v>285.58199999999999</v>
      </c>
      <c r="AC1405">
        <v>285.58199999999999</v>
      </c>
      <c r="AD1405">
        <v>285.58199999999999</v>
      </c>
      <c r="AE1405">
        <v>285.58199999999999</v>
      </c>
      <c r="AF1405">
        <v>285.58199999999999</v>
      </c>
    </row>
    <row r="1406" spans="1:32">
      <c r="A1406" t="s">
        <v>11800</v>
      </c>
      <c r="B1406">
        <v>274.48099999999999</v>
      </c>
      <c r="C1406">
        <v>274.48099999999999</v>
      </c>
      <c r="D1406">
        <v>274.48099999999999</v>
      </c>
      <c r="E1406">
        <v>274.48099999999999</v>
      </c>
      <c r="F1406">
        <v>274.48099999999999</v>
      </c>
      <c r="G1406">
        <v>274.48099999999999</v>
      </c>
      <c r="H1406">
        <v>274.48099999999999</v>
      </c>
      <c r="I1406">
        <v>274.48099999999999</v>
      </c>
      <c r="J1406">
        <v>274.48099999999999</v>
      </c>
      <c r="K1406">
        <v>274.48099999999999</v>
      </c>
      <c r="L1406">
        <v>274.48099999999999</v>
      </c>
      <c r="M1406">
        <v>274.48099999999999</v>
      </c>
      <c r="N1406">
        <v>274.48099999999999</v>
      </c>
      <c r="O1406">
        <v>274.48099999999999</v>
      </c>
      <c r="P1406">
        <v>274.48099999999999</v>
      </c>
      <c r="Q1406">
        <v>274.48099999999999</v>
      </c>
      <c r="R1406">
        <v>274.48099999999999</v>
      </c>
      <c r="S1406">
        <v>274.48099999999999</v>
      </c>
      <c r="T1406">
        <v>274.48099999999999</v>
      </c>
      <c r="U1406">
        <v>274.48099999999999</v>
      </c>
      <c r="V1406">
        <v>274.48099999999999</v>
      </c>
      <c r="W1406">
        <v>274.48099999999999</v>
      </c>
      <c r="X1406">
        <v>274.48099999999999</v>
      </c>
      <c r="Y1406">
        <v>274.48099999999999</v>
      </c>
      <c r="Z1406">
        <v>274.48099999999999</v>
      </c>
      <c r="AA1406">
        <v>274.48099999999999</v>
      </c>
      <c r="AB1406">
        <v>274.48099999999999</v>
      </c>
      <c r="AC1406">
        <v>274.48099999999999</v>
      </c>
      <c r="AD1406">
        <v>274.48099999999999</v>
      </c>
      <c r="AE1406">
        <v>274.48099999999999</v>
      </c>
      <c r="AF1406">
        <v>274.48099999999999</v>
      </c>
    </row>
    <row r="1407" spans="1:32">
      <c r="A1407" t="s">
        <v>11801</v>
      </c>
      <c r="B1407">
        <v>367.86599999999999</v>
      </c>
      <c r="C1407">
        <v>367.86599999999999</v>
      </c>
      <c r="D1407">
        <v>367.86599999999999</v>
      </c>
      <c r="E1407">
        <v>367.86599999999999</v>
      </c>
      <c r="F1407">
        <v>367.86599999999999</v>
      </c>
      <c r="G1407">
        <v>367.86599999999999</v>
      </c>
      <c r="H1407">
        <v>367.86599999999999</v>
      </c>
      <c r="I1407">
        <v>367.86599999999999</v>
      </c>
      <c r="J1407">
        <v>367.86599999999999</v>
      </c>
      <c r="K1407">
        <v>367.86599999999999</v>
      </c>
      <c r="L1407">
        <v>367.86599999999999</v>
      </c>
      <c r="M1407">
        <v>367.86599999999999</v>
      </c>
      <c r="N1407">
        <v>367.86599999999999</v>
      </c>
      <c r="O1407">
        <v>367.86599999999999</v>
      </c>
      <c r="P1407">
        <v>367.86599999999999</v>
      </c>
      <c r="Q1407">
        <v>367.86599999999999</v>
      </c>
      <c r="R1407">
        <v>367.86599999999999</v>
      </c>
      <c r="S1407">
        <v>367.86599999999999</v>
      </c>
      <c r="T1407">
        <v>367.86599999999999</v>
      </c>
      <c r="U1407">
        <v>367.86599999999999</v>
      </c>
      <c r="V1407">
        <v>367.86599999999999</v>
      </c>
      <c r="W1407">
        <v>367.86599999999999</v>
      </c>
      <c r="X1407">
        <v>367.86599999999999</v>
      </c>
      <c r="Y1407">
        <v>367.86599999999999</v>
      </c>
      <c r="Z1407">
        <v>367.86599999999999</v>
      </c>
      <c r="AA1407">
        <v>367.86599999999999</v>
      </c>
      <c r="AB1407">
        <v>367.86599999999999</v>
      </c>
      <c r="AC1407">
        <v>367.86599999999999</v>
      </c>
      <c r="AD1407">
        <v>367.86599999999999</v>
      </c>
      <c r="AE1407">
        <v>367.86599999999999</v>
      </c>
      <c r="AF1407">
        <v>367.86599999999999</v>
      </c>
    </row>
    <row r="1408" spans="1:32">
      <c r="A1408" t="s">
        <v>11802</v>
      </c>
      <c r="B1408">
        <v>534.91999999999996</v>
      </c>
      <c r="C1408">
        <v>534.91999999999996</v>
      </c>
      <c r="D1408">
        <v>534.91999999999996</v>
      </c>
      <c r="E1408">
        <v>534.91999999999996</v>
      </c>
      <c r="F1408">
        <v>534.91999999999996</v>
      </c>
      <c r="G1408">
        <v>534.91999999999996</v>
      </c>
      <c r="H1408">
        <v>534.91999999999996</v>
      </c>
      <c r="I1408">
        <v>534.91999999999996</v>
      </c>
      <c r="J1408">
        <v>534.91999999999996</v>
      </c>
      <c r="K1408">
        <v>534.91999999999996</v>
      </c>
      <c r="L1408">
        <v>534.91999999999996</v>
      </c>
      <c r="M1408">
        <v>534.91999999999996</v>
      </c>
      <c r="N1408">
        <v>534.91999999999996</v>
      </c>
      <c r="O1408">
        <v>534.91999999999996</v>
      </c>
      <c r="P1408">
        <v>534.91999999999996</v>
      </c>
      <c r="Q1408">
        <v>534.91999999999996</v>
      </c>
      <c r="R1408">
        <v>534.91999999999996</v>
      </c>
      <c r="S1408">
        <v>534.91999999999996</v>
      </c>
      <c r="T1408">
        <v>534.91999999999996</v>
      </c>
      <c r="U1408">
        <v>534.91999999999996</v>
      </c>
      <c r="V1408">
        <v>534.91999999999996</v>
      </c>
      <c r="W1408">
        <v>534.91999999999996</v>
      </c>
      <c r="X1408">
        <v>534.91999999999996</v>
      </c>
      <c r="Y1408">
        <v>534.91999999999996</v>
      </c>
      <c r="Z1408">
        <v>534.91999999999996</v>
      </c>
      <c r="AA1408">
        <v>534.91999999999996</v>
      </c>
      <c r="AB1408">
        <v>534.91999999999996</v>
      </c>
      <c r="AC1408">
        <v>534.91999999999996</v>
      </c>
      <c r="AD1408">
        <v>534.91999999999996</v>
      </c>
      <c r="AE1408">
        <v>534.91999999999996</v>
      </c>
      <c r="AF1408">
        <v>534.91999999999996</v>
      </c>
    </row>
    <row r="1409" spans="1:32">
      <c r="A1409" t="s">
        <v>11803</v>
      </c>
      <c r="B1409">
        <v>738.44299999999998</v>
      </c>
      <c r="C1409">
        <v>738.44299999999998</v>
      </c>
      <c r="D1409">
        <v>738.44299999999998</v>
      </c>
      <c r="E1409">
        <v>738.44299999999998</v>
      </c>
      <c r="F1409">
        <v>738.44299999999998</v>
      </c>
      <c r="G1409">
        <v>738.44299999999998</v>
      </c>
      <c r="H1409">
        <v>738.44299999999998</v>
      </c>
      <c r="I1409">
        <v>738.44299999999998</v>
      </c>
      <c r="J1409">
        <v>738.44299999999998</v>
      </c>
      <c r="K1409">
        <v>738.44299999999998</v>
      </c>
      <c r="L1409">
        <v>738.44299999999998</v>
      </c>
      <c r="M1409">
        <v>738.44299999999998</v>
      </c>
      <c r="N1409">
        <v>738.44299999999998</v>
      </c>
      <c r="O1409">
        <v>738.44299999999998</v>
      </c>
      <c r="P1409">
        <v>738.44299999999998</v>
      </c>
      <c r="Q1409">
        <v>738.44299999999998</v>
      </c>
      <c r="R1409">
        <v>738.44299999999998</v>
      </c>
      <c r="S1409">
        <v>738.44299999999998</v>
      </c>
      <c r="T1409">
        <v>738.44299999999998</v>
      </c>
      <c r="U1409">
        <v>738.44299999999998</v>
      </c>
      <c r="V1409">
        <v>738.44299999999998</v>
      </c>
      <c r="W1409">
        <v>738.44299999999998</v>
      </c>
      <c r="X1409">
        <v>738.44299999999998</v>
      </c>
      <c r="Y1409">
        <v>738.44299999999998</v>
      </c>
      <c r="Z1409">
        <v>738.44299999999998</v>
      </c>
      <c r="AA1409">
        <v>738.44299999999998</v>
      </c>
      <c r="AB1409">
        <v>738.44299999999998</v>
      </c>
      <c r="AC1409">
        <v>738.44299999999998</v>
      </c>
      <c r="AD1409">
        <v>738.44299999999998</v>
      </c>
      <c r="AE1409">
        <v>738.44299999999998</v>
      </c>
      <c r="AF1409">
        <v>738.44299999999998</v>
      </c>
    </row>
    <row r="1410" spans="1:32">
      <c r="A1410" t="s">
        <v>11804</v>
      </c>
      <c r="B1410">
        <v>957.26400000000001</v>
      </c>
      <c r="C1410">
        <v>957.26400000000001</v>
      </c>
      <c r="D1410">
        <v>957.26400000000001</v>
      </c>
      <c r="E1410">
        <v>957.26400000000001</v>
      </c>
      <c r="F1410">
        <v>957.26400000000001</v>
      </c>
      <c r="G1410">
        <v>957.26400000000001</v>
      </c>
      <c r="H1410">
        <v>957.26400000000001</v>
      </c>
      <c r="I1410">
        <v>957.26400000000001</v>
      </c>
      <c r="J1410">
        <v>957.26400000000001</v>
      </c>
      <c r="K1410">
        <v>957.26400000000001</v>
      </c>
      <c r="L1410">
        <v>957.26400000000001</v>
      </c>
      <c r="M1410">
        <v>957.26400000000001</v>
      </c>
      <c r="N1410">
        <v>957.26400000000001</v>
      </c>
      <c r="O1410">
        <v>957.26400000000001</v>
      </c>
      <c r="P1410">
        <v>957.26400000000001</v>
      </c>
      <c r="Q1410">
        <v>957.26400000000001</v>
      </c>
      <c r="R1410">
        <v>957.26400000000001</v>
      </c>
      <c r="S1410">
        <v>957.26400000000001</v>
      </c>
      <c r="T1410">
        <v>957.26400000000001</v>
      </c>
      <c r="U1410">
        <v>957.26400000000001</v>
      </c>
      <c r="V1410">
        <v>957.26400000000001</v>
      </c>
      <c r="W1410">
        <v>957.26400000000001</v>
      </c>
      <c r="X1410">
        <v>957.26400000000001</v>
      </c>
      <c r="Y1410">
        <v>957.26400000000001</v>
      </c>
      <c r="Z1410">
        <v>957.26400000000001</v>
      </c>
      <c r="AA1410">
        <v>957.26400000000001</v>
      </c>
      <c r="AB1410">
        <v>957.26400000000001</v>
      </c>
      <c r="AC1410">
        <v>957.26400000000001</v>
      </c>
      <c r="AD1410">
        <v>957.26400000000001</v>
      </c>
      <c r="AE1410">
        <v>957.26400000000001</v>
      </c>
      <c r="AF1410">
        <v>957.26400000000001</v>
      </c>
    </row>
    <row r="1411" spans="1:32">
      <c r="A1411" t="s">
        <v>11805</v>
      </c>
      <c r="B1411">
        <v>1020.7</v>
      </c>
      <c r="C1411">
        <v>1020.7</v>
      </c>
      <c r="D1411">
        <v>1020.7</v>
      </c>
      <c r="E1411">
        <v>1020.7</v>
      </c>
      <c r="F1411">
        <v>1020.7</v>
      </c>
      <c r="G1411">
        <v>1020.7</v>
      </c>
      <c r="H1411">
        <v>1020.7</v>
      </c>
      <c r="I1411">
        <v>1020.7</v>
      </c>
      <c r="J1411">
        <v>1020.7</v>
      </c>
      <c r="K1411">
        <v>1020.7</v>
      </c>
      <c r="L1411">
        <v>1020.7</v>
      </c>
      <c r="M1411">
        <v>1020.7</v>
      </c>
      <c r="N1411">
        <v>1020.7</v>
      </c>
      <c r="O1411">
        <v>1020.7</v>
      </c>
      <c r="P1411">
        <v>1020.7</v>
      </c>
      <c r="Q1411">
        <v>1020.7</v>
      </c>
      <c r="R1411">
        <v>1020.7</v>
      </c>
      <c r="S1411">
        <v>1020.7</v>
      </c>
      <c r="T1411">
        <v>1020.7</v>
      </c>
      <c r="U1411">
        <v>1020.7</v>
      </c>
      <c r="V1411">
        <v>1020.7</v>
      </c>
      <c r="W1411">
        <v>1020.7</v>
      </c>
      <c r="X1411">
        <v>1020.7</v>
      </c>
      <c r="Y1411">
        <v>1020.7</v>
      </c>
      <c r="Z1411">
        <v>1020.7</v>
      </c>
      <c r="AA1411">
        <v>1020.7</v>
      </c>
      <c r="AB1411">
        <v>1020.7</v>
      </c>
      <c r="AC1411">
        <v>1020.7</v>
      </c>
      <c r="AD1411">
        <v>1020.7</v>
      </c>
      <c r="AE1411">
        <v>1020.7</v>
      </c>
      <c r="AF1411">
        <v>1020.7</v>
      </c>
    </row>
    <row r="1412" spans="1:32">
      <c r="A1412" t="s">
        <v>11806</v>
      </c>
      <c r="B1412">
        <v>1235.8599999999999</v>
      </c>
      <c r="C1412">
        <v>1235.8599999999999</v>
      </c>
      <c r="D1412">
        <v>1235.8599999999999</v>
      </c>
      <c r="E1412">
        <v>1235.8599999999999</v>
      </c>
      <c r="F1412">
        <v>1235.8599999999999</v>
      </c>
      <c r="G1412">
        <v>1235.8599999999999</v>
      </c>
      <c r="H1412">
        <v>1235.8599999999999</v>
      </c>
      <c r="I1412">
        <v>1235.8599999999999</v>
      </c>
      <c r="J1412">
        <v>1235.8599999999999</v>
      </c>
      <c r="K1412">
        <v>1235.8599999999999</v>
      </c>
      <c r="L1412">
        <v>1235.8599999999999</v>
      </c>
      <c r="M1412">
        <v>1235.8599999999999</v>
      </c>
      <c r="N1412">
        <v>1235.8599999999999</v>
      </c>
      <c r="O1412">
        <v>1235.8599999999999</v>
      </c>
      <c r="P1412">
        <v>1235.8599999999999</v>
      </c>
      <c r="Q1412">
        <v>1235.8599999999999</v>
      </c>
      <c r="R1412">
        <v>1235.8599999999999</v>
      </c>
      <c r="S1412">
        <v>1235.8599999999999</v>
      </c>
      <c r="T1412">
        <v>1235.8599999999999</v>
      </c>
      <c r="U1412">
        <v>1235.8599999999999</v>
      </c>
      <c r="V1412">
        <v>1235.8599999999999</v>
      </c>
      <c r="W1412">
        <v>1235.8599999999999</v>
      </c>
      <c r="X1412">
        <v>1235.8599999999999</v>
      </c>
      <c r="Y1412">
        <v>1235.8599999999999</v>
      </c>
      <c r="Z1412">
        <v>1235.8599999999999</v>
      </c>
      <c r="AA1412">
        <v>1235.8599999999999</v>
      </c>
      <c r="AB1412">
        <v>1235.8599999999999</v>
      </c>
      <c r="AC1412">
        <v>1235.8599999999999</v>
      </c>
      <c r="AD1412">
        <v>1235.8599999999999</v>
      </c>
      <c r="AE1412">
        <v>1235.8599999999999</v>
      </c>
      <c r="AF1412">
        <v>1235.8599999999999</v>
      </c>
    </row>
    <row r="1413" spans="1:32">
      <c r="A1413" t="s">
        <v>11807</v>
      </c>
      <c r="B1413">
        <v>1596.95</v>
      </c>
      <c r="C1413">
        <v>1596.95</v>
      </c>
      <c r="D1413">
        <v>1596.95</v>
      </c>
      <c r="E1413">
        <v>1596.95</v>
      </c>
      <c r="F1413">
        <v>1596.95</v>
      </c>
      <c r="G1413">
        <v>1596.95</v>
      </c>
      <c r="H1413">
        <v>1596.95</v>
      </c>
      <c r="I1413">
        <v>1596.95</v>
      </c>
      <c r="J1413">
        <v>1596.95</v>
      </c>
      <c r="K1413">
        <v>1596.95</v>
      </c>
      <c r="L1413">
        <v>1596.95</v>
      </c>
      <c r="M1413">
        <v>1596.95</v>
      </c>
      <c r="N1413">
        <v>1596.95</v>
      </c>
      <c r="O1413">
        <v>1596.95</v>
      </c>
      <c r="P1413">
        <v>1596.95</v>
      </c>
      <c r="Q1413">
        <v>1596.95</v>
      </c>
      <c r="R1413">
        <v>1596.95</v>
      </c>
      <c r="S1413">
        <v>1596.95</v>
      </c>
      <c r="T1413">
        <v>1596.95</v>
      </c>
      <c r="U1413">
        <v>1596.95</v>
      </c>
      <c r="V1413">
        <v>1596.95</v>
      </c>
      <c r="W1413">
        <v>1596.95</v>
      </c>
      <c r="X1413">
        <v>1596.95</v>
      </c>
      <c r="Y1413">
        <v>1596.95</v>
      </c>
      <c r="Z1413">
        <v>1596.95</v>
      </c>
      <c r="AA1413">
        <v>1596.95</v>
      </c>
      <c r="AB1413">
        <v>1596.95</v>
      </c>
      <c r="AC1413">
        <v>1596.95</v>
      </c>
      <c r="AD1413">
        <v>1596.95</v>
      </c>
      <c r="AE1413">
        <v>1596.95</v>
      </c>
      <c r="AF1413">
        <v>1596.95</v>
      </c>
    </row>
    <row r="1414" spans="1:32">
      <c r="A1414" t="s">
        <v>11808</v>
      </c>
      <c r="B1414">
        <v>2210.96</v>
      </c>
      <c r="C1414">
        <v>2210.96</v>
      </c>
      <c r="D1414">
        <v>2210.96</v>
      </c>
      <c r="E1414">
        <v>2210.96</v>
      </c>
      <c r="F1414">
        <v>2210.96</v>
      </c>
      <c r="G1414">
        <v>2210.96</v>
      </c>
      <c r="H1414">
        <v>2210.96</v>
      </c>
      <c r="I1414">
        <v>2210.96</v>
      </c>
      <c r="J1414">
        <v>2210.96</v>
      </c>
      <c r="K1414">
        <v>2210.96</v>
      </c>
      <c r="L1414">
        <v>2210.96</v>
      </c>
      <c r="M1414">
        <v>2210.96</v>
      </c>
      <c r="N1414">
        <v>2210.96</v>
      </c>
      <c r="O1414">
        <v>2210.96</v>
      </c>
      <c r="P1414">
        <v>2210.96</v>
      </c>
      <c r="Q1414">
        <v>2210.96</v>
      </c>
      <c r="R1414">
        <v>2210.96</v>
      </c>
      <c r="S1414">
        <v>2210.96</v>
      </c>
      <c r="T1414">
        <v>2210.96</v>
      </c>
      <c r="U1414">
        <v>2210.96</v>
      </c>
      <c r="V1414">
        <v>2210.96</v>
      </c>
      <c r="W1414">
        <v>2210.96</v>
      </c>
      <c r="X1414">
        <v>2210.96</v>
      </c>
      <c r="Y1414">
        <v>2210.96</v>
      </c>
      <c r="Z1414">
        <v>2210.96</v>
      </c>
      <c r="AA1414">
        <v>2210.96</v>
      </c>
      <c r="AB1414">
        <v>2210.96</v>
      </c>
      <c r="AC1414">
        <v>2210.96</v>
      </c>
      <c r="AD1414">
        <v>2210.96</v>
      </c>
      <c r="AE1414">
        <v>2210.96</v>
      </c>
      <c r="AF1414">
        <v>2210.96</v>
      </c>
    </row>
    <row r="1415" spans="1:32">
      <c r="A1415" t="s">
        <v>11809</v>
      </c>
      <c r="B1415">
        <v>2185</v>
      </c>
      <c r="C1415">
        <v>2185</v>
      </c>
      <c r="D1415">
        <v>2185</v>
      </c>
      <c r="E1415">
        <v>2185</v>
      </c>
      <c r="F1415">
        <v>2185</v>
      </c>
      <c r="G1415">
        <v>2185</v>
      </c>
      <c r="H1415">
        <v>2185</v>
      </c>
      <c r="I1415">
        <v>2185</v>
      </c>
      <c r="J1415">
        <v>2185</v>
      </c>
      <c r="K1415">
        <v>2185</v>
      </c>
      <c r="L1415">
        <v>2185</v>
      </c>
      <c r="M1415">
        <v>2185</v>
      </c>
      <c r="N1415">
        <v>2185</v>
      </c>
      <c r="O1415">
        <v>2185</v>
      </c>
      <c r="P1415">
        <v>2185</v>
      </c>
      <c r="Q1415">
        <v>2185</v>
      </c>
      <c r="R1415">
        <v>2185</v>
      </c>
      <c r="S1415">
        <v>2185</v>
      </c>
      <c r="T1415">
        <v>2185</v>
      </c>
      <c r="U1415">
        <v>2185</v>
      </c>
      <c r="V1415">
        <v>2185</v>
      </c>
      <c r="W1415">
        <v>2185</v>
      </c>
      <c r="X1415">
        <v>2185</v>
      </c>
      <c r="Y1415">
        <v>2185</v>
      </c>
      <c r="Z1415">
        <v>2185</v>
      </c>
      <c r="AA1415">
        <v>2185</v>
      </c>
      <c r="AB1415">
        <v>2185</v>
      </c>
      <c r="AC1415">
        <v>2185</v>
      </c>
      <c r="AD1415">
        <v>2185</v>
      </c>
      <c r="AE1415">
        <v>2185</v>
      </c>
      <c r="AF1415">
        <v>2185</v>
      </c>
    </row>
    <row r="1416" spans="1:32">
      <c r="A1416" t="s">
        <v>11810</v>
      </c>
      <c r="B1416">
        <v>1834.09</v>
      </c>
      <c r="C1416">
        <v>1834.09</v>
      </c>
      <c r="D1416">
        <v>1834.09</v>
      </c>
      <c r="E1416">
        <v>1834.09</v>
      </c>
      <c r="F1416">
        <v>1834.09</v>
      </c>
      <c r="G1416">
        <v>1834.09</v>
      </c>
      <c r="H1416">
        <v>1834.09</v>
      </c>
      <c r="I1416">
        <v>1834.09</v>
      </c>
      <c r="J1416">
        <v>1834.09</v>
      </c>
      <c r="K1416">
        <v>1834.09</v>
      </c>
      <c r="L1416">
        <v>1834.09</v>
      </c>
      <c r="M1416">
        <v>1834.09</v>
      </c>
      <c r="N1416">
        <v>1834.09</v>
      </c>
      <c r="O1416">
        <v>1834.09</v>
      </c>
      <c r="P1416">
        <v>1834.09</v>
      </c>
      <c r="Q1416">
        <v>1834.09</v>
      </c>
      <c r="R1416">
        <v>1834.09</v>
      </c>
      <c r="S1416">
        <v>1834.09</v>
      </c>
      <c r="T1416">
        <v>1834.09</v>
      </c>
      <c r="U1416">
        <v>1834.09</v>
      </c>
      <c r="V1416">
        <v>1834.09</v>
      </c>
      <c r="W1416">
        <v>1834.09</v>
      </c>
      <c r="X1416">
        <v>1834.09</v>
      </c>
      <c r="Y1416">
        <v>1834.09</v>
      </c>
      <c r="Z1416">
        <v>1834.09</v>
      </c>
      <c r="AA1416">
        <v>1834.09</v>
      </c>
      <c r="AB1416">
        <v>1834.09</v>
      </c>
      <c r="AC1416">
        <v>1834.09</v>
      </c>
      <c r="AD1416">
        <v>1834.09</v>
      </c>
      <c r="AE1416">
        <v>1834.09</v>
      </c>
      <c r="AF1416">
        <v>1834.09</v>
      </c>
    </row>
    <row r="1417" spans="1:32">
      <c r="A1417" t="s">
        <v>11811</v>
      </c>
      <c r="B1417">
        <v>1841.39</v>
      </c>
      <c r="C1417">
        <v>1841.39</v>
      </c>
      <c r="D1417">
        <v>1841.39</v>
      </c>
      <c r="E1417">
        <v>1841.39</v>
      </c>
      <c r="F1417">
        <v>1841.39</v>
      </c>
      <c r="G1417">
        <v>1841.39</v>
      </c>
      <c r="H1417">
        <v>1841.39</v>
      </c>
      <c r="I1417">
        <v>1841.39</v>
      </c>
      <c r="J1417">
        <v>1841.39</v>
      </c>
      <c r="K1417">
        <v>1841.39</v>
      </c>
      <c r="L1417">
        <v>1841.39</v>
      </c>
      <c r="M1417">
        <v>1841.39</v>
      </c>
      <c r="N1417">
        <v>1841.39</v>
      </c>
      <c r="O1417">
        <v>1841.39</v>
      </c>
      <c r="P1417">
        <v>1841.39</v>
      </c>
      <c r="Q1417">
        <v>1841.39</v>
      </c>
      <c r="R1417">
        <v>1841.39</v>
      </c>
      <c r="S1417">
        <v>1841.39</v>
      </c>
      <c r="T1417">
        <v>1841.39</v>
      </c>
      <c r="U1417">
        <v>1841.39</v>
      </c>
      <c r="V1417">
        <v>1841.39</v>
      </c>
      <c r="W1417">
        <v>1841.39</v>
      </c>
      <c r="X1417">
        <v>1841.39</v>
      </c>
      <c r="Y1417">
        <v>1841.39</v>
      </c>
      <c r="Z1417">
        <v>1841.39</v>
      </c>
      <c r="AA1417">
        <v>1841.39</v>
      </c>
      <c r="AB1417">
        <v>1841.39</v>
      </c>
      <c r="AC1417">
        <v>1841.39</v>
      </c>
      <c r="AD1417">
        <v>1841.39</v>
      </c>
      <c r="AE1417">
        <v>1841.39</v>
      </c>
      <c r="AF1417">
        <v>1841.39</v>
      </c>
    </row>
    <row r="1418" spans="1:32">
      <c r="A1418" t="s">
        <v>11812</v>
      </c>
      <c r="B1418">
        <v>2030.36</v>
      </c>
      <c r="C1418">
        <v>2030.36</v>
      </c>
      <c r="D1418">
        <v>2030.36</v>
      </c>
      <c r="E1418">
        <v>2030.36</v>
      </c>
      <c r="F1418">
        <v>2030.36</v>
      </c>
      <c r="G1418">
        <v>2030.36</v>
      </c>
      <c r="H1418">
        <v>2030.36</v>
      </c>
      <c r="I1418">
        <v>2030.36</v>
      </c>
      <c r="J1418">
        <v>2030.36</v>
      </c>
      <c r="K1418">
        <v>2030.36</v>
      </c>
      <c r="L1418">
        <v>2030.36</v>
      </c>
      <c r="M1418">
        <v>2030.36</v>
      </c>
      <c r="N1418">
        <v>2030.36</v>
      </c>
      <c r="O1418">
        <v>2030.36</v>
      </c>
      <c r="P1418">
        <v>2030.36</v>
      </c>
      <c r="Q1418">
        <v>2030.36</v>
      </c>
      <c r="R1418">
        <v>2030.36</v>
      </c>
      <c r="S1418">
        <v>2030.36</v>
      </c>
      <c r="T1418">
        <v>2030.36</v>
      </c>
      <c r="U1418">
        <v>2030.36</v>
      </c>
      <c r="V1418">
        <v>2030.36</v>
      </c>
      <c r="W1418">
        <v>2030.36</v>
      </c>
      <c r="X1418">
        <v>2030.36</v>
      </c>
      <c r="Y1418">
        <v>2030.36</v>
      </c>
      <c r="Z1418">
        <v>2030.36</v>
      </c>
      <c r="AA1418">
        <v>2030.36</v>
      </c>
      <c r="AB1418">
        <v>2030.36</v>
      </c>
      <c r="AC1418">
        <v>2030.36</v>
      </c>
      <c r="AD1418">
        <v>2030.36</v>
      </c>
      <c r="AE1418">
        <v>2030.36</v>
      </c>
      <c r="AF1418">
        <v>2030.36</v>
      </c>
    </row>
    <row r="1419" spans="1:32">
      <c r="A1419" t="s">
        <v>11813</v>
      </c>
      <c r="B1419">
        <v>2844.56</v>
      </c>
      <c r="C1419">
        <v>2844.56</v>
      </c>
      <c r="D1419">
        <v>2844.56</v>
      </c>
      <c r="E1419">
        <v>2844.56</v>
      </c>
      <c r="F1419">
        <v>2844.56</v>
      </c>
      <c r="G1419">
        <v>2844.56</v>
      </c>
      <c r="H1419">
        <v>2844.56</v>
      </c>
      <c r="I1419">
        <v>2844.56</v>
      </c>
      <c r="J1419">
        <v>2844.56</v>
      </c>
      <c r="K1419">
        <v>2844.56</v>
      </c>
      <c r="L1419">
        <v>2844.56</v>
      </c>
      <c r="M1419">
        <v>2844.56</v>
      </c>
      <c r="N1419">
        <v>2844.56</v>
      </c>
      <c r="O1419">
        <v>2844.56</v>
      </c>
      <c r="P1419">
        <v>2844.56</v>
      </c>
      <c r="Q1419">
        <v>2844.56</v>
      </c>
      <c r="R1419">
        <v>2844.56</v>
      </c>
      <c r="S1419">
        <v>2844.56</v>
      </c>
      <c r="T1419">
        <v>2844.56</v>
      </c>
      <c r="U1419">
        <v>2844.56</v>
      </c>
      <c r="V1419">
        <v>2844.56</v>
      </c>
      <c r="W1419">
        <v>2844.56</v>
      </c>
      <c r="X1419">
        <v>2844.56</v>
      </c>
      <c r="Y1419">
        <v>2844.56</v>
      </c>
      <c r="Z1419">
        <v>2844.56</v>
      </c>
      <c r="AA1419">
        <v>2844.56</v>
      </c>
      <c r="AB1419">
        <v>2844.56</v>
      </c>
      <c r="AC1419">
        <v>2844.56</v>
      </c>
      <c r="AD1419">
        <v>2844.56</v>
      </c>
      <c r="AE1419">
        <v>2844.56</v>
      </c>
      <c r="AF1419">
        <v>2844.56</v>
      </c>
    </row>
    <row r="1420" spans="1:32">
      <c r="A1420" t="s">
        <v>11814</v>
      </c>
      <c r="B1420">
        <v>3498.84</v>
      </c>
      <c r="C1420">
        <v>3498.84</v>
      </c>
      <c r="D1420">
        <v>3498.84</v>
      </c>
      <c r="E1420">
        <v>3498.84</v>
      </c>
      <c r="F1420">
        <v>3498.84</v>
      </c>
      <c r="G1420">
        <v>3498.84</v>
      </c>
      <c r="H1420">
        <v>3498.84</v>
      </c>
      <c r="I1420">
        <v>3498.84</v>
      </c>
      <c r="J1420">
        <v>3498.84</v>
      </c>
      <c r="K1420">
        <v>3498.84</v>
      </c>
      <c r="L1420">
        <v>3498.84</v>
      </c>
      <c r="M1420">
        <v>3498.84</v>
      </c>
      <c r="N1420">
        <v>3498.84</v>
      </c>
      <c r="O1420">
        <v>3498.84</v>
      </c>
      <c r="P1420">
        <v>3498.84</v>
      </c>
      <c r="Q1420">
        <v>3498.84</v>
      </c>
      <c r="R1420">
        <v>3498.84</v>
      </c>
      <c r="S1420">
        <v>3498.84</v>
      </c>
      <c r="T1420">
        <v>3498.84</v>
      </c>
      <c r="U1420">
        <v>3498.84</v>
      </c>
      <c r="V1420">
        <v>3498.84</v>
      </c>
      <c r="W1420">
        <v>3498.84</v>
      </c>
      <c r="X1420">
        <v>3498.84</v>
      </c>
      <c r="Y1420">
        <v>3498.84</v>
      </c>
      <c r="Z1420">
        <v>3498.84</v>
      </c>
      <c r="AA1420">
        <v>3498.84</v>
      </c>
      <c r="AB1420">
        <v>3498.84</v>
      </c>
      <c r="AC1420">
        <v>3498.84</v>
      </c>
      <c r="AD1420">
        <v>3498.84</v>
      </c>
      <c r="AE1420">
        <v>3498.84</v>
      </c>
      <c r="AF1420">
        <v>3498.84</v>
      </c>
    </row>
    <row r="1421" spans="1:32">
      <c r="A1421" t="s">
        <v>11815</v>
      </c>
      <c r="B1421">
        <v>4030.37</v>
      </c>
      <c r="C1421">
        <v>4030.37</v>
      </c>
      <c r="D1421">
        <v>4030.37</v>
      </c>
      <c r="E1421">
        <v>4030.37</v>
      </c>
      <c r="F1421">
        <v>4030.37</v>
      </c>
      <c r="G1421">
        <v>4030.37</v>
      </c>
      <c r="H1421">
        <v>4030.37</v>
      </c>
      <c r="I1421">
        <v>4030.37</v>
      </c>
      <c r="J1421">
        <v>4030.37</v>
      </c>
      <c r="K1421">
        <v>4030.37</v>
      </c>
      <c r="L1421">
        <v>4030.37</v>
      </c>
      <c r="M1421">
        <v>4030.37</v>
      </c>
      <c r="N1421">
        <v>4030.37</v>
      </c>
      <c r="O1421">
        <v>4030.37</v>
      </c>
      <c r="P1421">
        <v>4030.37</v>
      </c>
      <c r="Q1421">
        <v>4030.37</v>
      </c>
      <c r="R1421">
        <v>4030.37</v>
      </c>
      <c r="S1421">
        <v>4030.37</v>
      </c>
      <c r="T1421">
        <v>4030.37</v>
      </c>
      <c r="U1421">
        <v>4030.37</v>
      </c>
      <c r="V1421">
        <v>4030.37</v>
      </c>
      <c r="W1421">
        <v>4030.37</v>
      </c>
      <c r="X1421">
        <v>4030.37</v>
      </c>
      <c r="Y1421">
        <v>4030.37</v>
      </c>
      <c r="Z1421">
        <v>4030.37</v>
      </c>
      <c r="AA1421">
        <v>4030.37</v>
      </c>
      <c r="AB1421">
        <v>4030.37</v>
      </c>
      <c r="AC1421">
        <v>4030.37</v>
      </c>
      <c r="AD1421">
        <v>4030.37</v>
      </c>
      <c r="AE1421">
        <v>4030.37</v>
      </c>
      <c r="AF1421">
        <v>4030.37</v>
      </c>
    </row>
    <row r="1422" spans="1:32">
      <c r="A1422" t="s">
        <v>11816</v>
      </c>
      <c r="B1422">
        <v>2880.2</v>
      </c>
      <c r="C1422">
        <v>2880.2</v>
      </c>
      <c r="D1422">
        <v>2880.2</v>
      </c>
      <c r="E1422">
        <v>2880.2</v>
      </c>
      <c r="F1422">
        <v>2880.2</v>
      </c>
      <c r="G1422">
        <v>2880.2</v>
      </c>
      <c r="H1422">
        <v>2880.2</v>
      </c>
      <c r="I1422">
        <v>2880.2</v>
      </c>
      <c r="J1422">
        <v>2880.2</v>
      </c>
      <c r="K1422">
        <v>2880.2</v>
      </c>
      <c r="L1422">
        <v>2880.2</v>
      </c>
      <c r="M1422">
        <v>2880.2</v>
      </c>
      <c r="N1422">
        <v>2880.2</v>
      </c>
      <c r="O1422">
        <v>2880.2</v>
      </c>
      <c r="P1422">
        <v>2880.2</v>
      </c>
      <c r="Q1422">
        <v>2880.2</v>
      </c>
      <c r="R1422">
        <v>2880.2</v>
      </c>
      <c r="S1422">
        <v>2880.2</v>
      </c>
      <c r="T1422">
        <v>2880.2</v>
      </c>
      <c r="U1422">
        <v>2880.2</v>
      </c>
      <c r="V1422">
        <v>2880.2</v>
      </c>
      <c r="W1422">
        <v>2880.2</v>
      </c>
      <c r="X1422">
        <v>2880.2</v>
      </c>
      <c r="Y1422">
        <v>2880.2</v>
      </c>
      <c r="Z1422">
        <v>2880.2</v>
      </c>
      <c r="AA1422">
        <v>2880.2</v>
      </c>
      <c r="AB1422">
        <v>2880.2</v>
      </c>
      <c r="AC1422">
        <v>2880.2</v>
      </c>
      <c r="AD1422">
        <v>2880.2</v>
      </c>
      <c r="AE1422">
        <v>2880.2</v>
      </c>
      <c r="AF1422">
        <v>2880.2</v>
      </c>
    </row>
    <row r="1423" spans="1:32">
      <c r="A1423" t="s">
        <v>11817</v>
      </c>
      <c r="B1423">
        <v>2387</v>
      </c>
      <c r="C1423">
        <v>2387</v>
      </c>
      <c r="D1423">
        <v>2387</v>
      </c>
      <c r="E1423">
        <v>2387</v>
      </c>
      <c r="F1423">
        <v>2387</v>
      </c>
      <c r="G1423">
        <v>2387</v>
      </c>
      <c r="H1423">
        <v>2387</v>
      </c>
      <c r="I1423">
        <v>2387</v>
      </c>
      <c r="J1423">
        <v>2387</v>
      </c>
      <c r="K1423">
        <v>2387</v>
      </c>
      <c r="L1423">
        <v>2387</v>
      </c>
      <c r="M1423">
        <v>2387</v>
      </c>
      <c r="N1423">
        <v>2387</v>
      </c>
      <c r="O1423">
        <v>2387</v>
      </c>
      <c r="P1423">
        <v>2387</v>
      </c>
      <c r="Q1423">
        <v>2387</v>
      </c>
      <c r="R1423">
        <v>2387</v>
      </c>
      <c r="S1423">
        <v>2387</v>
      </c>
      <c r="T1423">
        <v>2387</v>
      </c>
      <c r="U1423">
        <v>2387</v>
      </c>
      <c r="V1423">
        <v>2387</v>
      </c>
      <c r="W1423">
        <v>2387</v>
      </c>
      <c r="X1423">
        <v>2387</v>
      </c>
      <c r="Y1423">
        <v>2387</v>
      </c>
      <c r="Z1423">
        <v>2387</v>
      </c>
      <c r="AA1423">
        <v>2387</v>
      </c>
      <c r="AB1423">
        <v>2387</v>
      </c>
      <c r="AC1423">
        <v>2387</v>
      </c>
      <c r="AD1423">
        <v>2387</v>
      </c>
      <c r="AE1423">
        <v>2387</v>
      </c>
      <c r="AF1423">
        <v>2387</v>
      </c>
    </row>
    <row r="1424" spans="1:32">
      <c r="A1424" t="s">
        <v>11818</v>
      </c>
      <c r="B1424">
        <v>1642.97</v>
      </c>
      <c r="C1424">
        <v>1642.97</v>
      </c>
      <c r="D1424">
        <v>1642.97</v>
      </c>
      <c r="E1424">
        <v>1642.97</v>
      </c>
      <c r="F1424">
        <v>1642.97</v>
      </c>
      <c r="G1424">
        <v>1642.97</v>
      </c>
      <c r="H1424">
        <v>1642.97</v>
      </c>
      <c r="I1424">
        <v>1642.97</v>
      </c>
      <c r="J1424">
        <v>1642.97</v>
      </c>
      <c r="K1424">
        <v>1642.97</v>
      </c>
      <c r="L1424">
        <v>1642.97</v>
      </c>
      <c r="M1424">
        <v>1642.97</v>
      </c>
      <c r="N1424">
        <v>1642.97</v>
      </c>
      <c r="O1424">
        <v>1642.97</v>
      </c>
      <c r="P1424">
        <v>1642.97</v>
      </c>
      <c r="Q1424">
        <v>1642.97</v>
      </c>
      <c r="R1424">
        <v>1642.97</v>
      </c>
      <c r="S1424">
        <v>1642.97</v>
      </c>
      <c r="T1424">
        <v>1642.97</v>
      </c>
      <c r="U1424">
        <v>1642.97</v>
      </c>
      <c r="V1424">
        <v>1642.97</v>
      </c>
      <c r="W1424">
        <v>1642.97</v>
      </c>
      <c r="X1424">
        <v>1642.97</v>
      </c>
      <c r="Y1424">
        <v>1642.97</v>
      </c>
      <c r="Z1424">
        <v>1642.97</v>
      </c>
      <c r="AA1424">
        <v>1642.97</v>
      </c>
      <c r="AB1424">
        <v>1642.97</v>
      </c>
      <c r="AC1424">
        <v>1642.97</v>
      </c>
      <c r="AD1424">
        <v>1642.97</v>
      </c>
      <c r="AE1424">
        <v>1642.97</v>
      </c>
      <c r="AF1424">
        <v>1642.97</v>
      </c>
    </row>
    <row r="1425" spans="1:32">
      <c r="A1425" t="s">
        <v>11819</v>
      </c>
      <c r="B1425">
        <v>1836.31</v>
      </c>
      <c r="C1425">
        <v>1836.31</v>
      </c>
      <c r="D1425">
        <v>1836.31</v>
      </c>
      <c r="E1425">
        <v>1836.31</v>
      </c>
      <c r="F1425">
        <v>1836.31</v>
      </c>
      <c r="G1425">
        <v>1836.31</v>
      </c>
      <c r="H1425">
        <v>1836.31</v>
      </c>
      <c r="I1425">
        <v>1836.31</v>
      </c>
      <c r="J1425">
        <v>1836.31</v>
      </c>
      <c r="K1425">
        <v>1836.31</v>
      </c>
      <c r="L1425">
        <v>1836.31</v>
      </c>
      <c r="M1425">
        <v>1836.31</v>
      </c>
      <c r="N1425">
        <v>1836.31</v>
      </c>
      <c r="O1425">
        <v>1836.31</v>
      </c>
      <c r="P1425">
        <v>1836.31</v>
      </c>
      <c r="Q1425">
        <v>1836.31</v>
      </c>
      <c r="R1425">
        <v>1836.31</v>
      </c>
      <c r="S1425">
        <v>1836.31</v>
      </c>
      <c r="T1425">
        <v>1836.31</v>
      </c>
      <c r="U1425">
        <v>1836.31</v>
      </c>
      <c r="V1425">
        <v>1836.31</v>
      </c>
      <c r="W1425">
        <v>1836.31</v>
      </c>
      <c r="X1425">
        <v>1836.31</v>
      </c>
      <c r="Y1425">
        <v>1836.31</v>
      </c>
      <c r="Z1425">
        <v>1836.31</v>
      </c>
      <c r="AA1425">
        <v>1836.31</v>
      </c>
      <c r="AB1425">
        <v>1836.31</v>
      </c>
      <c r="AC1425">
        <v>1836.31</v>
      </c>
      <c r="AD1425">
        <v>1836.31</v>
      </c>
      <c r="AE1425">
        <v>1836.31</v>
      </c>
      <c r="AF1425">
        <v>1836.31</v>
      </c>
    </row>
    <row r="1426" spans="1:32">
      <c r="A1426" t="s">
        <v>11820</v>
      </c>
      <c r="B1426">
        <v>2639.51</v>
      </c>
      <c r="C1426">
        <v>2639.51</v>
      </c>
      <c r="D1426">
        <v>2639.51</v>
      </c>
      <c r="E1426">
        <v>2639.51</v>
      </c>
      <c r="F1426">
        <v>2639.51</v>
      </c>
      <c r="G1426">
        <v>2639.51</v>
      </c>
      <c r="H1426">
        <v>2639.51</v>
      </c>
      <c r="I1426">
        <v>2639.51</v>
      </c>
      <c r="J1426">
        <v>2639.51</v>
      </c>
      <c r="K1426">
        <v>2639.51</v>
      </c>
      <c r="L1426">
        <v>2639.51</v>
      </c>
      <c r="M1426">
        <v>2639.51</v>
      </c>
      <c r="N1426">
        <v>2639.51</v>
      </c>
      <c r="O1426">
        <v>2639.51</v>
      </c>
      <c r="P1426">
        <v>2639.51</v>
      </c>
      <c r="Q1426">
        <v>2639.51</v>
      </c>
      <c r="R1426">
        <v>2639.51</v>
      </c>
      <c r="S1426">
        <v>2639.51</v>
      </c>
      <c r="T1426">
        <v>2639.51</v>
      </c>
      <c r="U1426">
        <v>2639.51</v>
      </c>
      <c r="V1426">
        <v>2639.51</v>
      </c>
      <c r="W1426">
        <v>2639.51</v>
      </c>
      <c r="X1426">
        <v>2639.51</v>
      </c>
      <c r="Y1426">
        <v>2639.51</v>
      </c>
      <c r="Z1426">
        <v>2639.51</v>
      </c>
      <c r="AA1426">
        <v>2639.51</v>
      </c>
      <c r="AB1426">
        <v>2639.51</v>
      </c>
      <c r="AC1426">
        <v>2639.51</v>
      </c>
      <c r="AD1426">
        <v>2639.51</v>
      </c>
      <c r="AE1426">
        <v>2639.51</v>
      </c>
      <c r="AF1426">
        <v>2639.51</v>
      </c>
    </row>
    <row r="1427" spans="1:32">
      <c r="A1427" t="s">
        <v>11821</v>
      </c>
      <c r="B1427">
        <v>3037.17</v>
      </c>
      <c r="C1427">
        <v>3037.17</v>
      </c>
      <c r="D1427">
        <v>3037.17</v>
      </c>
      <c r="E1427">
        <v>3037.17</v>
      </c>
      <c r="F1427">
        <v>3037.17</v>
      </c>
      <c r="G1427">
        <v>3037.17</v>
      </c>
      <c r="H1427">
        <v>3037.17</v>
      </c>
      <c r="I1427">
        <v>3037.17</v>
      </c>
      <c r="J1427">
        <v>3037.17</v>
      </c>
      <c r="K1427">
        <v>3037.17</v>
      </c>
      <c r="L1427">
        <v>3037.17</v>
      </c>
      <c r="M1427">
        <v>3037.17</v>
      </c>
      <c r="N1427">
        <v>3037.17</v>
      </c>
      <c r="O1427">
        <v>3037.17</v>
      </c>
      <c r="P1427">
        <v>3037.17</v>
      </c>
      <c r="Q1427">
        <v>3037.17</v>
      </c>
      <c r="R1427">
        <v>3037.17</v>
      </c>
      <c r="S1427">
        <v>3037.17</v>
      </c>
      <c r="T1427">
        <v>3037.17</v>
      </c>
      <c r="U1427">
        <v>3037.17</v>
      </c>
      <c r="V1427">
        <v>3037.17</v>
      </c>
      <c r="W1427">
        <v>3037.17</v>
      </c>
      <c r="X1427">
        <v>3037.17</v>
      </c>
      <c r="Y1427">
        <v>3037.17</v>
      </c>
      <c r="Z1427">
        <v>3037.17</v>
      </c>
      <c r="AA1427">
        <v>3037.17</v>
      </c>
      <c r="AB1427">
        <v>3037.17</v>
      </c>
      <c r="AC1427">
        <v>3037.17</v>
      </c>
      <c r="AD1427">
        <v>3037.17</v>
      </c>
      <c r="AE1427">
        <v>3037.17</v>
      </c>
      <c r="AF1427">
        <v>3037.17</v>
      </c>
    </row>
    <row r="1428" spans="1:32">
      <c r="A1428" t="s">
        <v>11822</v>
      </c>
      <c r="B1428">
        <v>3136.81</v>
      </c>
      <c r="C1428">
        <v>3136.81</v>
      </c>
      <c r="D1428">
        <v>3136.81</v>
      </c>
      <c r="E1428">
        <v>3136.81</v>
      </c>
      <c r="F1428">
        <v>3136.81</v>
      </c>
      <c r="G1428">
        <v>3136.81</v>
      </c>
      <c r="H1428">
        <v>3136.81</v>
      </c>
      <c r="I1428">
        <v>3136.81</v>
      </c>
      <c r="J1428">
        <v>3136.81</v>
      </c>
      <c r="K1428">
        <v>3136.81</v>
      </c>
      <c r="L1428">
        <v>3136.81</v>
      </c>
      <c r="M1428">
        <v>3136.81</v>
      </c>
      <c r="N1428">
        <v>3136.81</v>
      </c>
      <c r="O1428">
        <v>3136.81</v>
      </c>
      <c r="P1428">
        <v>3136.81</v>
      </c>
      <c r="Q1428">
        <v>3136.81</v>
      </c>
      <c r="R1428">
        <v>3136.81</v>
      </c>
      <c r="S1428">
        <v>3136.81</v>
      </c>
      <c r="T1428">
        <v>3136.81</v>
      </c>
      <c r="U1428">
        <v>3136.81</v>
      </c>
      <c r="V1428">
        <v>3136.81</v>
      </c>
      <c r="W1428">
        <v>3136.81</v>
      </c>
      <c r="X1428">
        <v>3136.81</v>
      </c>
      <c r="Y1428">
        <v>3136.81</v>
      </c>
      <c r="Z1428">
        <v>3136.81</v>
      </c>
      <c r="AA1428">
        <v>3136.81</v>
      </c>
      <c r="AB1428">
        <v>3136.81</v>
      </c>
      <c r="AC1428">
        <v>3136.81</v>
      </c>
      <c r="AD1428">
        <v>3136.81</v>
      </c>
      <c r="AE1428">
        <v>3136.81</v>
      </c>
      <c r="AF1428">
        <v>3136.81</v>
      </c>
    </row>
    <row r="1429" spans="1:32">
      <c r="A1429" t="s">
        <v>11823</v>
      </c>
      <c r="B1429">
        <v>3658.03</v>
      </c>
      <c r="C1429">
        <v>3658.03</v>
      </c>
      <c r="D1429">
        <v>3658.03</v>
      </c>
      <c r="E1429">
        <v>3658.03</v>
      </c>
      <c r="F1429">
        <v>3658.03</v>
      </c>
      <c r="G1429">
        <v>3658.03</v>
      </c>
      <c r="H1429">
        <v>3658.03</v>
      </c>
      <c r="I1429">
        <v>3658.03</v>
      </c>
      <c r="J1429">
        <v>3658.03</v>
      </c>
      <c r="K1429">
        <v>3658.03</v>
      </c>
      <c r="L1429">
        <v>3658.03</v>
      </c>
      <c r="M1429">
        <v>3658.03</v>
      </c>
      <c r="N1429">
        <v>3658.03</v>
      </c>
      <c r="O1429">
        <v>3658.03</v>
      </c>
      <c r="P1429">
        <v>3658.03</v>
      </c>
      <c r="Q1429">
        <v>3658.03</v>
      </c>
      <c r="R1429">
        <v>3658.03</v>
      </c>
      <c r="S1429">
        <v>3658.03</v>
      </c>
      <c r="T1429">
        <v>3658.03</v>
      </c>
      <c r="U1429">
        <v>3658.03</v>
      </c>
      <c r="V1429">
        <v>3658.03</v>
      </c>
      <c r="W1429">
        <v>3658.03</v>
      </c>
      <c r="X1429">
        <v>3658.03</v>
      </c>
      <c r="Y1429">
        <v>3658.03</v>
      </c>
      <c r="Z1429">
        <v>3658.03</v>
      </c>
      <c r="AA1429">
        <v>3658.03</v>
      </c>
      <c r="AB1429">
        <v>3658.03</v>
      </c>
      <c r="AC1429">
        <v>3658.03</v>
      </c>
      <c r="AD1429">
        <v>3658.03</v>
      </c>
      <c r="AE1429">
        <v>3658.03</v>
      </c>
      <c r="AF1429">
        <v>3658.03</v>
      </c>
    </row>
    <row r="1430" spans="1:32">
      <c r="A1430" t="s">
        <v>11824</v>
      </c>
      <c r="B1430">
        <v>4086.27</v>
      </c>
      <c r="C1430">
        <v>4086.27</v>
      </c>
      <c r="D1430">
        <v>4086.27</v>
      </c>
      <c r="E1430">
        <v>4086.27</v>
      </c>
      <c r="F1430">
        <v>4086.27</v>
      </c>
      <c r="G1430">
        <v>4086.27</v>
      </c>
      <c r="H1430">
        <v>4086.27</v>
      </c>
      <c r="I1430">
        <v>4086.27</v>
      </c>
      <c r="J1430">
        <v>4086.27</v>
      </c>
      <c r="K1430">
        <v>4086.27</v>
      </c>
      <c r="L1430">
        <v>4086.27</v>
      </c>
      <c r="M1430">
        <v>4086.27</v>
      </c>
      <c r="N1430">
        <v>4086.27</v>
      </c>
      <c r="O1430">
        <v>4086.27</v>
      </c>
      <c r="P1430">
        <v>4086.27</v>
      </c>
      <c r="Q1430">
        <v>4086.27</v>
      </c>
      <c r="R1430">
        <v>4086.27</v>
      </c>
      <c r="S1430">
        <v>4086.27</v>
      </c>
      <c r="T1430">
        <v>4086.27</v>
      </c>
      <c r="U1430">
        <v>4086.27</v>
      </c>
      <c r="V1430">
        <v>4086.27</v>
      </c>
      <c r="W1430">
        <v>4086.27</v>
      </c>
      <c r="X1430">
        <v>4086.27</v>
      </c>
      <c r="Y1430">
        <v>4086.27</v>
      </c>
      <c r="Z1430">
        <v>4086.27</v>
      </c>
      <c r="AA1430">
        <v>4086.27</v>
      </c>
      <c r="AB1430">
        <v>4086.27</v>
      </c>
      <c r="AC1430">
        <v>4086.27</v>
      </c>
      <c r="AD1430">
        <v>4086.27</v>
      </c>
      <c r="AE1430">
        <v>4086.27</v>
      </c>
      <c r="AF1430">
        <v>4086.27</v>
      </c>
    </row>
    <row r="1431" spans="1:32">
      <c r="A1431" t="s">
        <v>11825</v>
      </c>
      <c r="B1431">
        <v>3683.14</v>
      </c>
      <c r="C1431">
        <v>3683.14</v>
      </c>
      <c r="D1431">
        <v>3683.14</v>
      </c>
      <c r="E1431">
        <v>3683.14</v>
      </c>
      <c r="F1431">
        <v>3683.14</v>
      </c>
      <c r="G1431">
        <v>3683.14</v>
      </c>
      <c r="H1431">
        <v>3683.14</v>
      </c>
      <c r="I1431">
        <v>3683.14</v>
      </c>
      <c r="J1431">
        <v>3683.14</v>
      </c>
      <c r="K1431">
        <v>3683.14</v>
      </c>
      <c r="L1431">
        <v>3683.14</v>
      </c>
      <c r="M1431">
        <v>3683.14</v>
      </c>
      <c r="N1431">
        <v>3683.14</v>
      </c>
      <c r="O1431">
        <v>3683.14</v>
      </c>
      <c r="P1431">
        <v>3683.14</v>
      </c>
      <c r="Q1431">
        <v>3683.14</v>
      </c>
      <c r="R1431">
        <v>3683.14</v>
      </c>
      <c r="S1431">
        <v>3683.14</v>
      </c>
      <c r="T1431">
        <v>3683.14</v>
      </c>
      <c r="U1431">
        <v>3683.14</v>
      </c>
      <c r="V1431">
        <v>3683.14</v>
      </c>
      <c r="W1431">
        <v>3683.14</v>
      </c>
      <c r="X1431">
        <v>3683.14</v>
      </c>
      <c r="Y1431">
        <v>3683.14</v>
      </c>
      <c r="Z1431">
        <v>3683.14</v>
      </c>
      <c r="AA1431">
        <v>3683.14</v>
      </c>
      <c r="AB1431">
        <v>3683.14</v>
      </c>
      <c r="AC1431">
        <v>3683.14</v>
      </c>
      <c r="AD1431">
        <v>3683.14</v>
      </c>
      <c r="AE1431">
        <v>3683.14</v>
      </c>
      <c r="AF1431">
        <v>3683.14</v>
      </c>
    </row>
    <row r="1432" spans="1:32">
      <c r="A1432" t="s">
        <v>11826</v>
      </c>
      <c r="B1432">
        <v>3823.31</v>
      </c>
      <c r="C1432">
        <v>3823.31</v>
      </c>
      <c r="D1432">
        <v>3823.31</v>
      </c>
      <c r="E1432">
        <v>3823.31</v>
      </c>
      <c r="F1432">
        <v>3823.31</v>
      </c>
      <c r="G1432">
        <v>3823.31</v>
      </c>
      <c r="H1432">
        <v>3823.31</v>
      </c>
      <c r="I1432">
        <v>3823.31</v>
      </c>
      <c r="J1432">
        <v>3823.31</v>
      </c>
      <c r="K1432">
        <v>3823.31</v>
      </c>
      <c r="L1432">
        <v>3823.31</v>
      </c>
      <c r="M1432">
        <v>3823.31</v>
      </c>
      <c r="N1432">
        <v>3823.31</v>
      </c>
      <c r="O1432">
        <v>3823.31</v>
      </c>
      <c r="P1432">
        <v>3823.31</v>
      </c>
      <c r="Q1432">
        <v>3823.31</v>
      </c>
      <c r="R1432">
        <v>3823.31</v>
      </c>
      <c r="S1432">
        <v>3823.31</v>
      </c>
      <c r="T1432">
        <v>3823.31</v>
      </c>
      <c r="U1432">
        <v>3823.31</v>
      </c>
      <c r="V1432">
        <v>3823.31</v>
      </c>
      <c r="W1432">
        <v>3823.31</v>
      </c>
      <c r="X1432">
        <v>3823.31</v>
      </c>
      <c r="Y1432">
        <v>3823.31</v>
      </c>
      <c r="Z1432">
        <v>3823.31</v>
      </c>
      <c r="AA1432">
        <v>3823.31</v>
      </c>
      <c r="AB1432">
        <v>3823.31</v>
      </c>
      <c r="AC1432">
        <v>3823.31</v>
      </c>
      <c r="AD1432">
        <v>3823.31</v>
      </c>
      <c r="AE1432">
        <v>3823.31</v>
      </c>
      <c r="AF1432">
        <v>3823.31</v>
      </c>
    </row>
    <row r="1433" spans="1:32">
      <c r="A1433" t="s">
        <v>11827</v>
      </c>
      <c r="B1433">
        <v>4508.08</v>
      </c>
      <c r="C1433">
        <v>4508.08</v>
      </c>
      <c r="D1433">
        <v>4508.08</v>
      </c>
      <c r="E1433">
        <v>4508.08</v>
      </c>
      <c r="F1433">
        <v>4508.08</v>
      </c>
      <c r="G1433">
        <v>4508.08</v>
      </c>
      <c r="H1433">
        <v>4508.08</v>
      </c>
      <c r="I1433">
        <v>4508.08</v>
      </c>
      <c r="J1433">
        <v>4508.08</v>
      </c>
      <c r="K1433">
        <v>4508.08</v>
      </c>
      <c r="L1433">
        <v>4508.08</v>
      </c>
      <c r="M1433">
        <v>4508.08</v>
      </c>
      <c r="N1433">
        <v>4508.08</v>
      </c>
      <c r="O1433">
        <v>4508.08</v>
      </c>
      <c r="P1433">
        <v>4508.08</v>
      </c>
      <c r="Q1433">
        <v>4508.08</v>
      </c>
      <c r="R1433">
        <v>4508.08</v>
      </c>
      <c r="S1433">
        <v>4508.08</v>
      </c>
      <c r="T1433">
        <v>4508.08</v>
      </c>
      <c r="U1433">
        <v>4508.08</v>
      </c>
      <c r="V1433">
        <v>4508.08</v>
      </c>
      <c r="W1433">
        <v>4508.08</v>
      </c>
      <c r="X1433">
        <v>4508.08</v>
      </c>
      <c r="Y1433">
        <v>4508.08</v>
      </c>
      <c r="Z1433">
        <v>4508.08</v>
      </c>
      <c r="AA1433">
        <v>4508.08</v>
      </c>
      <c r="AB1433">
        <v>4508.08</v>
      </c>
      <c r="AC1433">
        <v>4508.08</v>
      </c>
      <c r="AD1433">
        <v>4508.08</v>
      </c>
      <c r="AE1433">
        <v>4508.08</v>
      </c>
      <c r="AF1433">
        <v>4508.08</v>
      </c>
    </row>
    <row r="1434" spans="1:32">
      <c r="A1434" t="s">
        <v>11828</v>
      </c>
      <c r="B1434">
        <v>4910.07</v>
      </c>
      <c r="C1434">
        <v>4910.07</v>
      </c>
      <c r="D1434">
        <v>4910.07</v>
      </c>
      <c r="E1434">
        <v>4910.07</v>
      </c>
      <c r="F1434">
        <v>4910.07</v>
      </c>
      <c r="G1434">
        <v>4910.07</v>
      </c>
      <c r="H1434">
        <v>4910.07</v>
      </c>
      <c r="I1434">
        <v>4910.07</v>
      </c>
      <c r="J1434">
        <v>4910.07</v>
      </c>
      <c r="K1434">
        <v>4910.07</v>
      </c>
      <c r="L1434">
        <v>4910.07</v>
      </c>
      <c r="M1434">
        <v>4910.07</v>
      </c>
      <c r="N1434">
        <v>4910.07</v>
      </c>
      <c r="O1434">
        <v>4910.07</v>
      </c>
      <c r="P1434">
        <v>4910.07</v>
      </c>
      <c r="Q1434">
        <v>4910.07</v>
      </c>
      <c r="R1434">
        <v>4910.07</v>
      </c>
      <c r="S1434">
        <v>4910.07</v>
      </c>
      <c r="T1434">
        <v>4910.07</v>
      </c>
      <c r="U1434">
        <v>4910.07</v>
      </c>
      <c r="V1434">
        <v>4910.07</v>
      </c>
      <c r="W1434">
        <v>4910.07</v>
      </c>
      <c r="X1434">
        <v>4910.07</v>
      </c>
      <c r="Y1434">
        <v>4910.07</v>
      </c>
      <c r="Z1434">
        <v>4910.07</v>
      </c>
      <c r="AA1434">
        <v>4910.07</v>
      </c>
      <c r="AB1434">
        <v>4910.07</v>
      </c>
      <c r="AC1434">
        <v>4910.07</v>
      </c>
      <c r="AD1434">
        <v>4910.07</v>
      </c>
      <c r="AE1434">
        <v>4910.07</v>
      </c>
      <c r="AF1434">
        <v>4910.07</v>
      </c>
    </row>
    <row r="1435" spans="1:32">
      <c r="A1435" t="s">
        <v>11829</v>
      </c>
      <c r="B1435">
        <v>0</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11830</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11831</v>
      </c>
      <c r="B1437">
        <v>0</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11832</v>
      </c>
      <c r="B1438">
        <v>0</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11833</v>
      </c>
      <c r="B1439">
        <v>0</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11834</v>
      </c>
      <c r="B1440">
        <v>0</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11835</v>
      </c>
      <c r="B1441">
        <v>0</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11836</v>
      </c>
      <c r="B1442">
        <v>0</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row>
    <row r="1443" spans="1:32">
      <c r="A1443" t="s">
        <v>11837</v>
      </c>
      <c r="B1443">
        <v>0</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row>
    <row r="1444" spans="1:32">
      <c r="A1444" t="s">
        <v>11838</v>
      </c>
      <c r="B1444">
        <v>0</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row>
    <row r="1445" spans="1:32">
      <c r="A1445" t="s">
        <v>11839</v>
      </c>
      <c r="B1445">
        <v>0</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row>
    <row r="1446" spans="1:32">
      <c r="A1446" t="s">
        <v>11840</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row>
    <row r="1447" spans="1:32">
      <c r="A1447" t="s">
        <v>11841</v>
      </c>
      <c r="B1447">
        <v>0</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row>
    <row r="1448" spans="1:32">
      <c r="A1448" t="s">
        <v>11842</v>
      </c>
      <c r="B1448">
        <v>0</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row>
    <row r="1449" spans="1:32">
      <c r="A1449" t="s">
        <v>11843</v>
      </c>
      <c r="B1449">
        <v>0</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row>
    <row r="1450" spans="1:32">
      <c r="A1450" t="s">
        <v>11844</v>
      </c>
      <c r="B1450">
        <v>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row>
    <row r="1451" spans="1:32">
      <c r="A1451" t="s">
        <v>11845</v>
      </c>
      <c r="B1451">
        <v>0</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row>
    <row r="1452" spans="1:32">
      <c r="A1452" t="s">
        <v>11846</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row>
    <row r="1453" spans="1:32">
      <c r="A1453" t="s">
        <v>11847</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11848</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11849</v>
      </c>
      <c r="B1455">
        <v>0</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row>
    <row r="1456" spans="1:32">
      <c r="A1456" t="s">
        <v>11850</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row>
    <row r="1457" spans="1:32">
      <c r="A1457" t="s">
        <v>11851</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11852</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11853</v>
      </c>
      <c r="B1459">
        <v>0</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11854</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11855</v>
      </c>
      <c r="B1461">
        <v>0</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11856</v>
      </c>
      <c r="B1462">
        <v>0</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11857</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11858</v>
      </c>
      <c r="B1464">
        <v>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row>
    <row r="1465" spans="1:32">
      <c r="A1465" t="s">
        <v>11859</v>
      </c>
      <c r="B1465">
        <v>0</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row>
    <row r="1466" spans="1:32">
      <c r="A1466" t="s">
        <v>11860</v>
      </c>
      <c r="B1466">
        <v>29535.5</v>
      </c>
      <c r="C1466">
        <v>29535.5</v>
      </c>
      <c r="D1466">
        <v>29535.5</v>
      </c>
      <c r="E1466">
        <v>29535.5</v>
      </c>
      <c r="F1466">
        <v>29535.5</v>
      </c>
      <c r="G1466">
        <v>29535.5</v>
      </c>
      <c r="H1466">
        <v>29535.5</v>
      </c>
      <c r="I1466">
        <v>29535.5</v>
      </c>
      <c r="J1466">
        <v>29535.5</v>
      </c>
      <c r="K1466">
        <v>29535.5</v>
      </c>
      <c r="L1466">
        <v>29535.5</v>
      </c>
      <c r="M1466">
        <v>29535.5</v>
      </c>
      <c r="N1466">
        <v>29535.5</v>
      </c>
      <c r="O1466">
        <v>29535.5</v>
      </c>
      <c r="P1466">
        <v>29535.5</v>
      </c>
      <c r="Q1466">
        <v>29535.5</v>
      </c>
      <c r="R1466">
        <v>29535.5</v>
      </c>
      <c r="S1466">
        <v>29535.5</v>
      </c>
      <c r="T1466">
        <v>29535.5</v>
      </c>
      <c r="U1466">
        <v>29535.5</v>
      </c>
      <c r="V1466">
        <v>29535.5</v>
      </c>
      <c r="W1466">
        <v>29535.5</v>
      </c>
      <c r="X1466">
        <v>29535.5</v>
      </c>
      <c r="Y1466">
        <v>29535.5</v>
      </c>
      <c r="Z1466">
        <v>29535.5</v>
      </c>
      <c r="AA1466">
        <v>29535.5</v>
      </c>
      <c r="AB1466">
        <v>29535.5</v>
      </c>
      <c r="AC1466">
        <v>29535.5</v>
      </c>
      <c r="AD1466">
        <v>29535.5</v>
      </c>
      <c r="AE1466">
        <v>29535.5</v>
      </c>
      <c r="AF1466">
        <v>29535.5</v>
      </c>
    </row>
    <row r="1467" spans="1:32">
      <c r="A1467" t="s">
        <v>11861</v>
      </c>
      <c r="B1467">
        <v>28363.1</v>
      </c>
      <c r="C1467">
        <v>28363.1</v>
      </c>
      <c r="D1467">
        <v>28363.1</v>
      </c>
      <c r="E1467">
        <v>28363.1</v>
      </c>
      <c r="F1467">
        <v>28363.1</v>
      </c>
      <c r="G1467">
        <v>28363.1</v>
      </c>
      <c r="H1467">
        <v>28363.1</v>
      </c>
      <c r="I1467">
        <v>28363.1</v>
      </c>
      <c r="J1467">
        <v>28363.1</v>
      </c>
      <c r="K1467">
        <v>28363.1</v>
      </c>
      <c r="L1467">
        <v>28363.1</v>
      </c>
      <c r="M1467">
        <v>28363.1</v>
      </c>
      <c r="N1467">
        <v>28363.1</v>
      </c>
      <c r="O1467">
        <v>28363.1</v>
      </c>
      <c r="P1467">
        <v>28363.1</v>
      </c>
      <c r="Q1467">
        <v>28363.1</v>
      </c>
      <c r="R1467">
        <v>28363.1</v>
      </c>
      <c r="S1467">
        <v>28363.1</v>
      </c>
      <c r="T1467">
        <v>28363.1</v>
      </c>
      <c r="U1467">
        <v>28363.1</v>
      </c>
      <c r="V1467">
        <v>28363.1</v>
      </c>
      <c r="W1467">
        <v>28363.1</v>
      </c>
      <c r="X1467">
        <v>28363.1</v>
      </c>
      <c r="Y1467">
        <v>28363.1</v>
      </c>
      <c r="Z1467">
        <v>28363.1</v>
      </c>
      <c r="AA1467">
        <v>28363.1</v>
      </c>
      <c r="AB1467">
        <v>28363.1</v>
      </c>
      <c r="AC1467">
        <v>28363.1</v>
      </c>
      <c r="AD1467">
        <v>28363.1</v>
      </c>
      <c r="AE1467">
        <v>28363.1</v>
      </c>
      <c r="AF1467">
        <v>28363.1</v>
      </c>
    </row>
    <row r="1468" spans="1:32">
      <c r="A1468" t="s">
        <v>11862</v>
      </c>
      <c r="B1468">
        <v>38038.9</v>
      </c>
      <c r="C1468">
        <v>38038.9</v>
      </c>
      <c r="D1468">
        <v>38038.9</v>
      </c>
      <c r="E1468">
        <v>38038.9</v>
      </c>
      <c r="F1468">
        <v>38038.9</v>
      </c>
      <c r="G1468">
        <v>38038.9</v>
      </c>
      <c r="H1468">
        <v>38038.9</v>
      </c>
      <c r="I1468">
        <v>38038.9</v>
      </c>
      <c r="J1468">
        <v>38038.9</v>
      </c>
      <c r="K1468">
        <v>38038.9</v>
      </c>
      <c r="L1468">
        <v>38038.9</v>
      </c>
      <c r="M1468">
        <v>38038.9</v>
      </c>
      <c r="N1468">
        <v>38038.9</v>
      </c>
      <c r="O1468">
        <v>38038.9</v>
      </c>
      <c r="P1468">
        <v>38038.9</v>
      </c>
      <c r="Q1468">
        <v>38038.9</v>
      </c>
      <c r="R1468">
        <v>38038.9</v>
      </c>
      <c r="S1468">
        <v>38038.9</v>
      </c>
      <c r="T1468">
        <v>38038.9</v>
      </c>
      <c r="U1468">
        <v>38038.9</v>
      </c>
      <c r="V1468">
        <v>38038.9</v>
      </c>
      <c r="W1468">
        <v>38038.9</v>
      </c>
      <c r="X1468">
        <v>38038.9</v>
      </c>
      <c r="Y1468">
        <v>38038.9</v>
      </c>
      <c r="Z1468">
        <v>38038.9</v>
      </c>
      <c r="AA1468">
        <v>38038.9</v>
      </c>
      <c r="AB1468">
        <v>38038.9</v>
      </c>
      <c r="AC1468">
        <v>38038.9</v>
      </c>
      <c r="AD1468">
        <v>38038.9</v>
      </c>
      <c r="AE1468">
        <v>38038.9</v>
      </c>
      <c r="AF1468">
        <v>38038.9</v>
      </c>
    </row>
    <row r="1469" spans="1:32">
      <c r="A1469" t="s">
        <v>11863</v>
      </c>
      <c r="B1469">
        <v>55169.4</v>
      </c>
      <c r="C1469">
        <v>55169.4</v>
      </c>
      <c r="D1469">
        <v>55169.4</v>
      </c>
      <c r="E1469">
        <v>55169.4</v>
      </c>
      <c r="F1469">
        <v>55169.4</v>
      </c>
      <c r="G1469">
        <v>55169.4</v>
      </c>
      <c r="H1469">
        <v>55169.4</v>
      </c>
      <c r="I1469">
        <v>55169.4</v>
      </c>
      <c r="J1469">
        <v>55169.4</v>
      </c>
      <c r="K1469">
        <v>55169.4</v>
      </c>
      <c r="L1469">
        <v>55169.4</v>
      </c>
      <c r="M1469">
        <v>55169.4</v>
      </c>
      <c r="N1469">
        <v>55169.4</v>
      </c>
      <c r="O1469">
        <v>55169.4</v>
      </c>
      <c r="P1469">
        <v>55169.4</v>
      </c>
      <c r="Q1469">
        <v>55169.4</v>
      </c>
      <c r="R1469">
        <v>55169.4</v>
      </c>
      <c r="S1469">
        <v>55169.4</v>
      </c>
      <c r="T1469">
        <v>55169.4</v>
      </c>
      <c r="U1469">
        <v>55169.4</v>
      </c>
      <c r="V1469">
        <v>55169.4</v>
      </c>
      <c r="W1469">
        <v>55169.4</v>
      </c>
      <c r="X1469">
        <v>55169.4</v>
      </c>
      <c r="Y1469">
        <v>55169.4</v>
      </c>
      <c r="Z1469">
        <v>55169.4</v>
      </c>
      <c r="AA1469">
        <v>55169.4</v>
      </c>
      <c r="AB1469">
        <v>55169.4</v>
      </c>
      <c r="AC1469">
        <v>55169.4</v>
      </c>
      <c r="AD1469">
        <v>55169.4</v>
      </c>
      <c r="AE1469">
        <v>55169.4</v>
      </c>
      <c r="AF1469">
        <v>55169.4</v>
      </c>
    </row>
    <row r="1470" spans="1:32">
      <c r="A1470" t="s">
        <v>11864</v>
      </c>
      <c r="B1470">
        <v>76489.5</v>
      </c>
      <c r="C1470">
        <v>76489.5</v>
      </c>
      <c r="D1470">
        <v>76489.5</v>
      </c>
      <c r="E1470">
        <v>76489.5</v>
      </c>
      <c r="F1470">
        <v>76489.5</v>
      </c>
      <c r="G1470">
        <v>76489.5</v>
      </c>
      <c r="H1470">
        <v>76489.5</v>
      </c>
      <c r="I1470">
        <v>76489.5</v>
      </c>
      <c r="J1470">
        <v>76489.5</v>
      </c>
      <c r="K1470">
        <v>76489.5</v>
      </c>
      <c r="L1470">
        <v>76489.5</v>
      </c>
      <c r="M1470">
        <v>76489.5</v>
      </c>
      <c r="N1470">
        <v>76489.5</v>
      </c>
      <c r="O1470">
        <v>76489.5</v>
      </c>
      <c r="P1470">
        <v>76489.5</v>
      </c>
      <c r="Q1470">
        <v>76489.5</v>
      </c>
      <c r="R1470">
        <v>76489.5</v>
      </c>
      <c r="S1470">
        <v>76489.5</v>
      </c>
      <c r="T1470">
        <v>76489.5</v>
      </c>
      <c r="U1470">
        <v>76489.5</v>
      </c>
      <c r="V1470">
        <v>76489.5</v>
      </c>
      <c r="W1470">
        <v>76489.5</v>
      </c>
      <c r="X1470">
        <v>76489.5</v>
      </c>
      <c r="Y1470">
        <v>76489.5</v>
      </c>
      <c r="Z1470">
        <v>76489.5</v>
      </c>
      <c r="AA1470">
        <v>76489.5</v>
      </c>
      <c r="AB1470">
        <v>76489.5</v>
      </c>
      <c r="AC1470">
        <v>76489.5</v>
      </c>
      <c r="AD1470">
        <v>76489.5</v>
      </c>
      <c r="AE1470">
        <v>76489.5</v>
      </c>
      <c r="AF1470">
        <v>76489.5</v>
      </c>
    </row>
    <row r="1471" spans="1:32">
      <c r="A1471" t="s">
        <v>11865</v>
      </c>
      <c r="B1471">
        <v>99089.8</v>
      </c>
      <c r="C1471">
        <v>99089.8</v>
      </c>
      <c r="D1471">
        <v>99089.8</v>
      </c>
      <c r="E1471">
        <v>99089.8</v>
      </c>
      <c r="F1471">
        <v>99089.8</v>
      </c>
      <c r="G1471">
        <v>99089.8</v>
      </c>
      <c r="H1471">
        <v>99089.8</v>
      </c>
      <c r="I1471">
        <v>99089.8</v>
      </c>
      <c r="J1471">
        <v>99089.8</v>
      </c>
      <c r="K1471">
        <v>99089.8</v>
      </c>
      <c r="L1471">
        <v>99089.8</v>
      </c>
      <c r="M1471">
        <v>99089.8</v>
      </c>
      <c r="N1471">
        <v>99089.8</v>
      </c>
      <c r="O1471">
        <v>99089.8</v>
      </c>
      <c r="P1471">
        <v>99089.8</v>
      </c>
      <c r="Q1471">
        <v>99089.8</v>
      </c>
      <c r="R1471">
        <v>99089.8</v>
      </c>
      <c r="S1471">
        <v>99089.8</v>
      </c>
      <c r="T1471">
        <v>99089.8</v>
      </c>
      <c r="U1471">
        <v>99089.8</v>
      </c>
      <c r="V1471">
        <v>99089.8</v>
      </c>
      <c r="W1471">
        <v>99089.8</v>
      </c>
      <c r="X1471">
        <v>99089.8</v>
      </c>
      <c r="Y1471">
        <v>99089.8</v>
      </c>
      <c r="Z1471">
        <v>99089.8</v>
      </c>
      <c r="AA1471">
        <v>99089.8</v>
      </c>
      <c r="AB1471">
        <v>99089.8</v>
      </c>
      <c r="AC1471">
        <v>99089.8</v>
      </c>
      <c r="AD1471">
        <v>99089.8</v>
      </c>
      <c r="AE1471">
        <v>99089.8</v>
      </c>
      <c r="AF1471">
        <v>99089.8</v>
      </c>
    </row>
    <row r="1472" spans="1:32">
      <c r="A1472" t="s">
        <v>11866</v>
      </c>
      <c r="B1472">
        <v>105382</v>
      </c>
      <c r="C1472">
        <v>105382</v>
      </c>
      <c r="D1472">
        <v>105382</v>
      </c>
      <c r="E1472">
        <v>105382</v>
      </c>
      <c r="F1472">
        <v>105382</v>
      </c>
      <c r="G1472">
        <v>105382</v>
      </c>
      <c r="H1472">
        <v>105382</v>
      </c>
      <c r="I1472">
        <v>105382</v>
      </c>
      <c r="J1472">
        <v>105382</v>
      </c>
      <c r="K1472">
        <v>105382</v>
      </c>
      <c r="L1472">
        <v>105382</v>
      </c>
      <c r="M1472">
        <v>105382</v>
      </c>
      <c r="N1472">
        <v>105382</v>
      </c>
      <c r="O1472">
        <v>105382</v>
      </c>
      <c r="P1472">
        <v>105382</v>
      </c>
      <c r="Q1472">
        <v>105382</v>
      </c>
      <c r="R1472">
        <v>105382</v>
      </c>
      <c r="S1472">
        <v>105382</v>
      </c>
      <c r="T1472">
        <v>105382</v>
      </c>
      <c r="U1472">
        <v>105382</v>
      </c>
      <c r="V1472">
        <v>105382</v>
      </c>
      <c r="W1472">
        <v>105382</v>
      </c>
      <c r="X1472">
        <v>105382</v>
      </c>
      <c r="Y1472">
        <v>105382</v>
      </c>
      <c r="Z1472">
        <v>105382</v>
      </c>
      <c r="AA1472">
        <v>105382</v>
      </c>
      <c r="AB1472">
        <v>105382</v>
      </c>
      <c r="AC1472">
        <v>105382</v>
      </c>
      <c r="AD1472">
        <v>105382</v>
      </c>
      <c r="AE1472">
        <v>105382</v>
      </c>
      <c r="AF1472">
        <v>105382</v>
      </c>
    </row>
    <row r="1473" spans="1:32">
      <c r="A1473" t="s">
        <v>11867</v>
      </c>
      <c r="B1473">
        <v>128099</v>
      </c>
      <c r="C1473">
        <v>128099</v>
      </c>
      <c r="D1473">
        <v>128099</v>
      </c>
      <c r="E1473">
        <v>128099</v>
      </c>
      <c r="F1473">
        <v>128099</v>
      </c>
      <c r="G1473">
        <v>128099</v>
      </c>
      <c r="H1473">
        <v>128099</v>
      </c>
      <c r="I1473">
        <v>128099</v>
      </c>
      <c r="J1473">
        <v>128099</v>
      </c>
      <c r="K1473">
        <v>128099</v>
      </c>
      <c r="L1473">
        <v>128099</v>
      </c>
      <c r="M1473">
        <v>128099</v>
      </c>
      <c r="N1473">
        <v>128099</v>
      </c>
      <c r="O1473">
        <v>128099</v>
      </c>
      <c r="P1473">
        <v>128099</v>
      </c>
      <c r="Q1473">
        <v>128099</v>
      </c>
      <c r="R1473">
        <v>128099</v>
      </c>
      <c r="S1473">
        <v>128099</v>
      </c>
      <c r="T1473">
        <v>128099</v>
      </c>
      <c r="U1473">
        <v>128099</v>
      </c>
      <c r="V1473">
        <v>128099</v>
      </c>
      <c r="W1473">
        <v>128099</v>
      </c>
      <c r="X1473">
        <v>128099</v>
      </c>
      <c r="Y1473">
        <v>128099</v>
      </c>
      <c r="Z1473">
        <v>128099</v>
      </c>
      <c r="AA1473">
        <v>128099</v>
      </c>
      <c r="AB1473">
        <v>128099</v>
      </c>
      <c r="AC1473">
        <v>128099</v>
      </c>
      <c r="AD1473">
        <v>128099</v>
      </c>
      <c r="AE1473">
        <v>128099</v>
      </c>
      <c r="AF1473">
        <v>128099</v>
      </c>
    </row>
    <row r="1474" spans="1:32">
      <c r="A1474" t="s">
        <v>11868</v>
      </c>
      <c r="B1474">
        <v>164846</v>
      </c>
      <c r="C1474">
        <v>164846</v>
      </c>
      <c r="D1474">
        <v>164846</v>
      </c>
      <c r="E1474">
        <v>164846</v>
      </c>
      <c r="F1474">
        <v>164846</v>
      </c>
      <c r="G1474">
        <v>164846</v>
      </c>
      <c r="H1474">
        <v>164846</v>
      </c>
      <c r="I1474">
        <v>164846</v>
      </c>
      <c r="J1474">
        <v>164846</v>
      </c>
      <c r="K1474">
        <v>164846</v>
      </c>
      <c r="L1474">
        <v>164846</v>
      </c>
      <c r="M1474">
        <v>164846</v>
      </c>
      <c r="N1474">
        <v>164846</v>
      </c>
      <c r="O1474">
        <v>164846</v>
      </c>
      <c r="P1474">
        <v>164846</v>
      </c>
      <c r="Q1474">
        <v>164846</v>
      </c>
      <c r="R1474">
        <v>164846</v>
      </c>
      <c r="S1474">
        <v>164846</v>
      </c>
      <c r="T1474">
        <v>164846</v>
      </c>
      <c r="U1474">
        <v>164846</v>
      </c>
      <c r="V1474">
        <v>164846</v>
      </c>
      <c r="W1474">
        <v>164846</v>
      </c>
      <c r="X1474">
        <v>164846</v>
      </c>
      <c r="Y1474">
        <v>164846</v>
      </c>
      <c r="Z1474">
        <v>164846</v>
      </c>
      <c r="AA1474">
        <v>164846</v>
      </c>
      <c r="AB1474">
        <v>164846</v>
      </c>
      <c r="AC1474">
        <v>164846</v>
      </c>
      <c r="AD1474">
        <v>164846</v>
      </c>
      <c r="AE1474">
        <v>164846</v>
      </c>
      <c r="AF1474">
        <v>164846</v>
      </c>
    </row>
    <row r="1475" spans="1:32">
      <c r="A1475" t="s">
        <v>11869</v>
      </c>
      <c r="B1475">
        <v>228704</v>
      </c>
      <c r="C1475">
        <v>228704</v>
      </c>
      <c r="D1475">
        <v>228704</v>
      </c>
      <c r="E1475">
        <v>228704</v>
      </c>
      <c r="F1475">
        <v>228704</v>
      </c>
      <c r="G1475">
        <v>228704</v>
      </c>
      <c r="H1475">
        <v>228704</v>
      </c>
      <c r="I1475">
        <v>228704</v>
      </c>
      <c r="J1475">
        <v>228704</v>
      </c>
      <c r="K1475">
        <v>228704</v>
      </c>
      <c r="L1475">
        <v>228704</v>
      </c>
      <c r="M1475">
        <v>228704</v>
      </c>
      <c r="N1475">
        <v>228704</v>
      </c>
      <c r="O1475">
        <v>228704</v>
      </c>
      <c r="P1475">
        <v>228704</v>
      </c>
      <c r="Q1475">
        <v>228704</v>
      </c>
      <c r="R1475">
        <v>228704</v>
      </c>
      <c r="S1475">
        <v>228704</v>
      </c>
      <c r="T1475">
        <v>228704</v>
      </c>
      <c r="U1475">
        <v>228704</v>
      </c>
      <c r="V1475">
        <v>228704</v>
      </c>
      <c r="W1475">
        <v>228704</v>
      </c>
      <c r="X1475">
        <v>228704</v>
      </c>
      <c r="Y1475">
        <v>228704</v>
      </c>
      <c r="Z1475">
        <v>228704</v>
      </c>
      <c r="AA1475">
        <v>228704</v>
      </c>
      <c r="AB1475">
        <v>228704</v>
      </c>
      <c r="AC1475">
        <v>228704</v>
      </c>
      <c r="AD1475">
        <v>228704</v>
      </c>
      <c r="AE1475">
        <v>228704</v>
      </c>
      <c r="AF1475">
        <v>228704</v>
      </c>
    </row>
    <row r="1476" spans="1:32">
      <c r="A1476" t="s">
        <v>11870</v>
      </c>
      <c r="B1476">
        <v>226000</v>
      </c>
      <c r="C1476">
        <v>226000</v>
      </c>
      <c r="D1476">
        <v>226000</v>
      </c>
      <c r="E1476">
        <v>226000</v>
      </c>
      <c r="F1476">
        <v>226000</v>
      </c>
      <c r="G1476">
        <v>226000</v>
      </c>
      <c r="H1476">
        <v>226000</v>
      </c>
      <c r="I1476">
        <v>226000</v>
      </c>
      <c r="J1476">
        <v>226000</v>
      </c>
      <c r="K1476">
        <v>226000</v>
      </c>
      <c r="L1476">
        <v>226000</v>
      </c>
      <c r="M1476">
        <v>226000</v>
      </c>
      <c r="N1476">
        <v>226000</v>
      </c>
      <c r="O1476">
        <v>226000</v>
      </c>
      <c r="P1476">
        <v>226000</v>
      </c>
      <c r="Q1476">
        <v>226000</v>
      </c>
      <c r="R1476">
        <v>226000</v>
      </c>
      <c r="S1476">
        <v>226000</v>
      </c>
      <c r="T1476">
        <v>226000</v>
      </c>
      <c r="U1476">
        <v>226000</v>
      </c>
      <c r="V1476">
        <v>226000</v>
      </c>
      <c r="W1476">
        <v>226000</v>
      </c>
      <c r="X1476">
        <v>226000</v>
      </c>
      <c r="Y1476">
        <v>226000</v>
      </c>
      <c r="Z1476">
        <v>226000</v>
      </c>
      <c r="AA1476">
        <v>226000</v>
      </c>
      <c r="AB1476">
        <v>226000</v>
      </c>
      <c r="AC1476">
        <v>226000</v>
      </c>
      <c r="AD1476">
        <v>226000</v>
      </c>
      <c r="AE1476">
        <v>226000</v>
      </c>
      <c r="AF1476">
        <v>226000</v>
      </c>
    </row>
    <row r="1477" spans="1:32">
      <c r="A1477" t="s">
        <v>11871</v>
      </c>
      <c r="B1477">
        <v>189486</v>
      </c>
      <c r="C1477">
        <v>189486</v>
      </c>
      <c r="D1477">
        <v>189486</v>
      </c>
      <c r="E1477">
        <v>189486</v>
      </c>
      <c r="F1477">
        <v>189486</v>
      </c>
      <c r="G1477">
        <v>189486</v>
      </c>
      <c r="H1477">
        <v>189486</v>
      </c>
      <c r="I1477">
        <v>189486</v>
      </c>
      <c r="J1477">
        <v>189486</v>
      </c>
      <c r="K1477">
        <v>189486</v>
      </c>
      <c r="L1477">
        <v>189486</v>
      </c>
      <c r="M1477">
        <v>189486</v>
      </c>
      <c r="N1477">
        <v>189486</v>
      </c>
      <c r="O1477">
        <v>189486</v>
      </c>
      <c r="P1477">
        <v>189486</v>
      </c>
      <c r="Q1477">
        <v>189486</v>
      </c>
      <c r="R1477">
        <v>189486</v>
      </c>
      <c r="S1477">
        <v>189486</v>
      </c>
      <c r="T1477">
        <v>189486</v>
      </c>
      <c r="U1477">
        <v>189486</v>
      </c>
      <c r="V1477">
        <v>189486</v>
      </c>
      <c r="W1477">
        <v>189486</v>
      </c>
      <c r="X1477">
        <v>189486</v>
      </c>
      <c r="Y1477">
        <v>189486</v>
      </c>
      <c r="Z1477">
        <v>189486</v>
      </c>
      <c r="AA1477">
        <v>189486</v>
      </c>
      <c r="AB1477">
        <v>189486</v>
      </c>
      <c r="AC1477">
        <v>189486</v>
      </c>
      <c r="AD1477">
        <v>189486</v>
      </c>
      <c r="AE1477">
        <v>189486</v>
      </c>
      <c r="AF1477">
        <v>189486</v>
      </c>
    </row>
    <row r="1478" spans="1:32">
      <c r="A1478" t="s">
        <v>11872</v>
      </c>
      <c r="B1478">
        <v>190177</v>
      </c>
      <c r="C1478">
        <v>190177</v>
      </c>
      <c r="D1478">
        <v>190177</v>
      </c>
      <c r="E1478">
        <v>190177</v>
      </c>
      <c r="F1478">
        <v>190177</v>
      </c>
      <c r="G1478">
        <v>190177</v>
      </c>
      <c r="H1478">
        <v>190177</v>
      </c>
      <c r="I1478">
        <v>190177</v>
      </c>
      <c r="J1478">
        <v>190177</v>
      </c>
      <c r="K1478">
        <v>190177</v>
      </c>
      <c r="L1478">
        <v>190177</v>
      </c>
      <c r="M1478">
        <v>190177</v>
      </c>
      <c r="N1478">
        <v>190177</v>
      </c>
      <c r="O1478">
        <v>190177</v>
      </c>
      <c r="P1478">
        <v>190177</v>
      </c>
      <c r="Q1478">
        <v>190177</v>
      </c>
      <c r="R1478">
        <v>190177</v>
      </c>
      <c r="S1478">
        <v>190177</v>
      </c>
      <c r="T1478">
        <v>190177</v>
      </c>
      <c r="U1478">
        <v>190177</v>
      </c>
      <c r="V1478">
        <v>190177</v>
      </c>
      <c r="W1478">
        <v>190177</v>
      </c>
      <c r="X1478">
        <v>190177</v>
      </c>
      <c r="Y1478">
        <v>190177</v>
      </c>
      <c r="Z1478">
        <v>190177</v>
      </c>
      <c r="AA1478">
        <v>190177</v>
      </c>
      <c r="AB1478">
        <v>190177</v>
      </c>
      <c r="AC1478">
        <v>190177</v>
      </c>
      <c r="AD1478">
        <v>190177</v>
      </c>
      <c r="AE1478">
        <v>190177</v>
      </c>
      <c r="AF1478">
        <v>190177</v>
      </c>
    </row>
    <row r="1479" spans="1:32">
      <c r="A1479" t="s">
        <v>11873</v>
      </c>
      <c r="B1479">
        <v>209564</v>
      </c>
      <c r="C1479">
        <v>209564</v>
      </c>
      <c r="D1479">
        <v>209564</v>
      </c>
      <c r="E1479">
        <v>209564</v>
      </c>
      <c r="F1479">
        <v>209564</v>
      </c>
      <c r="G1479">
        <v>209564</v>
      </c>
      <c r="H1479">
        <v>209564</v>
      </c>
      <c r="I1479">
        <v>209564</v>
      </c>
      <c r="J1479">
        <v>209564</v>
      </c>
      <c r="K1479">
        <v>209564</v>
      </c>
      <c r="L1479">
        <v>209564</v>
      </c>
      <c r="M1479">
        <v>209564</v>
      </c>
      <c r="N1479">
        <v>209564</v>
      </c>
      <c r="O1479">
        <v>209564</v>
      </c>
      <c r="P1479">
        <v>209564</v>
      </c>
      <c r="Q1479">
        <v>209564</v>
      </c>
      <c r="R1479">
        <v>209564</v>
      </c>
      <c r="S1479">
        <v>209564</v>
      </c>
      <c r="T1479">
        <v>209564</v>
      </c>
      <c r="U1479">
        <v>209564</v>
      </c>
      <c r="V1479">
        <v>209564</v>
      </c>
      <c r="W1479">
        <v>209564</v>
      </c>
      <c r="X1479">
        <v>209564</v>
      </c>
      <c r="Y1479">
        <v>209564</v>
      </c>
      <c r="Z1479">
        <v>209564</v>
      </c>
      <c r="AA1479">
        <v>209564</v>
      </c>
      <c r="AB1479">
        <v>209564</v>
      </c>
      <c r="AC1479">
        <v>209564</v>
      </c>
      <c r="AD1479">
        <v>209564</v>
      </c>
      <c r="AE1479">
        <v>209564</v>
      </c>
      <c r="AF1479">
        <v>209564</v>
      </c>
    </row>
    <row r="1480" spans="1:32">
      <c r="A1480" t="s">
        <v>11874</v>
      </c>
      <c r="B1480">
        <v>294240</v>
      </c>
      <c r="C1480">
        <v>294240</v>
      </c>
      <c r="D1480">
        <v>294240</v>
      </c>
      <c r="E1480">
        <v>294240</v>
      </c>
      <c r="F1480">
        <v>294240</v>
      </c>
      <c r="G1480">
        <v>294240</v>
      </c>
      <c r="H1480">
        <v>294240</v>
      </c>
      <c r="I1480">
        <v>294240</v>
      </c>
      <c r="J1480">
        <v>294240</v>
      </c>
      <c r="K1480">
        <v>294240</v>
      </c>
      <c r="L1480">
        <v>294240</v>
      </c>
      <c r="M1480">
        <v>294240</v>
      </c>
      <c r="N1480">
        <v>294240</v>
      </c>
      <c r="O1480">
        <v>294240</v>
      </c>
      <c r="P1480">
        <v>294240</v>
      </c>
      <c r="Q1480">
        <v>294240</v>
      </c>
      <c r="R1480">
        <v>294240</v>
      </c>
      <c r="S1480">
        <v>294240</v>
      </c>
      <c r="T1480">
        <v>294240</v>
      </c>
      <c r="U1480">
        <v>294240</v>
      </c>
      <c r="V1480">
        <v>294240</v>
      </c>
      <c r="W1480">
        <v>294240</v>
      </c>
      <c r="X1480">
        <v>294240</v>
      </c>
      <c r="Y1480">
        <v>294240</v>
      </c>
      <c r="Z1480">
        <v>294240</v>
      </c>
      <c r="AA1480">
        <v>294240</v>
      </c>
      <c r="AB1480">
        <v>294240</v>
      </c>
      <c r="AC1480">
        <v>294240</v>
      </c>
      <c r="AD1480">
        <v>294240</v>
      </c>
      <c r="AE1480">
        <v>294240</v>
      </c>
      <c r="AF1480">
        <v>294240</v>
      </c>
    </row>
    <row r="1481" spans="1:32">
      <c r="A1481" t="s">
        <v>11875</v>
      </c>
      <c r="B1481">
        <v>361745</v>
      </c>
      <c r="C1481">
        <v>361745</v>
      </c>
      <c r="D1481">
        <v>361745</v>
      </c>
      <c r="E1481">
        <v>361745</v>
      </c>
      <c r="F1481">
        <v>361745</v>
      </c>
      <c r="G1481">
        <v>361745</v>
      </c>
      <c r="H1481">
        <v>361745</v>
      </c>
      <c r="I1481">
        <v>361745</v>
      </c>
      <c r="J1481">
        <v>361745</v>
      </c>
      <c r="K1481">
        <v>361745</v>
      </c>
      <c r="L1481">
        <v>361745</v>
      </c>
      <c r="M1481">
        <v>361745</v>
      </c>
      <c r="N1481">
        <v>361745</v>
      </c>
      <c r="O1481">
        <v>361745</v>
      </c>
      <c r="P1481">
        <v>361745</v>
      </c>
      <c r="Q1481">
        <v>361745</v>
      </c>
      <c r="R1481">
        <v>361745</v>
      </c>
      <c r="S1481">
        <v>361745</v>
      </c>
      <c r="T1481">
        <v>361745</v>
      </c>
      <c r="U1481">
        <v>361745</v>
      </c>
      <c r="V1481">
        <v>361745</v>
      </c>
      <c r="W1481">
        <v>361745</v>
      </c>
      <c r="X1481">
        <v>361745</v>
      </c>
      <c r="Y1481">
        <v>361745</v>
      </c>
      <c r="Z1481">
        <v>361745</v>
      </c>
      <c r="AA1481">
        <v>361745</v>
      </c>
      <c r="AB1481">
        <v>361745</v>
      </c>
      <c r="AC1481">
        <v>361745</v>
      </c>
      <c r="AD1481">
        <v>361745</v>
      </c>
      <c r="AE1481">
        <v>361745</v>
      </c>
      <c r="AF1481">
        <v>361745</v>
      </c>
    </row>
    <row r="1482" spans="1:32">
      <c r="A1482" t="s">
        <v>11876</v>
      </c>
      <c r="B1482">
        <v>417070</v>
      </c>
      <c r="C1482">
        <v>417070</v>
      </c>
      <c r="D1482">
        <v>417070</v>
      </c>
      <c r="E1482">
        <v>417070</v>
      </c>
      <c r="F1482">
        <v>417070</v>
      </c>
      <c r="G1482">
        <v>417070</v>
      </c>
      <c r="H1482">
        <v>417070</v>
      </c>
      <c r="I1482">
        <v>417070</v>
      </c>
      <c r="J1482">
        <v>417070</v>
      </c>
      <c r="K1482">
        <v>417070</v>
      </c>
      <c r="L1482">
        <v>417070</v>
      </c>
      <c r="M1482">
        <v>417070</v>
      </c>
      <c r="N1482">
        <v>417070</v>
      </c>
      <c r="O1482">
        <v>417070</v>
      </c>
      <c r="P1482">
        <v>417070</v>
      </c>
      <c r="Q1482">
        <v>417070</v>
      </c>
      <c r="R1482">
        <v>417070</v>
      </c>
      <c r="S1482">
        <v>417070</v>
      </c>
      <c r="T1482">
        <v>417070</v>
      </c>
      <c r="U1482">
        <v>417070</v>
      </c>
      <c r="V1482">
        <v>417070</v>
      </c>
      <c r="W1482">
        <v>417070</v>
      </c>
      <c r="X1482">
        <v>417070</v>
      </c>
      <c r="Y1482">
        <v>417070</v>
      </c>
      <c r="Z1482">
        <v>417070</v>
      </c>
      <c r="AA1482">
        <v>417070</v>
      </c>
      <c r="AB1482">
        <v>417070</v>
      </c>
      <c r="AC1482">
        <v>417070</v>
      </c>
      <c r="AD1482">
        <v>417070</v>
      </c>
      <c r="AE1482">
        <v>417070</v>
      </c>
      <c r="AF1482">
        <v>417070</v>
      </c>
    </row>
    <row r="1483" spans="1:32">
      <c r="A1483" t="s">
        <v>11877</v>
      </c>
      <c r="B1483">
        <v>297784</v>
      </c>
      <c r="C1483">
        <v>297784</v>
      </c>
      <c r="D1483">
        <v>297784</v>
      </c>
      <c r="E1483">
        <v>297784</v>
      </c>
      <c r="F1483">
        <v>297784</v>
      </c>
      <c r="G1483">
        <v>297784</v>
      </c>
      <c r="H1483">
        <v>297784</v>
      </c>
      <c r="I1483">
        <v>297784</v>
      </c>
      <c r="J1483">
        <v>297784</v>
      </c>
      <c r="K1483">
        <v>297784</v>
      </c>
      <c r="L1483">
        <v>297784</v>
      </c>
      <c r="M1483">
        <v>297784</v>
      </c>
      <c r="N1483">
        <v>297784</v>
      </c>
      <c r="O1483">
        <v>297784</v>
      </c>
      <c r="P1483">
        <v>297784</v>
      </c>
      <c r="Q1483">
        <v>297784</v>
      </c>
      <c r="R1483">
        <v>297784</v>
      </c>
      <c r="S1483">
        <v>297784</v>
      </c>
      <c r="T1483">
        <v>297784</v>
      </c>
      <c r="U1483">
        <v>297784</v>
      </c>
      <c r="V1483">
        <v>297784</v>
      </c>
      <c r="W1483">
        <v>297784</v>
      </c>
      <c r="X1483">
        <v>297784</v>
      </c>
      <c r="Y1483">
        <v>297784</v>
      </c>
      <c r="Z1483">
        <v>297784</v>
      </c>
      <c r="AA1483">
        <v>297784</v>
      </c>
      <c r="AB1483">
        <v>297784</v>
      </c>
      <c r="AC1483">
        <v>297784</v>
      </c>
      <c r="AD1483">
        <v>297784</v>
      </c>
      <c r="AE1483">
        <v>297784</v>
      </c>
      <c r="AF1483">
        <v>297784</v>
      </c>
    </row>
    <row r="1484" spans="1:32">
      <c r="A1484" t="s">
        <v>11878</v>
      </c>
      <c r="B1484">
        <v>246291</v>
      </c>
      <c r="C1484">
        <v>246291</v>
      </c>
      <c r="D1484">
        <v>246291</v>
      </c>
      <c r="E1484">
        <v>246291</v>
      </c>
      <c r="F1484">
        <v>246291</v>
      </c>
      <c r="G1484">
        <v>246291</v>
      </c>
      <c r="H1484">
        <v>246291</v>
      </c>
      <c r="I1484">
        <v>246291</v>
      </c>
      <c r="J1484">
        <v>246291</v>
      </c>
      <c r="K1484">
        <v>246291</v>
      </c>
      <c r="L1484">
        <v>246291</v>
      </c>
      <c r="M1484">
        <v>246291</v>
      </c>
      <c r="N1484">
        <v>246291</v>
      </c>
      <c r="O1484">
        <v>246291</v>
      </c>
      <c r="P1484">
        <v>246291</v>
      </c>
      <c r="Q1484">
        <v>246291</v>
      </c>
      <c r="R1484">
        <v>246291</v>
      </c>
      <c r="S1484">
        <v>246291</v>
      </c>
      <c r="T1484">
        <v>246291</v>
      </c>
      <c r="U1484">
        <v>246291</v>
      </c>
      <c r="V1484">
        <v>246291</v>
      </c>
      <c r="W1484">
        <v>246291</v>
      </c>
      <c r="X1484">
        <v>246291</v>
      </c>
      <c r="Y1484">
        <v>246291</v>
      </c>
      <c r="Z1484">
        <v>246291</v>
      </c>
      <c r="AA1484">
        <v>246291</v>
      </c>
      <c r="AB1484">
        <v>246291</v>
      </c>
      <c r="AC1484">
        <v>246291</v>
      </c>
      <c r="AD1484">
        <v>246291</v>
      </c>
      <c r="AE1484">
        <v>246291</v>
      </c>
      <c r="AF1484">
        <v>246291</v>
      </c>
    </row>
    <row r="1485" spans="1:32">
      <c r="A1485" t="s">
        <v>11879</v>
      </c>
      <c r="B1485">
        <v>169512</v>
      </c>
      <c r="C1485">
        <v>169512</v>
      </c>
      <c r="D1485">
        <v>169512</v>
      </c>
      <c r="E1485">
        <v>169512</v>
      </c>
      <c r="F1485">
        <v>169512</v>
      </c>
      <c r="G1485">
        <v>169512</v>
      </c>
      <c r="H1485">
        <v>169512</v>
      </c>
      <c r="I1485">
        <v>169512</v>
      </c>
      <c r="J1485">
        <v>169512</v>
      </c>
      <c r="K1485">
        <v>169512</v>
      </c>
      <c r="L1485">
        <v>169512</v>
      </c>
      <c r="M1485">
        <v>169512</v>
      </c>
      <c r="N1485">
        <v>169512</v>
      </c>
      <c r="O1485">
        <v>169512</v>
      </c>
      <c r="P1485">
        <v>169512</v>
      </c>
      <c r="Q1485">
        <v>169512</v>
      </c>
      <c r="R1485">
        <v>169512</v>
      </c>
      <c r="S1485">
        <v>169512</v>
      </c>
      <c r="T1485">
        <v>169512</v>
      </c>
      <c r="U1485">
        <v>169512</v>
      </c>
      <c r="V1485">
        <v>169512</v>
      </c>
      <c r="W1485">
        <v>169512</v>
      </c>
      <c r="X1485">
        <v>169512</v>
      </c>
      <c r="Y1485">
        <v>169512</v>
      </c>
      <c r="Z1485">
        <v>169512</v>
      </c>
      <c r="AA1485">
        <v>169512</v>
      </c>
      <c r="AB1485">
        <v>169512</v>
      </c>
      <c r="AC1485">
        <v>169512</v>
      </c>
      <c r="AD1485">
        <v>169512</v>
      </c>
      <c r="AE1485">
        <v>169512</v>
      </c>
      <c r="AF1485">
        <v>169512</v>
      </c>
    </row>
    <row r="1486" spans="1:32">
      <c r="A1486" t="s">
        <v>11880</v>
      </c>
      <c r="B1486">
        <v>189871</v>
      </c>
      <c r="C1486">
        <v>189871</v>
      </c>
      <c r="D1486">
        <v>189871</v>
      </c>
      <c r="E1486">
        <v>189871</v>
      </c>
      <c r="F1486">
        <v>189871</v>
      </c>
      <c r="G1486">
        <v>189871</v>
      </c>
      <c r="H1486">
        <v>189871</v>
      </c>
      <c r="I1486">
        <v>189871</v>
      </c>
      <c r="J1486">
        <v>189871</v>
      </c>
      <c r="K1486">
        <v>189871</v>
      </c>
      <c r="L1486">
        <v>189871</v>
      </c>
      <c r="M1486">
        <v>189871</v>
      </c>
      <c r="N1486">
        <v>189871</v>
      </c>
      <c r="O1486">
        <v>189871</v>
      </c>
      <c r="P1486">
        <v>189871</v>
      </c>
      <c r="Q1486">
        <v>189871</v>
      </c>
      <c r="R1486">
        <v>189871</v>
      </c>
      <c r="S1486">
        <v>189871</v>
      </c>
      <c r="T1486">
        <v>189871</v>
      </c>
      <c r="U1486">
        <v>189871</v>
      </c>
      <c r="V1486">
        <v>189871</v>
      </c>
      <c r="W1486">
        <v>189871</v>
      </c>
      <c r="X1486">
        <v>189871</v>
      </c>
      <c r="Y1486">
        <v>189871</v>
      </c>
      <c r="Z1486">
        <v>189871</v>
      </c>
      <c r="AA1486">
        <v>189871</v>
      </c>
      <c r="AB1486">
        <v>189871</v>
      </c>
      <c r="AC1486">
        <v>189871</v>
      </c>
      <c r="AD1486">
        <v>189871</v>
      </c>
      <c r="AE1486">
        <v>189871</v>
      </c>
      <c r="AF1486">
        <v>189871</v>
      </c>
    </row>
    <row r="1487" spans="1:32">
      <c r="A1487" t="s">
        <v>11881</v>
      </c>
      <c r="B1487">
        <v>273053</v>
      </c>
      <c r="C1487">
        <v>273053</v>
      </c>
      <c r="D1487">
        <v>273053</v>
      </c>
      <c r="E1487">
        <v>273053</v>
      </c>
      <c r="F1487">
        <v>273053</v>
      </c>
      <c r="G1487">
        <v>273053</v>
      </c>
      <c r="H1487">
        <v>273053</v>
      </c>
      <c r="I1487">
        <v>273053</v>
      </c>
      <c r="J1487">
        <v>273053</v>
      </c>
      <c r="K1487">
        <v>273053</v>
      </c>
      <c r="L1487">
        <v>273053</v>
      </c>
      <c r="M1487">
        <v>273053</v>
      </c>
      <c r="N1487">
        <v>273053</v>
      </c>
      <c r="O1487">
        <v>273053</v>
      </c>
      <c r="P1487">
        <v>273053</v>
      </c>
      <c r="Q1487">
        <v>273053</v>
      </c>
      <c r="R1487">
        <v>273053</v>
      </c>
      <c r="S1487">
        <v>273053</v>
      </c>
      <c r="T1487">
        <v>273053</v>
      </c>
      <c r="U1487">
        <v>273053</v>
      </c>
      <c r="V1487">
        <v>273053</v>
      </c>
      <c r="W1487">
        <v>273053</v>
      </c>
      <c r="X1487">
        <v>273053</v>
      </c>
      <c r="Y1487">
        <v>273053</v>
      </c>
      <c r="Z1487">
        <v>273053</v>
      </c>
      <c r="AA1487">
        <v>273053</v>
      </c>
      <c r="AB1487">
        <v>273053</v>
      </c>
      <c r="AC1487">
        <v>273053</v>
      </c>
      <c r="AD1487">
        <v>273053</v>
      </c>
      <c r="AE1487">
        <v>273053</v>
      </c>
      <c r="AF1487">
        <v>273053</v>
      </c>
    </row>
    <row r="1488" spans="1:32">
      <c r="A1488" t="s">
        <v>11882</v>
      </c>
      <c r="B1488">
        <v>314829</v>
      </c>
      <c r="C1488">
        <v>314829</v>
      </c>
      <c r="D1488">
        <v>314829</v>
      </c>
      <c r="E1488">
        <v>314829</v>
      </c>
      <c r="F1488">
        <v>314829</v>
      </c>
      <c r="G1488">
        <v>314829</v>
      </c>
      <c r="H1488">
        <v>314829</v>
      </c>
      <c r="I1488">
        <v>314829</v>
      </c>
      <c r="J1488">
        <v>314829</v>
      </c>
      <c r="K1488">
        <v>314829</v>
      </c>
      <c r="L1488">
        <v>314829</v>
      </c>
      <c r="M1488">
        <v>314829</v>
      </c>
      <c r="N1488">
        <v>314829</v>
      </c>
      <c r="O1488">
        <v>314829</v>
      </c>
      <c r="P1488">
        <v>314829</v>
      </c>
      <c r="Q1488">
        <v>314829</v>
      </c>
      <c r="R1488">
        <v>314829</v>
      </c>
      <c r="S1488">
        <v>314829</v>
      </c>
      <c r="T1488">
        <v>314829</v>
      </c>
      <c r="U1488">
        <v>314829</v>
      </c>
      <c r="V1488">
        <v>314829</v>
      </c>
      <c r="W1488">
        <v>314829</v>
      </c>
      <c r="X1488">
        <v>314829</v>
      </c>
      <c r="Y1488">
        <v>314829</v>
      </c>
      <c r="Z1488">
        <v>314829</v>
      </c>
      <c r="AA1488">
        <v>314829</v>
      </c>
      <c r="AB1488">
        <v>314829</v>
      </c>
      <c r="AC1488">
        <v>314829</v>
      </c>
      <c r="AD1488">
        <v>314829</v>
      </c>
      <c r="AE1488">
        <v>314829</v>
      </c>
      <c r="AF1488">
        <v>314829</v>
      </c>
    </row>
    <row r="1489" spans="1:32">
      <c r="A1489" t="s">
        <v>11883</v>
      </c>
      <c r="B1489">
        <v>324012</v>
      </c>
      <c r="C1489">
        <v>324012</v>
      </c>
      <c r="D1489">
        <v>324012</v>
      </c>
      <c r="E1489">
        <v>324012</v>
      </c>
      <c r="F1489">
        <v>324012</v>
      </c>
      <c r="G1489">
        <v>324012</v>
      </c>
      <c r="H1489">
        <v>324012</v>
      </c>
      <c r="I1489">
        <v>324012</v>
      </c>
      <c r="J1489">
        <v>324012</v>
      </c>
      <c r="K1489">
        <v>324012</v>
      </c>
      <c r="L1489">
        <v>324012</v>
      </c>
      <c r="M1489">
        <v>324012</v>
      </c>
      <c r="N1489">
        <v>324012</v>
      </c>
      <c r="O1489">
        <v>324012</v>
      </c>
      <c r="P1489">
        <v>324012</v>
      </c>
      <c r="Q1489">
        <v>324012</v>
      </c>
      <c r="R1489">
        <v>324012</v>
      </c>
      <c r="S1489">
        <v>324012</v>
      </c>
      <c r="T1489">
        <v>324012</v>
      </c>
      <c r="U1489">
        <v>324012</v>
      </c>
      <c r="V1489">
        <v>324012</v>
      </c>
      <c r="W1489">
        <v>324012</v>
      </c>
      <c r="X1489">
        <v>324012</v>
      </c>
      <c r="Y1489">
        <v>324012</v>
      </c>
      <c r="Z1489">
        <v>324012</v>
      </c>
      <c r="AA1489">
        <v>324012</v>
      </c>
      <c r="AB1489">
        <v>324012</v>
      </c>
      <c r="AC1489">
        <v>324012</v>
      </c>
      <c r="AD1489">
        <v>324012</v>
      </c>
      <c r="AE1489">
        <v>324012</v>
      </c>
      <c r="AF1489">
        <v>324012</v>
      </c>
    </row>
    <row r="1490" spans="1:32">
      <c r="A1490" t="s">
        <v>11884</v>
      </c>
      <c r="B1490">
        <v>378155</v>
      </c>
      <c r="C1490">
        <v>378155</v>
      </c>
      <c r="D1490">
        <v>378155</v>
      </c>
      <c r="E1490">
        <v>378155</v>
      </c>
      <c r="F1490">
        <v>378155</v>
      </c>
      <c r="G1490">
        <v>378155</v>
      </c>
      <c r="H1490">
        <v>378155</v>
      </c>
      <c r="I1490">
        <v>378155</v>
      </c>
      <c r="J1490">
        <v>378155</v>
      </c>
      <c r="K1490">
        <v>378155</v>
      </c>
      <c r="L1490">
        <v>378155</v>
      </c>
      <c r="M1490">
        <v>378155</v>
      </c>
      <c r="N1490">
        <v>378155</v>
      </c>
      <c r="O1490">
        <v>378155</v>
      </c>
      <c r="P1490">
        <v>378155</v>
      </c>
      <c r="Q1490">
        <v>378155</v>
      </c>
      <c r="R1490">
        <v>378155</v>
      </c>
      <c r="S1490">
        <v>378155</v>
      </c>
      <c r="T1490">
        <v>378155</v>
      </c>
      <c r="U1490">
        <v>378155</v>
      </c>
      <c r="V1490">
        <v>378155</v>
      </c>
      <c r="W1490">
        <v>378155</v>
      </c>
      <c r="X1490">
        <v>378155</v>
      </c>
      <c r="Y1490">
        <v>378155</v>
      </c>
      <c r="Z1490">
        <v>378155</v>
      </c>
      <c r="AA1490">
        <v>378155</v>
      </c>
      <c r="AB1490">
        <v>378155</v>
      </c>
      <c r="AC1490">
        <v>378155</v>
      </c>
      <c r="AD1490">
        <v>378155</v>
      </c>
      <c r="AE1490">
        <v>378155</v>
      </c>
      <c r="AF1490">
        <v>378155</v>
      </c>
    </row>
    <row r="1491" spans="1:32">
      <c r="A1491" t="s">
        <v>11885</v>
      </c>
      <c r="B1491">
        <v>422056</v>
      </c>
      <c r="C1491">
        <v>422056</v>
      </c>
      <c r="D1491">
        <v>422056</v>
      </c>
      <c r="E1491">
        <v>422056</v>
      </c>
      <c r="F1491">
        <v>422056</v>
      </c>
      <c r="G1491">
        <v>422056</v>
      </c>
      <c r="H1491">
        <v>422056</v>
      </c>
      <c r="I1491">
        <v>422056</v>
      </c>
      <c r="J1491">
        <v>422056</v>
      </c>
      <c r="K1491">
        <v>422056</v>
      </c>
      <c r="L1491">
        <v>422056</v>
      </c>
      <c r="M1491">
        <v>422056</v>
      </c>
      <c r="N1491">
        <v>422056</v>
      </c>
      <c r="O1491">
        <v>422056</v>
      </c>
      <c r="P1491">
        <v>422056</v>
      </c>
      <c r="Q1491">
        <v>422056</v>
      </c>
      <c r="R1491">
        <v>422056</v>
      </c>
      <c r="S1491">
        <v>422056</v>
      </c>
      <c r="T1491">
        <v>422056</v>
      </c>
      <c r="U1491">
        <v>422056</v>
      </c>
      <c r="V1491">
        <v>422056</v>
      </c>
      <c r="W1491">
        <v>422056</v>
      </c>
      <c r="X1491">
        <v>422056</v>
      </c>
      <c r="Y1491">
        <v>422056</v>
      </c>
      <c r="Z1491">
        <v>422056</v>
      </c>
      <c r="AA1491">
        <v>422056</v>
      </c>
      <c r="AB1491">
        <v>422056</v>
      </c>
      <c r="AC1491">
        <v>422056</v>
      </c>
      <c r="AD1491">
        <v>422056</v>
      </c>
      <c r="AE1491">
        <v>422056</v>
      </c>
      <c r="AF1491">
        <v>422056</v>
      </c>
    </row>
    <row r="1492" spans="1:32">
      <c r="A1492" t="s">
        <v>11886</v>
      </c>
      <c r="B1492">
        <v>380881</v>
      </c>
      <c r="C1492">
        <v>380881</v>
      </c>
      <c r="D1492">
        <v>380881</v>
      </c>
      <c r="E1492">
        <v>380881</v>
      </c>
      <c r="F1492">
        <v>380881</v>
      </c>
      <c r="G1492">
        <v>380881</v>
      </c>
      <c r="H1492">
        <v>380881</v>
      </c>
      <c r="I1492">
        <v>380881</v>
      </c>
      <c r="J1492">
        <v>380881</v>
      </c>
      <c r="K1492">
        <v>380881</v>
      </c>
      <c r="L1492">
        <v>380881</v>
      </c>
      <c r="M1492">
        <v>380881</v>
      </c>
      <c r="N1492">
        <v>380881</v>
      </c>
      <c r="O1492">
        <v>380881</v>
      </c>
      <c r="P1492">
        <v>380881</v>
      </c>
      <c r="Q1492">
        <v>380881</v>
      </c>
      <c r="R1492">
        <v>380881</v>
      </c>
      <c r="S1492">
        <v>380881</v>
      </c>
      <c r="T1492">
        <v>380881</v>
      </c>
      <c r="U1492">
        <v>380881</v>
      </c>
      <c r="V1492">
        <v>380881</v>
      </c>
      <c r="W1492">
        <v>380881</v>
      </c>
      <c r="X1492">
        <v>380881</v>
      </c>
      <c r="Y1492">
        <v>380881</v>
      </c>
      <c r="Z1492">
        <v>380881</v>
      </c>
      <c r="AA1492">
        <v>380881</v>
      </c>
      <c r="AB1492">
        <v>380881</v>
      </c>
      <c r="AC1492">
        <v>380881</v>
      </c>
      <c r="AD1492">
        <v>380881</v>
      </c>
      <c r="AE1492">
        <v>380881</v>
      </c>
      <c r="AF1492">
        <v>380881</v>
      </c>
    </row>
    <row r="1493" spans="1:32">
      <c r="A1493" t="s">
        <v>11887</v>
      </c>
      <c r="B1493">
        <v>395951</v>
      </c>
      <c r="C1493">
        <v>395951</v>
      </c>
      <c r="D1493">
        <v>395951</v>
      </c>
      <c r="E1493">
        <v>395951</v>
      </c>
      <c r="F1493">
        <v>395951</v>
      </c>
      <c r="G1493">
        <v>395951</v>
      </c>
      <c r="H1493">
        <v>395951</v>
      </c>
      <c r="I1493">
        <v>395951</v>
      </c>
      <c r="J1493">
        <v>395951</v>
      </c>
      <c r="K1493">
        <v>395951</v>
      </c>
      <c r="L1493">
        <v>395951</v>
      </c>
      <c r="M1493">
        <v>395951</v>
      </c>
      <c r="N1493">
        <v>395951</v>
      </c>
      <c r="O1493">
        <v>395951</v>
      </c>
      <c r="P1493">
        <v>395951</v>
      </c>
      <c r="Q1493">
        <v>395951</v>
      </c>
      <c r="R1493">
        <v>395951</v>
      </c>
      <c r="S1493">
        <v>395951</v>
      </c>
      <c r="T1493">
        <v>395951</v>
      </c>
      <c r="U1493">
        <v>395951</v>
      </c>
      <c r="V1493">
        <v>395951</v>
      </c>
      <c r="W1493">
        <v>395951</v>
      </c>
      <c r="X1493">
        <v>395951</v>
      </c>
      <c r="Y1493">
        <v>395951</v>
      </c>
      <c r="Z1493">
        <v>395951</v>
      </c>
      <c r="AA1493">
        <v>395951</v>
      </c>
      <c r="AB1493">
        <v>395951</v>
      </c>
      <c r="AC1493">
        <v>395951</v>
      </c>
      <c r="AD1493">
        <v>395951</v>
      </c>
      <c r="AE1493">
        <v>395951</v>
      </c>
      <c r="AF1493">
        <v>395951</v>
      </c>
    </row>
    <row r="1494" spans="1:32">
      <c r="A1494" t="s">
        <v>11888</v>
      </c>
      <c r="B1494">
        <v>466455</v>
      </c>
      <c r="C1494">
        <v>466455</v>
      </c>
      <c r="D1494">
        <v>466455</v>
      </c>
      <c r="E1494">
        <v>466455</v>
      </c>
      <c r="F1494">
        <v>466455</v>
      </c>
      <c r="G1494">
        <v>466455</v>
      </c>
      <c r="H1494">
        <v>466455</v>
      </c>
      <c r="I1494">
        <v>466455</v>
      </c>
      <c r="J1494">
        <v>466455</v>
      </c>
      <c r="K1494">
        <v>466455</v>
      </c>
      <c r="L1494">
        <v>466455</v>
      </c>
      <c r="M1494">
        <v>466455</v>
      </c>
      <c r="N1494">
        <v>466455</v>
      </c>
      <c r="O1494">
        <v>466455</v>
      </c>
      <c r="P1494">
        <v>466455</v>
      </c>
      <c r="Q1494">
        <v>466455</v>
      </c>
      <c r="R1494">
        <v>466455</v>
      </c>
      <c r="S1494">
        <v>466455</v>
      </c>
      <c r="T1494">
        <v>466455</v>
      </c>
      <c r="U1494">
        <v>466455</v>
      </c>
      <c r="V1494">
        <v>466455</v>
      </c>
      <c r="W1494">
        <v>466455</v>
      </c>
      <c r="X1494">
        <v>466455</v>
      </c>
      <c r="Y1494">
        <v>466455</v>
      </c>
      <c r="Z1494">
        <v>466455</v>
      </c>
      <c r="AA1494">
        <v>466455</v>
      </c>
      <c r="AB1494">
        <v>466455</v>
      </c>
      <c r="AC1494">
        <v>466455</v>
      </c>
      <c r="AD1494">
        <v>466455</v>
      </c>
      <c r="AE1494">
        <v>466455</v>
      </c>
      <c r="AF1494">
        <v>466455</v>
      </c>
    </row>
    <row r="1495" spans="1:32">
      <c r="A1495" t="s">
        <v>11889</v>
      </c>
      <c r="B1495">
        <v>507701</v>
      </c>
      <c r="C1495">
        <v>507701</v>
      </c>
      <c r="D1495">
        <v>507701</v>
      </c>
      <c r="E1495">
        <v>507701</v>
      </c>
      <c r="F1495">
        <v>507701</v>
      </c>
      <c r="G1495">
        <v>507701</v>
      </c>
      <c r="H1495">
        <v>507701</v>
      </c>
      <c r="I1495">
        <v>507701</v>
      </c>
      <c r="J1495">
        <v>507701</v>
      </c>
      <c r="K1495">
        <v>507701</v>
      </c>
      <c r="L1495">
        <v>507701</v>
      </c>
      <c r="M1495">
        <v>507701</v>
      </c>
      <c r="N1495">
        <v>507701</v>
      </c>
      <c r="O1495">
        <v>507701</v>
      </c>
      <c r="P1495">
        <v>507701</v>
      </c>
      <c r="Q1495">
        <v>507701</v>
      </c>
      <c r="R1495">
        <v>507701</v>
      </c>
      <c r="S1495">
        <v>507701</v>
      </c>
      <c r="T1495">
        <v>507701</v>
      </c>
      <c r="U1495">
        <v>507701</v>
      </c>
      <c r="V1495">
        <v>507701</v>
      </c>
      <c r="W1495">
        <v>507701</v>
      </c>
      <c r="X1495">
        <v>507701</v>
      </c>
      <c r="Y1495">
        <v>507701</v>
      </c>
      <c r="Z1495">
        <v>507701</v>
      </c>
      <c r="AA1495">
        <v>507701</v>
      </c>
      <c r="AB1495">
        <v>507701</v>
      </c>
      <c r="AC1495">
        <v>507701</v>
      </c>
      <c r="AD1495">
        <v>507701</v>
      </c>
      <c r="AE1495">
        <v>507701</v>
      </c>
      <c r="AF1495">
        <v>507701</v>
      </c>
    </row>
    <row r="1496" spans="1:32">
      <c r="A1496" t="s">
        <v>11890</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c r="A1497" t="s">
        <v>11891</v>
      </c>
      <c r="B1497">
        <v>0</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11892</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11893</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11894</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11895</v>
      </c>
      <c r="B1501">
        <v>0</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11896</v>
      </c>
      <c r="B1502">
        <v>0</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11897</v>
      </c>
      <c r="B1503">
        <v>0</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row>
    <row r="1504" spans="1:32">
      <c r="A1504" t="s">
        <v>11898</v>
      </c>
      <c r="B1504">
        <v>0</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row>
    <row r="1505" spans="1:32">
      <c r="A1505" t="s">
        <v>11899</v>
      </c>
      <c r="B1505">
        <v>0</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11900</v>
      </c>
      <c r="B1506">
        <v>0</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11901</v>
      </c>
      <c r="B1507">
        <v>0</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11902</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11903</v>
      </c>
      <c r="B1509">
        <v>0</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11904</v>
      </c>
      <c r="B1510">
        <v>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row>
    <row r="1511" spans="1:32">
      <c r="A1511" t="s">
        <v>11905</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11906</v>
      </c>
      <c r="B1512">
        <v>0</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row>
    <row r="1513" spans="1:32">
      <c r="A1513" t="s">
        <v>11907</v>
      </c>
      <c r="B1513">
        <v>0</v>
      </c>
      <c r="C1513">
        <v>0</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row>
    <row r="1514" spans="1:32">
      <c r="A1514" t="s">
        <v>11908</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row>
    <row r="1515" spans="1:32">
      <c r="A1515" t="s">
        <v>11909</v>
      </c>
      <c r="B1515">
        <v>0</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11910</v>
      </c>
      <c r="B1516">
        <v>0</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11911</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11912</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row>
    <row r="1519" spans="1:32">
      <c r="A1519" t="s">
        <v>11913</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row>
    <row r="1520" spans="1:32">
      <c r="A1520" t="s">
        <v>11914</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11915</v>
      </c>
      <c r="B1521">
        <v>0</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11916</v>
      </c>
      <c r="B1522">
        <v>0</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11917</v>
      </c>
      <c r="B1523">
        <v>0</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11918</v>
      </c>
      <c r="B1524">
        <v>0</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11919</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11920</v>
      </c>
      <c r="B1526">
        <v>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11921</v>
      </c>
      <c r="B1527">
        <v>3.0078399999999998</v>
      </c>
      <c r="C1527">
        <v>3.0078399999999998</v>
      </c>
      <c r="D1527">
        <v>3.0078399999999998</v>
      </c>
      <c r="E1527">
        <v>3.0078399999999998</v>
      </c>
      <c r="F1527">
        <v>3.0078399999999998</v>
      </c>
      <c r="G1527">
        <v>3.0078399999999998</v>
      </c>
      <c r="H1527">
        <v>3.0078399999999998</v>
      </c>
      <c r="I1527">
        <v>3.0078399999999998</v>
      </c>
      <c r="J1527">
        <v>3.0078399999999998</v>
      </c>
      <c r="K1527">
        <v>3.0078399999999998</v>
      </c>
      <c r="L1527">
        <v>3.0078399999999998</v>
      </c>
      <c r="M1527">
        <v>3.0078399999999998</v>
      </c>
      <c r="N1527">
        <v>3.0078399999999998</v>
      </c>
      <c r="O1527">
        <v>3.0078399999999998</v>
      </c>
      <c r="P1527">
        <v>3.0078399999999998</v>
      </c>
      <c r="Q1527">
        <v>3.0078399999999998</v>
      </c>
      <c r="R1527">
        <v>3.0078399999999998</v>
      </c>
      <c r="S1527">
        <v>3.0078399999999998</v>
      </c>
      <c r="T1527">
        <v>3.0078399999999998</v>
      </c>
      <c r="U1527">
        <v>3.0078399999999998</v>
      </c>
      <c r="V1527">
        <v>3.0078399999999998</v>
      </c>
      <c r="W1527">
        <v>3.0078399999999998</v>
      </c>
      <c r="X1527">
        <v>3.0078399999999998</v>
      </c>
      <c r="Y1527">
        <v>3.0078399999999998</v>
      </c>
      <c r="Z1527">
        <v>3.0078399999999998</v>
      </c>
      <c r="AA1527">
        <v>3.0078399999999998</v>
      </c>
      <c r="AB1527">
        <v>3.0078399999999998</v>
      </c>
      <c r="AC1527">
        <v>3.0078399999999998</v>
      </c>
      <c r="AD1527">
        <v>3.0078399999999998</v>
      </c>
      <c r="AE1527">
        <v>3.0078399999999998</v>
      </c>
      <c r="AF1527">
        <v>3.0078399999999998</v>
      </c>
    </row>
    <row r="1528" spans="1:32">
      <c r="A1528" t="s">
        <v>11922</v>
      </c>
      <c r="B1528">
        <v>2.8885900000000002</v>
      </c>
      <c r="C1528">
        <v>2.8885900000000002</v>
      </c>
      <c r="D1528">
        <v>2.8885900000000002</v>
      </c>
      <c r="E1528">
        <v>2.8885900000000002</v>
      </c>
      <c r="F1528">
        <v>2.8885900000000002</v>
      </c>
      <c r="G1528">
        <v>2.8885900000000002</v>
      </c>
      <c r="H1528">
        <v>2.8885900000000002</v>
      </c>
      <c r="I1528">
        <v>2.8885900000000002</v>
      </c>
      <c r="J1528">
        <v>2.8885900000000002</v>
      </c>
      <c r="K1528">
        <v>2.8885900000000002</v>
      </c>
      <c r="L1528">
        <v>2.8885900000000002</v>
      </c>
      <c r="M1528">
        <v>2.8885900000000002</v>
      </c>
      <c r="N1528">
        <v>2.8885900000000002</v>
      </c>
      <c r="O1528">
        <v>2.8885900000000002</v>
      </c>
      <c r="P1528">
        <v>2.8885900000000002</v>
      </c>
      <c r="Q1528">
        <v>2.8885900000000002</v>
      </c>
      <c r="R1528">
        <v>2.8885900000000002</v>
      </c>
      <c r="S1528">
        <v>2.8885900000000002</v>
      </c>
      <c r="T1528">
        <v>2.8885900000000002</v>
      </c>
      <c r="U1528">
        <v>2.8885900000000002</v>
      </c>
      <c r="V1528">
        <v>2.8885900000000002</v>
      </c>
      <c r="W1528">
        <v>2.8885900000000002</v>
      </c>
      <c r="X1528">
        <v>2.8885900000000002</v>
      </c>
      <c r="Y1528">
        <v>2.8885900000000002</v>
      </c>
      <c r="Z1528">
        <v>2.8885900000000002</v>
      </c>
      <c r="AA1528">
        <v>2.8885900000000002</v>
      </c>
      <c r="AB1528">
        <v>2.8885900000000002</v>
      </c>
      <c r="AC1528">
        <v>2.8885900000000002</v>
      </c>
      <c r="AD1528">
        <v>2.8885900000000002</v>
      </c>
      <c r="AE1528">
        <v>2.8885900000000002</v>
      </c>
      <c r="AF1528">
        <v>2.8885900000000002</v>
      </c>
    </row>
    <row r="1529" spans="1:32">
      <c r="A1529" t="s">
        <v>11923</v>
      </c>
      <c r="B1529">
        <v>3.8665099999999999</v>
      </c>
      <c r="C1529">
        <v>3.8665099999999999</v>
      </c>
      <c r="D1529">
        <v>3.8665099999999999</v>
      </c>
      <c r="E1529">
        <v>3.8665099999999999</v>
      </c>
      <c r="F1529">
        <v>3.8665099999999999</v>
      </c>
      <c r="G1529">
        <v>3.8665099999999999</v>
      </c>
      <c r="H1529">
        <v>3.8665099999999999</v>
      </c>
      <c r="I1529">
        <v>3.8665099999999999</v>
      </c>
      <c r="J1529">
        <v>3.8665099999999999</v>
      </c>
      <c r="K1529">
        <v>3.8665099999999999</v>
      </c>
      <c r="L1529">
        <v>3.8665099999999999</v>
      </c>
      <c r="M1529">
        <v>3.8665099999999999</v>
      </c>
      <c r="N1529">
        <v>3.8665099999999999</v>
      </c>
      <c r="O1529">
        <v>3.8665099999999999</v>
      </c>
      <c r="P1529">
        <v>3.8665099999999999</v>
      </c>
      <c r="Q1529">
        <v>3.8665099999999999</v>
      </c>
      <c r="R1529">
        <v>3.8665099999999999</v>
      </c>
      <c r="S1529">
        <v>3.8665099999999999</v>
      </c>
      <c r="T1529">
        <v>3.8665099999999999</v>
      </c>
      <c r="U1529">
        <v>3.8665099999999999</v>
      </c>
      <c r="V1529">
        <v>3.8665099999999999</v>
      </c>
      <c r="W1529">
        <v>3.8665099999999999</v>
      </c>
      <c r="X1529">
        <v>3.8665099999999999</v>
      </c>
      <c r="Y1529">
        <v>3.8665099999999999</v>
      </c>
      <c r="Z1529">
        <v>3.8665099999999999</v>
      </c>
      <c r="AA1529">
        <v>3.8665099999999999</v>
      </c>
      <c r="AB1529">
        <v>3.8665099999999999</v>
      </c>
      <c r="AC1529">
        <v>3.8665099999999999</v>
      </c>
      <c r="AD1529">
        <v>3.8665099999999999</v>
      </c>
      <c r="AE1529">
        <v>3.8665099999999999</v>
      </c>
      <c r="AF1529">
        <v>3.8665099999999999</v>
      </c>
    </row>
    <row r="1530" spans="1:32">
      <c r="A1530" t="s">
        <v>11924</v>
      </c>
      <c r="B1530">
        <v>5.6101400000000003</v>
      </c>
      <c r="C1530">
        <v>5.6101400000000003</v>
      </c>
      <c r="D1530">
        <v>5.6101400000000003</v>
      </c>
      <c r="E1530">
        <v>5.6101400000000003</v>
      </c>
      <c r="F1530">
        <v>5.6101400000000003</v>
      </c>
      <c r="G1530">
        <v>5.6101400000000003</v>
      </c>
      <c r="H1530">
        <v>5.6101400000000003</v>
      </c>
      <c r="I1530">
        <v>5.6101400000000003</v>
      </c>
      <c r="J1530">
        <v>5.6101400000000003</v>
      </c>
      <c r="K1530">
        <v>5.6101400000000003</v>
      </c>
      <c r="L1530">
        <v>5.6101400000000003</v>
      </c>
      <c r="M1530">
        <v>5.6101400000000003</v>
      </c>
      <c r="N1530">
        <v>5.6101400000000003</v>
      </c>
      <c r="O1530">
        <v>5.6101400000000003</v>
      </c>
      <c r="P1530">
        <v>5.6101400000000003</v>
      </c>
      <c r="Q1530">
        <v>5.6101400000000003</v>
      </c>
      <c r="R1530">
        <v>5.6101400000000003</v>
      </c>
      <c r="S1530">
        <v>5.6101400000000003</v>
      </c>
      <c r="T1530">
        <v>5.6101400000000003</v>
      </c>
      <c r="U1530">
        <v>5.6101400000000003</v>
      </c>
      <c r="V1530">
        <v>5.6101400000000003</v>
      </c>
      <c r="W1530">
        <v>5.6101400000000003</v>
      </c>
      <c r="X1530">
        <v>5.6101400000000003</v>
      </c>
      <c r="Y1530">
        <v>5.6101400000000003</v>
      </c>
      <c r="Z1530">
        <v>5.6101400000000003</v>
      </c>
      <c r="AA1530">
        <v>5.6101400000000003</v>
      </c>
      <c r="AB1530">
        <v>5.6101400000000003</v>
      </c>
      <c r="AC1530">
        <v>5.6101400000000003</v>
      </c>
      <c r="AD1530">
        <v>5.6101400000000003</v>
      </c>
      <c r="AE1530">
        <v>5.6101400000000003</v>
      </c>
      <c r="AF1530">
        <v>5.6101400000000003</v>
      </c>
    </row>
    <row r="1531" spans="1:32">
      <c r="A1531" t="s">
        <v>11925</v>
      </c>
      <c r="B1531">
        <v>7.7812099999999997</v>
      </c>
      <c r="C1531">
        <v>7.7812099999999997</v>
      </c>
      <c r="D1531">
        <v>7.7812099999999997</v>
      </c>
      <c r="E1531">
        <v>7.7812099999999997</v>
      </c>
      <c r="F1531">
        <v>7.7812099999999997</v>
      </c>
      <c r="G1531">
        <v>7.7812099999999997</v>
      </c>
      <c r="H1531">
        <v>7.7812099999999997</v>
      </c>
      <c r="I1531">
        <v>7.7812099999999997</v>
      </c>
      <c r="J1531">
        <v>7.7812099999999997</v>
      </c>
      <c r="K1531">
        <v>7.7812099999999997</v>
      </c>
      <c r="L1531">
        <v>7.7812099999999997</v>
      </c>
      <c r="M1531">
        <v>7.7812099999999997</v>
      </c>
      <c r="N1531">
        <v>7.7812099999999997</v>
      </c>
      <c r="O1531">
        <v>7.7812099999999997</v>
      </c>
      <c r="P1531">
        <v>7.7812099999999997</v>
      </c>
      <c r="Q1531">
        <v>7.7812099999999997</v>
      </c>
      <c r="R1531">
        <v>7.7812099999999997</v>
      </c>
      <c r="S1531">
        <v>7.7812099999999997</v>
      </c>
      <c r="T1531">
        <v>7.7812099999999997</v>
      </c>
      <c r="U1531">
        <v>7.7812099999999997</v>
      </c>
      <c r="V1531">
        <v>7.7812099999999997</v>
      </c>
      <c r="W1531">
        <v>7.7812099999999997</v>
      </c>
      <c r="X1531">
        <v>7.7812099999999997</v>
      </c>
      <c r="Y1531">
        <v>7.7812099999999997</v>
      </c>
      <c r="Z1531">
        <v>7.7812099999999997</v>
      </c>
      <c r="AA1531">
        <v>7.7812099999999997</v>
      </c>
      <c r="AB1531">
        <v>7.7812099999999997</v>
      </c>
      <c r="AC1531">
        <v>7.7812099999999997</v>
      </c>
      <c r="AD1531">
        <v>7.7812099999999997</v>
      </c>
      <c r="AE1531">
        <v>7.7812099999999997</v>
      </c>
      <c r="AF1531">
        <v>7.7812099999999997</v>
      </c>
    </row>
    <row r="1532" spans="1:32">
      <c r="A1532" t="s">
        <v>11926</v>
      </c>
      <c r="B1532">
        <v>10.0642</v>
      </c>
      <c r="C1532">
        <v>10.0642</v>
      </c>
      <c r="D1532">
        <v>10.0642</v>
      </c>
      <c r="E1532">
        <v>10.0642</v>
      </c>
      <c r="F1532">
        <v>10.0642</v>
      </c>
      <c r="G1532">
        <v>10.0642</v>
      </c>
      <c r="H1532">
        <v>10.0642</v>
      </c>
      <c r="I1532">
        <v>10.0642</v>
      </c>
      <c r="J1532">
        <v>10.0642</v>
      </c>
      <c r="K1532">
        <v>10.0642</v>
      </c>
      <c r="L1532">
        <v>10.0642</v>
      </c>
      <c r="M1532">
        <v>10.0642</v>
      </c>
      <c r="N1532">
        <v>10.0642</v>
      </c>
      <c r="O1532">
        <v>10.0642</v>
      </c>
      <c r="P1532">
        <v>10.0642</v>
      </c>
      <c r="Q1532">
        <v>10.0642</v>
      </c>
      <c r="R1532">
        <v>10.0642</v>
      </c>
      <c r="S1532">
        <v>10.0642</v>
      </c>
      <c r="T1532">
        <v>10.0642</v>
      </c>
      <c r="U1532">
        <v>10.0642</v>
      </c>
      <c r="V1532">
        <v>10.0642</v>
      </c>
      <c r="W1532">
        <v>10.0642</v>
      </c>
      <c r="X1532">
        <v>10.0642</v>
      </c>
      <c r="Y1532">
        <v>10.0642</v>
      </c>
      <c r="Z1532">
        <v>10.0642</v>
      </c>
      <c r="AA1532">
        <v>10.0642</v>
      </c>
      <c r="AB1532">
        <v>10.0642</v>
      </c>
      <c r="AC1532">
        <v>10.0642</v>
      </c>
      <c r="AD1532">
        <v>10.0642</v>
      </c>
      <c r="AE1532">
        <v>10.0642</v>
      </c>
      <c r="AF1532">
        <v>10.0642</v>
      </c>
    </row>
    <row r="1533" spans="1:32">
      <c r="A1533" t="s">
        <v>11927</v>
      </c>
      <c r="B1533">
        <v>10.7189</v>
      </c>
      <c r="C1533">
        <v>10.7189</v>
      </c>
      <c r="D1533">
        <v>10.7189</v>
      </c>
      <c r="E1533">
        <v>10.7189</v>
      </c>
      <c r="F1533">
        <v>10.7189</v>
      </c>
      <c r="G1533">
        <v>10.7189</v>
      </c>
      <c r="H1533">
        <v>10.7189</v>
      </c>
      <c r="I1533">
        <v>10.7189</v>
      </c>
      <c r="J1533">
        <v>10.7189</v>
      </c>
      <c r="K1533">
        <v>10.7189</v>
      </c>
      <c r="L1533">
        <v>10.7189</v>
      </c>
      <c r="M1533">
        <v>10.7189</v>
      </c>
      <c r="N1533">
        <v>10.7189</v>
      </c>
      <c r="O1533">
        <v>10.7189</v>
      </c>
      <c r="P1533">
        <v>10.7189</v>
      </c>
      <c r="Q1533">
        <v>10.7189</v>
      </c>
      <c r="R1533">
        <v>10.7189</v>
      </c>
      <c r="S1533">
        <v>10.7189</v>
      </c>
      <c r="T1533">
        <v>10.7189</v>
      </c>
      <c r="U1533">
        <v>10.7189</v>
      </c>
      <c r="V1533">
        <v>10.7189</v>
      </c>
      <c r="W1533">
        <v>10.7189</v>
      </c>
      <c r="X1533">
        <v>10.7189</v>
      </c>
      <c r="Y1533">
        <v>10.7189</v>
      </c>
      <c r="Z1533">
        <v>10.7189</v>
      </c>
      <c r="AA1533">
        <v>10.7189</v>
      </c>
      <c r="AB1533">
        <v>10.7189</v>
      </c>
      <c r="AC1533">
        <v>10.7189</v>
      </c>
      <c r="AD1533">
        <v>10.7189</v>
      </c>
      <c r="AE1533">
        <v>10.7189</v>
      </c>
      <c r="AF1533">
        <v>10.7189</v>
      </c>
    </row>
    <row r="1534" spans="1:32">
      <c r="A1534" t="s">
        <v>11928</v>
      </c>
      <c r="B1534">
        <v>13.0182</v>
      </c>
      <c r="C1534">
        <v>13.0182</v>
      </c>
      <c r="D1534">
        <v>13.0182</v>
      </c>
      <c r="E1534">
        <v>13.0182</v>
      </c>
      <c r="F1534">
        <v>13.0182</v>
      </c>
      <c r="G1534">
        <v>13.0182</v>
      </c>
      <c r="H1534">
        <v>13.0182</v>
      </c>
      <c r="I1534">
        <v>13.0182</v>
      </c>
      <c r="J1534">
        <v>13.0182</v>
      </c>
      <c r="K1534">
        <v>13.0182</v>
      </c>
      <c r="L1534">
        <v>13.0182</v>
      </c>
      <c r="M1534">
        <v>13.0182</v>
      </c>
      <c r="N1534">
        <v>13.0182</v>
      </c>
      <c r="O1534">
        <v>13.0182</v>
      </c>
      <c r="P1534">
        <v>13.0182</v>
      </c>
      <c r="Q1534">
        <v>13.0182</v>
      </c>
      <c r="R1534">
        <v>13.0182</v>
      </c>
      <c r="S1534">
        <v>13.0182</v>
      </c>
      <c r="T1534">
        <v>13.0182</v>
      </c>
      <c r="U1534">
        <v>13.0182</v>
      </c>
      <c r="V1534">
        <v>13.0182</v>
      </c>
      <c r="W1534">
        <v>13.0182</v>
      </c>
      <c r="X1534">
        <v>13.0182</v>
      </c>
      <c r="Y1534">
        <v>13.0182</v>
      </c>
      <c r="Z1534">
        <v>13.0182</v>
      </c>
      <c r="AA1534">
        <v>13.0182</v>
      </c>
      <c r="AB1534">
        <v>13.0182</v>
      </c>
      <c r="AC1534">
        <v>13.0182</v>
      </c>
      <c r="AD1534">
        <v>13.0182</v>
      </c>
      <c r="AE1534">
        <v>13.0182</v>
      </c>
      <c r="AF1534">
        <v>13.0182</v>
      </c>
    </row>
    <row r="1535" spans="1:32">
      <c r="A1535" t="s">
        <v>11929</v>
      </c>
      <c r="B1535">
        <v>16.762</v>
      </c>
      <c r="C1535">
        <v>16.762</v>
      </c>
      <c r="D1535">
        <v>16.762</v>
      </c>
      <c r="E1535">
        <v>16.762</v>
      </c>
      <c r="F1535">
        <v>16.762</v>
      </c>
      <c r="G1535">
        <v>16.762</v>
      </c>
      <c r="H1535">
        <v>16.762</v>
      </c>
      <c r="I1535">
        <v>16.762</v>
      </c>
      <c r="J1535">
        <v>16.762</v>
      </c>
      <c r="K1535">
        <v>16.762</v>
      </c>
      <c r="L1535">
        <v>16.762</v>
      </c>
      <c r="M1535">
        <v>16.762</v>
      </c>
      <c r="N1535">
        <v>16.762</v>
      </c>
      <c r="O1535">
        <v>16.762</v>
      </c>
      <c r="P1535">
        <v>16.762</v>
      </c>
      <c r="Q1535">
        <v>16.762</v>
      </c>
      <c r="R1535">
        <v>16.762</v>
      </c>
      <c r="S1535">
        <v>16.762</v>
      </c>
      <c r="T1535">
        <v>16.762</v>
      </c>
      <c r="U1535">
        <v>16.762</v>
      </c>
      <c r="V1535">
        <v>16.762</v>
      </c>
      <c r="W1535">
        <v>16.762</v>
      </c>
      <c r="X1535">
        <v>16.762</v>
      </c>
      <c r="Y1535">
        <v>16.762</v>
      </c>
      <c r="Z1535">
        <v>16.762</v>
      </c>
      <c r="AA1535">
        <v>16.762</v>
      </c>
      <c r="AB1535">
        <v>16.762</v>
      </c>
      <c r="AC1535">
        <v>16.762</v>
      </c>
      <c r="AD1535">
        <v>16.762</v>
      </c>
      <c r="AE1535">
        <v>16.762</v>
      </c>
      <c r="AF1535">
        <v>16.762</v>
      </c>
    </row>
    <row r="1536" spans="1:32">
      <c r="A1536" t="s">
        <v>11930</v>
      </c>
      <c r="B1536">
        <v>23.273199999999999</v>
      </c>
      <c r="C1536">
        <v>23.273199999999999</v>
      </c>
      <c r="D1536">
        <v>23.273199999999999</v>
      </c>
      <c r="E1536">
        <v>23.273199999999999</v>
      </c>
      <c r="F1536">
        <v>23.273199999999999</v>
      </c>
      <c r="G1536">
        <v>23.273199999999999</v>
      </c>
      <c r="H1536">
        <v>23.273199999999999</v>
      </c>
      <c r="I1536">
        <v>23.273199999999999</v>
      </c>
      <c r="J1536">
        <v>23.273199999999999</v>
      </c>
      <c r="K1536">
        <v>23.273199999999999</v>
      </c>
      <c r="L1536">
        <v>23.273199999999999</v>
      </c>
      <c r="M1536">
        <v>23.273199999999999</v>
      </c>
      <c r="N1536">
        <v>23.273199999999999</v>
      </c>
      <c r="O1536">
        <v>23.273199999999999</v>
      </c>
      <c r="P1536">
        <v>23.273199999999999</v>
      </c>
      <c r="Q1536">
        <v>23.273199999999999</v>
      </c>
      <c r="R1536">
        <v>23.273199999999999</v>
      </c>
      <c r="S1536">
        <v>23.273199999999999</v>
      </c>
      <c r="T1536">
        <v>23.273199999999999</v>
      </c>
      <c r="U1536">
        <v>23.273199999999999</v>
      </c>
      <c r="V1536">
        <v>23.273199999999999</v>
      </c>
      <c r="W1536">
        <v>23.273199999999999</v>
      </c>
      <c r="X1536">
        <v>23.273199999999999</v>
      </c>
      <c r="Y1536">
        <v>23.273199999999999</v>
      </c>
      <c r="Z1536">
        <v>23.273199999999999</v>
      </c>
      <c r="AA1536">
        <v>23.273199999999999</v>
      </c>
      <c r="AB1536">
        <v>23.273199999999999</v>
      </c>
      <c r="AC1536">
        <v>23.273199999999999</v>
      </c>
      <c r="AD1536">
        <v>23.273199999999999</v>
      </c>
      <c r="AE1536">
        <v>23.273199999999999</v>
      </c>
      <c r="AF1536">
        <v>23.273199999999999</v>
      </c>
    </row>
    <row r="1537" spans="1:32">
      <c r="A1537" t="s">
        <v>11931</v>
      </c>
      <c r="B1537">
        <v>23</v>
      </c>
      <c r="C1537">
        <v>23</v>
      </c>
      <c r="D1537">
        <v>23</v>
      </c>
      <c r="E1537">
        <v>23</v>
      </c>
      <c r="F1537">
        <v>23</v>
      </c>
      <c r="G1537">
        <v>23</v>
      </c>
      <c r="H1537">
        <v>23</v>
      </c>
      <c r="I1537">
        <v>23</v>
      </c>
      <c r="J1537">
        <v>23</v>
      </c>
      <c r="K1537">
        <v>23</v>
      </c>
      <c r="L1537">
        <v>23</v>
      </c>
      <c r="M1537">
        <v>23</v>
      </c>
      <c r="N1537">
        <v>23</v>
      </c>
      <c r="O1537">
        <v>23</v>
      </c>
      <c r="P1537">
        <v>23</v>
      </c>
      <c r="Q1537">
        <v>23</v>
      </c>
      <c r="R1537">
        <v>23</v>
      </c>
      <c r="S1537">
        <v>23</v>
      </c>
      <c r="T1537">
        <v>23</v>
      </c>
      <c r="U1537">
        <v>23</v>
      </c>
      <c r="V1537">
        <v>23</v>
      </c>
      <c r="W1537">
        <v>23</v>
      </c>
      <c r="X1537">
        <v>23</v>
      </c>
      <c r="Y1537">
        <v>23</v>
      </c>
      <c r="Z1537">
        <v>23</v>
      </c>
      <c r="AA1537">
        <v>23</v>
      </c>
      <c r="AB1537">
        <v>23</v>
      </c>
      <c r="AC1537">
        <v>23</v>
      </c>
      <c r="AD1537">
        <v>23</v>
      </c>
      <c r="AE1537">
        <v>23</v>
      </c>
      <c r="AF1537">
        <v>23</v>
      </c>
    </row>
    <row r="1538" spans="1:32">
      <c r="A1538" t="s">
        <v>11932</v>
      </c>
      <c r="B1538">
        <v>19.280100000000001</v>
      </c>
      <c r="C1538">
        <v>19.280100000000001</v>
      </c>
      <c r="D1538">
        <v>19.280100000000001</v>
      </c>
      <c r="E1538">
        <v>19.280100000000001</v>
      </c>
      <c r="F1538">
        <v>19.280100000000001</v>
      </c>
      <c r="G1538">
        <v>19.280100000000001</v>
      </c>
      <c r="H1538">
        <v>19.280100000000001</v>
      </c>
      <c r="I1538">
        <v>19.280100000000001</v>
      </c>
      <c r="J1538">
        <v>19.280100000000001</v>
      </c>
      <c r="K1538">
        <v>19.280100000000001</v>
      </c>
      <c r="L1538">
        <v>19.280100000000001</v>
      </c>
      <c r="M1538">
        <v>19.280100000000001</v>
      </c>
      <c r="N1538">
        <v>19.280100000000001</v>
      </c>
      <c r="O1538">
        <v>19.280100000000001</v>
      </c>
      <c r="P1538">
        <v>19.280100000000001</v>
      </c>
      <c r="Q1538">
        <v>19.280100000000001</v>
      </c>
      <c r="R1538">
        <v>19.280100000000001</v>
      </c>
      <c r="S1538">
        <v>19.280100000000001</v>
      </c>
      <c r="T1538">
        <v>19.280100000000001</v>
      </c>
      <c r="U1538">
        <v>19.280100000000001</v>
      </c>
      <c r="V1538">
        <v>19.280100000000001</v>
      </c>
      <c r="W1538">
        <v>19.280100000000001</v>
      </c>
      <c r="X1538">
        <v>19.280100000000001</v>
      </c>
      <c r="Y1538">
        <v>19.280100000000001</v>
      </c>
      <c r="Z1538">
        <v>19.280100000000001</v>
      </c>
      <c r="AA1538">
        <v>19.280100000000001</v>
      </c>
      <c r="AB1538">
        <v>19.280100000000001</v>
      </c>
      <c r="AC1538">
        <v>19.280100000000001</v>
      </c>
      <c r="AD1538">
        <v>19.280100000000001</v>
      </c>
      <c r="AE1538">
        <v>19.280100000000001</v>
      </c>
      <c r="AF1538">
        <v>19.280100000000001</v>
      </c>
    </row>
    <row r="1539" spans="1:32">
      <c r="A1539" t="s">
        <v>11933</v>
      </c>
      <c r="B1539">
        <v>19.379899999999999</v>
      </c>
      <c r="C1539">
        <v>19.379899999999999</v>
      </c>
      <c r="D1539">
        <v>19.379899999999999</v>
      </c>
      <c r="E1539">
        <v>19.379899999999999</v>
      </c>
      <c r="F1539">
        <v>19.379899999999999</v>
      </c>
      <c r="G1539">
        <v>19.379899999999999</v>
      </c>
      <c r="H1539">
        <v>19.379899999999999</v>
      </c>
      <c r="I1539">
        <v>19.379899999999999</v>
      </c>
      <c r="J1539">
        <v>19.379899999999999</v>
      </c>
      <c r="K1539">
        <v>19.379899999999999</v>
      </c>
      <c r="L1539">
        <v>19.379899999999999</v>
      </c>
      <c r="M1539">
        <v>19.379899999999999</v>
      </c>
      <c r="N1539">
        <v>19.379899999999999</v>
      </c>
      <c r="O1539">
        <v>19.379899999999999</v>
      </c>
      <c r="P1539">
        <v>19.379899999999999</v>
      </c>
      <c r="Q1539">
        <v>19.379899999999999</v>
      </c>
      <c r="R1539">
        <v>19.379899999999999</v>
      </c>
      <c r="S1539">
        <v>19.379899999999999</v>
      </c>
      <c r="T1539">
        <v>19.379899999999999</v>
      </c>
      <c r="U1539">
        <v>19.379899999999999</v>
      </c>
      <c r="V1539">
        <v>19.379899999999999</v>
      </c>
      <c r="W1539">
        <v>19.379899999999999</v>
      </c>
      <c r="X1539">
        <v>19.379899999999999</v>
      </c>
      <c r="Y1539">
        <v>19.379899999999999</v>
      </c>
      <c r="Z1539">
        <v>19.379899999999999</v>
      </c>
      <c r="AA1539">
        <v>19.379899999999999</v>
      </c>
      <c r="AB1539">
        <v>19.379899999999999</v>
      </c>
      <c r="AC1539">
        <v>19.379899999999999</v>
      </c>
      <c r="AD1539">
        <v>19.379899999999999</v>
      </c>
      <c r="AE1539">
        <v>19.379899999999999</v>
      </c>
      <c r="AF1539">
        <v>19.379899999999999</v>
      </c>
    </row>
    <row r="1540" spans="1:32">
      <c r="A1540" t="s">
        <v>11934</v>
      </c>
      <c r="B1540">
        <v>21.348099999999999</v>
      </c>
      <c r="C1540">
        <v>21.348099999999999</v>
      </c>
      <c r="D1540">
        <v>21.348099999999999</v>
      </c>
      <c r="E1540">
        <v>21.348099999999999</v>
      </c>
      <c r="F1540">
        <v>21.348099999999999</v>
      </c>
      <c r="G1540">
        <v>21.348099999999999</v>
      </c>
      <c r="H1540">
        <v>21.348099999999999</v>
      </c>
      <c r="I1540">
        <v>21.348099999999999</v>
      </c>
      <c r="J1540">
        <v>21.348099999999999</v>
      </c>
      <c r="K1540">
        <v>21.348099999999999</v>
      </c>
      <c r="L1540">
        <v>21.348099999999999</v>
      </c>
      <c r="M1540">
        <v>21.348099999999999</v>
      </c>
      <c r="N1540">
        <v>21.348099999999999</v>
      </c>
      <c r="O1540">
        <v>21.348099999999999</v>
      </c>
      <c r="P1540">
        <v>21.348099999999999</v>
      </c>
      <c r="Q1540">
        <v>21.348099999999999</v>
      </c>
      <c r="R1540">
        <v>21.348099999999999</v>
      </c>
      <c r="S1540">
        <v>21.348099999999999</v>
      </c>
      <c r="T1540">
        <v>21.348099999999999</v>
      </c>
      <c r="U1540">
        <v>21.348099999999999</v>
      </c>
      <c r="V1540">
        <v>21.348099999999999</v>
      </c>
      <c r="W1540">
        <v>21.348099999999999</v>
      </c>
      <c r="X1540">
        <v>21.348099999999999</v>
      </c>
      <c r="Y1540">
        <v>21.348099999999999</v>
      </c>
      <c r="Z1540">
        <v>21.348099999999999</v>
      </c>
      <c r="AA1540">
        <v>21.348099999999999</v>
      </c>
      <c r="AB1540">
        <v>21.348099999999999</v>
      </c>
      <c r="AC1540">
        <v>21.348099999999999</v>
      </c>
      <c r="AD1540">
        <v>21.348099999999999</v>
      </c>
      <c r="AE1540">
        <v>21.348099999999999</v>
      </c>
      <c r="AF1540">
        <v>21.348099999999999</v>
      </c>
    </row>
    <row r="1541" spans="1:32">
      <c r="A1541" t="s">
        <v>11935</v>
      </c>
      <c r="B1541">
        <v>29.9133</v>
      </c>
      <c r="C1541">
        <v>29.9133</v>
      </c>
      <c r="D1541">
        <v>29.9133</v>
      </c>
      <c r="E1541">
        <v>29.9133</v>
      </c>
      <c r="F1541">
        <v>29.9133</v>
      </c>
      <c r="G1541">
        <v>29.9133</v>
      </c>
      <c r="H1541">
        <v>29.9133</v>
      </c>
      <c r="I1541">
        <v>29.9133</v>
      </c>
      <c r="J1541">
        <v>29.9133</v>
      </c>
      <c r="K1541">
        <v>29.9133</v>
      </c>
      <c r="L1541">
        <v>29.9133</v>
      </c>
      <c r="M1541">
        <v>29.9133</v>
      </c>
      <c r="N1541">
        <v>29.9133</v>
      </c>
      <c r="O1541">
        <v>29.9133</v>
      </c>
      <c r="P1541">
        <v>29.9133</v>
      </c>
      <c r="Q1541">
        <v>29.9133</v>
      </c>
      <c r="R1541">
        <v>29.9133</v>
      </c>
      <c r="S1541">
        <v>29.9133</v>
      </c>
      <c r="T1541">
        <v>29.9133</v>
      </c>
      <c r="U1541">
        <v>29.9133</v>
      </c>
      <c r="V1541">
        <v>29.9133</v>
      </c>
      <c r="W1541">
        <v>29.9133</v>
      </c>
      <c r="X1541">
        <v>29.9133</v>
      </c>
      <c r="Y1541">
        <v>29.9133</v>
      </c>
      <c r="Z1541">
        <v>29.9133</v>
      </c>
      <c r="AA1541">
        <v>29.9133</v>
      </c>
      <c r="AB1541">
        <v>29.9133</v>
      </c>
      <c r="AC1541">
        <v>29.9133</v>
      </c>
      <c r="AD1541">
        <v>29.9133</v>
      </c>
      <c r="AE1541">
        <v>29.9133</v>
      </c>
      <c r="AF1541">
        <v>29.9133</v>
      </c>
    </row>
    <row r="1542" spans="1:32">
      <c r="A1542" t="s">
        <v>11936</v>
      </c>
      <c r="B1542">
        <v>36.767499999999998</v>
      </c>
      <c r="C1542">
        <v>36.767499999999998</v>
      </c>
      <c r="D1542">
        <v>36.767499999999998</v>
      </c>
      <c r="E1542">
        <v>36.767499999999998</v>
      </c>
      <c r="F1542">
        <v>36.767499999999998</v>
      </c>
      <c r="G1542">
        <v>36.767499999999998</v>
      </c>
      <c r="H1542">
        <v>36.767499999999998</v>
      </c>
      <c r="I1542">
        <v>36.767499999999998</v>
      </c>
      <c r="J1542">
        <v>36.767499999999998</v>
      </c>
      <c r="K1542">
        <v>36.767499999999998</v>
      </c>
      <c r="L1542">
        <v>36.767499999999998</v>
      </c>
      <c r="M1542">
        <v>36.767499999999998</v>
      </c>
      <c r="N1542">
        <v>36.767499999999998</v>
      </c>
      <c r="O1542">
        <v>36.767499999999998</v>
      </c>
      <c r="P1542">
        <v>36.767499999999998</v>
      </c>
      <c r="Q1542">
        <v>36.767499999999998</v>
      </c>
      <c r="R1542">
        <v>36.767499999999998</v>
      </c>
      <c r="S1542">
        <v>36.767499999999998</v>
      </c>
      <c r="T1542">
        <v>36.767499999999998</v>
      </c>
      <c r="U1542">
        <v>36.767499999999998</v>
      </c>
      <c r="V1542">
        <v>36.767499999999998</v>
      </c>
      <c r="W1542">
        <v>36.767499999999998</v>
      </c>
      <c r="X1542">
        <v>36.767499999999998</v>
      </c>
      <c r="Y1542">
        <v>36.767499999999998</v>
      </c>
      <c r="Z1542">
        <v>36.767499999999998</v>
      </c>
      <c r="AA1542">
        <v>36.767499999999998</v>
      </c>
      <c r="AB1542">
        <v>36.767499999999998</v>
      </c>
      <c r="AC1542">
        <v>36.767499999999998</v>
      </c>
      <c r="AD1542">
        <v>36.767499999999998</v>
      </c>
      <c r="AE1542">
        <v>36.767499999999998</v>
      </c>
      <c r="AF1542">
        <v>36.767499999999998</v>
      </c>
    </row>
    <row r="1543" spans="1:32">
      <c r="A1543" t="s">
        <v>11937</v>
      </c>
      <c r="B1543">
        <v>42.330599999999997</v>
      </c>
      <c r="C1543">
        <v>42.330599999999997</v>
      </c>
      <c r="D1543">
        <v>42.330599999999997</v>
      </c>
      <c r="E1543">
        <v>42.330599999999997</v>
      </c>
      <c r="F1543">
        <v>42.330599999999997</v>
      </c>
      <c r="G1543">
        <v>42.330599999999997</v>
      </c>
      <c r="H1543">
        <v>42.330599999999997</v>
      </c>
      <c r="I1543">
        <v>42.330599999999997</v>
      </c>
      <c r="J1543">
        <v>42.330599999999997</v>
      </c>
      <c r="K1543">
        <v>42.330599999999997</v>
      </c>
      <c r="L1543">
        <v>42.330599999999997</v>
      </c>
      <c r="M1543">
        <v>42.330599999999997</v>
      </c>
      <c r="N1543">
        <v>42.330599999999997</v>
      </c>
      <c r="O1543">
        <v>42.330599999999997</v>
      </c>
      <c r="P1543">
        <v>42.330599999999997</v>
      </c>
      <c r="Q1543">
        <v>42.330599999999997</v>
      </c>
      <c r="R1543">
        <v>42.330599999999997</v>
      </c>
      <c r="S1543">
        <v>42.330599999999997</v>
      </c>
      <c r="T1543">
        <v>42.330599999999997</v>
      </c>
      <c r="U1543">
        <v>42.330599999999997</v>
      </c>
      <c r="V1543">
        <v>42.330599999999997</v>
      </c>
      <c r="W1543">
        <v>42.330599999999997</v>
      </c>
      <c r="X1543">
        <v>42.330599999999997</v>
      </c>
      <c r="Y1543">
        <v>42.330599999999997</v>
      </c>
      <c r="Z1543">
        <v>42.330599999999997</v>
      </c>
      <c r="AA1543">
        <v>42.330599999999997</v>
      </c>
      <c r="AB1543">
        <v>42.330599999999997</v>
      </c>
      <c r="AC1543">
        <v>42.330599999999997</v>
      </c>
      <c r="AD1543">
        <v>42.330599999999997</v>
      </c>
      <c r="AE1543">
        <v>42.330599999999997</v>
      </c>
      <c r="AF1543">
        <v>42.330599999999997</v>
      </c>
    </row>
    <row r="1544" spans="1:32">
      <c r="A1544" t="s">
        <v>11938</v>
      </c>
      <c r="B1544">
        <v>30.266500000000001</v>
      </c>
      <c r="C1544">
        <v>30.266500000000001</v>
      </c>
      <c r="D1544">
        <v>30.266500000000001</v>
      </c>
      <c r="E1544">
        <v>30.266500000000001</v>
      </c>
      <c r="F1544">
        <v>30.266500000000001</v>
      </c>
      <c r="G1544">
        <v>30.266500000000001</v>
      </c>
      <c r="H1544">
        <v>30.266500000000001</v>
      </c>
      <c r="I1544">
        <v>30.266500000000001</v>
      </c>
      <c r="J1544">
        <v>30.266500000000001</v>
      </c>
      <c r="K1544">
        <v>30.266500000000001</v>
      </c>
      <c r="L1544">
        <v>30.266500000000001</v>
      </c>
      <c r="M1544">
        <v>30.266500000000001</v>
      </c>
      <c r="N1544">
        <v>30.266500000000001</v>
      </c>
      <c r="O1544">
        <v>30.266500000000001</v>
      </c>
      <c r="P1544">
        <v>30.266500000000001</v>
      </c>
      <c r="Q1544">
        <v>30.266500000000001</v>
      </c>
      <c r="R1544">
        <v>30.266500000000001</v>
      </c>
      <c r="S1544">
        <v>30.266500000000001</v>
      </c>
      <c r="T1544">
        <v>30.266500000000001</v>
      </c>
      <c r="U1544">
        <v>30.266500000000001</v>
      </c>
      <c r="V1544">
        <v>30.266500000000001</v>
      </c>
      <c r="W1544">
        <v>30.266500000000001</v>
      </c>
      <c r="X1544">
        <v>30.266500000000001</v>
      </c>
      <c r="Y1544">
        <v>30.266500000000001</v>
      </c>
      <c r="Z1544">
        <v>30.266500000000001</v>
      </c>
      <c r="AA1544">
        <v>30.266500000000001</v>
      </c>
      <c r="AB1544">
        <v>30.266500000000001</v>
      </c>
      <c r="AC1544">
        <v>30.266500000000001</v>
      </c>
      <c r="AD1544">
        <v>30.266500000000001</v>
      </c>
      <c r="AE1544">
        <v>30.266500000000001</v>
      </c>
      <c r="AF1544">
        <v>30.266500000000001</v>
      </c>
    </row>
    <row r="1545" spans="1:32">
      <c r="A1545" t="s">
        <v>11939</v>
      </c>
      <c r="B1545">
        <v>25.050799999999999</v>
      </c>
      <c r="C1545">
        <v>25.050799999999999</v>
      </c>
      <c r="D1545">
        <v>25.050799999999999</v>
      </c>
      <c r="E1545">
        <v>25.050799999999999</v>
      </c>
      <c r="F1545">
        <v>25.050799999999999</v>
      </c>
      <c r="G1545">
        <v>25.050799999999999</v>
      </c>
      <c r="H1545">
        <v>25.050799999999999</v>
      </c>
      <c r="I1545">
        <v>25.050799999999999</v>
      </c>
      <c r="J1545">
        <v>25.050799999999999</v>
      </c>
      <c r="K1545">
        <v>25.050799999999999</v>
      </c>
      <c r="L1545">
        <v>25.050799999999999</v>
      </c>
      <c r="M1545">
        <v>25.050799999999999</v>
      </c>
      <c r="N1545">
        <v>25.050799999999999</v>
      </c>
      <c r="O1545">
        <v>25.050799999999999</v>
      </c>
      <c r="P1545">
        <v>25.050799999999999</v>
      </c>
      <c r="Q1545">
        <v>25.050799999999999</v>
      </c>
      <c r="R1545">
        <v>25.050799999999999</v>
      </c>
      <c r="S1545">
        <v>25.050799999999999</v>
      </c>
      <c r="T1545">
        <v>25.050799999999999</v>
      </c>
      <c r="U1545">
        <v>25.050799999999999</v>
      </c>
      <c r="V1545">
        <v>25.050799999999999</v>
      </c>
      <c r="W1545">
        <v>25.050799999999999</v>
      </c>
      <c r="X1545">
        <v>25.050799999999999</v>
      </c>
      <c r="Y1545">
        <v>25.050799999999999</v>
      </c>
      <c r="Z1545">
        <v>25.050799999999999</v>
      </c>
      <c r="AA1545">
        <v>25.050799999999999</v>
      </c>
      <c r="AB1545">
        <v>25.050799999999999</v>
      </c>
      <c r="AC1545">
        <v>25.050799999999999</v>
      </c>
      <c r="AD1545">
        <v>25.050799999999999</v>
      </c>
      <c r="AE1545">
        <v>25.050799999999999</v>
      </c>
      <c r="AF1545">
        <v>25.050799999999999</v>
      </c>
    </row>
    <row r="1546" spans="1:32">
      <c r="A1546" t="s">
        <v>11940</v>
      </c>
      <c r="B1546">
        <v>17.212</v>
      </c>
      <c r="C1546">
        <v>17.212</v>
      </c>
      <c r="D1546">
        <v>17.212</v>
      </c>
      <c r="E1546">
        <v>17.212</v>
      </c>
      <c r="F1546">
        <v>17.212</v>
      </c>
      <c r="G1546">
        <v>17.212</v>
      </c>
      <c r="H1546">
        <v>17.212</v>
      </c>
      <c r="I1546">
        <v>17.212</v>
      </c>
      <c r="J1546">
        <v>17.212</v>
      </c>
      <c r="K1546">
        <v>17.212</v>
      </c>
      <c r="L1546">
        <v>17.212</v>
      </c>
      <c r="M1546">
        <v>17.212</v>
      </c>
      <c r="N1546">
        <v>17.212</v>
      </c>
      <c r="O1546">
        <v>17.212</v>
      </c>
      <c r="P1546">
        <v>17.212</v>
      </c>
      <c r="Q1546">
        <v>17.212</v>
      </c>
      <c r="R1546">
        <v>17.212</v>
      </c>
      <c r="S1546">
        <v>17.212</v>
      </c>
      <c r="T1546">
        <v>17.212</v>
      </c>
      <c r="U1546">
        <v>17.212</v>
      </c>
      <c r="V1546">
        <v>17.212</v>
      </c>
      <c r="W1546">
        <v>17.212</v>
      </c>
      <c r="X1546">
        <v>17.212</v>
      </c>
      <c r="Y1546">
        <v>17.212</v>
      </c>
      <c r="Z1546">
        <v>17.212</v>
      </c>
      <c r="AA1546">
        <v>17.212</v>
      </c>
      <c r="AB1546">
        <v>17.212</v>
      </c>
      <c r="AC1546">
        <v>17.212</v>
      </c>
      <c r="AD1546">
        <v>17.212</v>
      </c>
      <c r="AE1546">
        <v>17.212</v>
      </c>
      <c r="AF1546">
        <v>17.212</v>
      </c>
    </row>
    <row r="1547" spans="1:32">
      <c r="A1547" t="s">
        <v>11941</v>
      </c>
      <c r="B1547">
        <v>19.343699999999998</v>
      </c>
      <c r="C1547">
        <v>19.343699999999998</v>
      </c>
      <c r="D1547">
        <v>19.343699999999998</v>
      </c>
      <c r="E1547">
        <v>19.343699999999998</v>
      </c>
      <c r="F1547">
        <v>19.343699999999998</v>
      </c>
      <c r="G1547">
        <v>19.343699999999998</v>
      </c>
      <c r="H1547">
        <v>19.343699999999998</v>
      </c>
      <c r="I1547">
        <v>19.343699999999998</v>
      </c>
      <c r="J1547">
        <v>19.343699999999998</v>
      </c>
      <c r="K1547">
        <v>19.343699999999998</v>
      </c>
      <c r="L1547">
        <v>19.343699999999998</v>
      </c>
      <c r="M1547">
        <v>19.343699999999998</v>
      </c>
      <c r="N1547">
        <v>19.343699999999998</v>
      </c>
      <c r="O1547">
        <v>19.343699999999998</v>
      </c>
      <c r="P1547">
        <v>19.343699999999998</v>
      </c>
      <c r="Q1547">
        <v>19.343699999999998</v>
      </c>
      <c r="R1547">
        <v>19.343699999999998</v>
      </c>
      <c r="S1547">
        <v>19.343699999999998</v>
      </c>
      <c r="T1547">
        <v>19.343699999999998</v>
      </c>
      <c r="U1547">
        <v>19.343699999999998</v>
      </c>
      <c r="V1547">
        <v>19.343699999999998</v>
      </c>
      <c r="W1547">
        <v>19.343699999999998</v>
      </c>
      <c r="X1547">
        <v>19.343699999999998</v>
      </c>
      <c r="Y1547">
        <v>19.343699999999998</v>
      </c>
      <c r="Z1547">
        <v>19.343699999999998</v>
      </c>
      <c r="AA1547">
        <v>19.343699999999998</v>
      </c>
      <c r="AB1547">
        <v>19.343699999999998</v>
      </c>
      <c r="AC1547">
        <v>19.343699999999998</v>
      </c>
      <c r="AD1547">
        <v>19.343699999999998</v>
      </c>
      <c r="AE1547">
        <v>19.343699999999998</v>
      </c>
      <c r="AF1547">
        <v>19.343699999999998</v>
      </c>
    </row>
    <row r="1548" spans="1:32">
      <c r="A1548" t="s">
        <v>11942</v>
      </c>
      <c r="B1548">
        <v>27.760400000000001</v>
      </c>
      <c r="C1548">
        <v>27.760400000000001</v>
      </c>
      <c r="D1548">
        <v>27.760400000000001</v>
      </c>
      <c r="E1548">
        <v>27.760400000000001</v>
      </c>
      <c r="F1548">
        <v>27.760400000000001</v>
      </c>
      <c r="G1548">
        <v>27.760400000000001</v>
      </c>
      <c r="H1548">
        <v>27.760400000000001</v>
      </c>
      <c r="I1548">
        <v>27.760400000000001</v>
      </c>
      <c r="J1548">
        <v>27.760400000000001</v>
      </c>
      <c r="K1548">
        <v>27.760400000000001</v>
      </c>
      <c r="L1548">
        <v>27.760400000000001</v>
      </c>
      <c r="M1548">
        <v>27.760400000000001</v>
      </c>
      <c r="N1548">
        <v>27.760400000000001</v>
      </c>
      <c r="O1548">
        <v>27.760400000000001</v>
      </c>
      <c r="P1548">
        <v>27.760400000000001</v>
      </c>
      <c r="Q1548">
        <v>27.760400000000001</v>
      </c>
      <c r="R1548">
        <v>27.760400000000001</v>
      </c>
      <c r="S1548">
        <v>27.760400000000001</v>
      </c>
      <c r="T1548">
        <v>27.760400000000001</v>
      </c>
      <c r="U1548">
        <v>27.760400000000001</v>
      </c>
      <c r="V1548">
        <v>27.760400000000001</v>
      </c>
      <c r="W1548">
        <v>27.760400000000001</v>
      </c>
      <c r="X1548">
        <v>27.760400000000001</v>
      </c>
      <c r="Y1548">
        <v>27.760400000000001</v>
      </c>
      <c r="Z1548">
        <v>27.760400000000001</v>
      </c>
      <c r="AA1548">
        <v>27.760400000000001</v>
      </c>
      <c r="AB1548">
        <v>27.760400000000001</v>
      </c>
      <c r="AC1548">
        <v>27.760400000000001</v>
      </c>
      <c r="AD1548">
        <v>27.760400000000001</v>
      </c>
      <c r="AE1548">
        <v>27.760400000000001</v>
      </c>
      <c r="AF1548">
        <v>27.760400000000001</v>
      </c>
    </row>
    <row r="1549" spans="1:32">
      <c r="A1549" t="s">
        <v>11943</v>
      </c>
      <c r="B1549">
        <v>31.945799999999998</v>
      </c>
      <c r="C1549">
        <v>31.945799999999998</v>
      </c>
      <c r="D1549">
        <v>31.945799999999998</v>
      </c>
      <c r="E1549">
        <v>31.945799999999998</v>
      </c>
      <c r="F1549">
        <v>31.945799999999998</v>
      </c>
      <c r="G1549">
        <v>31.945799999999998</v>
      </c>
      <c r="H1549">
        <v>31.945799999999998</v>
      </c>
      <c r="I1549">
        <v>31.945799999999998</v>
      </c>
      <c r="J1549">
        <v>31.945799999999998</v>
      </c>
      <c r="K1549">
        <v>31.945799999999998</v>
      </c>
      <c r="L1549">
        <v>31.945799999999998</v>
      </c>
      <c r="M1549">
        <v>31.945799999999998</v>
      </c>
      <c r="N1549">
        <v>31.945799999999998</v>
      </c>
      <c r="O1549">
        <v>31.945799999999998</v>
      </c>
      <c r="P1549">
        <v>31.945799999999998</v>
      </c>
      <c r="Q1549">
        <v>31.945799999999998</v>
      </c>
      <c r="R1549">
        <v>31.945799999999998</v>
      </c>
      <c r="S1549">
        <v>31.945799999999998</v>
      </c>
      <c r="T1549">
        <v>31.945799999999998</v>
      </c>
      <c r="U1549">
        <v>31.945799999999998</v>
      </c>
      <c r="V1549">
        <v>31.945799999999998</v>
      </c>
      <c r="W1549">
        <v>31.945799999999998</v>
      </c>
      <c r="X1549">
        <v>31.945799999999998</v>
      </c>
      <c r="Y1549">
        <v>31.945799999999998</v>
      </c>
      <c r="Z1549">
        <v>31.945799999999998</v>
      </c>
      <c r="AA1549">
        <v>31.945799999999998</v>
      </c>
      <c r="AB1549">
        <v>31.945799999999998</v>
      </c>
      <c r="AC1549">
        <v>31.945799999999998</v>
      </c>
      <c r="AD1549">
        <v>31.945799999999998</v>
      </c>
      <c r="AE1549">
        <v>31.945799999999998</v>
      </c>
      <c r="AF1549">
        <v>31.945799999999998</v>
      </c>
    </row>
    <row r="1550" spans="1:32">
      <c r="A1550" t="s">
        <v>11944</v>
      </c>
      <c r="B1550">
        <v>32.964700000000001</v>
      </c>
      <c r="C1550">
        <v>32.964700000000001</v>
      </c>
      <c r="D1550">
        <v>32.964700000000001</v>
      </c>
      <c r="E1550">
        <v>32.964700000000001</v>
      </c>
      <c r="F1550">
        <v>32.964700000000001</v>
      </c>
      <c r="G1550">
        <v>32.964700000000001</v>
      </c>
      <c r="H1550">
        <v>32.964700000000001</v>
      </c>
      <c r="I1550">
        <v>32.964700000000001</v>
      </c>
      <c r="J1550">
        <v>32.964700000000001</v>
      </c>
      <c r="K1550">
        <v>32.964700000000001</v>
      </c>
      <c r="L1550">
        <v>32.964700000000001</v>
      </c>
      <c r="M1550">
        <v>32.964700000000001</v>
      </c>
      <c r="N1550">
        <v>32.964700000000001</v>
      </c>
      <c r="O1550">
        <v>32.964700000000001</v>
      </c>
      <c r="P1550">
        <v>32.964700000000001</v>
      </c>
      <c r="Q1550">
        <v>32.964700000000001</v>
      </c>
      <c r="R1550">
        <v>32.964700000000001</v>
      </c>
      <c r="S1550">
        <v>32.964700000000001</v>
      </c>
      <c r="T1550">
        <v>32.964700000000001</v>
      </c>
      <c r="U1550">
        <v>32.964700000000001</v>
      </c>
      <c r="V1550">
        <v>32.964700000000001</v>
      </c>
      <c r="W1550">
        <v>32.964700000000001</v>
      </c>
      <c r="X1550">
        <v>32.964700000000001</v>
      </c>
      <c r="Y1550">
        <v>32.964700000000001</v>
      </c>
      <c r="Z1550">
        <v>32.964700000000001</v>
      </c>
      <c r="AA1550">
        <v>32.964700000000001</v>
      </c>
      <c r="AB1550">
        <v>32.964700000000001</v>
      </c>
      <c r="AC1550">
        <v>32.964700000000001</v>
      </c>
      <c r="AD1550">
        <v>32.964700000000001</v>
      </c>
      <c r="AE1550">
        <v>32.964700000000001</v>
      </c>
      <c r="AF1550">
        <v>32.964700000000001</v>
      </c>
    </row>
    <row r="1551" spans="1:32">
      <c r="A1551" t="s">
        <v>11945</v>
      </c>
      <c r="B1551">
        <v>38.480600000000003</v>
      </c>
      <c r="C1551">
        <v>38.480600000000003</v>
      </c>
      <c r="D1551">
        <v>38.480600000000003</v>
      </c>
      <c r="E1551">
        <v>38.480600000000003</v>
      </c>
      <c r="F1551">
        <v>38.480600000000003</v>
      </c>
      <c r="G1551">
        <v>38.480600000000003</v>
      </c>
      <c r="H1551">
        <v>38.480600000000003</v>
      </c>
      <c r="I1551">
        <v>38.480600000000003</v>
      </c>
      <c r="J1551">
        <v>38.480600000000003</v>
      </c>
      <c r="K1551">
        <v>38.480600000000003</v>
      </c>
      <c r="L1551">
        <v>38.480600000000003</v>
      </c>
      <c r="M1551">
        <v>38.480600000000003</v>
      </c>
      <c r="N1551">
        <v>38.480600000000003</v>
      </c>
      <c r="O1551">
        <v>38.480600000000003</v>
      </c>
      <c r="P1551">
        <v>38.480600000000003</v>
      </c>
      <c r="Q1551">
        <v>38.480600000000003</v>
      </c>
      <c r="R1551">
        <v>38.480600000000003</v>
      </c>
      <c r="S1551">
        <v>38.480600000000003</v>
      </c>
      <c r="T1551">
        <v>38.480600000000003</v>
      </c>
      <c r="U1551">
        <v>38.480600000000003</v>
      </c>
      <c r="V1551">
        <v>38.480600000000003</v>
      </c>
      <c r="W1551">
        <v>38.480600000000003</v>
      </c>
      <c r="X1551">
        <v>38.480600000000003</v>
      </c>
      <c r="Y1551">
        <v>38.480600000000003</v>
      </c>
      <c r="Z1551">
        <v>38.480600000000003</v>
      </c>
      <c r="AA1551">
        <v>38.480600000000003</v>
      </c>
      <c r="AB1551">
        <v>38.480600000000003</v>
      </c>
      <c r="AC1551">
        <v>38.480600000000003</v>
      </c>
      <c r="AD1551">
        <v>38.480600000000003</v>
      </c>
      <c r="AE1551">
        <v>38.480600000000003</v>
      </c>
      <c r="AF1551">
        <v>38.480600000000003</v>
      </c>
    </row>
    <row r="1552" spans="1:32">
      <c r="A1552" t="s">
        <v>11946</v>
      </c>
      <c r="B1552">
        <v>42.972999999999999</v>
      </c>
      <c r="C1552">
        <v>42.972999999999999</v>
      </c>
      <c r="D1552">
        <v>42.972999999999999</v>
      </c>
      <c r="E1552">
        <v>42.972999999999999</v>
      </c>
      <c r="F1552">
        <v>42.972999999999999</v>
      </c>
      <c r="G1552">
        <v>42.972999999999999</v>
      </c>
      <c r="H1552">
        <v>42.972999999999999</v>
      </c>
      <c r="I1552">
        <v>42.972999999999999</v>
      </c>
      <c r="J1552">
        <v>42.972999999999999</v>
      </c>
      <c r="K1552">
        <v>42.972999999999999</v>
      </c>
      <c r="L1552">
        <v>42.972999999999999</v>
      </c>
      <c r="M1552">
        <v>42.972999999999999</v>
      </c>
      <c r="N1552">
        <v>42.972999999999999</v>
      </c>
      <c r="O1552">
        <v>42.972999999999999</v>
      </c>
      <c r="P1552">
        <v>42.972999999999999</v>
      </c>
      <c r="Q1552">
        <v>42.972999999999999</v>
      </c>
      <c r="R1552">
        <v>42.972999999999999</v>
      </c>
      <c r="S1552">
        <v>42.972999999999999</v>
      </c>
      <c r="T1552">
        <v>42.972999999999999</v>
      </c>
      <c r="U1552">
        <v>42.972999999999999</v>
      </c>
      <c r="V1552">
        <v>42.972999999999999</v>
      </c>
      <c r="W1552">
        <v>42.972999999999999</v>
      </c>
      <c r="X1552">
        <v>42.972999999999999</v>
      </c>
      <c r="Y1552">
        <v>42.972999999999999</v>
      </c>
      <c r="Z1552">
        <v>42.972999999999999</v>
      </c>
      <c r="AA1552">
        <v>42.972999999999999</v>
      </c>
      <c r="AB1552">
        <v>42.972999999999999</v>
      </c>
      <c r="AC1552">
        <v>42.972999999999999</v>
      </c>
      <c r="AD1552">
        <v>42.972999999999999</v>
      </c>
      <c r="AE1552">
        <v>42.972999999999999</v>
      </c>
      <c r="AF1552">
        <v>42.972999999999999</v>
      </c>
    </row>
    <row r="1553" spans="1:32">
      <c r="A1553" t="s">
        <v>11947</v>
      </c>
      <c r="B1553">
        <v>38.764800000000001</v>
      </c>
      <c r="C1553">
        <v>38.764800000000001</v>
      </c>
      <c r="D1553">
        <v>38.764800000000001</v>
      </c>
      <c r="E1553">
        <v>38.764800000000001</v>
      </c>
      <c r="F1553">
        <v>38.764800000000001</v>
      </c>
      <c r="G1553">
        <v>38.764800000000001</v>
      </c>
      <c r="H1553">
        <v>38.764800000000001</v>
      </c>
      <c r="I1553">
        <v>38.764800000000001</v>
      </c>
      <c r="J1553">
        <v>38.764800000000001</v>
      </c>
      <c r="K1553">
        <v>38.764800000000001</v>
      </c>
      <c r="L1553">
        <v>38.764800000000001</v>
      </c>
      <c r="M1553">
        <v>38.764800000000001</v>
      </c>
      <c r="N1553">
        <v>38.764800000000001</v>
      </c>
      <c r="O1553">
        <v>38.764800000000001</v>
      </c>
      <c r="P1553">
        <v>38.764800000000001</v>
      </c>
      <c r="Q1553">
        <v>38.764800000000001</v>
      </c>
      <c r="R1553">
        <v>38.764800000000001</v>
      </c>
      <c r="S1553">
        <v>38.764800000000001</v>
      </c>
      <c r="T1553">
        <v>38.764800000000001</v>
      </c>
      <c r="U1553">
        <v>38.764800000000001</v>
      </c>
      <c r="V1553">
        <v>38.764800000000001</v>
      </c>
      <c r="W1553">
        <v>38.764800000000001</v>
      </c>
      <c r="X1553">
        <v>38.764800000000001</v>
      </c>
      <c r="Y1553">
        <v>38.764800000000001</v>
      </c>
      <c r="Z1553">
        <v>38.764800000000001</v>
      </c>
      <c r="AA1553">
        <v>38.764800000000001</v>
      </c>
      <c r="AB1553">
        <v>38.764800000000001</v>
      </c>
      <c r="AC1553">
        <v>38.764800000000001</v>
      </c>
      <c r="AD1553">
        <v>38.764800000000001</v>
      </c>
      <c r="AE1553">
        <v>38.764800000000001</v>
      </c>
      <c r="AF1553">
        <v>38.764800000000001</v>
      </c>
    </row>
    <row r="1554" spans="1:32">
      <c r="A1554" t="s">
        <v>11948</v>
      </c>
      <c r="B1554">
        <v>40.178800000000003</v>
      </c>
      <c r="C1554">
        <v>40.178800000000003</v>
      </c>
      <c r="D1554">
        <v>40.178800000000003</v>
      </c>
      <c r="E1554">
        <v>40.178800000000003</v>
      </c>
      <c r="F1554">
        <v>40.178800000000003</v>
      </c>
      <c r="G1554">
        <v>40.178800000000003</v>
      </c>
      <c r="H1554">
        <v>40.178800000000003</v>
      </c>
      <c r="I1554">
        <v>40.178800000000003</v>
      </c>
      <c r="J1554">
        <v>40.178800000000003</v>
      </c>
      <c r="K1554">
        <v>40.178800000000003</v>
      </c>
      <c r="L1554">
        <v>40.178800000000003</v>
      </c>
      <c r="M1554">
        <v>40.178800000000003</v>
      </c>
      <c r="N1554">
        <v>40.178800000000003</v>
      </c>
      <c r="O1554">
        <v>40.178800000000003</v>
      </c>
      <c r="P1554">
        <v>40.178800000000003</v>
      </c>
      <c r="Q1554">
        <v>40.178800000000003</v>
      </c>
      <c r="R1554">
        <v>40.178800000000003</v>
      </c>
      <c r="S1554">
        <v>40.178800000000003</v>
      </c>
      <c r="T1554">
        <v>40.178800000000003</v>
      </c>
      <c r="U1554">
        <v>40.178800000000003</v>
      </c>
      <c r="V1554">
        <v>40.178800000000003</v>
      </c>
      <c r="W1554">
        <v>40.178800000000003</v>
      </c>
      <c r="X1554">
        <v>40.178800000000003</v>
      </c>
      <c r="Y1554">
        <v>40.178800000000003</v>
      </c>
      <c r="Z1554">
        <v>40.178800000000003</v>
      </c>
      <c r="AA1554">
        <v>40.178800000000003</v>
      </c>
      <c r="AB1554">
        <v>40.178800000000003</v>
      </c>
      <c r="AC1554">
        <v>40.178800000000003</v>
      </c>
      <c r="AD1554">
        <v>40.178800000000003</v>
      </c>
      <c r="AE1554">
        <v>40.178800000000003</v>
      </c>
      <c r="AF1554">
        <v>40.178800000000003</v>
      </c>
    </row>
    <row r="1555" spans="1:32">
      <c r="A1555" t="s">
        <v>11949</v>
      </c>
      <c r="B1555">
        <v>47.427799999999998</v>
      </c>
      <c r="C1555">
        <v>47.427799999999998</v>
      </c>
      <c r="D1555">
        <v>47.427799999999998</v>
      </c>
      <c r="E1555">
        <v>47.427799999999998</v>
      </c>
      <c r="F1555">
        <v>47.427799999999998</v>
      </c>
      <c r="G1555">
        <v>47.427799999999998</v>
      </c>
      <c r="H1555">
        <v>47.427799999999998</v>
      </c>
      <c r="I1555">
        <v>47.427799999999998</v>
      </c>
      <c r="J1555">
        <v>47.427799999999998</v>
      </c>
      <c r="K1555">
        <v>47.427799999999998</v>
      </c>
      <c r="L1555">
        <v>47.427799999999998</v>
      </c>
      <c r="M1555">
        <v>47.427799999999998</v>
      </c>
      <c r="N1555">
        <v>47.427799999999998</v>
      </c>
      <c r="O1555">
        <v>47.427799999999998</v>
      </c>
      <c r="P1555">
        <v>47.427799999999998</v>
      </c>
      <c r="Q1555">
        <v>47.427799999999998</v>
      </c>
      <c r="R1555">
        <v>47.427799999999998</v>
      </c>
      <c r="S1555">
        <v>47.427799999999998</v>
      </c>
      <c r="T1555">
        <v>47.427799999999998</v>
      </c>
      <c r="U1555">
        <v>47.427799999999998</v>
      </c>
      <c r="V1555">
        <v>47.427799999999998</v>
      </c>
      <c r="W1555">
        <v>47.427799999999998</v>
      </c>
      <c r="X1555">
        <v>47.427799999999998</v>
      </c>
      <c r="Y1555">
        <v>47.427799999999998</v>
      </c>
      <c r="Z1555">
        <v>47.427799999999998</v>
      </c>
      <c r="AA1555">
        <v>47.427799999999998</v>
      </c>
      <c r="AB1555">
        <v>47.427799999999998</v>
      </c>
      <c r="AC1555">
        <v>47.427799999999998</v>
      </c>
      <c r="AD1555">
        <v>47.427799999999998</v>
      </c>
      <c r="AE1555">
        <v>47.427799999999998</v>
      </c>
      <c r="AF1555">
        <v>47.427799999999998</v>
      </c>
    </row>
    <row r="1556" spans="1:32">
      <c r="A1556" t="s">
        <v>11950</v>
      </c>
      <c r="B1556">
        <v>51.6539</v>
      </c>
      <c r="C1556">
        <v>51.6539</v>
      </c>
      <c r="D1556">
        <v>51.6539</v>
      </c>
      <c r="E1556">
        <v>51.6539</v>
      </c>
      <c r="F1556">
        <v>51.6539</v>
      </c>
      <c r="G1556">
        <v>51.6539</v>
      </c>
      <c r="H1556">
        <v>51.6539</v>
      </c>
      <c r="I1556">
        <v>51.6539</v>
      </c>
      <c r="J1556">
        <v>51.6539</v>
      </c>
      <c r="K1556">
        <v>51.6539</v>
      </c>
      <c r="L1556">
        <v>51.6539</v>
      </c>
      <c r="M1556">
        <v>51.6539</v>
      </c>
      <c r="N1556">
        <v>51.6539</v>
      </c>
      <c r="O1556">
        <v>51.6539</v>
      </c>
      <c r="P1556">
        <v>51.6539</v>
      </c>
      <c r="Q1556">
        <v>51.6539</v>
      </c>
      <c r="R1556">
        <v>51.6539</v>
      </c>
      <c r="S1556">
        <v>51.6539</v>
      </c>
      <c r="T1556">
        <v>51.6539</v>
      </c>
      <c r="U1556">
        <v>51.6539</v>
      </c>
      <c r="V1556">
        <v>51.6539</v>
      </c>
      <c r="W1556">
        <v>51.6539</v>
      </c>
      <c r="X1556">
        <v>51.6539</v>
      </c>
      <c r="Y1556">
        <v>51.6539</v>
      </c>
      <c r="Z1556">
        <v>51.6539</v>
      </c>
      <c r="AA1556">
        <v>51.6539</v>
      </c>
      <c r="AB1556">
        <v>51.6539</v>
      </c>
      <c r="AC1556">
        <v>51.6539</v>
      </c>
      <c r="AD1556">
        <v>51.6539</v>
      </c>
      <c r="AE1556">
        <v>51.6539</v>
      </c>
      <c r="AF1556">
        <v>51.6539</v>
      </c>
    </row>
    <row r="1557" spans="1:32">
      <c r="A1557" t="s">
        <v>11951</v>
      </c>
      <c r="B1557">
        <v>0</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11952</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row>
    <row r="1559" spans="1:32">
      <c r="A1559" t="s">
        <v>11953</v>
      </c>
      <c r="B1559">
        <v>0</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11954</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row>
    <row r="1561" spans="1:32">
      <c r="A1561" t="s">
        <v>11955</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row>
    <row r="1562" spans="1:32">
      <c r="A1562" t="s">
        <v>11956</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row>
    <row r="1563" spans="1:32">
      <c r="A1563" t="s">
        <v>11957</v>
      </c>
      <c r="B1563">
        <v>0</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11958</v>
      </c>
      <c r="B1564">
        <v>0</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11959</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11960</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row>
    <row r="1567" spans="1:32">
      <c r="A1567" t="s">
        <v>11961</v>
      </c>
      <c r="B1567">
        <v>0</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row>
    <row r="1568" spans="1:32">
      <c r="A1568" t="s">
        <v>11962</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11963</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11964</v>
      </c>
      <c r="B1570">
        <v>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11965</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11966</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11967</v>
      </c>
      <c r="B1573">
        <v>0</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11968</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11969</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row>
    <row r="1576" spans="1:32">
      <c r="A1576" t="s">
        <v>11970</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row>
    <row r="1577" spans="1:32">
      <c r="A1577" t="s">
        <v>11971</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11972</v>
      </c>
      <c r="B1578">
        <v>0</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11973</v>
      </c>
      <c r="B1579">
        <v>0</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11974</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11975</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11976</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row>
    <row r="1583" spans="1:32">
      <c r="A1583" t="s">
        <v>11977</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11978</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row>
    <row r="1585" spans="1:32">
      <c r="A1585" t="s">
        <v>11979</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row>
    <row r="1586" spans="1:32">
      <c r="A1586" t="s">
        <v>11980</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row>
    <row r="1587" spans="1:32">
      <c r="A1587" t="s">
        <v>11981</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11982</v>
      </c>
      <c r="B1588">
        <v>22.477399999999999</v>
      </c>
      <c r="C1588">
        <v>22.477399999999999</v>
      </c>
      <c r="D1588">
        <v>22.477399999999999</v>
      </c>
      <c r="E1588">
        <v>22.477399999999999</v>
      </c>
      <c r="F1588">
        <v>22.477399999999999</v>
      </c>
      <c r="G1588">
        <v>22.477399999999999</v>
      </c>
      <c r="H1588">
        <v>22.477399999999999</v>
      </c>
      <c r="I1588">
        <v>22.477399999999999</v>
      </c>
      <c r="J1588">
        <v>22.477399999999999</v>
      </c>
      <c r="K1588">
        <v>22.477399999999999</v>
      </c>
      <c r="L1588">
        <v>22.477399999999999</v>
      </c>
      <c r="M1588">
        <v>22.477399999999999</v>
      </c>
      <c r="N1588">
        <v>22.477399999999999</v>
      </c>
      <c r="O1588">
        <v>22.477399999999999</v>
      </c>
      <c r="P1588">
        <v>22.477399999999999</v>
      </c>
      <c r="Q1588">
        <v>22.477399999999999</v>
      </c>
      <c r="R1588">
        <v>22.477399999999999</v>
      </c>
      <c r="S1588">
        <v>22.477399999999999</v>
      </c>
      <c r="T1588">
        <v>22.477399999999999</v>
      </c>
      <c r="U1588">
        <v>22.477399999999999</v>
      </c>
      <c r="V1588">
        <v>22.477399999999999</v>
      </c>
      <c r="W1588">
        <v>22.477399999999999</v>
      </c>
      <c r="X1588">
        <v>22.477399999999999</v>
      </c>
      <c r="Y1588">
        <v>22.477399999999999</v>
      </c>
      <c r="Z1588">
        <v>22.477399999999999</v>
      </c>
      <c r="AA1588">
        <v>22.477399999999999</v>
      </c>
      <c r="AB1588">
        <v>22.477399999999999</v>
      </c>
      <c r="AC1588">
        <v>22.477399999999999</v>
      </c>
      <c r="AD1588">
        <v>22.477399999999999</v>
      </c>
      <c r="AE1588">
        <v>22.477399999999999</v>
      </c>
      <c r="AF1588">
        <v>22.477399999999999</v>
      </c>
    </row>
    <row r="1589" spans="1:32">
      <c r="A1589" t="s">
        <v>11983</v>
      </c>
      <c r="B1589">
        <v>21.566400000000002</v>
      </c>
      <c r="C1589">
        <v>21.566400000000002</v>
      </c>
      <c r="D1589">
        <v>21.566400000000002</v>
      </c>
      <c r="E1589">
        <v>21.566400000000002</v>
      </c>
      <c r="F1589">
        <v>21.566400000000002</v>
      </c>
      <c r="G1589">
        <v>21.566400000000002</v>
      </c>
      <c r="H1589">
        <v>21.566400000000002</v>
      </c>
      <c r="I1589">
        <v>21.566400000000002</v>
      </c>
      <c r="J1589">
        <v>21.566400000000002</v>
      </c>
      <c r="K1589">
        <v>21.566400000000002</v>
      </c>
      <c r="L1589">
        <v>21.566400000000002</v>
      </c>
      <c r="M1589">
        <v>21.566400000000002</v>
      </c>
      <c r="N1589">
        <v>21.566400000000002</v>
      </c>
      <c r="O1589">
        <v>21.566400000000002</v>
      </c>
      <c r="P1589">
        <v>21.566400000000002</v>
      </c>
      <c r="Q1589">
        <v>21.566400000000002</v>
      </c>
      <c r="R1589">
        <v>21.566400000000002</v>
      </c>
      <c r="S1589">
        <v>21.566400000000002</v>
      </c>
      <c r="T1589">
        <v>21.566400000000002</v>
      </c>
      <c r="U1589">
        <v>21.566400000000002</v>
      </c>
      <c r="V1589">
        <v>21.566400000000002</v>
      </c>
      <c r="W1589">
        <v>21.566400000000002</v>
      </c>
      <c r="X1589">
        <v>21.566400000000002</v>
      </c>
      <c r="Y1589">
        <v>21.566400000000002</v>
      </c>
      <c r="Z1589">
        <v>21.566400000000002</v>
      </c>
      <c r="AA1589">
        <v>21.566400000000002</v>
      </c>
      <c r="AB1589">
        <v>21.566400000000002</v>
      </c>
      <c r="AC1589">
        <v>21.566400000000002</v>
      </c>
      <c r="AD1589">
        <v>21.566400000000002</v>
      </c>
      <c r="AE1589">
        <v>21.566400000000002</v>
      </c>
      <c r="AF1589">
        <v>21.566400000000002</v>
      </c>
    </row>
    <row r="1590" spans="1:32">
      <c r="A1590" t="s">
        <v>11984</v>
      </c>
      <c r="B1590">
        <v>28.959700000000002</v>
      </c>
      <c r="C1590">
        <v>28.959700000000002</v>
      </c>
      <c r="D1590">
        <v>28.959700000000002</v>
      </c>
      <c r="E1590">
        <v>28.959700000000002</v>
      </c>
      <c r="F1590">
        <v>28.959700000000002</v>
      </c>
      <c r="G1590">
        <v>28.959700000000002</v>
      </c>
      <c r="H1590">
        <v>28.959700000000002</v>
      </c>
      <c r="I1590">
        <v>28.959700000000002</v>
      </c>
      <c r="J1590">
        <v>28.959700000000002</v>
      </c>
      <c r="K1590">
        <v>28.959700000000002</v>
      </c>
      <c r="L1590">
        <v>28.959700000000002</v>
      </c>
      <c r="M1590">
        <v>28.959700000000002</v>
      </c>
      <c r="N1590">
        <v>28.959700000000002</v>
      </c>
      <c r="O1590">
        <v>28.959700000000002</v>
      </c>
      <c r="P1590">
        <v>28.959700000000002</v>
      </c>
      <c r="Q1590">
        <v>28.959700000000002</v>
      </c>
      <c r="R1590">
        <v>28.959700000000002</v>
      </c>
      <c r="S1590">
        <v>28.959700000000002</v>
      </c>
      <c r="T1590">
        <v>28.959700000000002</v>
      </c>
      <c r="U1590">
        <v>28.959700000000002</v>
      </c>
      <c r="V1590">
        <v>28.959700000000002</v>
      </c>
      <c r="W1590">
        <v>28.959700000000002</v>
      </c>
      <c r="X1590">
        <v>28.959700000000002</v>
      </c>
      <c r="Y1590">
        <v>28.959700000000002</v>
      </c>
      <c r="Z1590">
        <v>28.959700000000002</v>
      </c>
      <c r="AA1590">
        <v>28.959700000000002</v>
      </c>
      <c r="AB1590">
        <v>28.959700000000002</v>
      </c>
      <c r="AC1590">
        <v>28.959700000000002</v>
      </c>
      <c r="AD1590">
        <v>28.959700000000002</v>
      </c>
      <c r="AE1590">
        <v>28.959700000000002</v>
      </c>
      <c r="AF1590">
        <v>28.959700000000002</v>
      </c>
    </row>
    <row r="1591" spans="1:32">
      <c r="A1591" t="s">
        <v>11985</v>
      </c>
      <c r="B1591">
        <v>41.936199999999999</v>
      </c>
      <c r="C1591">
        <v>41.936199999999999</v>
      </c>
      <c r="D1591">
        <v>41.936199999999999</v>
      </c>
      <c r="E1591">
        <v>41.936199999999999</v>
      </c>
      <c r="F1591">
        <v>41.936199999999999</v>
      </c>
      <c r="G1591">
        <v>41.936199999999999</v>
      </c>
      <c r="H1591">
        <v>41.936199999999999</v>
      </c>
      <c r="I1591">
        <v>41.936199999999999</v>
      </c>
      <c r="J1591">
        <v>41.936199999999999</v>
      </c>
      <c r="K1591">
        <v>41.936199999999999</v>
      </c>
      <c r="L1591">
        <v>41.936199999999999</v>
      </c>
      <c r="M1591">
        <v>41.936199999999999</v>
      </c>
      <c r="N1591">
        <v>41.936199999999999</v>
      </c>
      <c r="O1591">
        <v>41.936199999999999</v>
      </c>
      <c r="P1591">
        <v>41.936199999999999</v>
      </c>
      <c r="Q1591">
        <v>41.936199999999999</v>
      </c>
      <c r="R1591">
        <v>41.936199999999999</v>
      </c>
      <c r="S1591">
        <v>41.936199999999999</v>
      </c>
      <c r="T1591">
        <v>41.936199999999999</v>
      </c>
      <c r="U1591">
        <v>41.936199999999999</v>
      </c>
      <c r="V1591">
        <v>41.936199999999999</v>
      </c>
      <c r="W1591">
        <v>41.936199999999999</v>
      </c>
      <c r="X1591">
        <v>41.936199999999999</v>
      </c>
      <c r="Y1591">
        <v>41.936199999999999</v>
      </c>
      <c r="Z1591">
        <v>41.936199999999999</v>
      </c>
      <c r="AA1591">
        <v>41.936199999999999</v>
      </c>
      <c r="AB1591">
        <v>41.936199999999999</v>
      </c>
      <c r="AC1591">
        <v>41.936199999999999</v>
      </c>
      <c r="AD1591">
        <v>41.936199999999999</v>
      </c>
      <c r="AE1591">
        <v>41.936199999999999</v>
      </c>
      <c r="AF1591">
        <v>41.936199999999999</v>
      </c>
    </row>
    <row r="1592" spans="1:32">
      <c r="A1592" t="s">
        <v>11986</v>
      </c>
      <c r="B1592">
        <v>58.1937</v>
      </c>
      <c r="C1592">
        <v>58.1937</v>
      </c>
      <c r="D1592">
        <v>58.1937</v>
      </c>
      <c r="E1592">
        <v>58.1937</v>
      </c>
      <c r="F1592">
        <v>58.1937</v>
      </c>
      <c r="G1592">
        <v>58.1937</v>
      </c>
      <c r="H1592">
        <v>58.1937</v>
      </c>
      <c r="I1592">
        <v>58.1937</v>
      </c>
      <c r="J1592">
        <v>58.1937</v>
      </c>
      <c r="K1592">
        <v>58.1937</v>
      </c>
      <c r="L1592">
        <v>58.1937</v>
      </c>
      <c r="M1592">
        <v>58.1937</v>
      </c>
      <c r="N1592">
        <v>58.1937</v>
      </c>
      <c r="O1592">
        <v>58.1937</v>
      </c>
      <c r="P1592">
        <v>58.1937</v>
      </c>
      <c r="Q1592">
        <v>58.1937</v>
      </c>
      <c r="R1592">
        <v>58.1937</v>
      </c>
      <c r="S1592">
        <v>58.1937</v>
      </c>
      <c r="T1592">
        <v>58.1937</v>
      </c>
      <c r="U1592">
        <v>58.1937</v>
      </c>
      <c r="V1592">
        <v>58.1937</v>
      </c>
      <c r="W1592">
        <v>58.1937</v>
      </c>
      <c r="X1592">
        <v>58.1937</v>
      </c>
      <c r="Y1592">
        <v>58.1937</v>
      </c>
      <c r="Z1592">
        <v>58.1937</v>
      </c>
      <c r="AA1592">
        <v>58.1937</v>
      </c>
      <c r="AB1592">
        <v>58.1937</v>
      </c>
      <c r="AC1592">
        <v>58.1937</v>
      </c>
      <c r="AD1592">
        <v>58.1937</v>
      </c>
      <c r="AE1592">
        <v>58.1937</v>
      </c>
      <c r="AF1592">
        <v>58.1937</v>
      </c>
    </row>
    <row r="1593" spans="1:32">
      <c r="A1593" t="s">
        <v>11987</v>
      </c>
      <c r="B1593">
        <v>75.287499999999994</v>
      </c>
      <c r="C1593">
        <v>75.287499999999994</v>
      </c>
      <c r="D1593">
        <v>75.287499999999994</v>
      </c>
      <c r="E1593">
        <v>75.287499999999994</v>
      </c>
      <c r="F1593">
        <v>75.287499999999994</v>
      </c>
      <c r="G1593">
        <v>75.287499999999994</v>
      </c>
      <c r="H1593">
        <v>75.287499999999994</v>
      </c>
      <c r="I1593">
        <v>75.287499999999994</v>
      </c>
      <c r="J1593">
        <v>75.287499999999994</v>
      </c>
      <c r="K1593">
        <v>75.287499999999994</v>
      </c>
      <c r="L1593">
        <v>75.287499999999994</v>
      </c>
      <c r="M1593">
        <v>75.287499999999994</v>
      </c>
      <c r="N1593">
        <v>75.287499999999994</v>
      </c>
      <c r="O1593">
        <v>75.287499999999994</v>
      </c>
      <c r="P1593">
        <v>75.287499999999994</v>
      </c>
      <c r="Q1593">
        <v>75.287499999999994</v>
      </c>
      <c r="R1593">
        <v>75.287499999999994</v>
      </c>
      <c r="S1593">
        <v>75.287499999999994</v>
      </c>
      <c r="T1593">
        <v>75.287499999999994</v>
      </c>
      <c r="U1593">
        <v>75.287499999999994</v>
      </c>
      <c r="V1593">
        <v>75.287499999999994</v>
      </c>
      <c r="W1593">
        <v>75.287499999999994</v>
      </c>
      <c r="X1593">
        <v>75.287499999999994</v>
      </c>
      <c r="Y1593">
        <v>75.287499999999994</v>
      </c>
      <c r="Z1593">
        <v>75.287499999999994</v>
      </c>
      <c r="AA1593">
        <v>75.287499999999994</v>
      </c>
      <c r="AB1593">
        <v>75.287499999999994</v>
      </c>
      <c r="AC1593">
        <v>75.287499999999994</v>
      </c>
      <c r="AD1593">
        <v>75.287499999999994</v>
      </c>
      <c r="AE1593">
        <v>75.287499999999994</v>
      </c>
      <c r="AF1593">
        <v>75.287499999999994</v>
      </c>
    </row>
    <row r="1594" spans="1:32">
      <c r="A1594" t="s">
        <v>11988</v>
      </c>
      <c r="B1594">
        <v>80.090400000000002</v>
      </c>
      <c r="C1594">
        <v>80.090400000000002</v>
      </c>
      <c r="D1594">
        <v>80.090400000000002</v>
      </c>
      <c r="E1594">
        <v>80.090400000000002</v>
      </c>
      <c r="F1594">
        <v>80.090400000000002</v>
      </c>
      <c r="G1594">
        <v>80.090400000000002</v>
      </c>
      <c r="H1594">
        <v>80.090400000000002</v>
      </c>
      <c r="I1594">
        <v>80.090400000000002</v>
      </c>
      <c r="J1594">
        <v>80.090400000000002</v>
      </c>
      <c r="K1594">
        <v>80.090400000000002</v>
      </c>
      <c r="L1594">
        <v>80.090400000000002</v>
      </c>
      <c r="M1594">
        <v>80.090400000000002</v>
      </c>
      <c r="N1594">
        <v>80.090400000000002</v>
      </c>
      <c r="O1594">
        <v>80.090400000000002</v>
      </c>
      <c r="P1594">
        <v>80.090400000000002</v>
      </c>
      <c r="Q1594">
        <v>80.090400000000002</v>
      </c>
      <c r="R1594">
        <v>80.090400000000002</v>
      </c>
      <c r="S1594">
        <v>80.090400000000002</v>
      </c>
      <c r="T1594">
        <v>80.090400000000002</v>
      </c>
      <c r="U1594">
        <v>80.090400000000002</v>
      </c>
      <c r="V1594">
        <v>80.090400000000002</v>
      </c>
      <c r="W1594">
        <v>80.090400000000002</v>
      </c>
      <c r="X1594">
        <v>80.090400000000002</v>
      </c>
      <c r="Y1594">
        <v>80.090400000000002</v>
      </c>
      <c r="Z1594">
        <v>80.090400000000002</v>
      </c>
      <c r="AA1594">
        <v>80.090400000000002</v>
      </c>
      <c r="AB1594">
        <v>80.090400000000002</v>
      </c>
      <c r="AC1594">
        <v>80.090400000000002</v>
      </c>
      <c r="AD1594">
        <v>80.090400000000002</v>
      </c>
      <c r="AE1594">
        <v>80.090400000000002</v>
      </c>
      <c r="AF1594">
        <v>80.090400000000002</v>
      </c>
    </row>
    <row r="1595" spans="1:32">
      <c r="A1595" t="s">
        <v>11989</v>
      </c>
      <c r="B1595">
        <v>97.202699999999993</v>
      </c>
      <c r="C1595">
        <v>97.202699999999993</v>
      </c>
      <c r="D1595">
        <v>97.202699999999993</v>
      </c>
      <c r="E1595">
        <v>97.202699999999993</v>
      </c>
      <c r="F1595">
        <v>97.202699999999993</v>
      </c>
      <c r="G1595">
        <v>97.202699999999993</v>
      </c>
      <c r="H1595">
        <v>97.202699999999993</v>
      </c>
      <c r="I1595">
        <v>97.202699999999993</v>
      </c>
      <c r="J1595">
        <v>97.202699999999993</v>
      </c>
      <c r="K1595">
        <v>97.202699999999993</v>
      </c>
      <c r="L1595">
        <v>97.202699999999993</v>
      </c>
      <c r="M1595">
        <v>97.202699999999993</v>
      </c>
      <c r="N1595">
        <v>97.202699999999993</v>
      </c>
      <c r="O1595">
        <v>97.202699999999993</v>
      </c>
      <c r="P1595">
        <v>97.202699999999993</v>
      </c>
      <c r="Q1595">
        <v>97.202699999999993</v>
      </c>
      <c r="R1595">
        <v>97.202699999999993</v>
      </c>
      <c r="S1595">
        <v>97.202699999999993</v>
      </c>
      <c r="T1595">
        <v>97.202699999999993</v>
      </c>
      <c r="U1595">
        <v>97.202699999999993</v>
      </c>
      <c r="V1595">
        <v>97.202699999999993</v>
      </c>
      <c r="W1595">
        <v>97.202699999999993</v>
      </c>
      <c r="X1595">
        <v>97.202699999999993</v>
      </c>
      <c r="Y1595">
        <v>97.202699999999993</v>
      </c>
      <c r="Z1595">
        <v>97.202699999999993</v>
      </c>
      <c r="AA1595">
        <v>97.202699999999993</v>
      </c>
      <c r="AB1595">
        <v>97.202699999999993</v>
      </c>
      <c r="AC1595">
        <v>97.202699999999993</v>
      </c>
      <c r="AD1595">
        <v>97.202699999999993</v>
      </c>
      <c r="AE1595">
        <v>97.202699999999993</v>
      </c>
      <c r="AF1595">
        <v>97.202699999999993</v>
      </c>
    </row>
    <row r="1596" spans="1:32">
      <c r="A1596" t="s">
        <v>11990</v>
      </c>
      <c r="B1596">
        <v>125.616</v>
      </c>
      <c r="C1596">
        <v>125.616</v>
      </c>
      <c r="D1596">
        <v>125.616</v>
      </c>
      <c r="E1596">
        <v>125.616</v>
      </c>
      <c r="F1596">
        <v>125.616</v>
      </c>
      <c r="G1596">
        <v>125.616</v>
      </c>
      <c r="H1596">
        <v>125.616</v>
      </c>
      <c r="I1596">
        <v>125.616</v>
      </c>
      <c r="J1596">
        <v>125.616</v>
      </c>
      <c r="K1596">
        <v>125.616</v>
      </c>
      <c r="L1596">
        <v>125.616</v>
      </c>
      <c r="M1596">
        <v>125.616</v>
      </c>
      <c r="N1596">
        <v>125.616</v>
      </c>
      <c r="O1596">
        <v>125.616</v>
      </c>
      <c r="P1596">
        <v>125.616</v>
      </c>
      <c r="Q1596">
        <v>125.616</v>
      </c>
      <c r="R1596">
        <v>125.616</v>
      </c>
      <c r="S1596">
        <v>125.616</v>
      </c>
      <c r="T1596">
        <v>125.616</v>
      </c>
      <c r="U1596">
        <v>125.616</v>
      </c>
      <c r="V1596">
        <v>125.616</v>
      </c>
      <c r="W1596">
        <v>125.616</v>
      </c>
      <c r="X1596">
        <v>125.616</v>
      </c>
      <c r="Y1596">
        <v>125.616</v>
      </c>
      <c r="Z1596">
        <v>125.616</v>
      </c>
      <c r="AA1596">
        <v>125.616</v>
      </c>
      <c r="AB1596">
        <v>125.616</v>
      </c>
      <c r="AC1596">
        <v>125.616</v>
      </c>
      <c r="AD1596">
        <v>125.616</v>
      </c>
      <c r="AE1596">
        <v>125.616</v>
      </c>
      <c r="AF1596">
        <v>125.616</v>
      </c>
    </row>
    <row r="1597" spans="1:32">
      <c r="A1597" t="s">
        <v>11991</v>
      </c>
      <c r="B1597">
        <v>174.102</v>
      </c>
      <c r="C1597">
        <v>174.102</v>
      </c>
      <c r="D1597">
        <v>174.102</v>
      </c>
      <c r="E1597">
        <v>174.102</v>
      </c>
      <c r="F1597">
        <v>174.102</v>
      </c>
      <c r="G1597">
        <v>174.102</v>
      </c>
      <c r="H1597">
        <v>174.102</v>
      </c>
      <c r="I1597">
        <v>174.102</v>
      </c>
      <c r="J1597">
        <v>174.102</v>
      </c>
      <c r="K1597">
        <v>174.102</v>
      </c>
      <c r="L1597">
        <v>174.102</v>
      </c>
      <c r="M1597">
        <v>174.102</v>
      </c>
      <c r="N1597">
        <v>174.102</v>
      </c>
      <c r="O1597">
        <v>174.102</v>
      </c>
      <c r="P1597">
        <v>174.102</v>
      </c>
      <c r="Q1597">
        <v>174.102</v>
      </c>
      <c r="R1597">
        <v>174.102</v>
      </c>
      <c r="S1597">
        <v>174.102</v>
      </c>
      <c r="T1597">
        <v>174.102</v>
      </c>
      <c r="U1597">
        <v>174.102</v>
      </c>
      <c r="V1597">
        <v>174.102</v>
      </c>
      <c r="W1597">
        <v>174.102</v>
      </c>
      <c r="X1597">
        <v>174.102</v>
      </c>
      <c r="Y1597">
        <v>174.102</v>
      </c>
      <c r="Z1597">
        <v>174.102</v>
      </c>
      <c r="AA1597">
        <v>174.102</v>
      </c>
      <c r="AB1597">
        <v>174.102</v>
      </c>
      <c r="AC1597">
        <v>174.102</v>
      </c>
      <c r="AD1597">
        <v>174.102</v>
      </c>
      <c r="AE1597">
        <v>174.102</v>
      </c>
      <c r="AF1597">
        <v>174.102</v>
      </c>
    </row>
    <row r="1598" spans="1:32">
      <c r="A1598" t="s">
        <v>11992</v>
      </c>
      <c r="B1598">
        <v>172</v>
      </c>
      <c r="C1598">
        <v>172</v>
      </c>
      <c r="D1598">
        <v>172</v>
      </c>
      <c r="E1598">
        <v>172</v>
      </c>
      <c r="F1598">
        <v>172</v>
      </c>
      <c r="G1598">
        <v>172</v>
      </c>
      <c r="H1598">
        <v>172</v>
      </c>
      <c r="I1598">
        <v>172</v>
      </c>
      <c r="J1598">
        <v>172</v>
      </c>
      <c r="K1598">
        <v>172</v>
      </c>
      <c r="L1598">
        <v>172</v>
      </c>
      <c r="M1598">
        <v>172</v>
      </c>
      <c r="N1598">
        <v>172</v>
      </c>
      <c r="O1598">
        <v>172</v>
      </c>
      <c r="P1598">
        <v>172</v>
      </c>
      <c r="Q1598">
        <v>172</v>
      </c>
      <c r="R1598">
        <v>172</v>
      </c>
      <c r="S1598">
        <v>172</v>
      </c>
      <c r="T1598">
        <v>172</v>
      </c>
      <c r="U1598">
        <v>172</v>
      </c>
      <c r="V1598">
        <v>172</v>
      </c>
      <c r="W1598">
        <v>172</v>
      </c>
      <c r="X1598">
        <v>172</v>
      </c>
      <c r="Y1598">
        <v>172</v>
      </c>
      <c r="Z1598">
        <v>172</v>
      </c>
      <c r="AA1598">
        <v>172</v>
      </c>
      <c r="AB1598">
        <v>172</v>
      </c>
      <c r="AC1598">
        <v>172</v>
      </c>
      <c r="AD1598">
        <v>172</v>
      </c>
      <c r="AE1598">
        <v>172</v>
      </c>
      <c r="AF1598">
        <v>172</v>
      </c>
    </row>
    <row r="1599" spans="1:32">
      <c r="A1599" t="s">
        <v>11993</v>
      </c>
      <c r="B1599">
        <v>144.18600000000001</v>
      </c>
      <c r="C1599">
        <v>144.18600000000001</v>
      </c>
      <c r="D1599">
        <v>144.18600000000001</v>
      </c>
      <c r="E1599">
        <v>144.18600000000001</v>
      </c>
      <c r="F1599">
        <v>144.18600000000001</v>
      </c>
      <c r="G1599">
        <v>144.18600000000001</v>
      </c>
      <c r="H1599">
        <v>144.18600000000001</v>
      </c>
      <c r="I1599">
        <v>144.18600000000001</v>
      </c>
      <c r="J1599">
        <v>144.18600000000001</v>
      </c>
      <c r="K1599">
        <v>144.18600000000001</v>
      </c>
      <c r="L1599">
        <v>144.18600000000001</v>
      </c>
      <c r="M1599">
        <v>144.18600000000001</v>
      </c>
      <c r="N1599">
        <v>144.18600000000001</v>
      </c>
      <c r="O1599">
        <v>144.18600000000001</v>
      </c>
      <c r="P1599">
        <v>144.18600000000001</v>
      </c>
      <c r="Q1599">
        <v>144.18600000000001</v>
      </c>
      <c r="R1599">
        <v>144.18600000000001</v>
      </c>
      <c r="S1599">
        <v>144.18600000000001</v>
      </c>
      <c r="T1599">
        <v>144.18600000000001</v>
      </c>
      <c r="U1599">
        <v>144.18600000000001</v>
      </c>
      <c r="V1599">
        <v>144.18600000000001</v>
      </c>
      <c r="W1599">
        <v>144.18600000000001</v>
      </c>
      <c r="X1599">
        <v>144.18600000000001</v>
      </c>
      <c r="Y1599">
        <v>144.18600000000001</v>
      </c>
      <c r="Z1599">
        <v>144.18600000000001</v>
      </c>
      <c r="AA1599">
        <v>144.18600000000001</v>
      </c>
      <c r="AB1599">
        <v>144.18600000000001</v>
      </c>
      <c r="AC1599">
        <v>144.18600000000001</v>
      </c>
      <c r="AD1599">
        <v>144.18600000000001</v>
      </c>
      <c r="AE1599">
        <v>144.18600000000001</v>
      </c>
      <c r="AF1599">
        <v>144.18600000000001</v>
      </c>
    </row>
    <row r="1600" spans="1:32">
      <c r="A1600" t="s">
        <v>11994</v>
      </c>
      <c r="B1600">
        <v>144.89599999999999</v>
      </c>
      <c r="C1600">
        <v>144.89599999999999</v>
      </c>
      <c r="D1600">
        <v>144.89599999999999</v>
      </c>
      <c r="E1600">
        <v>144.89599999999999</v>
      </c>
      <c r="F1600">
        <v>144.89599999999999</v>
      </c>
      <c r="G1600">
        <v>144.89599999999999</v>
      </c>
      <c r="H1600">
        <v>144.89599999999999</v>
      </c>
      <c r="I1600">
        <v>144.89599999999999</v>
      </c>
      <c r="J1600">
        <v>144.89599999999999</v>
      </c>
      <c r="K1600">
        <v>144.89599999999999</v>
      </c>
      <c r="L1600">
        <v>144.89599999999999</v>
      </c>
      <c r="M1600">
        <v>144.89599999999999</v>
      </c>
      <c r="N1600">
        <v>144.89599999999999</v>
      </c>
      <c r="O1600">
        <v>144.89599999999999</v>
      </c>
      <c r="P1600">
        <v>144.89599999999999</v>
      </c>
      <c r="Q1600">
        <v>144.89599999999999</v>
      </c>
      <c r="R1600">
        <v>144.89599999999999</v>
      </c>
      <c r="S1600">
        <v>144.89599999999999</v>
      </c>
      <c r="T1600">
        <v>144.89599999999999</v>
      </c>
      <c r="U1600">
        <v>144.89599999999999</v>
      </c>
      <c r="V1600">
        <v>144.89599999999999</v>
      </c>
      <c r="W1600">
        <v>144.89599999999999</v>
      </c>
      <c r="X1600">
        <v>144.89599999999999</v>
      </c>
      <c r="Y1600">
        <v>144.89599999999999</v>
      </c>
      <c r="Z1600">
        <v>144.89599999999999</v>
      </c>
      <c r="AA1600">
        <v>144.89599999999999</v>
      </c>
      <c r="AB1600">
        <v>144.89599999999999</v>
      </c>
      <c r="AC1600">
        <v>144.89599999999999</v>
      </c>
      <c r="AD1600">
        <v>144.89599999999999</v>
      </c>
      <c r="AE1600">
        <v>144.89599999999999</v>
      </c>
      <c r="AF1600">
        <v>144.89599999999999</v>
      </c>
    </row>
    <row r="1601" spans="1:32">
      <c r="A1601" t="s">
        <v>11995</v>
      </c>
      <c r="B1601">
        <v>159.29499999999999</v>
      </c>
      <c r="C1601">
        <v>159.29499999999999</v>
      </c>
      <c r="D1601">
        <v>159.29499999999999</v>
      </c>
      <c r="E1601">
        <v>159.29499999999999</v>
      </c>
      <c r="F1601">
        <v>159.29499999999999</v>
      </c>
      <c r="G1601">
        <v>159.29499999999999</v>
      </c>
      <c r="H1601">
        <v>159.29499999999999</v>
      </c>
      <c r="I1601">
        <v>159.29499999999999</v>
      </c>
      <c r="J1601">
        <v>159.29499999999999</v>
      </c>
      <c r="K1601">
        <v>159.29499999999999</v>
      </c>
      <c r="L1601">
        <v>159.29499999999999</v>
      </c>
      <c r="M1601">
        <v>159.29499999999999</v>
      </c>
      <c r="N1601">
        <v>159.29499999999999</v>
      </c>
      <c r="O1601">
        <v>159.29499999999999</v>
      </c>
      <c r="P1601">
        <v>159.29499999999999</v>
      </c>
      <c r="Q1601">
        <v>159.29499999999999</v>
      </c>
      <c r="R1601">
        <v>159.29499999999999</v>
      </c>
      <c r="S1601">
        <v>159.29499999999999</v>
      </c>
      <c r="T1601">
        <v>159.29499999999999</v>
      </c>
      <c r="U1601">
        <v>159.29499999999999</v>
      </c>
      <c r="V1601">
        <v>159.29499999999999</v>
      </c>
      <c r="W1601">
        <v>159.29499999999999</v>
      </c>
      <c r="X1601">
        <v>159.29499999999999</v>
      </c>
      <c r="Y1601">
        <v>159.29499999999999</v>
      </c>
      <c r="Z1601">
        <v>159.29499999999999</v>
      </c>
      <c r="AA1601">
        <v>159.29499999999999</v>
      </c>
      <c r="AB1601">
        <v>159.29499999999999</v>
      </c>
      <c r="AC1601">
        <v>159.29499999999999</v>
      </c>
      <c r="AD1601">
        <v>159.29499999999999</v>
      </c>
      <c r="AE1601">
        <v>159.29499999999999</v>
      </c>
      <c r="AF1601">
        <v>159.29499999999999</v>
      </c>
    </row>
    <row r="1602" spans="1:32">
      <c r="A1602" t="s">
        <v>11996</v>
      </c>
      <c r="B1602">
        <v>223.65100000000001</v>
      </c>
      <c r="C1602">
        <v>223.65100000000001</v>
      </c>
      <c r="D1602">
        <v>223.65100000000001</v>
      </c>
      <c r="E1602">
        <v>223.65100000000001</v>
      </c>
      <c r="F1602">
        <v>223.65100000000001</v>
      </c>
      <c r="G1602">
        <v>223.65100000000001</v>
      </c>
      <c r="H1602">
        <v>223.65100000000001</v>
      </c>
      <c r="I1602">
        <v>223.65100000000001</v>
      </c>
      <c r="J1602">
        <v>223.65100000000001</v>
      </c>
      <c r="K1602">
        <v>223.65100000000001</v>
      </c>
      <c r="L1602">
        <v>223.65100000000001</v>
      </c>
      <c r="M1602">
        <v>223.65100000000001</v>
      </c>
      <c r="N1602">
        <v>223.65100000000001</v>
      </c>
      <c r="O1602">
        <v>223.65100000000001</v>
      </c>
      <c r="P1602">
        <v>223.65100000000001</v>
      </c>
      <c r="Q1602">
        <v>223.65100000000001</v>
      </c>
      <c r="R1602">
        <v>223.65100000000001</v>
      </c>
      <c r="S1602">
        <v>223.65100000000001</v>
      </c>
      <c r="T1602">
        <v>223.65100000000001</v>
      </c>
      <c r="U1602">
        <v>223.65100000000001</v>
      </c>
      <c r="V1602">
        <v>223.65100000000001</v>
      </c>
      <c r="W1602">
        <v>223.65100000000001</v>
      </c>
      <c r="X1602">
        <v>223.65100000000001</v>
      </c>
      <c r="Y1602">
        <v>223.65100000000001</v>
      </c>
      <c r="Z1602">
        <v>223.65100000000001</v>
      </c>
      <c r="AA1602">
        <v>223.65100000000001</v>
      </c>
      <c r="AB1602">
        <v>223.65100000000001</v>
      </c>
      <c r="AC1602">
        <v>223.65100000000001</v>
      </c>
      <c r="AD1602">
        <v>223.65100000000001</v>
      </c>
      <c r="AE1602">
        <v>223.65100000000001</v>
      </c>
      <c r="AF1602">
        <v>223.65100000000001</v>
      </c>
    </row>
    <row r="1603" spans="1:32">
      <c r="A1603" t="s">
        <v>11997</v>
      </c>
      <c r="B1603">
        <v>275.01499999999999</v>
      </c>
      <c r="C1603">
        <v>275.01499999999999</v>
      </c>
      <c r="D1603">
        <v>275.01499999999999</v>
      </c>
      <c r="E1603">
        <v>275.01499999999999</v>
      </c>
      <c r="F1603">
        <v>275.01499999999999</v>
      </c>
      <c r="G1603">
        <v>275.01499999999999</v>
      </c>
      <c r="H1603">
        <v>275.01499999999999</v>
      </c>
      <c r="I1603">
        <v>275.01499999999999</v>
      </c>
      <c r="J1603">
        <v>275.01499999999999</v>
      </c>
      <c r="K1603">
        <v>275.01499999999999</v>
      </c>
      <c r="L1603">
        <v>275.01499999999999</v>
      </c>
      <c r="M1603">
        <v>275.01499999999999</v>
      </c>
      <c r="N1603">
        <v>275.01499999999999</v>
      </c>
      <c r="O1603">
        <v>275.01499999999999</v>
      </c>
      <c r="P1603">
        <v>275.01499999999999</v>
      </c>
      <c r="Q1603">
        <v>275.01499999999999</v>
      </c>
      <c r="R1603">
        <v>275.01499999999999</v>
      </c>
      <c r="S1603">
        <v>275.01499999999999</v>
      </c>
      <c r="T1603">
        <v>275.01499999999999</v>
      </c>
      <c r="U1603">
        <v>275.01499999999999</v>
      </c>
      <c r="V1603">
        <v>275.01499999999999</v>
      </c>
      <c r="W1603">
        <v>275.01499999999999</v>
      </c>
      <c r="X1603">
        <v>275.01499999999999</v>
      </c>
      <c r="Y1603">
        <v>275.01499999999999</v>
      </c>
      <c r="Z1603">
        <v>275.01499999999999</v>
      </c>
      <c r="AA1603">
        <v>275.01499999999999</v>
      </c>
      <c r="AB1603">
        <v>275.01499999999999</v>
      </c>
      <c r="AC1603">
        <v>275.01499999999999</v>
      </c>
      <c r="AD1603">
        <v>275.01499999999999</v>
      </c>
      <c r="AE1603">
        <v>275.01499999999999</v>
      </c>
      <c r="AF1603">
        <v>275.01499999999999</v>
      </c>
    </row>
    <row r="1604" spans="1:32">
      <c r="A1604" t="s">
        <v>11998</v>
      </c>
      <c r="B1604">
        <v>316.505</v>
      </c>
      <c r="C1604">
        <v>316.505</v>
      </c>
      <c r="D1604">
        <v>316.505</v>
      </c>
      <c r="E1604">
        <v>316.505</v>
      </c>
      <c r="F1604">
        <v>316.505</v>
      </c>
      <c r="G1604">
        <v>316.505</v>
      </c>
      <c r="H1604">
        <v>316.505</v>
      </c>
      <c r="I1604">
        <v>316.505</v>
      </c>
      <c r="J1604">
        <v>316.505</v>
      </c>
      <c r="K1604">
        <v>316.505</v>
      </c>
      <c r="L1604">
        <v>316.505</v>
      </c>
      <c r="M1604">
        <v>316.505</v>
      </c>
      <c r="N1604">
        <v>316.505</v>
      </c>
      <c r="O1604">
        <v>316.505</v>
      </c>
      <c r="P1604">
        <v>316.505</v>
      </c>
      <c r="Q1604">
        <v>316.505</v>
      </c>
      <c r="R1604">
        <v>316.505</v>
      </c>
      <c r="S1604">
        <v>316.505</v>
      </c>
      <c r="T1604">
        <v>316.505</v>
      </c>
      <c r="U1604">
        <v>316.505</v>
      </c>
      <c r="V1604">
        <v>316.505</v>
      </c>
      <c r="W1604">
        <v>316.505</v>
      </c>
      <c r="X1604">
        <v>316.505</v>
      </c>
      <c r="Y1604">
        <v>316.505</v>
      </c>
      <c r="Z1604">
        <v>316.505</v>
      </c>
      <c r="AA1604">
        <v>316.505</v>
      </c>
      <c r="AB1604">
        <v>316.505</v>
      </c>
      <c r="AC1604">
        <v>316.505</v>
      </c>
      <c r="AD1604">
        <v>316.505</v>
      </c>
      <c r="AE1604">
        <v>316.505</v>
      </c>
      <c r="AF1604">
        <v>316.505</v>
      </c>
    </row>
    <row r="1605" spans="1:32">
      <c r="A1605" t="s">
        <v>11999</v>
      </c>
      <c r="B1605">
        <v>226.185</v>
      </c>
      <c r="C1605">
        <v>226.185</v>
      </c>
      <c r="D1605">
        <v>226.185</v>
      </c>
      <c r="E1605">
        <v>226.185</v>
      </c>
      <c r="F1605">
        <v>226.185</v>
      </c>
      <c r="G1605">
        <v>226.185</v>
      </c>
      <c r="H1605">
        <v>226.185</v>
      </c>
      <c r="I1605">
        <v>226.185</v>
      </c>
      <c r="J1605">
        <v>226.185</v>
      </c>
      <c r="K1605">
        <v>226.185</v>
      </c>
      <c r="L1605">
        <v>226.185</v>
      </c>
      <c r="M1605">
        <v>226.185</v>
      </c>
      <c r="N1605">
        <v>226.185</v>
      </c>
      <c r="O1605">
        <v>226.185</v>
      </c>
      <c r="P1605">
        <v>226.185</v>
      </c>
      <c r="Q1605">
        <v>226.185</v>
      </c>
      <c r="R1605">
        <v>226.185</v>
      </c>
      <c r="S1605">
        <v>226.185</v>
      </c>
      <c r="T1605">
        <v>226.185</v>
      </c>
      <c r="U1605">
        <v>226.185</v>
      </c>
      <c r="V1605">
        <v>226.185</v>
      </c>
      <c r="W1605">
        <v>226.185</v>
      </c>
      <c r="X1605">
        <v>226.185</v>
      </c>
      <c r="Y1605">
        <v>226.185</v>
      </c>
      <c r="Z1605">
        <v>226.185</v>
      </c>
      <c r="AA1605">
        <v>226.185</v>
      </c>
      <c r="AB1605">
        <v>226.185</v>
      </c>
      <c r="AC1605">
        <v>226.185</v>
      </c>
      <c r="AD1605">
        <v>226.185</v>
      </c>
      <c r="AE1605">
        <v>226.185</v>
      </c>
      <c r="AF1605">
        <v>226.185</v>
      </c>
    </row>
    <row r="1606" spans="1:32">
      <c r="A1606" t="s">
        <v>12000</v>
      </c>
      <c r="B1606">
        <v>187.24799999999999</v>
      </c>
      <c r="C1606">
        <v>187.24799999999999</v>
      </c>
      <c r="D1606">
        <v>187.24799999999999</v>
      </c>
      <c r="E1606">
        <v>187.24799999999999</v>
      </c>
      <c r="F1606">
        <v>187.24799999999999</v>
      </c>
      <c r="G1606">
        <v>187.24799999999999</v>
      </c>
      <c r="H1606">
        <v>187.24799999999999</v>
      </c>
      <c r="I1606">
        <v>187.24799999999999</v>
      </c>
      <c r="J1606">
        <v>187.24799999999999</v>
      </c>
      <c r="K1606">
        <v>187.24799999999999</v>
      </c>
      <c r="L1606">
        <v>187.24799999999999</v>
      </c>
      <c r="M1606">
        <v>187.24799999999999</v>
      </c>
      <c r="N1606">
        <v>187.24799999999999</v>
      </c>
      <c r="O1606">
        <v>187.24799999999999</v>
      </c>
      <c r="P1606">
        <v>187.24799999999999</v>
      </c>
      <c r="Q1606">
        <v>187.24799999999999</v>
      </c>
      <c r="R1606">
        <v>187.24799999999999</v>
      </c>
      <c r="S1606">
        <v>187.24799999999999</v>
      </c>
      <c r="T1606">
        <v>187.24799999999999</v>
      </c>
      <c r="U1606">
        <v>187.24799999999999</v>
      </c>
      <c r="V1606">
        <v>187.24799999999999</v>
      </c>
      <c r="W1606">
        <v>187.24799999999999</v>
      </c>
      <c r="X1606">
        <v>187.24799999999999</v>
      </c>
      <c r="Y1606">
        <v>187.24799999999999</v>
      </c>
      <c r="Z1606">
        <v>187.24799999999999</v>
      </c>
      <c r="AA1606">
        <v>187.24799999999999</v>
      </c>
      <c r="AB1606">
        <v>187.24799999999999</v>
      </c>
      <c r="AC1606">
        <v>187.24799999999999</v>
      </c>
      <c r="AD1606">
        <v>187.24799999999999</v>
      </c>
      <c r="AE1606">
        <v>187.24799999999999</v>
      </c>
      <c r="AF1606">
        <v>187.24799999999999</v>
      </c>
    </row>
    <row r="1607" spans="1:32">
      <c r="A1607" t="s">
        <v>12001</v>
      </c>
      <c r="B1607">
        <v>128.65600000000001</v>
      </c>
      <c r="C1607">
        <v>128.65600000000001</v>
      </c>
      <c r="D1607">
        <v>128.65600000000001</v>
      </c>
      <c r="E1607">
        <v>128.65600000000001</v>
      </c>
      <c r="F1607">
        <v>128.65600000000001</v>
      </c>
      <c r="G1607">
        <v>128.65600000000001</v>
      </c>
      <c r="H1607">
        <v>128.65600000000001</v>
      </c>
      <c r="I1607">
        <v>128.65600000000001</v>
      </c>
      <c r="J1607">
        <v>128.65600000000001</v>
      </c>
      <c r="K1607">
        <v>128.65600000000001</v>
      </c>
      <c r="L1607">
        <v>128.65600000000001</v>
      </c>
      <c r="M1607">
        <v>128.65600000000001</v>
      </c>
      <c r="N1607">
        <v>128.65600000000001</v>
      </c>
      <c r="O1607">
        <v>128.65600000000001</v>
      </c>
      <c r="P1607">
        <v>128.65600000000001</v>
      </c>
      <c r="Q1607">
        <v>128.65600000000001</v>
      </c>
      <c r="R1607">
        <v>128.65600000000001</v>
      </c>
      <c r="S1607">
        <v>128.65600000000001</v>
      </c>
      <c r="T1607">
        <v>128.65600000000001</v>
      </c>
      <c r="U1607">
        <v>128.65600000000001</v>
      </c>
      <c r="V1607">
        <v>128.65600000000001</v>
      </c>
      <c r="W1607">
        <v>128.65600000000001</v>
      </c>
      <c r="X1607">
        <v>128.65600000000001</v>
      </c>
      <c r="Y1607">
        <v>128.65600000000001</v>
      </c>
      <c r="Z1607">
        <v>128.65600000000001</v>
      </c>
      <c r="AA1607">
        <v>128.65600000000001</v>
      </c>
      <c r="AB1607">
        <v>128.65600000000001</v>
      </c>
      <c r="AC1607">
        <v>128.65600000000001</v>
      </c>
      <c r="AD1607">
        <v>128.65600000000001</v>
      </c>
      <c r="AE1607">
        <v>128.65600000000001</v>
      </c>
      <c r="AF1607">
        <v>128.65600000000001</v>
      </c>
    </row>
    <row r="1608" spans="1:32">
      <c r="A1608" t="s">
        <v>12002</v>
      </c>
      <c r="B1608">
        <v>144.40899999999999</v>
      </c>
      <c r="C1608">
        <v>144.40899999999999</v>
      </c>
      <c r="D1608">
        <v>144.40899999999999</v>
      </c>
      <c r="E1608">
        <v>144.40899999999999</v>
      </c>
      <c r="F1608">
        <v>144.40899999999999</v>
      </c>
      <c r="G1608">
        <v>144.40899999999999</v>
      </c>
      <c r="H1608">
        <v>144.40899999999999</v>
      </c>
      <c r="I1608">
        <v>144.40899999999999</v>
      </c>
      <c r="J1608">
        <v>144.40899999999999</v>
      </c>
      <c r="K1608">
        <v>144.40899999999999</v>
      </c>
      <c r="L1608">
        <v>144.40899999999999</v>
      </c>
      <c r="M1608">
        <v>144.40899999999999</v>
      </c>
      <c r="N1608">
        <v>144.40899999999999</v>
      </c>
      <c r="O1608">
        <v>144.40899999999999</v>
      </c>
      <c r="P1608">
        <v>144.40899999999999</v>
      </c>
      <c r="Q1608">
        <v>144.40899999999999</v>
      </c>
      <c r="R1608">
        <v>144.40899999999999</v>
      </c>
      <c r="S1608">
        <v>144.40899999999999</v>
      </c>
      <c r="T1608">
        <v>144.40899999999999</v>
      </c>
      <c r="U1608">
        <v>144.40899999999999</v>
      </c>
      <c r="V1608">
        <v>144.40899999999999</v>
      </c>
      <c r="W1608">
        <v>144.40899999999999</v>
      </c>
      <c r="X1608">
        <v>144.40899999999999</v>
      </c>
      <c r="Y1608">
        <v>144.40899999999999</v>
      </c>
      <c r="Z1608">
        <v>144.40899999999999</v>
      </c>
      <c r="AA1608">
        <v>144.40899999999999</v>
      </c>
      <c r="AB1608">
        <v>144.40899999999999</v>
      </c>
      <c r="AC1608">
        <v>144.40899999999999</v>
      </c>
      <c r="AD1608">
        <v>144.40899999999999</v>
      </c>
      <c r="AE1608">
        <v>144.40899999999999</v>
      </c>
      <c r="AF1608">
        <v>144.40899999999999</v>
      </c>
    </row>
    <row r="1609" spans="1:32">
      <c r="A1609" t="s">
        <v>12003</v>
      </c>
      <c r="B1609">
        <v>207.52</v>
      </c>
      <c r="C1609">
        <v>207.52</v>
      </c>
      <c r="D1609">
        <v>207.52</v>
      </c>
      <c r="E1609">
        <v>207.52</v>
      </c>
      <c r="F1609">
        <v>207.52</v>
      </c>
      <c r="G1609">
        <v>207.52</v>
      </c>
      <c r="H1609">
        <v>207.52</v>
      </c>
      <c r="I1609">
        <v>207.52</v>
      </c>
      <c r="J1609">
        <v>207.52</v>
      </c>
      <c r="K1609">
        <v>207.52</v>
      </c>
      <c r="L1609">
        <v>207.52</v>
      </c>
      <c r="M1609">
        <v>207.52</v>
      </c>
      <c r="N1609">
        <v>207.52</v>
      </c>
      <c r="O1609">
        <v>207.52</v>
      </c>
      <c r="P1609">
        <v>207.52</v>
      </c>
      <c r="Q1609">
        <v>207.52</v>
      </c>
      <c r="R1609">
        <v>207.52</v>
      </c>
      <c r="S1609">
        <v>207.52</v>
      </c>
      <c r="T1609">
        <v>207.52</v>
      </c>
      <c r="U1609">
        <v>207.52</v>
      </c>
      <c r="V1609">
        <v>207.52</v>
      </c>
      <c r="W1609">
        <v>207.52</v>
      </c>
      <c r="X1609">
        <v>207.52</v>
      </c>
      <c r="Y1609">
        <v>207.52</v>
      </c>
      <c r="Z1609">
        <v>207.52</v>
      </c>
      <c r="AA1609">
        <v>207.52</v>
      </c>
      <c r="AB1609">
        <v>207.52</v>
      </c>
      <c r="AC1609">
        <v>207.52</v>
      </c>
      <c r="AD1609">
        <v>207.52</v>
      </c>
      <c r="AE1609">
        <v>207.52</v>
      </c>
      <c r="AF1609">
        <v>207.52</v>
      </c>
    </row>
    <row r="1610" spans="1:32">
      <c r="A1610" t="s">
        <v>12004</v>
      </c>
      <c r="B1610">
        <v>238.899</v>
      </c>
      <c r="C1610">
        <v>238.899</v>
      </c>
      <c r="D1610">
        <v>238.899</v>
      </c>
      <c r="E1610">
        <v>238.899</v>
      </c>
      <c r="F1610">
        <v>238.899</v>
      </c>
      <c r="G1610">
        <v>238.899</v>
      </c>
      <c r="H1610">
        <v>238.899</v>
      </c>
      <c r="I1610">
        <v>238.899</v>
      </c>
      <c r="J1610">
        <v>238.899</v>
      </c>
      <c r="K1610">
        <v>238.899</v>
      </c>
      <c r="L1610">
        <v>238.899</v>
      </c>
      <c r="M1610">
        <v>238.899</v>
      </c>
      <c r="N1610">
        <v>238.899</v>
      </c>
      <c r="O1610">
        <v>238.899</v>
      </c>
      <c r="P1610">
        <v>238.899</v>
      </c>
      <c r="Q1610">
        <v>238.899</v>
      </c>
      <c r="R1610">
        <v>238.899</v>
      </c>
      <c r="S1610">
        <v>238.899</v>
      </c>
      <c r="T1610">
        <v>238.899</v>
      </c>
      <c r="U1610">
        <v>238.899</v>
      </c>
      <c r="V1610">
        <v>238.899</v>
      </c>
      <c r="W1610">
        <v>238.899</v>
      </c>
      <c r="X1610">
        <v>238.899</v>
      </c>
      <c r="Y1610">
        <v>238.899</v>
      </c>
      <c r="Z1610">
        <v>238.899</v>
      </c>
      <c r="AA1610">
        <v>238.899</v>
      </c>
      <c r="AB1610">
        <v>238.899</v>
      </c>
      <c r="AC1610">
        <v>238.899</v>
      </c>
      <c r="AD1610">
        <v>238.899</v>
      </c>
      <c r="AE1610">
        <v>238.899</v>
      </c>
      <c r="AF1610">
        <v>238.899</v>
      </c>
    </row>
    <row r="1611" spans="1:32">
      <c r="A1611" t="s">
        <v>12005</v>
      </c>
      <c r="B1611">
        <v>246.06100000000001</v>
      </c>
      <c r="C1611">
        <v>246.06100000000001</v>
      </c>
      <c r="D1611">
        <v>246.06100000000001</v>
      </c>
      <c r="E1611">
        <v>246.06100000000001</v>
      </c>
      <c r="F1611">
        <v>246.06100000000001</v>
      </c>
      <c r="G1611">
        <v>246.06100000000001</v>
      </c>
      <c r="H1611">
        <v>246.06100000000001</v>
      </c>
      <c r="I1611">
        <v>246.06100000000001</v>
      </c>
      <c r="J1611">
        <v>246.06100000000001</v>
      </c>
      <c r="K1611">
        <v>246.06100000000001</v>
      </c>
      <c r="L1611">
        <v>246.06100000000001</v>
      </c>
      <c r="M1611">
        <v>246.06100000000001</v>
      </c>
      <c r="N1611">
        <v>246.06100000000001</v>
      </c>
      <c r="O1611">
        <v>246.06100000000001</v>
      </c>
      <c r="P1611">
        <v>246.06100000000001</v>
      </c>
      <c r="Q1611">
        <v>246.06100000000001</v>
      </c>
      <c r="R1611">
        <v>246.06100000000001</v>
      </c>
      <c r="S1611">
        <v>246.06100000000001</v>
      </c>
      <c r="T1611">
        <v>246.06100000000001</v>
      </c>
      <c r="U1611">
        <v>246.06100000000001</v>
      </c>
      <c r="V1611">
        <v>246.06100000000001</v>
      </c>
      <c r="W1611">
        <v>246.06100000000001</v>
      </c>
      <c r="X1611">
        <v>246.06100000000001</v>
      </c>
      <c r="Y1611">
        <v>246.06100000000001</v>
      </c>
      <c r="Z1611">
        <v>246.06100000000001</v>
      </c>
      <c r="AA1611">
        <v>246.06100000000001</v>
      </c>
      <c r="AB1611">
        <v>246.06100000000001</v>
      </c>
      <c r="AC1611">
        <v>246.06100000000001</v>
      </c>
      <c r="AD1611">
        <v>246.06100000000001</v>
      </c>
      <c r="AE1611">
        <v>246.06100000000001</v>
      </c>
      <c r="AF1611">
        <v>246.06100000000001</v>
      </c>
    </row>
    <row r="1612" spans="1:32">
      <c r="A1612" t="s">
        <v>12006</v>
      </c>
      <c r="B1612">
        <v>287.892</v>
      </c>
      <c r="C1612">
        <v>287.892</v>
      </c>
      <c r="D1612">
        <v>287.892</v>
      </c>
      <c r="E1612">
        <v>287.892</v>
      </c>
      <c r="F1612">
        <v>287.892</v>
      </c>
      <c r="G1612">
        <v>287.892</v>
      </c>
      <c r="H1612">
        <v>287.892</v>
      </c>
      <c r="I1612">
        <v>287.892</v>
      </c>
      <c r="J1612">
        <v>287.892</v>
      </c>
      <c r="K1612">
        <v>287.892</v>
      </c>
      <c r="L1612">
        <v>287.892</v>
      </c>
      <c r="M1612">
        <v>287.892</v>
      </c>
      <c r="N1612">
        <v>287.892</v>
      </c>
      <c r="O1612">
        <v>287.892</v>
      </c>
      <c r="P1612">
        <v>287.892</v>
      </c>
      <c r="Q1612">
        <v>287.892</v>
      </c>
      <c r="R1612">
        <v>287.892</v>
      </c>
      <c r="S1612">
        <v>287.892</v>
      </c>
      <c r="T1612">
        <v>287.892</v>
      </c>
      <c r="U1612">
        <v>287.892</v>
      </c>
      <c r="V1612">
        <v>287.892</v>
      </c>
      <c r="W1612">
        <v>287.892</v>
      </c>
      <c r="X1612">
        <v>287.892</v>
      </c>
      <c r="Y1612">
        <v>287.892</v>
      </c>
      <c r="Z1612">
        <v>287.892</v>
      </c>
      <c r="AA1612">
        <v>287.892</v>
      </c>
      <c r="AB1612">
        <v>287.892</v>
      </c>
      <c r="AC1612">
        <v>287.892</v>
      </c>
      <c r="AD1612">
        <v>287.892</v>
      </c>
      <c r="AE1612">
        <v>287.892</v>
      </c>
      <c r="AF1612">
        <v>287.892</v>
      </c>
    </row>
    <row r="1613" spans="1:32">
      <c r="A1613" t="s">
        <v>12007</v>
      </c>
      <c r="B1613">
        <v>321.33800000000002</v>
      </c>
      <c r="C1613">
        <v>321.33800000000002</v>
      </c>
      <c r="D1613">
        <v>321.33800000000002</v>
      </c>
      <c r="E1613">
        <v>321.33800000000002</v>
      </c>
      <c r="F1613">
        <v>321.33800000000002</v>
      </c>
      <c r="G1613">
        <v>321.33800000000002</v>
      </c>
      <c r="H1613">
        <v>321.33800000000002</v>
      </c>
      <c r="I1613">
        <v>321.33800000000002</v>
      </c>
      <c r="J1613">
        <v>321.33800000000002</v>
      </c>
      <c r="K1613">
        <v>321.33800000000002</v>
      </c>
      <c r="L1613">
        <v>321.33800000000002</v>
      </c>
      <c r="M1613">
        <v>321.33800000000002</v>
      </c>
      <c r="N1613">
        <v>321.33800000000002</v>
      </c>
      <c r="O1613">
        <v>321.33800000000002</v>
      </c>
      <c r="P1613">
        <v>321.33800000000002</v>
      </c>
      <c r="Q1613">
        <v>321.33800000000002</v>
      </c>
      <c r="R1613">
        <v>321.33800000000002</v>
      </c>
      <c r="S1613">
        <v>321.33800000000002</v>
      </c>
      <c r="T1613">
        <v>321.33800000000002</v>
      </c>
      <c r="U1613">
        <v>321.33800000000002</v>
      </c>
      <c r="V1613">
        <v>321.33800000000002</v>
      </c>
      <c r="W1613">
        <v>321.33800000000002</v>
      </c>
      <c r="X1613">
        <v>321.33800000000002</v>
      </c>
      <c r="Y1613">
        <v>321.33800000000002</v>
      </c>
      <c r="Z1613">
        <v>321.33800000000002</v>
      </c>
      <c r="AA1613">
        <v>321.33800000000002</v>
      </c>
      <c r="AB1613">
        <v>321.33800000000002</v>
      </c>
      <c r="AC1613">
        <v>321.33800000000002</v>
      </c>
      <c r="AD1613">
        <v>321.33800000000002</v>
      </c>
      <c r="AE1613">
        <v>321.33800000000002</v>
      </c>
      <c r="AF1613">
        <v>321.33800000000002</v>
      </c>
    </row>
    <row r="1614" spans="1:32">
      <c r="A1614" t="s">
        <v>12008</v>
      </c>
      <c r="B1614">
        <v>290.01100000000002</v>
      </c>
      <c r="C1614">
        <v>290.01100000000002</v>
      </c>
      <c r="D1614">
        <v>290.01100000000002</v>
      </c>
      <c r="E1614">
        <v>290.01100000000002</v>
      </c>
      <c r="F1614">
        <v>290.01100000000002</v>
      </c>
      <c r="G1614">
        <v>290.01100000000002</v>
      </c>
      <c r="H1614">
        <v>290.01100000000002</v>
      </c>
      <c r="I1614">
        <v>290.01100000000002</v>
      </c>
      <c r="J1614">
        <v>290.01100000000002</v>
      </c>
      <c r="K1614">
        <v>290.01100000000002</v>
      </c>
      <c r="L1614">
        <v>290.01100000000002</v>
      </c>
      <c r="M1614">
        <v>290.01100000000002</v>
      </c>
      <c r="N1614">
        <v>290.01100000000002</v>
      </c>
      <c r="O1614">
        <v>290.01100000000002</v>
      </c>
      <c r="P1614">
        <v>290.01100000000002</v>
      </c>
      <c r="Q1614">
        <v>290.01100000000002</v>
      </c>
      <c r="R1614">
        <v>290.01100000000002</v>
      </c>
      <c r="S1614">
        <v>290.01100000000002</v>
      </c>
      <c r="T1614">
        <v>290.01100000000002</v>
      </c>
      <c r="U1614">
        <v>290.01100000000002</v>
      </c>
      <c r="V1614">
        <v>290.01100000000002</v>
      </c>
      <c r="W1614">
        <v>290.01100000000002</v>
      </c>
      <c r="X1614">
        <v>290.01100000000002</v>
      </c>
      <c r="Y1614">
        <v>290.01100000000002</v>
      </c>
      <c r="Z1614">
        <v>290.01100000000002</v>
      </c>
      <c r="AA1614">
        <v>290.01100000000002</v>
      </c>
      <c r="AB1614">
        <v>290.01100000000002</v>
      </c>
      <c r="AC1614">
        <v>290.01100000000002</v>
      </c>
      <c r="AD1614">
        <v>290.01100000000002</v>
      </c>
      <c r="AE1614">
        <v>290.01100000000002</v>
      </c>
      <c r="AF1614">
        <v>290.01100000000002</v>
      </c>
    </row>
    <row r="1615" spans="1:32">
      <c r="A1615" t="s">
        <v>12009</v>
      </c>
      <c r="B1615">
        <v>300.61099999999999</v>
      </c>
      <c r="C1615">
        <v>300.61099999999999</v>
      </c>
      <c r="D1615">
        <v>300.61099999999999</v>
      </c>
      <c r="E1615">
        <v>300.61099999999999</v>
      </c>
      <c r="F1615">
        <v>300.61099999999999</v>
      </c>
      <c r="G1615">
        <v>300.61099999999999</v>
      </c>
      <c r="H1615">
        <v>300.61099999999999</v>
      </c>
      <c r="I1615">
        <v>300.61099999999999</v>
      </c>
      <c r="J1615">
        <v>300.61099999999999</v>
      </c>
      <c r="K1615">
        <v>300.61099999999999</v>
      </c>
      <c r="L1615">
        <v>300.61099999999999</v>
      </c>
      <c r="M1615">
        <v>300.61099999999999</v>
      </c>
      <c r="N1615">
        <v>300.61099999999999</v>
      </c>
      <c r="O1615">
        <v>300.61099999999999</v>
      </c>
      <c r="P1615">
        <v>300.61099999999999</v>
      </c>
      <c r="Q1615">
        <v>300.61099999999999</v>
      </c>
      <c r="R1615">
        <v>300.61099999999999</v>
      </c>
      <c r="S1615">
        <v>300.61099999999999</v>
      </c>
      <c r="T1615">
        <v>300.61099999999999</v>
      </c>
      <c r="U1615">
        <v>300.61099999999999</v>
      </c>
      <c r="V1615">
        <v>300.61099999999999</v>
      </c>
      <c r="W1615">
        <v>300.61099999999999</v>
      </c>
      <c r="X1615">
        <v>300.61099999999999</v>
      </c>
      <c r="Y1615">
        <v>300.61099999999999</v>
      </c>
      <c r="Z1615">
        <v>300.61099999999999</v>
      </c>
      <c r="AA1615">
        <v>300.61099999999999</v>
      </c>
      <c r="AB1615">
        <v>300.61099999999999</v>
      </c>
      <c r="AC1615">
        <v>300.61099999999999</v>
      </c>
      <c r="AD1615">
        <v>300.61099999999999</v>
      </c>
      <c r="AE1615">
        <v>300.61099999999999</v>
      </c>
      <c r="AF1615">
        <v>300.61099999999999</v>
      </c>
    </row>
    <row r="1616" spans="1:32">
      <c r="A1616" t="s">
        <v>12010</v>
      </c>
      <c r="B1616">
        <v>354.97500000000002</v>
      </c>
      <c r="C1616">
        <v>354.97500000000002</v>
      </c>
      <c r="D1616">
        <v>354.97500000000002</v>
      </c>
      <c r="E1616">
        <v>354.97500000000002</v>
      </c>
      <c r="F1616">
        <v>354.97500000000002</v>
      </c>
      <c r="G1616">
        <v>354.97500000000002</v>
      </c>
      <c r="H1616">
        <v>354.97500000000002</v>
      </c>
      <c r="I1616">
        <v>354.97500000000002</v>
      </c>
      <c r="J1616">
        <v>354.97500000000002</v>
      </c>
      <c r="K1616">
        <v>354.97500000000002</v>
      </c>
      <c r="L1616">
        <v>354.97500000000002</v>
      </c>
      <c r="M1616">
        <v>354.97500000000002</v>
      </c>
      <c r="N1616">
        <v>354.97500000000002</v>
      </c>
      <c r="O1616">
        <v>354.97500000000002</v>
      </c>
      <c r="P1616">
        <v>354.97500000000002</v>
      </c>
      <c r="Q1616">
        <v>354.97500000000002</v>
      </c>
      <c r="R1616">
        <v>354.97500000000002</v>
      </c>
      <c r="S1616">
        <v>354.97500000000002</v>
      </c>
      <c r="T1616">
        <v>354.97500000000002</v>
      </c>
      <c r="U1616">
        <v>354.97500000000002</v>
      </c>
      <c r="V1616">
        <v>354.97500000000002</v>
      </c>
      <c r="W1616">
        <v>354.97500000000002</v>
      </c>
      <c r="X1616">
        <v>354.97500000000002</v>
      </c>
      <c r="Y1616">
        <v>354.97500000000002</v>
      </c>
      <c r="Z1616">
        <v>354.97500000000002</v>
      </c>
      <c r="AA1616">
        <v>354.97500000000002</v>
      </c>
      <c r="AB1616">
        <v>354.97500000000002</v>
      </c>
      <c r="AC1616">
        <v>354.97500000000002</v>
      </c>
      <c r="AD1616">
        <v>354.97500000000002</v>
      </c>
      <c r="AE1616">
        <v>354.97500000000002</v>
      </c>
      <c r="AF1616">
        <v>354.97500000000002</v>
      </c>
    </row>
    <row r="1617" spans="1:32">
      <c r="A1617" t="s">
        <v>12011</v>
      </c>
      <c r="B1617">
        <v>385.93099999999998</v>
      </c>
      <c r="C1617">
        <v>385.93099999999998</v>
      </c>
      <c r="D1617">
        <v>385.93099999999998</v>
      </c>
      <c r="E1617">
        <v>385.93099999999998</v>
      </c>
      <c r="F1617">
        <v>385.93099999999998</v>
      </c>
      <c r="G1617">
        <v>385.93099999999998</v>
      </c>
      <c r="H1617">
        <v>385.93099999999998</v>
      </c>
      <c r="I1617">
        <v>385.93099999999998</v>
      </c>
      <c r="J1617">
        <v>385.93099999999998</v>
      </c>
      <c r="K1617">
        <v>385.93099999999998</v>
      </c>
      <c r="L1617">
        <v>385.93099999999998</v>
      </c>
      <c r="M1617">
        <v>385.93099999999998</v>
      </c>
      <c r="N1617">
        <v>385.93099999999998</v>
      </c>
      <c r="O1617">
        <v>385.93099999999998</v>
      </c>
      <c r="P1617">
        <v>385.93099999999998</v>
      </c>
      <c r="Q1617">
        <v>385.93099999999998</v>
      </c>
      <c r="R1617">
        <v>385.93099999999998</v>
      </c>
      <c r="S1617">
        <v>385.93099999999998</v>
      </c>
      <c r="T1617">
        <v>385.93099999999998</v>
      </c>
      <c r="U1617">
        <v>385.93099999999998</v>
      </c>
      <c r="V1617">
        <v>385.93099999999998</v>
      </c>
      <c r="W1617">
        <v>385.93099999999998</v>
      </c>
      <c r="X1617">
        <v>385.93099999999998</v>
      </c>
      <c r="Y1617">
        <v>385.93099999999998</v>
      </c>
      <c r="Z1617">
        <v>385.93099999999998</v>
      </c>
      <c r="AA1617">
        <v>385.93099999999998</v>
      </c>
      <c r="AB1617">
        <v>385.93099999999998</v>
      </c>
      <c r="AC1617">
        <v>385.93099999999998</v>
      </c>
      <c r="AD1617">
        <v>385.93099999999998</v>
      </c>
      <c r="AE1617">
        <v>385.93099999999998</v>
      </c>
      <c r="AF1617">
        <v>385.93099999999998</v>
      </c>
    </row>
    <row r="1618" spans="1:32">
      <c r="A1618" t="s">
        <v>12012</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12013</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12014</v>
      </c>
      <c r="B1620">
        <v>0</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12015</v>
      </c>
      <c r="B1621">
        <v>0</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12016</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12017</v>
      </c>
      <c r="B1623">
        <v>0</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row>
    <row r="1624" spans="1:32">
      <c r="A1624" t="s">
        <v>12018</v>
      </c>
      <c r="B1624">
        <v>0</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row>
    <row r="1625" spans="1:32">
      <c r="A1625" t="s">
        <v>12019</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12020</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12021</v>
      </c>
      <c r="B1627">
        <v>0</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12022</v>
      </c>
      <c r="B1628">
        <v>0</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12023</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12024</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row>
    <row r="1631" spans="1:32">
      <c r="A1631" t="s">
        <v>12025</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12026</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row>
    <row r="1633" spans="1:32">
      <c r="A1633" t="s">
        <v>12027</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row>
    <row r="1634" spans="1:32">
      <c r="A1634" t="s">
        <v>12028</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row>
    <row r="1635" spans="1:32">
      <c r="A1635" t="s">
        <v>12029</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12030</v>
      </c>
      <c r="B1636">
        <v>0</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12031</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12032</v>
      </c>
      <c r="B1638">
        <v>0</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row>
    <row r="1639" spans="1:32">
      <c r="A1639" t="s">
        <v>12033</v>
      </c>
      <c r="B1639">
        <v>0</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row>
    <row r="1640" spans="1:32">
      <c r="A1640" t="s">
        <v>12034</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12035</v>
      </c>
      <c r="B1641">
        <v>0</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12036</v>
      </c>
      <c r="B1642">
        <v>0</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12037</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12038</v>
      </c>
      <c r="B1644">
        <v>0</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12039</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12040</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12041</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row>
    <row r="1648" spans="1:32">
      <c r="A1648" t="s">
        <v>12042</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row>
    <row r="1649" spans="1:32">
      <c r="A1649" t="s">
        <v>12043</v>
      </c>
      <c r="B1649">
        <v>1.7808200000000001</v>
      </c>
      <c r="C1649">
        <v>1.7808200000000001</v>
      </c>
      <c r="D1649">
        <v>1.7808200000000001</v>
      </c>
      <c r="E1649">
        <v>1.7808200000000001</v>
      </c>
      <c r="F1649">
        <v>1.7808200000000001</v>
      </c>
      <c r="G1649">
        <v>1.7808200000000001</v>
      </c>
      <c r="H1649">
        <v>1.7808200000000001</v>
      </c>
      <c r="I1649">
        <v>1.7808200000000001</v>
      </c>
      <c r="J1649">
        <v>1.7808200000000001</v>
      </c>
      <c r="K1649">
        <v>1.7808200000000001</v>
      </c>
      <c r="L1649">
        <v>1.7808200000000001</v>
      </c>
      <c r="M1649">
        <v>1.7808200000000001</v>
      </c>
      <c r="N1649">
        <v>1.7808200000000001</v>
      </c>
      <c r="O1649">
        <v>1.7808200000000001</v>
      </c>
      <c r="P1649">
        <v>1.7808200000000001</v>
      </c>
      <c r="Q1649">
        <v>1.7808200000000001</v>
      </c>
      <c r="R1649">
        <v>1.7808200000000001</v>
      </c>
      <c r="S1649">
        <v>1.7808200000000001</v>
      </c>
      <c r="T1649">
        <v>1.7808200000000001</v>
      </c>
      <c r="U1649">
        <v>1.7808200000000001</v>
      </c>
      <c r="V1649">
        <v>1.7808200000000001</v>
      </c>
      <c r="W1649">
        <v>1.7808200000000001</v>
      </c>
      <c r="X1649">
        <v>1.7808200000000001</v>
      </c>
      <c r="Y1649">
        <v>1.7808200000000001</v>
      </c>
      <c r="Z1649">
        <v>1.7808200000000001</v>
      </c>
      <c r="AA1649">
        <v>1.7808200000000001</v>
      </c>
      <c r="AB1649">
        <v>1.7808200000000001</v>
      </c>
      <c r="AC1649">
        <v>1.7808200000000001</v>
      </c>
      <c r="AD1649">
        <v>1.7808200000000001</v>
      </c>
      <c r="AE1649">
        <v>1.7808200000000001</v>
      </c>
      <c r="AF1649">
        <v>1.7808200000000001</v>
      </c>
    </row>
    <row r="1650" spans="1:32">
      <c r="A1650" t="s">
        <v>12044</v>
      </c>
      <c r="B1650">
        <v>1.71224</v>
      </c>
      <c r="C1650">
        <v>1.71224</v>
      </c>
      <c r="D1650">
        <v>1.71224</v>
      </c>
      <c r="E1650">
        <v>1.71224</v>
      </c>
      <c r="F1650">
        <v>1.71224</v>
      </c>
      <c r="G1650">
        <v>1.71224</v>
      </c>
      <c r="H1650">
        <v>1.71224</v>
      </c>
      <c r="I1650">
        <v>1.71224</v>
      </c>
      <c r="J1650">
        <v>1.71224</v>
      </c>
      <c r="K1650">
        <v>1.71224</v>
      </c>
      <c r="L1650">
        <v>1.71224</v>
      </c>
      <c r="M1650">
        <v>1.71224</v>
      </c>
      <c r="N1650">
        <v>1.71224</v>
      </c>
      <c r="O1650">
        <v>1.71224</v>
      </c>
      <c r="P1650">
        <v>1.71224</v>
      </c>
      <c r="Q1650">
        <v>1.71224</v>
      </c>
      <c r="R1650">
        <v>1.71224</v>
      </c>
      <c r="S1650">
        <v>1.71224</v>
      </c>
      <c r="T1650">
        <v>1.71224</v>
      </c>
      <c r="U1650">
        <v>1.71224</v>
      </c>
      <c r="V1650">
        <v>1.71224</v>
      </c>
      <c r="W1650">
        <v>1.71224</v>
      </c>
      <c r="X1650">
        <v>1.71224</v>
      </c>
      <c r="Y1650">
        <v>1.71224</v>
      </c>
      <c r="Z1650">
        <v>1.71224</v>
      </c>
      <c r="AA1650">
        <v>1.71224</v>
      </c>
      <c r="AB1650">
        <v>1.71224</v>
      </c>
      <c r="AC1650">
        <v>1.71224</v>
      </c>
      <c r="AD1650">
        <v>1.71224</v>
      </c>
      <c r="AE1650">
        <v>1.71224</v>
      </c>
      <c r="AF1650">
        <v>1.71224</v>
      </c>
    </row>
    <row r="1651" spans="1:32">
      <c r="A1651" t="s">
        <v>12045</v>
      </c>
      <c r="B1651">
        <v>2.3011200000000001</v>
      </c>
      <c r="C1651">
        <v>2.3011200000000001</v>
      </c>
      <c r="D1651">
        <v>2.3011200000000001</v>
      </c>
      <c r="E1651">
        <v>2.3011200000000001</v>
      </c>
      <c r="F1651">
        <v>2.3011200000000001</v>
      </c>
      <c r="G1651">
        <v>2.3011200000000001</v>
      </c>
      <c r="H1651">
        <v>2.3011200000000001</v>
      </c>
      <c r="I1651">
        <v>2.3011200000000001</v>
      </c>
      <c r="J1651">
        <v>2.3011200000000001</v>
      </c>
      <c r="K1651">
        <v>2.3011200000000001</v>
      </c>
      <c r="L1651">
        <v>2.3011200000000001</v>
      </c>
      <c r="M1651">
        <v>2.3011200000000001</v>
      </c>
      <c r="N1651">
        <v>2.3011200000000001</v>
      </c>
      <c r="O1651">
        <v>2.3011200000000001</v>
      </c>
      <c r="P1651">
        <v>2.3011200000000001</v>
      </c>
      <c r="Q1651">
        <v>2.3011200000000001</v>
      </c>
      <c r="R1651">
        <v>2.3011200000000001</v>
      </c>
      <c r="S1651">
        <v>2.3011200000000001</v>
      </c>
      <c r="T1651">
        <v>2.3011200000000001</v>
      </c>
      <c r="U1651">
        <v>2.3011200000000001</v>
      </c>
      <c r="V1651">
        <v>2.3011200000000001</v>
      </c>
      <c r="W1651">
        <v>2.3011200000000001</v>
      </c>
      <c r="X1651">
        <v>2.3011200000000001</v>
      </c>
      <c r="Y1651">
        <v>2.3011200000000001</v>
      </c>
      <c r="Z1651">
        <v>2.3011200000000001</v>
      </c>
      <c r="AA1651">
        <v>2.3011200000000001</v>
      </c>
      <c r="AB1651">
        <v>2.3011200000000001</v>
      </c>
      <c r="AC1651">
        <v>2.3011200000000001</v>
      </c>
      <c r="AD1651">
        <v>2.3011200000000001</v>
      </c>
      <c r="AE1651">
        <v>2.3011200000000001</v>
      </c>
      <c r="AF1651">
        <v>2.3011200000000001</v>
      </c>
    </row>
    <row r="1652" spans="1:32">
      <c r="A1652" t="s">
        <v>12046</v>
      </c>
      <c r="B1652">
        <v>3.3362599999999998</v>
      </c>
      <c r="C1652">
        <v>3.3362599999999998</v>
      </c>
      <c r="D1652">
        <v>3.3362599999999998</v>
      </c>
      <c r="E1652">
        <v>3.3362599999999998</v>
      </c>
      <c r="F1652">
        <v>3.3362599999999998</v>
      </c>
      <c r="G1652">
        <v>3.3362599999999998</v>
      </c>
      <c r="H1652">
        <v>3.3362599999999998</v>
      </c>
      <c r="I1652">
        <v>3.3362599999999998</v>
      </c>
      <c r="J1652">
        <v>3.3362599999999998</v>
      </c>
      <c r="K1652">
        <v>3.3362599999999998</v>
      </c>
      <c r="L1652">
        <v>3.3362599999999998</v>
      </c>
      <c r="M1652">
        <v>3.3362599999999998</v>
      </c>
      <c r="N1652">
        <v>3.3362599999999998</v>
      </c>
      <c r="O1652">
        <v>3.3362599999999998</v>
      </c>
      <c r="P1652">
        <v>3.3362599999999998</v>
      </c>
      <c r="Q1652">
        <v>3.3362599999999998</v>
      </c>
      <c r="R1652">
        <v>3.3362599999999998</v>
      </c>
      <c r="S1652">
        <v>3.3362599999999998</v>
      </c>
      <c r="T1652">
        <v>3.3362599999999998</v>
      </c>
      <c r="U1652">
        <v>3.3362599999999998</v>
      </c>
      <c r="V1652">
        <v>3.3362599999999998</v>
      </c>
      <c r="W1652">
        <v>3.3362599999999998</v>
      </c>
      <c r="X1652">
        <v>3.3362599999999998</v>
      </c>
      <c r="Y1652">
        <v>3.3362599999999998</v>
      </c>
      <c r="Z1652">
        <v>3.3362599999999998</v>
      </c>
      <c r="AA1652">
        <v>3.3362599999999998</v>
      </c>
      <c r="AB1652">
        <v>3.3362599999999998</v>
      </c>
      <c r="AC1652">
        <v>3.3362599999999998</v>
      </c>
      <c r="AD1652">
        <v>3.3362599999999998</v>
      </c>
      <c r="AE1652">
        <v>3.3362599999999998</v>
      </c>
      <c r="AF1652">
        <v>3.3362599999999998</v>
      </c>
    </row>
    <row r="1653" spans="1:32">
      <c r="A1653" t="s">
        <v>12047</v>
      </c>
      <c r="B1653">
        <v>4.6070000000000002</v>
      </c>
      <c r="C1653">
        <v>4.6070000000000002</v>
      </c>
      <c r="D1653">
        <v>4.6070000000000002</v>
      </c>
      <c r="E1653">
        <v>4.6070000000000002</v>
      </c>
      <c r="F1653">
        <v>4.6070000000000002</v>
      </c>
      <c r="G1653">
        <v>4.6070000000000002</v>
      </c>
      <c r="H1653">
        <v>4.6070000000000002</v>
      </c>
      <c r="I1653">
        <v>4.6070000000000002</v>
      </c>
      <c r="J1653">
        <v>4.6070000000000002</v>
      </c>
      <c r="K1653">
        <v>4.6070000000000002</v>
      </c>
      <c r="L1653">
        <v>4.6070000000000002</v>
      </c>
      <c r="M1653">
        <v>4.6070000000000002</v>
      </c>
      <c r="N1653">
        <v>4.6070000000000002</v>
      </c>
      <c r="O1653">
        <v>4.6070000000000002</v>
      </c>
      <c r="P1653">
        <v>4.6070000000000002</v>
      </c>
      <c r="Q1653">
        <v>4.6070000000000002</v>
      </c>
      <c r="R1653">
        <v>4.6070000000000002</v>
      </c>
      <c r="S1653">
        <v>4.6070000000000002</v>
      </c>
      <c r="T1653">
        <v>4.6070000000000002</v>
      </c>
      <c r="U1653">
        <v>4.6070000000000002</v>
      </c>
      <c r="V1653">
        <v>4.6070000000000002</v>
      </c>
      <c r="W1653">
        <v>4.6070000000000002</v>
      </c>
      <c r="X1653">
        <v>4.6070000000000002</v>
      </c>
      <c r="Y1653">
        <v>4.6070000000000002</v>
      </c>
      <c r="Z1653">
        <v>4.6070000000000002</v>
      </c>
      <c r="AA1653">
        <v>4.6070000000000002</v>
      </c>
      <c r="AB1653">
        <v>4.6070000000000002</v>
      </c>
      <c r="AC1653">
        <v>4.6070000000000002</v>
      </c>
      <c r="AD1653">
        <v>4.6070000000000002</v>
      </c>
      <c r="AE1653">
        <v>4.6070000000000002</v>
      </c>
      <c r="AF1653">
        <v>4.6070000000000002</v>
      </c>
    </row>
    <row r="1654" spans="1:32">
      <c r="A1654" t="s">
        <v>12048</v>
      </c>
      <c r="B1654">
        <v>5.9764299999999997</v>
      </c>
      <c r="C1654">
        <v>5.9764299999999997</v>
      </c>
      <c r="D1654">
        <v>5.9764299999999997</v>
      </c>
      <c r="E1654">
        <v>5.9764299999999997</v>
      </c>
      <c r="F1654">
        <v>5.9764299999999997</v>
      </c>
      <c r="G1654">
        <v>5.9764299999999997</v>
      </c>
      <c r="H1654">
        <v>5.9764299999999997</v>
      </c>
      <c r="I1654">
        <v>5.9764299999999997</v>
      </c>
      <c r="J1654">
        <v>5.9764299999999997</v>
      </c>
      <c r="K1654">
        <v>5.9764299999999997</v>
      </c>
      <c r="L1654">
        <v>5.9764299999999997</v>
      </c>
      <c r="M1654">
        <v>5.9764299999999997</v>
      </c>
      <c r="N1654">
        <v>5.9764299999999997</v>
      </c>
      <c r="O1654">
        <v>5.9764299999999997</v>
      </c>
      <c r="P1654">
        <v>5.9764299999999997</v>
      </c>
      <c r="Q1654">
        <v>5.9764299999999997</v>
      </c>
      <c r="R1654">
        <v>5.9764299999999997</v>
      </c>
      <c r="S1654">
        <v>5.9764299999999997</v>
      </c>
      <c r="T1654">
        <v>5.9764299999999997</v>
      </c>
      <c r="U1654">
        <v>5.9764299999999997</v>
      </c>
      <c r="V1654">
        <v>5.9764299999999997</v>
      </c>
      <c r="W1654">
        <v>5.9764299999999997</v>
      </c>
      <c r="X1654">
        <v>5.9764299999999997</v>
      </c>
      <c r="Y1654">
        <v>5.9764299999999997</v>
      </c>
      <c r="Z1654">
        <v>5.9764299999999997</v>
      </c>
      <c r="AA1654">
        <v>5.9764299999999997</v>
      </c>
      <c r="AB1654">
        <v>5.9764299999999997</v>
      </c>
      <c r="AC1654">
        <v>5.9764299999999997</v>
      </c>
      <c r="AD1654">
        <v>5.9764299999999997</v>
      </c>
      <c r="AE1654">
        <v>5.9764299999999997</v>
      </c>
      <c r="AF1654">
        <v>5.9764299999999997</v>
      </c>
    </row>
    <row r="1655" spans="1:32">
      <c r="A1655" t="s">
        <v>12049</v>
      </c>
      <c r="B1655">
        <v>6.3530300000000004</v>
      </c>
      <c r="C1655">
        <v>6.3530300000000004</v>
      </c>
      <c r="D1655">
        <v>6.3530300000000004</v>
      </c>
      <c r="E1655">
        <v>6.3530300000000004</v>
      </c>
      <c r="F1655">
        <v>6.3530300000000004</v>
      </c>
      <c r="G1655">
        <v>6.3530300000000004</v>
      </c>
      <c r="H1655">
        <v>6.3530300000000004</v>
      </c>
      <c r="I1655">
        <v>6.3530300000000004</v>
      </c>
      <c r="J1655">
        <v>6.3530300000000004</v>
      </c>
      <c r="K1655">
        <v>6.3530300000000004</v>
      </c>
      <c r="L1655">
        <v>6.3530300000000004</v>
      </c>
      <c r="M1655">
        <v>6.3530300000000004</v>
      </c>
      <c r="N1655">
        <v>6.3530300000000004</v>
      </c>
      <c r="O1655">
        <v>6.3530300000000004</v>
      </c>
      <c r="P1655">
        <v>6.3530300000000004</v>
      </c>
      <c r="Q1655">
        <v>6.3530300000000004</v>
      </c>
      <c r="R1655">
        <v>6.3530300000000004</v>
      </c>
      <c r="S1655">
        <v>6.3530300000000004</v>
      </c>
      <c r="T1655">
        <v>6.3530300000000004</v>
      </c>
      <c r="U1655">
        <v>6.3530300000000004</v>
      </c>
      <c r="V1655">
        <v>6.3530300000000004</v>
      </c>
      <c r="W1655">
        <v>6.3530300000000004</v>
      </c>
      <c r="X1655">
        <v>6.3530300000000004</v>
      </c>
      <c r="Y1655">
        <v>6.3530300000000004</v>
      </c>
      <c r="Z1655">
        <v>6.3530300000000004</v>
      </c>
      <c r="AA1655">
        <v>6.3530300000000004</v>
      </c>
      <c r="AB1655">
        <v>6.3530300000000004</v>
      </c>
      <c r="AC1655">
        <v>6.3530300000000004</v>
      </c>
      <c r="AD1655">
        <v>6.3530300000000004</v>
      </c>
      <c r="AE1655">
        <v>6.3530300000000004</v>
      </c>
      <c r="AF1655">
        <v>6.3530300000000004</v>
      </c>
    </row>
    <row r="1656" spans="1:32">
      <c r="A1656" t="s">
        <v>12050</v>
      </c>
      <c r="B1656">
        <v>7.7067899999999998</v>
      </c>
      <c r="C1656">
        <v>7.7067899999999998</v>
      </c>
      <c r="D1656">
        <v>7.7067899999999998</v>
      </c>
      <c r="E1656">
        <v>7.7067899999999998</v>
      </c>
      <c r="F1656">
        <v>7.7067899999999998</v>
      </c>
      <c r="G1656">
        <v>7.7067899999999998</v>
      </c>
      <c r="H1656">
        <v>7.7067899999999998</v>
      </c>
      <c r="I1656">
        <v>7.7067899999999998</v>
      </c>
      <c r="J1656">
        <v>7.7067899999999998</v>
      </c>
      <c r="K1656">
        <v>7.7067899999999998</v>
      </c>
      <c r="L1656">
        <v>7.7067899999999998</v>
      </c>
      <c r="M1656">
        <v>7.7067899999999998</v>
      </c>
      <c r="N1656">
        <v>7.7067899999999998</v>
      </c>
      <c r="O1656">
        <v>7.7067899999999998</v>
      </c>
      <c r="P1656">
        <v>7.7067899999999998</v>
      </c>
      <c r="Q1656">
        <v>7.7067899999999998</v>
      </c>
      <c r="R1656">
        <v>7.7067899999999998</v>
      </c>
      <c r="S1656">
        <v>7.7067899999999998</v>
      </c>
      <c r="T1656">
        <v>7.7067899999999998</v>
      </c>
      <c r="U1656">
        <v>7.7067899999999998</v>
      </c>
      <c r="V1656">
        <v>7.7067899999999998</v>
      </c>
      <c r="W1656">
        <v>7.7067899999999998</v>
      </c>
      <c r="X1656">
        <v>7.7067899999999998</v>
      </c>
      <c r="Y1656">
        <v>7.7067899999999998</v>
      </c>
      <c r="Z1656">
        <v>7.7067899999999998</v>
      </c>
      <c r="AA1656">
        <v>7.7067899999999998</v>
      </c>
      <c r="AB1656">
        <v>7.7067899999999998</v>
      </c>
      <c r="AC1656">
        <v>7.7067899999999998</v>
      </c>
      <c r="AD1656">
        <v>7.7067899999999998</v>
      </c>
      <c r="AE1656">
        <v>7.7067899999999998</v>
      </c>
      <c r="AF1656">
        <v>7.7067899999999998</v>
      </c>
    </row>
    <row r="1657" spans="1:32">
      <c r="A1657" t="s">
        <v>12051</v>
      </c>
      <c r="B1657">
        <v>9.9462499999999991</v>
      </c>
      <c r="C1657">
        <v>9.9462499999999991</v>
      </c>
      <c r="D1657">
        <v>9.9462499999999991</v>
      </c>
      <c r="E1657">
        <v>9.9462499999999991</v>
      </c>
      <c r="F1657">
        <v>9.9462499999999991</v>
      </c>
      <c r="G1657">
        <v>9.9462499999999991</v>
      </c>
      <c r="H1657">
        <v>9.9462499999999991</v>
      </c>
      <c r="I1657">
        <v>9.9462499999999991</v>
      </c>
      <c r="J1657">
        <v>9.9462499999999991</v>
      </c>
      <c r="K1657">
        <v>9.9462499999999991</v>
      </c>
      <c r="L1657">
        <v>9.9462499999999991</v>
      </c>
      <c r="M1657">
        <v>9.9462499999999991</v>
      </c>
      <c r="N1657">
        <v>9.9462499999999991</v>
      </c>
      <c r="O1657">
        <v>9.9462499999999991</v>
      </c>
      <c r="P1657">
        <v>9.9462499999999991</v>
      </c>
      <c r="Q1657">
        <v>9.9462499999999991</v>
      </c>
      <c r="R1657">
        <v>9.9462499999999991</v>
      </c>
      <c r="S1657">
        <v>9.9462499999999991</v>
      </c>
      <c r="T1657">
        <v>9.9462499999999991</v>
      </c>
      <c r="U1657">
        <v>9.9462499999999991</v>
      </c>
      <c r="V1657">
        <v>9.9462499999999991</v>
      </c>
      <c r="W1657">
        <v>9.9462499999999991</v>
      </c>
      <c r="X1657">
        <v>9.9462499999999991</v>
      </c>
      <c r="Y1657">
        <v>9.9462499999999991</v>
      </c>
      <c r="Z1657">
        <v>9.9462499999999991</v>
      </c>
      <c r="AA1657">
        <v>9.9462499999999991</v>
      </c>
      <c r="AB1657">
        <v>9.9462499999999991</v>
      </c>
      <c r="AC1657">
        <v>9.9462499999999991</v>
      </c>
      <c r="AD1657">
        <v>9.9462499999999991</v>
      </c>
      <c r="AE1657">
        <v>9.9462499999999991</v>
      </c>
      <c r="AF1657">
        <v>9.9462499999999991</v>
      </c>
    </row>
    <row r="1658" spans="1:32">
      <c r="A1658" t="s">
        <v>12052</v>
      </c>
      <c r="B1658">
        <v>13.7849</v>
      </c>
      <c r="C1658">
        <v>13.7849</v>
      </c>
      <c r="D1658">
        <v>13.7849</v>
      </c>
      <c r="E1658">
        <v>13.7849</v>
      </c>
      <c r="F1658">
        <v>13.7849</v>
      </c>
      <c r="G1658">
        <v>13.7849</v>
      </c>
      <c r="H1658">
        <v>13.7849</v>
      </c>
      <c r="I1658">
        <v>13.7849</v>
      </c>
      <c r="J1658">
        <v>13.7849</v>
      </c>
      <c r="K1658">
        <v>13.7849</v>
      </c>
      <c r="L1658">
        <v>13.7849</v>
      </c>
      <c r="M1658">
        <v>13.7849</v>
      </c>
      <c r="N1658">
        <v>13.7849</v>
      </c>
      <c r="O1658">
        <v>13.7849</v>
      </c>
      <c r="P1658">
        <v>13.7849</v>
      </c>
      <c r="Q1658">
        <v>13.7849</v>
      </c>
      <c r="R1658">
        <v>13.7849</v>
      </c>
      <c r="S1658">
        <v>13.7849</v>
      </c>
      <c r="T1658">
        <v>13.7849</v>
      </c>
      <c r="U1658">
        <v>13.7849</v>
      </c>
      <c r="V1658">
        <v>13.7849</v>
      </c>
      <c r="W1658">
        <v>13.7849</v>
      </c>
      <c r="X1658">
        <v>13.7849</v>
      </c>
      <c r="Y1658">
        <v>13.7849</v>
      </c>
      <c r="Z1658">
        <v>13.7849</v>
      </c>
      <c r="AA1658">
        <v>13.7849</v>
      </c>
      <c r="AB1658">
        <v>13.7849</v>
      </c>
      <c r="AC1658">
        <v>13.7849</v>
      </c>
      <c r="AD1658">
        <v>13.7849</v>
      </c>
      <c r="AE1658">
        <v>13.7849</v>
      </c>
      <c r="AF1658">
        <v>13.7849</v>
      </c>
    </row>
    <row r="1659" spans="1:32">
      <c r="A1659" t="s">
        <v>12053</v>
      </c>
      <c r="B1659">
        <v>13.65</v>
      </c>
      <c r="C1659">
        <v>13.65</v>
      </c>
      <c r="D1659">
        <v>13.65</v>
      </c>
      <c r="E1659">
        <v>13.65</v>
      </c>
      <c r="F1659">
        <v>13.65</v>
      </c>
      <c r="G1659">
        <v>13.65</v>
      </c>
      <c r="H1659">
        <v>13.65</v>
      </c>
      <c r="I1659">
        <v>13.65</v>
      </c>
      <c r="J1659">
        <v>13.65</v>
      </c>
      <c r="K1659">
        <v>13.65</v>
      </c>
      <c r="L1659">
        <v>13.65</v>
      </c>
      <c r="M1659">
        <v>13.65</v>
      </c>
      <c r="N1659">
        <v>13.65</v>
      </c>
      <c r="O1659">
        <v>13.65</v>
      </c>
      <c r="P1659">
        <v>13.65</v>
      </c>
      <c r="Q1659">
        <v>13.65</v>
      </c>
      <c r="R1659">
        <v>13.65</v>
      </c>
      <c r="S1659">
        <v>13.65</v>
      </c>
      <c r="T1659">
        <v>13.65</v>
      </c>
      <c r="U1659">
        <v>13.65</v>
      </c>
      <c r="V1659">
        <v>13.65</v>
      </c>
      <c r="W1659">
        <v>13.65</v>
      </c>
      <c r="X1659">
        <v>13.65</v>
      </c>
      <c r="Y1659">
        <v>13.65</v>
      </c>
      <c r="Z1659">
        <v>13.65</v>
      </c>
      <c r="AA1659">
        <v>13.65</v>
      </c>
      <c r="AB1659">
        <v>13.65</v>
      </c>
      <c r="AC1659">
        <v>13.65</v>
      </c>
      <c r="AD1659">
        <v>13.65</v>
      </c>
      <c r="AE1659">
        <v>13.65</v>
      </c>
      <c r="AF1659">
        <v>13.65</v>
      </c>
    </row>
    <row r="1660" spans="1:32">
      <c r="A1660" t="s">
        <v>12054</v>
      </c>
      <c r="B1660">
        <v>11.435499999999999</v>
      </c>
      <c r="C1660">
        <v>11.435499999999999</v>
      </c>
      <c r="D1660">
        <v>11.435499999999999</v>
      </c>
      <c r="E1660">
        <v>11.435499999999999</v>
      </c>
      <c r="F1660">
        <v>11.435499999999999</v>
      </c>
      <c r="G1660">
        <v>11.435499999999999</v>
      </c>
      <c r="H1660">
        <v>11.435499999999999</v>
      </c>
      <c r="I1660">
        <v>11.435499999999999</v>
      </c>
      <c r="J1660">
        <v>11.435499999999999</v>
      </c>
      <c r="K1660">
        <v>11.435499999999999</v>
      </c>
      <c r="L1660">
        <v>11.435499999999999</v>
      </c>
      <c r="M1660">
        <v>11.435499999999999</v>
      </c>
      <c r="N1660">
        <v>11.435499999999999</v>
      </c>
      <c r="O1660">
        <v>11.435499999999999</v>
      </c>
      <c r="P1660">
        <v>11.435499999999999</v>
      </c>
      <c r="Q1660">
        <v>11.435499999999999</v>
      </c>
      <c r="R1660">
        <v>11.435499999999999</v>
      </c>
      <c r="S1660">
        <v>11.435499999999999</v>
      </c>
      <c r="T1660">
        <v>11.435499999999999</v>
      </c>
      <c r="U1660">
        <v>11.435499999999999</v>
      </c>
      <c r="V1660">
        <v>11.435499999999999</v>
      </c>
      <c r="W1660">
        <v>11.435499999999999</v>
      </c>
      <c r="X1660">
        <v>11.435499999999999</v>
      </c>
      <c r="Y1660">
        <v>11.435499999999999</v>
      </c>
      <c r="Z1660">
        <v>11.435499999999999</v>
      </c>
      <c r="AA1660">
        <v>11.435499999999999</v>
      </c>
      <c r="AB1660">
        <v>11.435499999999999</v>
      </c>
      <c r="AC1660">
        <v>11.435499999999999</v>
      </c>
      <c r="AD1660">
        <v>11.435499999999999</v>
      </c>
      <c r="AE1660">
        <v>11.435499999999999</v>
      </c>
      <c r="AF1660">
        <v>11.435499999999999</v>
      </c>
    </row>
    <row r="1661" spans="1:32">
      <c r="A1661" t="s">
        <v>12055</v>
      </c>
      <c r="B1661">
        <v>11.471</v>
      </c>
      <c r="C1661">
        <v>11.471</v>
      </c>
      <c r="D1661">
        <v>11.471</v>
      </c>
      <c r="E1661">
        <v>11.471</v>
      </c>
      <c r="F1661">
        <v>11.471</v>
      </c>
      <c r="G1661">
        <v>11.471</v>
      </c>
      <c r="H1661">
        <v>11.471</v>
      </c>
      <c r="I1661">
        <v>11.471</v>
      </c>
      <c r="J1661">
        <v>11.471</v>
      </c>
      <c r="K1661">
        <v>11.471</v>
      </c>
      <c r="L1661">
        <v>11.471</v>
      </c>
      <c r="M1661">
        <v>11.471</v>
      </c>
      <c r="N1661">
        <v>11.471</v>
      </c>
      <c r="O1661">
        <v>11.471</v>
      </c>
      <c r="P1661">
        <v>11.471</v>
      </c>
      <c r="Q1661">
        <v>11.471</v>
      </c>
      <c r="R1661">
        <v>11.471</v>
      </c>
      <c r="S1661">
        <v>11.471</v>
      </c>
      <c r="T1661">
        <v>11.471</v>
      </c>
      <c r="U1661">
        <v>11.471</v>
      </c>
      <c r="V1661">
        <v>11.471</v>
      </c>
      <c r="W1661">
        <v>11.471</v>
      </c>
      <c r="X1661">
        <v>11.471</v>
      </c>
      <c r="Y1661">
        <v>11.471</v>
      </c>
      <c r="Z1661">
        <v>11.471</v>
      </c>
      <c r="AA1661">
        <v>11.471</v>
      </c>
      <c r="AB1661">
        <v>11.471</v>
      </c>
      <c r="AC1661">
        <v>11.471</v>
      </c>
      <c r="AD1661">
        <v>11.471</v>
      </c>
      <c r="AE1661">
        <v>11.471</v>
      </c>
      <c r="AF1661">
        <v>11.471</v>
      </c>
    </row>
    <row r="1662" spans="1:32">
      <c r="A1662" t="s">
        <v>12056</v>
      </c>
      <c r="B1662">
        <v>12.6652</v>
      </c>
      <c r="C1662">
        <v>12.6652</v>
      </c>
      <c r="D1662">
        <v>12.6652</v>
      </c>
      <c r="E1662">
        <v>12.6652</v>
      </c>
      <c r="F1662">
        <v>12.6652</v>
      </c>
      <c r="G1662">
        <v>12.6652</v>
      </c>
      <c r="H1662">
        <v>12.6652</v>
      </c>
      <c r="I1662">
        <v>12.6652</v>
      </c>
      <c r="J1662">
        <v>12.6652</v>
      </c>
      <c r="K1662">
        <v>12.6652</v>
      </c>
      <c r="L1662">
        <v>12.6652</v>
      </c>
      <c r="M1662">
        <v>12.6652</v>
      </c>
      <c r="N1662">
        <v>12.6652</v>
      </c>
      <c r="O1662">
        <v>12.6652</v>
      </c>
      <c r="P1662">
        <v>12.6652</v>
      </c>
      <c r="Q1662">
        <v>12.6652</v>
      </c>
      <c r="R1662">
        <v>12.6652</v>
      </c>
      <c r="S1662">
        <v>12.6652</v>
      </c>
      <c r="T1662">
        <v>12.6652</v>
      </c>
      <c r="U1662">
        <v>12.6652</v>
      </c>
      <c r="V1662">
        <v>12.6652</v>
      </c>
      <c r="W1662">
        <v>12.6652</v>
      </c>
      <c r="X1662">
        <v>12.6652</v>
      </c>
      <c r="Y1662">
        <v>12.6652</v>
      </c>
      <c r="Z1662">
        <v>12.6652</v>
      </c>
      <c r="AA1662">
        <v>12.6652</v>
      </c>
      <c r="AB1662">
        <v>12.6652</v>
      </c>
      <c r="AC1662">
        <v>12.6652</v>
      </c>
      <c r="AD1662">
        <v>12.6652</v>
      </c>
      <c r="AE1662">
        <v>12.6652</v>
      </c>
      <c r="AF1662">
        <v>12.6652</v>
      </c>
    </row>
    <row r="1663" spans="1:32">
      <c r="A1663" t="s">
        <v>12057</v>
      </c>
      <c r="B1663">
        <v>17.752300000000002</v>
      </c>
      <c r="C1663">
        <v>17.752300000000002</v>
      </c>
      <c r="D1663">
        <v>17.752300000000002</v>
      </c>
      <c r="E1663">
        <v>17.752300000000002</v>
      </c>
      <c r="F1663">
        <v>17.752300000000002</v>
      </c>
      <c r="G1663">
        <v>17.752300000000002</v>
      </c>
      <c r="H1663">
        <v>17.752300000000002</v>
      </c>
      <c r="I1663">
        <v>17.752300000000002</v>
      </c>
      <c r="J1663">
        <v>17.752300000000002</v>
      </c>
      <c r="K1663">
        <v>17.752300000000002</v>
      </c>
      <c r="L1663">
        <v>17.752300000000002</v>
      </c>
      <c r="M1663">
        <v>17.752300000000002</v>
      </c>
      <c r="N1663">
        <v>17.752300000000002</v>
      </c>
      <c r="O1663">
        <v>17.752300000000002</v>
      </c>
      <c r="P1663">
        <v>17.752300000000002</v>
      </c>
      <c r="Q1663">
        <v>17.752300000000002</v>
      </c>
      <c r="R1663">
        <v>17.752300000000002</v>
      </c>
      <c r="S1663">
        <v>17.752300000000002</v>
      </c>
      <c r="T1663">
        <v>17.752300000000002</v>
      </c>
      <c r="U1663">
        <v>17.752300000000002</v>
      </c>
      <c r="V1663">
        <v>17.752300000000002</v>
      </c>
      <c r="W1663">
        <v>17.752300000000002</v>
      </c>
      <c r="X1663">
        <v>17.752300000000002</v>
      </c>
      <c r="Y1663">
        <v>17.752300000000002</v>
      </c>
      <c r="Z1663">
        <v>17.752300000000002</v>
      </c>
      <c r="AA1663">
        <v>17.752300000000002</v>
      </c>
      <c r="AB1663">
        <v>17.752300000000002</v>
      </c>
      <c r="AC1663">
        <v>17.752300000000002</v>
      </c>
      <c r="AD1663">
        <v>17.752300000000002</v>
      </c>
      <c r="AE1663">
        <v>17.752300000000002</v>
      </c>
      <c r="AF1663">
        <v>17.752300000000002</v>
      </c>
    </row>
    <row r="1664" spans="1:32">
      <c r="A1664" t="s">
        <v>12058</v>
      </c>
      <c r="B1664">
        <v>21.793600000000001</v>
      </c>
      <c r="C1664">
        <v>21.793600000000001</v>
      </c>
      <c r="D1664">
        <v>21.793600000000001</v>
      </c>
      <c r="E1664">
        <v>21.793600000000001</v>
      </c>
      <c r="F1664">
        <v>21.793600000000001</v>
      </c>
      <c r="G1664">
        <v>21.793600000000001</v>
      </c>
      <c r="H1664">
        <v>21.793600000000001</v>
      </c>
      <c r="I1664">
        <v>21.793600000000001</v>
      </c>
      <c r="J1664">
        <v>21.793600000000001</v>
      </c>
      <c r="K1664">
        <v>21.793600000000001</v>
      </c>
      <c r="L1664">
        <v>21.793600000000001</v>
      </c>
      <c r="M1664">
        <v>21.793600000000001</v>
      </c>
      <c r="N1664">
        <v>21.793600000000001</v>
      </c>
      <c r="O1664">
        <v>21.793600000000001</v>
      </c>
      <c r="P1664">
        <v>21.793600000000001</v>
      </c>
      <c r="Q1664">
        <v>21.793600000000001</v>
      </c>
      <c r="R1664">
        <v>21.793600000000001</v>
      </c>
      <c r="S1664">
        <v>21.793600000000001</v>
      </c>
      <c r="T1664">
        <v>21.793600000000001</v>
      </c>
      <c r="U1664">
        <v>21.793600000000001</v>
      </c>
      <c r="V1664">
        <v>21.793600000000001</v>
      </c>
      <c r="W1664">
        <v>21.793600000000001</v>
      </c>
      <c r="X1664">
        <v>21.793600000000001</v>
      </c>
      <c r="Y1664">
        <v>21.793600000000001</v>
      </c>
      <c r="Z1664">
        <v>21.793600000000001</v>
      </c>
      <c r="AA1664">
        <v>21.793600000000001</v>
      </c>
      <c r="AB1664">
        <v>21.793600000000001</v>
      </c>
      <c r="AC1664">
        <v>21.793600000000001</v>
      </c>
      <c r="AD1664">
        <v>21.793600000000001</v>
      </c>
      <c r="AE1664">
        <v>21.793600000000001</v>
      </c>
      <c r="AF1664">
        <v>21.793600000000001</v>
      </c>
    </row>
    <row r="1665" spans="1:32">
      <c r="A1665" t="s">
        <v>12059</v>
      </c>
      <c r="B1665">
        <v>25.1021</v>
      </c>
      <c r="C1665">
        <v>25.1021</v>
      </c>
      <c r="D1665">
        <v>25.1021</v>
      </c>
      <c r="E1665">
        <v>25.1021</v>
      </c>
      <c r="F1665">
        <v>25.1021</v>
      </c>
      <c r="G1665">
        <v>25.1021</v>
      </c>
      <c r="H1665">
        <v>25.1021</v>
      </c>
      <c r="I1665">
        <v>25.1021</v>
      </c>
      <c r="J1665">
        <v>25.1021</v>
      </c>
      <c r="K1665">
        <v>25.1021</v>
      </c>
      <c r="L1665">
        <v>25.1021</v>
      </c>
      <c r="M1665">
        <v>25.1021</v>
      </c>
      <c r="N1665">
        <v>25.1021</v>
      </c>
      <c r="O1665">
        <v>25.1021</v>
      </c>
      <c r="P1665">
        <v>25.1021</v>
      </c>
      <c r="Q1665">
        <v>25.1021</v>
      </c>
      <c r="R1665">
        <v>25.1021</v>
      </c>
      <c r="S1665">
        <v>25.1021</v>
      </c>
      <c r="T1665">
        <v>25.1021</v>
      </c>
      <c r="U1665">
        <v>25.1021</v>
      </c>
      <c r="V1665">
        <v>25.1021</v>
      </c>
      <c r="W1665">
        <v>25.1021</v>
      </c>
      <c r="X1665">
        <v>25.1021</v>
      </c>
      <c r="Y1665">
        <v>25.1021</v>
      </c>
      <c r="Z1665">
        <v>25.1021</v>
      </c>
      <c r="AA1665">
        <v>25.1021</v>
      </c>
      <c r="AB1665">
        <v>25.1021</v>
      </c>
      <c r="AC1665">
        <v>25.1021</v>
      </c>
      <c r="AD1665">
        <v>25.1021</v>
      </c>
      <c r="AE1665">
        <v>25.1021</v>
      </c>
      <c r="AF1665">
        <v>25.1021</v>
      </c>
    </row>
    <row r="1666" spans="1:32">
      <c r="A1666" t="s">
        <v>12060</v>
      </c>
      <c r="B1666">
        <v>17.980899999999998</v>
      </c>
      <c r="C1666">
        <v>17.980899999999998</v>
      </c>
      <c r="D1666">
        <v>17.980899999999998</v>
      </c>
      <c r="E1666">
        <v>17.980899999999998</v>
      </c>
      <c r="F1666">
        <v>17.980899999999998</v>
      </c>
      <c r="G1666">
        <v>17.980899999999998</v>
      </c>
      <c r="H1666">
        <v>17.980899999999998</v>
      </c>
      <c r="I1666">
        <v>17.980899999999998</v>
      </c>
      <c r="J1666">
        <v>17.980899999999998</v>
      </c>
      <c r="K1666">
        <v>17.980899999999998</v>
      </c>
      <c r="L1666">
        <v>17.980899999999998</v>
      </c>
      <c r="M1666">
        <v>17.980899999999998</v>
      </c>
      <c r="N1666">
        <v>17.980899999999998</v>
      </c>
      <c r="O1666">
        <v>17.980899999999998</v>
      </c>
      <c r="P1666">
        <v>17.980899999999998</v>
      </c>
      <c r="Q1666">
        <v>17.980899999999998</v>
      </c>
      <c r="R1666">
        <v>17.980899999999998</v>
      </c>
      <c r="S1666">
        <v>17.980899999999998</v>
      </c>
      <c r="T1666">
        <v>17.980899999999998</v>
      </c>
      <c r="U1666">
        <v>17.980899999999998</v>
      </c>
      <c r="V1666">
        <v>17.980899999999998</v>
      </c>
      <c r="W1666">
        <v>17.980899999999998</v>
      </c>
      <c r="X1666">
        <v>17.980899999999998</v>
      </c>
      <c r="Y1666">
        <v>17.980899999999998</v>
      </c>
      <c r="Z1666">
        <v>17.980899999999998</v>
      </c>
      <c r="AA1666">
        <v>17.980899999999998</v>
      </c>
      <c r="AB1666">
        <v>17.980899999999998</v>
      </c>
      <c r="AC1666">
        <v>17.980899999999998</v>
      </c>
      <c r="AD1666">
        <v>17.980899999999998</v>
      </c>
      <c r="AE1666">
        <v>17.980899999999998</v>
      </c>
      <c r="AF1666">
        <v>17.980899999999998</v>
      </c>
    </row>
    <row r="1667" spans="1:32">
      <c r="A1667" t="s">
        <v>12061</v>
      </c>
      <c r="B1667">
        <v>14.844900000000001</v>
      </c>
      <c r="C1667">
        <v>14.844900000000001</v>
      </c>
      <c r="D1667">
        <v>14.844900000000001</v>
      </c>
      <c r="E1667">
        <v>14.844900000000001</v>
      </c>
      <c r="F1667">
        <v>14.844900000000001</v>
      </c>
      <c r="G1667">
        <v>14.844900000000001</v>
      </c>
      <c r="H1667">
        <v>14.844900000000001</v>
      </c>
      <c r="I1667">
        <v>14.844900000000001</v>
      </c>
      <c r="J1667">
        <v>14.844900000000001</v>
      </c>
      <c r="K1667">
        <v>14.844900000000001</v>
      </c>
      <c r="L1667">
        <v>14.844900000000001</v>
      </c>
      <c r="M1667">
        <v>14.844900000000001</v>
      </c>
      <c r="N1667">
        <v>14.844900000000001</v>
      </c>
      <c r="O1667">
        <v>14.844900000000001</v>
      </c>
      <c r="P1667">
        <v>14.844900000000001</v>
      </c>
      <c r="Q1667">
        <v>14.844900000000001</v>
      </c>
      <c r="R1667">
        <v>14.844900000000001</v>
      </c>
      <c r="S1667">
        <v>14.844900000000001</v>
      </c>
      <c r="T1667">
        <v>14.844900000000001</v>
      </c>
      <c r="U1667">
        <v>14.844900000000001</v>
      </c>
      <c r="V1667">
        <v>14.844900000000001</v>
      </c>
      <c r="W1667">
        <v>14.844900000000001</v>
      </c>
      <c r="X1667">
        <v>14.844900000000001</v>
      </c>
      <c r="Y1667">
        <v>14.844900000000001</v>
      </c>
      <c r="Z1667">
        <v>14.844900000000001</v>
      </c>
      <c r="AA1667">
        <v>14.844900000000001</v>
      </c>
      <c r="AB1667">
        <v>14.844900000000001</v>
      </c>
      <c r="AC1667">
        <v>14.844900000000001</v>
      </c>
      <c r="AD1667">
        <v>14.844900000000001</v>
      </c>
      <c r="AE1667">
        <v>14.844900000000001</v>
      </c>
      <c r="AF1667">
        <v>14.844900000000001</v>
      </c>
    </row>
    <row r="1668" spans="1:32">
      <c r="A1668" t="s">
        <v>12062</v>
      </c>
      <c r="B1668">
        <v>10.2577</v>
      </c>
      <c r="C1668">
        <v>10.2577</v>
      </c>
      <c r="D1668">
        <v>10.2577</v>
      </c>
      <c r="E1668">
        <v>10.2577</v>
      </c>
      <c r="F1668">
        <v>10.2577</v>
      </c>
      <c r="G1668">
        <v>10.2577</v>
      </c>
      <c r="H1668">
        <v>10.2577</v>
      </c>
      <c r="I1668">
        <v>10.2577</v>
      </c>
      <c r="J1668">
        <v>10.2577</v>
      </c>
      <c r="K1668">
        <v>10.2577</v>
      </c>
      <c r="L1668">
        <v>10.2577</v>
      </c>
      <c r="M1668">
        <v>10.2577</v>
      </c>
      <c r="N1668">
        <v>10.2577</v>
      </c>
      <c r="O1668">
        <v>10.2577</v>
      </c>
      <c r="P1668">
        <v>10.2577</v>
      </c>
      <c r="Q1668">
        <v>10.2577</v>
      </c>
      <c r="R1668">
        <v>10.2577</v>
      </c>
      <c r="S1668">
        <v>10.2577</v>
      </c>
      <c r="T1668">
        <v>10.2577</v>
      </c>
      <c r="U1668">
        <v>10.2577</v>
      </c>
      <c r="V1668">
        <v>10.2577</v>
      </c>
      <c r="W1668">
        <v>10.2577</v>
      </c>
      <c r="X1668">
        <v>10.2577</v>
      </c>
      <c r="Y1668">
        <v>10.2577</v>
      </c>
      <c r="Z1668">
        <v>10.2577</v>
      </c>
      <c r="AA1668">
        <v>10.2577</v>
      </c>
      <c r="AB1668">
        <v>10.2577</v>
      </c>
      <c r="AC1668">
        <v>10.2577</v>
      </c>
      <c r="AD1668">
        <v>10.2577</v>
      </c>
      <c r="AE1668">
        <v>10.2577</v>
      </c>
      <c r="AF1668">
        <v>10.2577</v>
      </c>
    </row>
    <row r="1669" spans="1:32">
      <c r="A1669" t="s">
        <v>12063</v>
      </c>
      <c r="B1669">
        <v>11.4992</v>
      </c>
      <c r="C1669">
        <v>11.4992</v>
      </c>
      <c r="D1669">
        <v>11.4992</v>
      </c>
      <c r="E1669">
        <v>11.4992</v>
      </c>
      <c r="F1669">
        <v>11.4992</v>
      </c>
      <c r="G1669">
        <v>11.4992</v>
      </c>
      <c r="H1669">
        <v>11.4992</v>
      </c>
      <c r="I1669">
        <v>11.4992</v>
      </c>
      <c r="J1669">
        <v>11.4992</v>
      </c>
      <c r="K1669">
        <v>11.4992</v>
      </c>
      <c r="L1669">
        <v>11.4992</v>
      </c>
      <c r="M1669">
        <v>11.4992</v>
      </c>
      <c r="N1669">
        <v>11.4992</v>
      </c>
      <c r="O1669">
        <v>11.4992</v>
      </c>
      <c r="P1669">
        <v>11.4992</v>
      </c>
      <c r="Q1669">
        <v>11.4992</v>
      </c>
      <c r="R1669">
        <v>11.4992</v>
      </c>
      <c r="S1669">
        <v>11.4992</v>
      </c>
      <c r="T1669">
        <v>11.4992</v>
      </c>
      <c r="U1669">
        <v>11.4992</v>
      </c>
      <c r="V1669">
        <v>11.4992</v>
      </c>
      <c r="W1669">
        <v>11.4992</v>
      </c>
      <c r="X1669">
        <v>11.4992</v>
      </c>
      <c r="Y1669">
        <v>11.4992</v>
      </c>
      <c r="Z1669">
        <v>11.4992</v>
      </c>
      <c r="AA1669">
        <v>11.4992</v>
      </c>
      <c r="AB1669">
        <v>11.4992</v>
      </c>
      <c r="AC1669">
        <v>11.4992</v>
      </c>
      <c r="AD1669">
        <v>11.4992</v>
      </c>
      <c r="AE1669">
        <v>11.4992</v>
      </c>
      <c r="AF1669">
        <v>11.4992</v>
      </c>
    </row>
    <row r="1670" spans="1:32">
      <c r="A1670" t="s">
        <v>12064</v>
      </c>
      <c r="B1670">
        <v>16.4742</v>
      </c>
      <c r="C1670">
        <v>16.4742</v>
      </c>
      <c r="D1670">
        <v>16.4742</v>
      </c>
      <c r="E1670">
        <v>16.4742</v>
      </c>
      <c r="F1670">
        <v>16.4742</v>
      </c>
      <c r="G1670">
        <v>16.4742</v>
      </c>
      <c r="H1670">
        <v>16.4742</v>
      </c>
      <c r="I1670">
        <v>16.4742</v>
      </c>
      <c r="J1670">
        <v>16.4742</v>
      </c>
      <c r="K1670">
        <v>16.4742</v>
      </c>
      <c r="L1670">
        <v>16.4742</v>
      </c>
      <c r="M1670">
        <v>16.4742</v>
      </c>
      <c r="N1670">
        <v>16.4742</v>
      </c>
      <c r="O1670">
        <v>16.4742</v>
      </c>
      <c r="P1670">
        <v>16.4742</v>
      </c>
      <c r="Q1670">
        <v>16.4742</v>
      </c>
      <c r="R1670">
        <v>16.4742</v>
      </c>
      <c r="S1670">
        <v>16.4742</v>
      </c>
      <c r="T1670">
        <v>16.4742</v>
      </c>
      <c r="U1670">
        <v>16.4742</v>
      </c>
      <c r="V1670">
        <v>16.4742</v>
      </c>
      <c r="W1670">
        <v>16.4742</v>
      </c>
      <c r="X1670">
        <v>16.4742</v>
      </c>
      <c r="Y1670">
        <v>16.4742</v>
      </c>
      <c r="Z1670">
        <v>16.4742</v>
      </c>
      <c r="AA1670">
        <v>16.4742</v>
      </c>
      <c r="AB1670">
        <v>16.4742</v>
      </c>
      <c r="AC1670">
        <v>16.4742</v>
      </c>
      <c r="AD1670">
        <v>16.4742</v>
      </c>
      <c r="AE1670">
        <v>16.4742</v>
      </c>
      <c r="AF1670">
        <v>16.4742</v>
      </c>
    </row>
    <row r="1671" spans="1:32">
      <c r="A1671" t="s">
        <v>12065</v>
      </c>
      <c r="B1671">
        <v>18.982299999999999</v>
      </c>
      <c r="C1671">
        <v>18.982299999999999</v>
      </c>
      <c r="D1671">
        <v>18.982299999999999</v>
      </c>
      <c r="E1671">
        <v>18.982299999999999</v>
      </c>
      <c r="F1671">
        <v>18.982299999999999</v>
      </c>
      <c r="G1671">
        <v>18.982299999999999</v>
      </c>
      <c r="H1671">
        <v>18.982299999999999</v>
      </c>
      <c r="I1671">
        <v>18.982299999999999</v>
      </c>
      <c r="J1671">
        <v>18.982299999999999</v>
      </c>
      <c r="K1671">
        <v>18.982299999999999</v>
      </c>
      <c r="L1671">
        <v>18.982299999999999</v>
      </c>
      <c r="M1671">
        <v>18.982299999999999</v>
      </c>
      <c r="N1671">
        <v>18.982299999999999</v>
      </c>
      <c r="O1671">
        <v>18.982299999999999</v>
      </c>
      <c r="P1671">
        <v>18.982299999999999</v>
      </c>
      <c r="Q1671">
        <v>18.982299999999999</v>
      </c>
      <c r="R1671">
        <v>18.982299999999999</v>
      </c>
      <c r="S1671">
        <v>18.982299999999999</v>
      </c>
      <c r="T1671">
        <v>18.982299999999999</v>
      </c>
      <c r="U1671">
        <v>18.982299999999999</v>
      </c>
      <c r="V1671">
        <v>18.982299999999999</v>
      </c>
      <c r="W1671">
        <v>18.982299999999999</v>
      </c>
      <c r="X1671">
        <v>18.982299999999999</v>
      </c>
      <c r="Y1671">
        <v>18.982299999999999</v>
      </c>
      <c r="Z1671">
        <v>18.982299999999999</v>
      </c>
      <c r="AA1671">
        <v>18.982299999999999</v>
      </c>
      <c r="AB1671">
        <v>18.982299999999999</v>
      </c>
      <c r="AC1671">
        <v>18.982299999999999</v>
      </c>
      <c r="AD1671">
        <v>18.982299999999999</v>
      </c>
      <c r="AE1671">
        <v>18.982299999999999</v>
      </c>
      <c r="AF1671">
        <v>18.982299999999999</v>
      </c>
    </row>
    <row r="1672" spans="1:32">
      <c r="A1672" t="s">
        <v>12066</v>
      </c>
      <c r="B1672">
        <v>19.534700000000001</v>
      </c>
      <c r="C1672">
        <v>19.534700000000001</v>
      </c>
      <c r="D1672">
        <v>19.534700000000001</v>
      </c>
      <c r="E1672">
        <v>19.534700000000001</v>
      </c>
      <c r="F1672">
        <v>19.534700000000001</v>
      </c>
      <c r="G1672">
        <v>19.534700000000001</v>
      </c>
      <c r="H1672">
        <v>19.534700000000001</v>
      </c>
      <c r="I1672">
        <v>19.534700000000001</v>
      </c>
      <c r="J1672">
        <v>19.534700000000001</v>
      </c>
      <c r="K1672">
        <v>19.534700000000001</v>
      </c>
      <c r="L1672">
        <v>19.534700000000001</v>
      </c>
      <c r="M1672">
        <v>19.534700000000001</v>
      </c>
      <c r="N1672">
        <v>19.534700000000001</v>
      </c>
      <c r="O1672">
        <v>19.534700000000001</v>
      </c>
      <c r="P1672">
        <v>19.534700000000001</v>
      </c>
      <c r="Q1672">
        <v>19.534700000000001</v>
      </c>
      <c r="R1672">
        <v>19.534700000000001</v>
      </c>
      <c r="S1672">
        <v>19.534700000000001</v>
      </c>
      <c r="T1672">
        <v>19.534700000000001</v>
      </c>
      <c r="U1672">
        <v>19.534700000000001</v>
      </c>
      <c r="V1672">
        <v>19.534700000000001</v>
      </c>
      <c r="W1672">
        <v>19.534700000000001</v>
      </c>
      <c r="X1672">
        <v>19.534700000000001</v>
      </c>
      <c r="Y1672">
        <v>19.534700000000001</v>
      </c>
      <c r="Z1672">
        <v>19.534700000000001</v>
      </c>
      <c r="AA1672">
        <v>19.534700000000001</v>
      </c>
      <c r="AB1672">
        <v>19.534700000000001</v>
      </c>
      <c r="AC1672">
        <v>19.534700000000001</v>
      </c>
      <c r="AD1672">
        <v>19.534700000000001</v>
      </c>
      <c r="AE1672">
        <v>19.534700000000001</v>
      </c>
      <c r="AF1672">
        <v>19.534700000000001</v>
      </c>
    </row>
    <row r="1673" spans="1:32">
      <c r="A1673" t="s">
        <v>12067</v>
      </c>
      <c r="B1673">
        <v>22.8033</v>
      </c>
      <c r="C1673">
        <v>22.8033</v>
      </c>
      <c r="D1673">
        <v>22.8033</v>
      </c>
      <c r="E1673">
        <v>22.8033</v>
      </c>
      <c r="F1673">
        <v>22.8033</v>
      </c>
      <c r="G1673">
        <v>22.8033</v>
      </c>
      <c r="H1673">
        <v>22.8033</v>
      </c>
      <c r="I1673">
        <v>22.8033</v>
      </c>
      <c r="J1673">
        <v>22.8033</v>
      </c>
      <c r="K1673">
        <v>22.8033</v>
      </c>
      <c r="L1673">
        <v>22.8033</v>
      </c>
      <c r="M1673">
        <v>22.8033</v>
      </c>
      <c r="N1673">
        <v>22.8033</v>
      </c>
      <c r="O1673">
        <v>22.8033</v>
      </c>
      <c r="P1673">
        <v>22.8033</v>
      </c>
      <c r="Q1673">
        <v>22.8033</v>
      </c>
      <c r="R1673">
        <v>22.8033</v>
      </c>
      <c r="S1673">
        <v>22.8033</v>
      </c>
      <c r="T1673">
        <v>22.8033</v>
      </c>
      <c r="U1673">
        <v>22.8033</v>
      </c>
      <c r="V1673">
        <v>22.8033</v>
      </c>
      <c r="W1673">
        <v>22.8033</v>
      </c>
      <c r="X1673">
        <v>22.8033</v>
      </c>
      <c r="Y1673">
        <v>22.8033</v>
      </c>
      <c r="Z1673">
        <v>22.8033</v>
      </c>
      <c r="AA1673">
        <v>22.8033</v>
      </c>
      <c r="AB1673">
        <v>22.8033</v>
      </c>
      <c r="AC1673">
        <v>22.8033</v>
      </c>
      <c r="AD1673">
        <v>22.8033</v>
      </c>
      <c r="AE1673">
        <v>22.8033</v>
      </c>
      <c r="AF1673">
        <v>22.8033</v>
      </c>
    </row>
    <row r="1674" spans="1:32">
      <c r="A1674" t="s">
        <v>12068</v>
      </c>
      <c r="B1674">
        <v>25.4193</v>
      </c>
      <c r="C1674">
        <v>25.4193</v>
      </c>
      <c r="D1674">
        <v>25.4193</v>
      </c>
      <c r="E1674">
        <v>25.4193</v>
      </c>
      <c r="F1674">
        <v>25.4193</v>
      </c>
      <c r="G1674">
        <v>25.4193</v>
      </c>
      <c r="H1674">
        <v>25.4193</v>
      </c>
      <c r="I1674">
        <v>25.4193</v>
      </c>
      <c r="J1674">
        <v>25.4193</v>
      </c>
      <c r="K1674">
        <v>25.4193</v>
      </c>
      <c r="L1674">
        <v>25.4193</v>
      </c>
      <c r="M1674">
        <v>25.4193</v>
      </c>
      <c r="N1674">
        <v>25.4193</v>
      </c>
      <c r="O1674">
        <v>25.4193</v>
      </c>
      <c r="P1674">
        <v>25.4193</v>
      </c>
      <c r="Q1674">
        <v>25.4193</v>
      </c>
      <c r="R1674">
        <v>25.4193</v>
      </c>
      <c r="S1674">
        <v>25.4193</v>
      </c>
      <c r="T1674">
        <v>25.4193</v>
      </c>
      <c r="U1674">
        <v>25.4193</v>
      </c>
      <c r="V1674">
        <v>25.4193</v>
      </c>
      <c r="W1674">
        <v>25.4193</v>
      </c>
      <c r="X1674">
        <v>25.4193</v>
      </c>
      <c r="Y1674">
        <v>25.4193</v>
      </c>
      <c r="Z1674">
        <v>25.4193</v>
      </c>
      <c r="AA1674">
        <v>25.4193</v>
      </c>
      <c r="AB1674">
        <v>25.4193</v>
      </c>
      <c r="AC1674">
        <v>25.4193</v>
      </c>
      <c r="AD1674">
        <v>25.4193</v>
      </c>
      <c r="AE1674">
        <v>25.4193</v>
      </c>
      <c r="AF1674">
        <v>25.4193</v>
      </c>
    </row>
    <row r="1675" spans="1:32">
      <c r="A1675" t="s">
        <v>12069</v>
      </c>
      <c r="B1675">
        <v>22.910900000000002</v>
      </c>
      <c r="C1675">
        <v>22.910900000000002</v>
      </c>
      <c r="D1675">
        <v>22.910900000000002</v>
      </c>
      <c r="E1675">
        <v>22.910900000000002</v>
      </c>
      <c r="F1675">
        <v>22.910900000000002</v>
      </c>
      <c r="G1675">
        <v>22.910900000000002</v>
      </c>
      <c r="H1675">
        <v>22.910900000000002</v>
      </c>
      <c r="I1675">
        <v>22.910900000000002</v>
      </c>
      <c r="J1675">
        <v>22.910900000000002</v>
      </c>
      <c r="K1675">
        <v>22.910900000000002</v>
      </c>
      <c r="L1675">
        <v>22.910900000000002</v>
      </c>
      <c r="M1675">
        <v>22.910900000000002</v>
      </c>
      <c r="N1675">
        <v>22.910900000000002</v>
      </c>
      <c r="O1675">
        <v>22.910900000000002</v>
      </c>
      <c r="P1675">
        <v>22.910900000000002</v>
      </c>
      <c r="Q1675">
        <v>22.910900000000002</v>
      </c>
      <c r="R1675">
        <v>22.910900000000002</v>
      </c>
      <c r="S1675">
        <v>22.910900000000002</v>
      </c>
      <c r="T1675">
        <v>22.910900000000002</v>
      </c>
      <c r="U1675">
        <v>22.910900000000002</v>
      </c>
      <c r="V1675">
        <v>22.910900000000002</v>
      </c>
      <c r="W1675">
        <v>22.910900000000002</v>
      </c>
      <c r="X1675">
        <v>22.910900000000002</v>
      </c>
      <c r="Y1675">
        <v>22.910900000000002</v>
      </c>
      <c r="Z1675">
        <v>22.910900000000002</v>
      </c>
      <c r="AA1675">
        <v>22.910900000000002</v>
      </c>
      <c r="AB1675">
        <v>22.910900000000002</v>
      </c>
      <c r="AC1675">
        <v>22.910900000000002</v>
      </c>
      <c r="AD1675">
        <v>22.910900000000002</v>
      </c>
      <c r="AE1675">
        <v>22.910900000000002</v>
      </c>
      <c r="AF1675">
        <v>22.910900000000002</v>
      </c>
    </row>
    <row r="1676" spans="1:32">
      <c r="A1676" t="s">
        <v>12070</v>
      </c>
      <c r="B1676">
        <v>23.834900000000001</v>
      </c>
      <c r="C1676">
        <v>23.834900000000001</v>
      </c>
      <c r="D1676">
        <v>23.834900000000001</v>
      </c>
      <c r="E1676">
        <v>23.834900000000001</v>
      </c>
      <c r="F1676">
        <v>23.834900000000001</v>
      </c>
      <c r="G1676">
        <v>23.834900000000001</v>
      </c>
      <c r="H1676">
        <v>23.834900000000001</v>
      </c>
      <c r="I1676">
        <v>23.834900000000001</v>
      </c>
      <c r="J1676">
        <v>23.834900000000001</v>
      </c>
      <c r="K1676">
        <v>23.834900000000001</v>
      </c>
      <c r="L1676">
        <v>23.834900000000001</v>
      </c>
      <c r="M1676">
        <v>23.834900000000001</v>
      </c>
      <c r="N1676">
        <v>23.834900000000001</v>
      </c>
      <c r="O1676">
        <v>23.834900000000001</v>
      </c>
      <c r="P1676">
        <v>23.834900000000001</v>
      </c>
      <c r="Q1676">
        <v>23.834900000000001</v>
      </c>
      <c r="R1676">
        <v>23.834900000000001</v>
      </c>
      <c r="S1676">
        <v>23.834900000000001</v>
      </c>
      <c r="T1676">
        <v>23.834900000000001</v>
      </c>
      <c r="U1676">
        <v>23.834900000000001</v>
      </c>
      <c r="V1676">
        <v>23.834900000000001</v>
      </c>
      <c r="W1676">
        <v>23.834900000000001</v>
      </c>
      <c r="X1676">
        <v>23.834900000000001</v>
      </c>
      <c r="Y1676">
        <v>23.834900000000001</v>
      </c>
      <c r="Z1676">
        <v>23.834900000000001</v>
      </c>
      <c r="AA1676">
        <v>23.834900000000001</v>
      </c>
      <c r="AB1676">
        <v>23.834900000000001</v>
      </c>
      <c r="AC1676">
        <v>23.834900000000001</v>
      </c>
      <c r="AD1676">
        <v>23.834900000000001</v>
      </c>
      <c r="AE1676">
        <v>23.834900000000001</v>
      </c>
      <c r="AF1676">
        <v>23.834900000000001</v>
      </c>
    </row>
    <row r="1677" spans="1:32">
      <c r="A1677" t="s">
        <v>12071</v>
      </c>
      <c r="B1677">
        <v>28.1633</v>
      </c>
      <c r="C1677">
        <v>28.1633</v>
      </c>
      <c r="D1677">
        <v>28.1633</v>
      </c>
      <c r="E1677">
        <v>28.1633</v>
      </c>
      <c r="F1677">
        <v>28.1633</v>
      </c>
      <c r="G1677">
        <v>28.1633</v>
      </c>
      <c r="H1677">
        <v>28.1633</v>
      </c>
      <c r="I1677">
        <v>28.1633</v>
      </c>
      <c r="J1677">
        <v>28.1633</v>
      </c>
      <c r="K1677">
        <v>28.1633</v>
      </c>
      <c r="L1677">
        <v>28.1633</v>
      </c>
      <c r="M1677">
        <v>28.1633</v>
      </c>
      <c r="N1677">
        <v>28.1633</v>
      </c>
      <c r="O1677">
        <v>28.1633</v>
      </c>
      <c r="P1677">
        <v>28.1633</v>
      </c>
      <c r="Q1677">
        <v>28.1633</v>
      </c>
      <c r="R1677">
        <v>28.1633</v>
      </c>
      <c r="S1677">
        <v>28.1633</v>
      </c>
      <c r="T1677">
        <v>28.1633</v>
      </c>
      <c r="U1677">
        <v>28.1633</v>
      </c>
      <c r="V1677">
        <v>28.1633</v>
      </c>
      <c r="W1677">
        <v>28.1633</v>
      </c>
      <c r="X1677">
        <v>28.1633</v>
      </c>
      <c r="Y1677">
        <v>28.1633</v>
      </c>
      <c r="Z1677">
        <v>28.1633</v>
      </c>
      <c r="AA1677">
        <v>28.1633</v>
      </c>
      <c r="AB1677">
        <v>28.1633</v>
      </c>
      <c r="AC1677">
        <v>28.1633</v>
      </c>
      <c r="AD1677">
        <v>28.1633</v>
      </c>
      <c r="AE1677">
        <v>28.1633</v>
      </c>
      <c r="AF1677">
        <v>28.1633</v>
      </c>
    </row>
    <row r="1678" spans="1:32">
      <c r="A1678" t="s">
        <v>12072</v>
      </c>
      <c r="B1678">
        <v>30.6388</v>
      </c>
      <c r="C1678">
        <v>30.6388</v>
      </c>
      <c r="D1678">
        <v>30.6388</v>
      </c>
      <c r="E1678">
        <v>30.6388</v>
      </c>
      <c r="F1678">
        <v>30.6388</v>
      </c>
      <c r="G1678">
        <v>30.6388</v>
      </c>
      <c r="H1678">
        <v>30.6388</v>
      </c>
      <c r="I1678">
        <v>30.6388</v>
      </c>
      <c r="J1678">
        <v>30.6388</v>
      </c>
      <c r="K1678">
        <v>30.6388</v>
      </c>
      <c r="L1678">
        <v>30.6388</v>
      </c>
      <c r="M1678">
        <v>30.6388</v>
      </c>
      <c r="N1678">
        <v>30.6388</v>
      </c>
      <c r="O1678">
        <v>30.6388</v>
      </c>
      <c r="P1678">
        <v>30.6388</v>
      </c>
      <c r="Q1678">
        <v>30.6388</v>
      </c>
      <c r="R1678">
        <v>30.6388</v>
      </c>
      <c r="S1678">
        <v>30.6388</v>
      </c>
      <c r="T1678">
        <v>30.6388</v>
      </c>
      <c r="U1678">
        <v>30.6388</v>
      </c>
      <c r="V1678">
        <v>30.6388</v>
      </c>
      <c r="W1678">
        <v>30.6388</v>
      </c>
      <c r="X1678">
        <v>30.6388</v>
      </c>
      <c r="Y1678">
        <v>30.6388</v>
      </c>
      <c r="Z1678">
        <v>30.6388</v>
      </c>
      <c r="AA1678">
        <v>30.6388</v>
      </c>
      <c r="AB1678">
        <v>30.6388</v>
      </c>
      <c r="AC1678">
        <v>30.6388</v>
      </c>
      <c r="AD1678">
        <v>30.6388</v>
      </c>
      <c r="AE1678">
        <v>30.6388</v>
      </c>
      <c r="AF1678">
        <v>30.6388</v>
      </c>
    </row>
    <row r="1679" spans="1:32">
      <c r="A1679" t="s">
        <v>12073</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12074</v>
      </c>
      <c r="B1680">
        <v>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row>
    <row r="1681" spans="1:32">
      <c r="A1681" t="s">
        <v>12075</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row>
    <row r="1682" spans="1:32">
      <c r="A1682" t="s">
        <v>12076</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row>
    <row r="1683" spans="1:32">
      <c r="A1683" t="s">
        <v>12077</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12078</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12079</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12080</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row>
    <row r="1687" spans="1:32">
      <c r="A1687" t="s">
        <v>12081</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row>
    <row r="1688" spans="1:32">
      <c r="A1688" t="s">
        <v>12082</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c r="A1689" t="s">
        <v>12083</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12084</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12085</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12086</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12087</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12088</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12089</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row>
    <row r="1696" spans="1:32">
      <c r="A1696" t="s">
        <v>12090</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row>
    <row r="1697" spans="1:32">
      <c r="A1697" t="s">
        <v>12091</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12092</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12093</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12094</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12095</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12096</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12097</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12098</v>
      </c>
      <c r="B1704">
        <v>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row>
    <row r="1705" spans="1:32">
      <c r="A1705" t="s">
        <v>12099</v>
      </c>
      <c r="B1705">
        <v>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row>
    <row r="1706" spans="1:32">
      <c r="A1706" t="s">
        <v>12100</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row>
    <row r="1707" spans="1:32">
      <c r="A1707" t="s">
        <v>12101</v>
      </c>
      <c r="B1707">
        <v>0</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12102</v>
      </c>
      <c r="B1708">
        <v>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12103</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12104</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row>
    <row r="1711" spans="1:32">
      <c r="A1711" t="s">
        <v>12105</v>
      </c>
      <c r="B1711">
        <v>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row>
    <row r="1712" spans="1:32">
      <c r="A1712" t="s">
        <v>12106</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12107</v>
      </c>
      <c r="B1713">
        <v>0</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12108</v>
      </c>
      <c r="B1714">
        <v>0</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12109</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12110</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12111</v>
      </c>
      <c r="B1717">
        <v>0</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12112</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12113</v>
      </c>
      <c r="B1719">
        <v>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12114</v>
      </c>
      <c r="B1720">
        <v>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12115</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12116</v>
      </c>
      <c r="B1722">
        <v>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12117</v>
      </c>
      <c r="B1723">
        <v>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12118</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12119</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12120</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12121</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12122</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12123</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12124</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12125</v>
      </c>
      <c r="B1731">
        <v>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12126</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12127</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12128</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12129</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12130</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12131</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12132</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12133</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12134</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12135</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12136</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row>
    <row r="1743" spans="1:32">
      <c r="A1743" t="s">
        <v>12137</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row>
    <row r="1744" spans="1:32">
      <c r="A1744" t="s">
        <v>12138</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row>
    <row r="1745" spans="1:32">
      <c r="A1745" t="s">
        <v>12139</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row>
    <row r="1746" spans="1:32">
      <c r="A1746" t="s">
        <v>12140</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row>
    <row r="1747" spans="1:32">
      <c r="A1747" t="s">
        <v>12141</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row>
    <row r="1748" spans="1:32">
      <c r="A1748" t="s">
        <v>12142</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row>
    <row r="1749" spans="1:32">
      <c r="A1749" t="s">
        <v>12143</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row>
    <row r="1750" spans="1:32">
      <c r="A1750" t="s">
        <v>12144</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row>
    <row r="1751" spans="1:32">
      <c r="A1751" t="s">
        <v>12145</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row>
    <row r="1752" spans="1:32">
      <c r="A1752" t="s">
        <v>12146</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row>
    <row r="1753" spans="1:32">
      <c r="A1753" t="s">
        <v>12147</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12148</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row>
    <row r="1755" spans="1:32">
      <c r="A1755" t="s">
        <v>12149</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row>
    <row r="1756" spans="1:32">
      <c r="A1756" t="s">
        <v>12150</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row>
    <row r="1757" spans="1:32">
      <c r="A1757" t="s">
        <v>12151</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row>
    <row r="1758" spans="1:32">
      <c r="A1758" t="s">
        <v>12152</v>
      </c>
      <c r="B1758">
        <v>0</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row>
    <row r="1759" spans="1:32">
      <c r="A1759" t="s">
        <v>12153</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row>
    <row r="1760" spans="1:32">
      <c r="A1760" t="s">
        <v>12154</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row>
    <row r="1761" spans="1:32">
      <c r="A1761" t="s">
        <v>12155</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row>
    <row r="1762" spans="1:32">
      <c r="A1762" t="s">
        <v>12156</v>
      </c>
      <c r="B1762">
        <v>0</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row>
    <row r="1763" spans="1:32">
      <c r="A1763" t="s">
        <v>12157</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row>
    <row r="1764" spans="1:32">
      <c r="A1764" t="s">
        <v>12158</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row>
    <row r="1765" spans="1:32">
      <c r="A1765" t="s">
        <v>12159</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12160</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row>
    <row r="1767" spans="1:32">
      <c r="A1767" t="s">
        <v>12161</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row>
    <row r="1768" spans="1:32">
      <c r="A1768" t="s">
        <v>12162</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row>
    <row r="1769" spans="1:32">
      <c r="A1769" t="s">
        <v>12163</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row>
    <row r="1770" spans="1:32">
      <c r="A1770" t="s">
        <v>12164</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row>
    <row r="1771" spans="1:32">
      <c r="A1771" t="s">
        <v>12165</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row>
    <row r="1772" spans="1:32">
      <c r="A1772" t="s">
        <v>12166</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row>
    <row r="1773" spans="1:32">
      <c r="A1773" t="s">
        <v>12167</v>
      </c>
      <c r="B1773">
        <v>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row>
    <row r="1774" spans="1:32">
      <c r="A1774" t="s">
        <v>12168</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row>
    <row r="1775" spans="1:32">
      <c r="A1775" t="s">
        <v>12169</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row>
    <row r="1776" spans="1:32">
      <c r="A1776" t="s">
        <v>12170</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row>
    <row r="1777" spans="1:32">
      <c r="A1777" t="s">
        <v>12171</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12172</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row>
    <row r="1779" spans="1:32">
      <c r="A1779" t="s">
        <v>12173</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row>
    <row r="1780" spans="1:32">
      <c r="A1780" t="s">
        <v>12174</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row>
    <row r="1781" spans="1:32">
      <c r="A1781" t="s">
        <v>12175</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row>
    <row r="1782" spans="1:32">
      <c r="A1782" t="s">
        <v>12176</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row>
    <row r="1783" spans="1:32">
      <c r="A1783" t="s">
        <v>12177</v>
      </c>
      <c r="B1783">
        <v>0</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row>
    <row r="1784" spans="1:32">
      <c r="A1784" t="s">
        <v>12178</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12179</v>
      </c>
      <c r="B1785">
        <v>0</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row>
    <row r="1786" spans="1:32">
      <c r="A1786" t="s">
        <v>12180</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row>
    <row r="1787" spans="1:32">
      <c r="A1787" t="s">
        <v>12181</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row>
    <row r="1788" spans="1:32">
      <c r="A1788" t="s">
        <v>12182</v>
      </c>
      <c r="B1788">
        <v>0</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row>
    <row r="1789" spans="1:32">
      <c r="A1789" t="s">
        <v>12183</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12184</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row>
    <row r="1791" spans="1:32">
      <c r="A1791" t="s">
        <v>12185</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row>
    <row r="1792" spans="1:32">
      <c r="A1792" t="s">
        <v>12186</v>
      </c>
      <c r="B1792">
        <v>0</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row>
    <row r="1793" spans="1:32">
      <c r="A1793" t="s">
        <v>12187</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row>
    <row r="1794" spans="1:32">
      <c r="A1794" t="s">
        <v>12188</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row>
    <row r="1795" spans="1:32">
      <c r="A1795" t="s">
        <v>12189</v>
      </c>
      <c r="B1795">
        <v>0</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row>
    <row r="1796" spans="1:32">
      <c r="A1796" t="s">
        <v>12190</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row>
    <row r="1797" spans="1:32">
      <c r="A1797" t="s">
        <v>12191</v>
      </c>
      <c r="B1797">
        <v>0</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row>
    <row r="1798" spans="1:32">
      <c r="A1798" t="s">
        <v>12192</v>
      </c>
      <c r="B1798">
        <v>0</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row>
    <row r="1799" spans="1:32">
      <c r="A1799" t="s">
        <v>12193</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row>
    <row r="1800" spans="1:32">
      <c r="A1800" t="s">
        <v>12194</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12195</v>
      </c>
      <c r="B1801">
        <v>0</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12196</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row>
    <row r="1803" spans="1:32">
      <c r="A1803" t="s">
        <v>12197</v>
      </c>
      <c r="B1803">
        <v>0</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row>
    <row r="1804" spans="1:32">
      <c r="A1804" t="s">
        <v>12198</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row>
    <row r="1805" spans="1:32">
      <c r="A1805" t="s">
        <v>12199</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row>
    <row r="1806" spans="1:32">
      <c r="A1806" t="s">
        <v>12200</v>
      </c>
      <c r="B1806">
        <v>0</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row>
    <row r="1807" spans="1:32">
      <c r="A1807" t="s">
        <v>12201</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row>
    <row r="1808" spans="1:32">
      <c r="A1808" t="s">
        <v>12202</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row>
    <row r="1809" spans="1:32">
      <c r="A1809" t="s">
        <v>12203</v>
      </c>
      <c r="B1809">
        <v>0</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row>
    <row r="1810" spans="1:32">
      <c r="A1810" t="s">
        <v>12204</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row>
    <row r="1811" spans="1:32">
      <c r="A1811" t="s">
        <v>12205</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row>
    <row r="1812" spans="1:32">
      <c r="A1812" t="s">
        <v>12206</v>
      </c>
      <c r="B1812">
        <v>0</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row>
    <row r="1813" spans="1:32">
      <c r="A1813" t="s">
        <v>12207</v>
      </c>
      <c r="B1813">
        <v>0</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12208</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12209</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12210</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12211</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12212</v>
      </c>
      <c r="B1818">
        <v>0</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12213</v>
      </c>
      <c r="B1819">
        <v>0</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12214</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12215</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12216</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12217</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12218</v>
      </c>
      <c r="B1824">
        <v>0</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12219</v>
      </c>
      <c r="B1825">
        <v>0</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12220</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row>
    <row r="1827" spans="1:32">
      <c r="A1827" t="s">
        <v>12221</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12222</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12223</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12224</v>
      </c>
      <c r="B1830">
        <v>0</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12225</v>
      </c>
      <c r="B1831">
        <v>0</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12226</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12227</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12228</v>
      </c>
      <c r="B1834">
        <v>0</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12229</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12230</v>
      </c>
      <c r="B1836">
        <v>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12231</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12232</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12233</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12234</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12235</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12236</v>
      </c>
      <c r="B1842">
        <v>0</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12237</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12238</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12239</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12240</v>
      </c>
      <c r="B1846">
        <v>0</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12241</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12242</v>
      </c>
      <c r="B1848">
        <v>0</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12243</v>
      </c>
      <c r="B1849">
        <v>0</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12244</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12245</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12246</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12247</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12248</v>
      </c>
      <c r="B1854">
        <v>0</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12249</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12250</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12251</v>
      </c>
      <c r="B1857">
        <v>0</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12252</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12253</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12254</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12255</v>
      </c>
      <c r="B1861">
        <v>0</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12256</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12257</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row>
    <row r="1864" spans="1:32">
      <c r="A1864" t="s">
        <v>12258</v>
      </c>
      <c r="B1864">
        <v>0</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row>
    <row r="1865" spans="1:32">
      <c r="A1865" t="s">
        <v>12259</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row>
    <row r="1866" spans="1:32">
      <c r="A1866" t="s">
        <v>12260</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row>
    <row r="1867" spans="1:32">
      <c r="A1867" t="s">
        <v>12261</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row>
    <row r="1868" spans="1:32">
      <c r="A1868" t="s">
        <v>12262</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row>
    <row r="1869" spans="1:32">
      <c r="A1869" t="s">
        <v>12263</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row>
    <row r="1870" spans="1:32">
      <c r="A1870" t="s">
        <v>12264</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row>
    <row r="1871" spans="1:32">
      <c r="A1871" t="s">
        <v>12265</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12266</v>
      </c>
      <c r="B1872">
        <v>0</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12267</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12268</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row>
    <row r="1875" spans="1:32">
      <c r="A1875" t="s">
        <v>12269</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row>
    <row r="1876" spans="1:32">
      <c r="A1876" t="s">
        <v>12270</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row>
    <row r="1877" spans="1:32">
      <c r="A1877" t="s">
        <v>12271</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row>
    <row r="1878" spans="1:32">
      <c r="A1878" t="s">
        <v>12272</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row>
    <row r="1879" spans="1:32">
      <c r="A1879" t="s">
        <v>12273</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row>
    <row r="1880" spans="1:32">
      <c r="A1880" t="s">
        <v>12274</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row>
    <row r="1881" spans="1:32">
      <c r="A1881" t="s">
        <v>12275</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row>
    <row r="1882" spans="1:32">
      <c r="A1882" t="s">
        <v>12276</v>
      </c>
      <c r="B1882">
        <v>0</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row>
    <row r="1883" spans="1:32">
      <c r="A1883" t="s">
        <v>12277</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12278</v>
      </c>
      <c r="B1884">
        <v>0</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row>
    <row r="1885" spans="1:32">
      <c r="A1885" t="s">
        <v>12279</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12280</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row>
    <row r="1887" spans="1:32">
      <c r="A1887" t="s">
        <v>12281</v>
      </c>
      <c r="B1887">
        <v>0</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row>
    <row r="1888" spans="1:32">
      <c r="A1888" t="s">
        <v>12282</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row>
    <row r="1889" spans="1:32">
      <c r="A1889" t="s">
        <v>12283</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row>
    <row r="1890" spans="1:32">
      <c r="A1890" t="s">
        <v>12284</v>
      </c>
      <c r="B1890">
        <v>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row>
    <row r="1891" spans="1:32">
      <c r="A1891" t="s">
        <v>12285</v>
      </c>
      <c r="B1891">
        <v>0</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row>
    <row r="1892" spans="1:32">
      <c r="A1892" t="s">
        <v>12286</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row>
    <row r="1893" spans="1:32">
      <c r="A1893" t="s">
        <v>12287</v>
      </c>
      <c r="B1893">
        <v>39.780900000000003</v>
      </c>
      <c r="C1893">
        <v>39.780900000000003</v>
      </c>
      <c r="D1893">
        <v>39.780900000000003</v>
      </c>
      <c r="E1893">
        <v>39.780900000000003</v>
      </c>
      <c r="F1893">
        <v>39.780900000000003</v>
      </c>
      <c r="G1893">
        <v>39.780900000000003</v>
      </c>
      <c r="H1893">
        <v>39.780900000000003</v>
      </c>
      <c r="I1893">
        <v>39.780900000000003</v>
      </c>
      <c r="J1893">
        <v>39.780900000000003</v>
      </c>
      <c r="K1893">
        <v>39.780900000000003</v>
      </c>
      <c r="L1893">
        <v>39.780900000000003</v>
      </c>
      <c r="M1893">
        <v>39.780900000000003</v>
      </c>
      <c r="N1893">
        <v>39.780900000000003</v>
      </c>
      <c r="O1893">
        <v>39.780900000000003</v>
      </c>
      <c r="P1893">
        <v>39.780900000000003</v>
      </c>
      <c r="Q1893">
        <v>39.780900000000003</v>
      </c>
      <c r="R1893">
        <v>39.780900000000003</v>
      </c>
      <c r="S1893">
        <v>39.780900000000003</v>
      </c>
      <c r="T1893">
        <v>39.780900000000003</v>
      </c>
      <c r="U1893">
        <v>39.780900000000003</v>
      </c>
      <c r="V1893">
        <v>39.780900000000003</v>
      </c>
      <c r="W1893">
        <v>39.780900000000003</v>
      </c>
      <c r="X1893">
        <v>39.780900000000003</v>
      </c>
      <c r="Y1893">
        <v>39.780900000000003</v>
      </c>
      <c r="Z1893">
        <v>39.780900000000003</v>
      </c>
      <c r="AA1893">
        <v>39.780900000000003</v>
      </c>
      <c r="AB1893">
        <v>39.780900000000003</v>
      </c>
      <c r="AC1893">
        <v>39.780900000000003</v>
      </c>
      <c r="AD1893">
        <v>39.780900000000003</v>
      </c>
      <c r="AE1893">
        <v>39.780900000000003</v>
      </c>
      <c r="AF1893">
        <v>39.780900000000003</v>
      </c>
    </row>
    <row r="1894" spans="1:32">
      <c r="A1894" t="s">
        <v>12288</v>
      </c>
      <c r="B1894">
        <v>63.903500000000001</v>
      </c>
      <c r="C1894">
        <v>63.903500000000001</v>
      </c>
      <c r="D1894">
        <v>63.903500000000001</v>
      </c>
      <c r="E1894">
        <v>63.903500000000001</v>
      </c>
      <c r="F1894">
        <v>63.903500000000001</v>
      </c>
      <c r="G1894">
        <v>63.903500000000001</v>
      </c>
      <c r="H1894">
        <v>63.903500000000001</v>
      </c>
      <c r="I1894">
        <v>63.903500000000001</v>
      </c>
      <c r="J1894">
        <v>63.903500000000001</v>
      </c>
      <c r="K1894">
        <v>63.903500000000001</v>
      </c>
      <c r="L1894">
        <v>63.903500000000001</v>
      </c>
      <c r="M1894">
        <v>63.903500000000001</v>
      </c>
      <c r="N1894">
        <v>63.903500000000001</v>
      </c>
      <c r="O1894">
        <v>63.903500000000001</v>
      </c>
      <c r="P1894">
        <v>63.903500000000001</v>
      </c>
      <c r="Q1894">
        <v>63.903500000000001</v>
      </c>
      <c r="R1894">
        <v>63.903500000000001</v>
      </c>
      <c r="S1894">
        <v>63.903500000000001</v>
      </c>
      <c r="T1894">
        <v>63.903500000000001</v>
      </c>
      <c r="U1894">
        <v>63.903500000000001</v>
      </c>
      <c r="V1894">
        <v>63.903500000000001</v>
      </c>
      <c r="W1894">
        <v>63.903500000000001</v>
      </c>
      <c r="X1894">
        <v>63.903500000000001</v>
      </c>
      <c r="Y1894">
        <v>63.903500000000001</v>
      </c>
      <c r="Z1894">
        <v>63.903500000000001</v>
      </c>
      <c r="AA1894">
        <v>63.903500000000001</v>
      </c>
      <c r="AB1894">
        <v>63.903500000000001</v>
      </c>
      <c r="AC1894">
        <v>63.903500000000001</v>
      </c>
      <c r="AD1894">
        <v>63.903500000000001</v>
      </c>
      <c r="AE1894">
        <v>63.903500000000001</v>
      </c>
      <c r="AF1894">
        <v>63.903500000000001</v>
      </c>
    </row>
    <row r="1895" spans="1:32">
      <c r="A1895" t="s">
        <v>12289</v>
      </c>
      <c r="B1895">
        <v>85.930899999999994</v>
      </c>
      <c r="C1895">
        <v>85.930899999999994</v>
      </c>
      <c r="D1895">
        <v>85.930899999999994</v>
      </c>
      <c r="E1895">
        <v>85.930899999999994</v>
      </c>
      <c r="F1895">
        <v>85.930899999999994</v>
      </c>
      <c r="G1895">
        <v>85.930899999999994</v>
      </c>
      <c r="H1895">
        <v>85.930899999999994</v>
      </c>
      <c r="I1895">
        <v>85.930899999999994</v>
      </c>
      <c r="J1895">
        <v>85.930899999999994</v>
      </c>
      <c r="K1895">
        <v>85.930899999999994</v>
      </c>
      <c r="L1895">
        <v>85.930899999999994</v>
      </c>
      <c r="M1895">
        <v>85.930899999999994</v>
      </c>
      <c r="N1895">
        <v>85.930899999999994</v>
      </c>
      <c r="O1895">
        <v>85.930899999999994</v>
      </c>
      <c r="P1895">
        <v>85.930899999999994</v>
      </c>
      <c r="Q1895">
        <v>85.930899999999994</v>
      </c>
      <c r="R1895">
        <v>85.930899999999994</v>
      </c>
      <c r="S1895">
        <v>85.930899999999994</v>
      </c>
      <c r="T1895">
        <v>85.930899999999994</v>
      </c>
      <c r="U1895">
        <v>85.930899999999994</v>
      </c>
      <c r="V1895">
        <v>85.930899999999994</v>
      </c>
      <c r="W1895">
        <v>85.930899999999994</v>
      </c>
      <c r="X1895">
        <v>85.930899999999994</v>
      </c>
      <c r="Y1895">
        <v>85.930899999999994</v>
      </c>
      <c r="Z1895">
        <v>85.930899999999994</v>
      </c>
      <c r="AA1895">
        <v>85.930899999999994</v>
      </c>
      <c r="AB1895">
        <v>85.930899999999994</v>
      </c>
      <c r="AC1895">
        <v>85.930899999999994</v>
      </c>
      <c r="AD1895">
        <v>85.930899999999994</v>
      </c>
      <c r="AE1895">
        <v>85.930899999999994</v>
      </c>
      <c r="AF1895">
        <v>85.930899999999994</v>
      </c>
    </row>
    <row r="1896" spans="1:32">
      <c r="A1896" t="s">
        <v>12290</v>
      </c>
      <c r="B1896">
        <v>84.305000000000007</v>
      </c>
      <c r="C1896">
        <v>84.305000000000007</v>
      </c>
      <c r="D1896">
        <v>84.305000000000007</v>
      </c>
      <c r="E1896">
        <v>84.305000000000007</v>
      </c>
      <c r="F1896">
        <v>84.305000000000007</v>
      </c>
      <c r="G1896">
        <v>84.305000000000007</v>
      </c>
      <c r="H1896">
        <v>84.305000000000007</v>
      </c>
      <c r="I1896">
        <v>84.305000000000007</v>
      </c>
      <c r="J1896">
        <v>84.305000000000007</v>
      </c>
      <c r="K1896">
        <v>84.305000000000007</v>
      </c>
      <c r="L1896">
        <v>84.305000000000007</v>
      </c>
      <c r="M1896">
        <v>84.305000000000007</v>
      </c>
      <c r="N1896">
        <v>84.305000000000007</v>
      </c>
      <c r="O1896">
        <v>84.305000000000007</v>
      </c>
      <c r="P1896">
        <v>84.305000000000007</v>
      </c>
      <c r="Q1896">
        <v>84.305000000000007</v>
      </c>
      <c r="R1896">
        <v>84.305000000000007</v>
      </c>
      <c r="S1896">
        <v>84.305000000000007</v>
      </c>
      <c r="T1896">
        <v>84.305000000000007</v>
      </c>
      <c r="U1896">
        <v>84.305000000000007</v>
      </c>
      <c r="V1896">
        <v>84.305000000000007</v>
      </c>
      <c r="W1896">
        <v>84.305000000000007</v>
      </c>
      <c r="X1896">
        <v>84.305000000000007</v>
      </c>
      <c r="Y1896">
        <v>84.305000000000007</v>
      </c>
      <c r="Z1896">
        <v>84.305000000000007</v>
      </c>
      <c r="AA1896">
        <v>84.305000000000007</v>
      </c>
      <c r="AB1896">
        <v>84.305000000000007</v>
      </c>
      <c r="AC1896">
        <v>84.305000000000007</v>
      </c>
      <c r="AD1896">
        <v>84.305000000000007</v>
      </c>
      <c r="AE1896">
        <v>84.305000000000007</v>
      </c>
      <c r="AF1896">
        <v>84.305000000000007</v>
      </c>
    </row>
    <row r="1897" spans="1:32">
      <c r="A1897" t="s">
        <v>12291</v>
      </c>
      <c r="B1897">
        <v>85.028400000000005</v>
      </c>
      <c r="C1897">
        <v>85.028400000000005</v>
      </c>
      <c r="D1897">
        <v>85.028400000000005</v>
      </c>
      <c r="E1897">
        <v>85.028400000000005</v>
      </c>
      <c r="F1897">
        <v>85.028400000000005</v>
      </c>
      <c r="G1897">
        <v>85.028400000000005</v>
      </c>
      <c r="H1897">
        <v>85.028400000000005</v>
      </c>
      <c r="I1897">
        <v>85.028400000000005</v>
      </c>
      <c r="J1897">
        <v>85.028400000000005</v>
      </c>
      <c r="K1897">
        <v>85.028400000000005</v>
      </c>
      <c r="L1897">
        <v>85.028400000000005</v>
      </c>
      <c r="M1897">
        <v>85.028400000000005</v>
      </c>
      <c r="N1897">
        <v>85.028400000000005</v>
      </c>
      <c r="O1897">
        <v>85.028400000000005</v>
      </c>
      <c r="P1897">
        <v>85.028400000000005</v>
      </c>
      <c r="Q1897">
        <v>85.028400000000005</v>
      </c>
      <c r="R1897">
        <v>85.028400000000005</v>
      </c>
      <c r="S1897">
        <v>85.028400000000005</v>
      </c>
      <c r="T1897">
        <v>85.028400000000005</v>
      </c>
      <c r="U1897">
        <v>85.028400000000005</v>
      </c>
      <c r="V1897">
        <v>85.028400000000005</v>
      </c>
      <c r="W1897">
        <v>85.028400000000005</v>
      </c>
      <c r="X1897">
        <v>85.028400000000005</v>
      </c>
      <c r="Y1897">
        <v>85.028400000000005</v>
      </c>
      <c r="Z1897">
        <v>85.028400000000005</v>
      </c>
      <c r="AA1897">
        <v>85.028400000000005</v>
      </c>
      <c r="AB1897">
        <v>85.028400000000005</v>
      </c>
      <c r="AC1897">
        <v>85.028400000000005</v>
      </c>
      <c r="AD1897">
        <v>85.028400000000005</v>
      </c>
      <c r="AE1897">
        <v>85.028400000000005</v>
      </c>
      <c r="AF1897">
        <v>85.028400000000005</v>
      </c>
    </row>
    <row r="1898" spans="1:32">
      <c r="A1898" t="s">
        <v>12292</v>
      </c>
      <c r="B1898">
        <v>90.362399999999994</v>
      </c>
      <c r="C1898">
        <v>90.362399999999994</v>
      </c>
      <c r="D1898">
        <v>90.362399999999994</v>
      </c>
      <c r="E1898">
        <v>90.362399999999994</v>
      </c>
      <c r="F1898">
        <v>90.362399999999994</v>
      </c>
      <c r="G1898">
        <v>90.362399999999994</v>
      </c>
      <c r="H1898">
        <v>90.362399999999994</v>
      </c>
      <c r="I1898">
        <v>90.362399999999994</v>
      </c>
      <c r="J1898">
        <v>90.362399999999994</v>
      </c>
      <c r="K1898">
        <v>90.362399999999994</v>
      </c>
      <c r="L1898">
        <v>90.362399999999994</v>
      </c>
      <c r="M1898">
        <v>90.362399999999994</v>
      </c>
      <c r="N1898">
        <v>90.362399999999994</v>
      </c>
      <c r="O1898">
        <v>90.362399999999994</v>
      </c>
      <c r="P1898">
        <v>90.362399999999994</v>
      </c>
      <c r="Q1898">
        <v>90.362399999999994</v>
      </c>
      <c r="R1898">
        <v>90.362399999999994</v>
      </c>
      <c r="S1898">
        <v>90.362399999999994</v>
      </c>
      <c r="T1898">
        <v>90.362399999999994</v>
      </c>
      <c r="U1898">
        <v>90.362399999999994</v>
      </c>
      <c r="V1898">
        <v>90.362399999999994</v>
      </c>
      <c r="W1898">
        <v>90.362399999999994</v>
      </c>
      <c r="X1898">
        <v>90.362399999999994</v>
      </c>
      <c r="Y1898">
        <v>90.362399999999994</v>
      </c>
      <c r="Z1898">
        <v>90.362399999999994</v>
      </c>
      <c r="AA1898">
        <v>90.362399999999994</v>
      </c>
      <c r="AB1898">
        <v>90.362399999999994</v>
      </c>
      <c r="AC1898">
        <v>90.362399999999994</v>
      </c>
      <c r="AD1898">
        <v>90.362399999999994</v>
      </c>
      <c r="AE1898">
        <v>90.362399999999994</v>
      </c>
      <c r="AF1898">
        <v>90.362399999999994</v>
      </c>
    </row>
    <row r="1899" spans="1:32">
      <c r="A1899" t="s">
        <v>12293</v>
      </c>
      <c r="B1899">
        <v>118</v>
      </c>
      <c r="C1899">
        <v>118</v>
      </c>
      <c r="D1899">
        <v>118</v>
      </c>
      <c r="E1899">
        <v>118</v>
      </c>
      <c r="F1899">
        <v>118</v>
      </c>
      <c r="G1899">
        <v>118</v>
      </c>
      <c r="H1899">
        <v>118</v>
      </c>
      <c r="I1899">
        <v>118</v>
      </c>
      <c r="J1899">
        <v>118</v>
      </c>
      <c r="K1899">
        <v>118</v>
      </c>
      <c r="L1899">
        <v>118</v>
      </c>
      <c r="M1899">
        <v>118</v>
      </c>
      <c r="N1899">
        <v>118</v>
      </c>
      <c r="O1899">
        <v>118</v>
      </c>
      <c r="P1899">
        <v>118</v>
      </c>
      <c r="Q1899">
        <v>118</v>
      </c>
      <c r="R1899">
        <v>118</v>
      </c>
      <c r="S1899">
        <v>118</v>
      </c>
      <c r="T1899">
        <v>118</v>
      </c>
      <c r="U1899">
        <v>118</v>
      </c>
      <c r="V1899">
        <v>118</v>
      </c>
      <c r="W1899">
        <v>118</v>
      </c>
      <c r="X1899">
        <v>118</v>
      </c>
      <c r="Y1899">
        <v>118</v>
      </c>
      <c r="Z1899">
        <v>118</v>
      </c>
      <c r="AA1899">
        <v>118</v>
      </c>
      <c r="AB1899">
        <v>118</v>
      </c>
      <c r="AC1899">
        <v>118</v>
      </c>
      <c r="AD1899">
        <v>118</v>
      </c>
      <c r="AE1899">
        <v>118</v>
      </c>
      <c r="AF1899">
        <v>118</v>
      </c>
    </row>
    <row r="1900" spans="1:32">
      <c r="A1900" t="s">
        <v>12294</v>
      </c>
      <c r="B1900">
        <v>195.684</v>
      </c>
      <c r="C1900">
        <v>195.684</v>
      </c>
      <c r="D1900">
        <v>195.684</v>
      </c>
      <c r="E1900">
        <v>195.684</v>
      </c>
      <c r="F1900">
        <v>195.684</v>
      </c>
      <c r="G1900">
        <v>195.684</v>
      </c>
      <c r="H1900">
        <v>195.684</v>
      </c>
      <c r="I1900">
        <v>195.684</v>
      </c>
      <c r="J1900">
        <v>195.684</v>
      </c>
      <c r="K1900">
        <v>195.684</v>
      </c>
      <c r="L1900">
        <v>195.684</v>
      </c>
      <c r="M1900">
        <v>195.684</v>
      </c>
      <c r="N1900">
        <v>195.684</v>
      </c>
      <c r="O1900">
        <v>195.684</v>
      </c>
      <c r="P1900">
        <v>195.684</v>
      </c>
      <c r="Q1900">
        <v>195.684</v>
      </c>
      <c r="R1900">
        <v>195.684</v>
      </c>
      <c r="S1900">
        <v>195.684</v>
      </c>
      <c r="T1900">
        <v>195.684</v>
      </c>
      <c r="U1900">
        <v>195.684</v>
      </c>
      <c r="V1900">
        <v>195.684</v>
      </c>
      <c r="W1900">
        <v>195.684</v>
      </c>
      <c r="X1900">
        <v>195.684</v>
      </c>
      <c r="Y1900">
        <v>195.684</v>
      </c>
      <c r="Z1900">
        <v>195.684</v>
      </c>
      <c r="AA1900">
        <v>195.684</v>
      </c>
      <c r="AB1900">
        <v>195.684</v>
      </c>
      <c r="AC1900">
        <v>195.684</v>
      </c>
      <c r="AD1900">
        <v>195.684</v>
      </c>
      <c r="AE1900">
        <v>195.684</v>
      </c>
      <c r="AF1900">
        <v>195.684</v>
      </c>
    </row>
    <row r="1901" spans="1:32">
      <c r="A1901" t="s">
        <v>12295</v>
      </c>
      <c r="B1901">
        <v>336.25900000000001</v>
      </c>
      <c r="C1901">
        <v>336.25900000000001</v>
      </c>
      <c r="D1901">
        <v>336.25900000000001</v>
      </c>
      <c r="E1901">
        <v>336.25900000000001</v>
      </c>
      <c r="F1901">
        <v>336.25900000000001</v>
      </c>
      <c r="G1901">
        <v>336.25900000000001</v>
      </c>
      <c r="H1901">
        <v>336.25900000000001</v>
      </c>
      <c r="I1901">
        <v>336.25900000000001</v>
      </c>
      <c r="J1901">
        <v>336.25900000000001</v>
      </c>
      <c r="K1901">
        <v>336.25900000000001</v>
      </c>
      <c r="L1901">
        <v>336.25900000000001</v>
      </c>
      <c r="M1901">
        <v>336.25900000000001</v>
      </c>
      <c r="N1901">
        <v>336.25900000000001</v>
      </c>
      <c r="O1901">
        <v>336.25900000000001</v>
      </c>
      <c r="P1901">
        <v>336.25900000000001</v>
      </c>
      <c r="Q1901">
        <v>336.25900000000001</v>
      </c>
      <c r="R1901">
        <v>336.25900000000001</v>
      </c>
      <c r="S1901">
        <v>336.25900000000001</v>
      </c>
      <c r="T1901">
        <v>336.25900000000001</v>
      </c>
      <c r="U1901">
        <v>336.25900000000001</v>
      </c>
      <c r="V1901">
        <v>336.25900000000001</v>
      </c>
      <c r="W1901">
        <v>336.25900000000001</v>
      </c>
      <c r="X1901">
        <v>336.25900000000001</v>
      </c>
      <c r="Y1901">
        <v>336.25900000000001</v>
      </c>
      <c r="Z1901">
        <v>336.25900000000001</v>
      </c>
      <c r="AA1901">
        <v>336.25900000000001</v>
      </c>
      <c r="AB1901">
        <v>336.25900000000001</v>
      </c>
      <c r="AC1901">
        <v>336.25900000000001</v>
      </c>
      <c r="AD1901">
        <v>336.25900000000001</v>
      </c>
      <c r="AE1901">
        <v>336.25900000000001</v>
      </c>
      <c r="AF1901">
        <v>336.25900000000001</v>
      </c>
    </row>
    <row r="1902" spans="1:32">
      <c r="A1902" t="s">
        <v>12296</v>
      </c>
      <c r="B1902">
        <v>414.77100000000002</v>
      </c>
      <c r="C1902">
        <v>414.77100000000002</v>
      </c>
      <c r="D1902">
        <v>414.77100000000002</v>
      </c>
      <c r="E1902">
        <v>414.77100000000002</v>
      </c>
      <c r="F1902">
        <v>414.77100000000002</v>
      </c>
      <c r="G1902">
        <v>414.77100000000002</v>
      </c>
      <c r="H1902">
        <v>414.77100000000002</v>
      </c>
      <c r="I1902">
        <v>414.77100000000002</v>
      </c>
      <c r="J1902">
        <v>414.77100000000002</v>
      </c>
      <c r="K1902">
        <v>414.77100000000002</v>
      </c>
      <c r="L1902">
        <v>414.77100000000002</v>
      </c>
      <c r="M1902">
        <v>414.77100000000002</v>
      </c>
      <c r="N1902">
        <v>414.77100000000002</v>
      </c>
      <c r="O1902">
        <v>414.77100000000002</v>
      </c>
      <c r="P1902">
        <v>414.77100000000002</v>
      </c>
      <c r="Q1902">
        <v>414.77100000000002</v>
      </c>
      <c r="R1902">
        <v>414.77100000000002</v>
      </c>
      <c r="S1902">
        <v>414.77100000000002</v>
      </c>
      <c r="T1902">
        <v>414.77100000000002</v>
      </c>
      <c r="U1902">
        <v>414.77100000000002</v>
      </c>
      <c r="V1902">
        <v>414.77100000000002</v>
      </c>
      <c r="W1902">
        <v>414.77100000000002</v>
      </c>
      <c r="X1902">
        <v>414.77100000000002</v>
      </c>
      <c r="Y1902">
        <v>414.77100000000002</v>
      </c>
      <c r="Z1902">
        <v>414.77100000000002</v>
      </c>
      <c r="AA1902">
        <v>414.77100000000002</v>
      </c>
      <c r="AB1902">
        <v>414.77100000000002</v>
      </c>
      <c r="AC1902">
        <v>414.77100000000002</v>
      </c>
      <c r="AD1902">
        <v>414.77100000000002</v>
      </c>
      <c r="AE1902">
        <v>414.77100000000002</v>
      </c>
      <c r="AF1902">
        <v>414.77100000000002</v>
      </c>
    </row>
    <row r="1903" spans="1:32">
      <c r="A1903" t="s">
        <v>12297</v>
      </c>
      <c r="B1903">
        <v>351.51799999999997</v>
      </c>
      <c r="C1903">
        <v>351.51799999999997</v>
      </c>
      <c r="D1903">
        <v>351.51799999999997</v>
      </c>
      <c r="E1903">
        <v>351.51799999999997</v>
      </c>
      <c r="F1903">
        <v>351.51799999999997</v>
      </c>
      <c r="G1903">
        <v>351.51799999999997</v>
      </c>
      <c r="H1903">
        <v>351.51799999999997</v>
      </c>
      <c r="I1903">
        <v>351.51799999999997</v>
      </c>
      <c r="J1903">
        <v>351.51799999999997</v>
      </c>
      <c r="K1903">
        <v>351.51799999999997</v>
      </c>
      <c r="L1903">
        <v>351.51799999999997</v>
      </c>
      <c r="M1903">
        <v>351.51799999999997</v>
      </c>
      <c r="N1903">
        <v>351.51799999999997</v>
      </c>
      <c r="O1903">
        <v>351.51799999999997</v>
      </c>
      <c r="P1903">
        <v>351.51799999999997</v>
      </c>
      <c r="Q1903">
        <v>351.51799999999997</v>
      </c>
      <c r="R1903">
        <v>351.51799999999997</v>
      </c>
      <c r="S1903">
        <v>351.51799999999997</v>
      </c>
      <c r="T1903">
        <v>351.51799999999997</v>
      </c>
      <c r="U1903">
        <v>351.51799999999997</v>
      </c>
      <c r="V1903">
        <v>351.51799999999997</v>
      </c>
      <c r="W1903">
        <v>351.51799999999997</v>
      </c>
      <c r="X1903">
        <v>351.51799999999997</v>
      </c>
      <c r="Y1903">
        <v>351.51799999999997</v>
      </c>
      <c r="Z1903">
        <v>351.51799999999997</v>
      </c>
      <c r="AA1903">
        <v>351.51799999999997</v>
      </c>
      <c r="AB1903">
        <v>351.51799999999997</v>
      </c>
      <c r="AC1903">
        <v>351.51799999999997</v>
      </c>
      <c r="AD1903">
        <v>351.51799999999997</v>
      </c>
      <c r="AE1903">
        <v>351.51799999999997</v>
      </c>
      <c r="AF1903">
        <v>351.51799999999997</v>
      </c>
    </row>
    <row r="1904" spans="1:32">
      <c r="A1904" t="s">
        <v>12298</v>
      </c>
      <c r="B1904">
        <v>403.90800000000002</v>
      </c>
      <c r="C1904">
        <v>403.90800000000002</v>
      </c>
      <c r="D1904">
        <v>403.90800000000002</v>
      </c>
      <c r="E1904">
        <v>403.90800000000002</v>
      </c>
      <c r="F1904">
        <v>403.90800000000002</v>
      </c>
      <c r="G1904">
        <v>403.90800000000002</v>
      </c>
      <c r="H1904">
        <v>403.90800000000002</v>
      </c>
      <c r="I1904">
        <v>403.90800000000002</v>
      </c>
      <c r="J1904">
        <v>403.90800000000002</v>
      </c>
      <c r="K1904">
        <v>403.90800000000002</v>
      </c>
      <c r="L1904">
        <v>403.90800000000002</v>
      </c>
      <c r="M1904">
        <v>403.90800000000002</v>
      </c>
      <c r="N1904">
        <v>403.90800000000002</v>
      </c>
      <c r="O1904">
        <v>403.90800000000002</v>
      </c>
      <c r="P1904">
        <v>403.90800000000002</v>
      </c>
      <c r="Q1904">
        <v>403.90800000000002</v>
      </c>
      <c r="R1904">
        <v>403.90800000000002</v>
      </c>
      <c r="S1904">
        <v>403.90800000000002</v>
      </c>
      <c r="T1904">
        <v>403.90800000000002</v>
      </c>
      <c r="U1904">
        <v>403.90800000000002</v>
      </c>
      <c r="V1904">
        <v>403.90800000000002</v>
      </c>
      <c r="W1904">
        <v>403.90800000000002</v>
      </c>
      <c r="X1904">
        <v>403.90800000000002</v>
      </c>
      <c r="Y1904">
        <v>403.90800000000002</v>
      </c>
      <c r="Z1904">
        <v>403.90800000000002</v>
      </c>
      <c r="AA1904">
        <v>403.90800000000002</v>
      </c>
      <c r="AB1904">
        <v>403.90800000000002</v>
      </c>
      <c r="AC1904">
        <v>403.90800000000002</v>
      </c>
      <c r="AD1904">
        <v>403.90800000000002</v>
      </c>
      <c r="AE1904">
        <v>403.90800000000002</v>
      </c>
      <c r="AF1904">
        <v>403.90800000000002</v>
      </c>
    </row>
    <row r="1905" spans="1:32">
      <c r="A1905" t="s">
        <v>12299</v>
      </c>
      <c r="B1905">
        <v>303.03699999999998</v>
      </c>
      <c r="C1905">
        <v>303.03699999999998</v>
      </c>
      <c r="D1905">
        <v>303.03699999999998</v>
      </c>
      <c r="E1905">
        <v>303.03699999999998</v>
      </c>
      <c r="F1905">
        <v>303.03699999999998</v>
      </c>
      <c r="G1905">
        <v>303.03699999999998</v>
      </c>
      <c r="H1905">
        <v>303.03699999999998</v>
      </c>
      <c r="I1905">
        <v>303.03699999999998</v>
      </c>
      <c r="J1905">
        <v>303.03699999999998</v>
      </c>
      <c r="K1905">
        <v>303.03699999999998</v>
      </c>
      <c r="L1905">
        <v>303.03699999999998</v>
      </c>
      <c r="M1905">
        <v>303.03699999999998</v>
      </c>
      <c r="N1905">
        <v>303.03699999999998</v>
      </c>
      <c r="O1905">
        <v>303.03699999999998</v>
      </c>
      <c r="P1905">
        <v>303.03699999999998</v>
      </c>
      <c r="Q1905">
        <v>303.03699999999998</v>
      </c>
      <c r="R1905">
        <v>303.03699999999998</v>
      </c>
      <c r="S1905">
        <v>303.03699999999998</v>
      </c>
      <c r="T1905">
        <v>303.03699999999998</v>
      </c>
      <c r="U1905">
        <v>303.03699999999998</v>
      </c>
      <c r="V1905">
        <v>303.03699999999998</v>
      </c>
      <c r="W1905">
        <v>303.03699999999998</v>
      </c>
      <c r="X1905">
        <v>303.03699999999998</v>
      </c>
      <c r="Y1905">
        <v>303.03699999999998</v>
      </c>
      <c r="Z1905">
        <v>303.03699999999998</v>
      </c>
      <c r="AA1905">
        <v>303.03699999999998</v>
      </c>
      <c r="AB1905">
        <v>303.03699999999998</v>
      </c>
      <c r="AC1905">
        <v>303.03699999999998</v>
      </c>
      <c r="AD1905">
        <v>303.03699999999998</v>
      </c>
      <c r="AE1905">
        <v>303.03699999999998</v>
      </c>
      <c r="AF1905">
        <v>303.03699999999998</v>
      </c>
    </row>
    <row r="1906" spans="1:32">
      <c r="A1906" t="s">
        <v>12300</v>
      </c>
      <c r="B1906">
        <v>231.06700000000001</v>
      </c>
      <c r="C1906">
        <v>231.06700000000001</v>
      </c>
      <c r="D1906">
        <v>231.06700000000001</v>
      </c>
      <c r="E1906">
        <v>231.06700000000001</v>
      </c>
      <c r="F1906">
        <v>231.06700000000001</v>
      </c>
      <c r="G1906">
        <v>231.06700000000001</v>
      </c>
      <c r="H1906">
        <v>231.06700000000001</v>
      </c>
      <c r="I1906">
        <v>231.06700000000001</v>
      </c>
      <c r="J1906">
        <v>231.06700000000001</v>
      </c>
      <c r="K1906">
        <v>231.06700000000001</v>
      </c>
      <c r="L1906">
        <v>231.06700000000001</v>
      </c>
      <c r="M1906">
        <v>231.06700000000001</v>
      </c>
      <c r="N1906">
        <v>231.06700000000001</v>
      </c>
      <c r="O1906">
        <v>231.06700000000001</v>
      </c>
      <c r="P1906">
        <v>231.06700000000001</v>
      </c>
      <c r="Q1906">
        <v>231.06700000000001</v>
      </c>
      <c r="R1906">
        <v>231.06700000000001</v>
      </c>
      <c r="S1906">
        <v>231.06700000000001</v>
      </c>
      <c r="T1906">
        <v>231.06700000000001</v>
      </c>
      <c r="U1906">
        <v>231.06700000000001</v>
      </c>
      <c r="V1906">
        <v>231.06700000000001</v>
      </c>
      <c r="W1906">
        <v>231.06700000000001</v>
      </c>
      <c r="X1906">
        <v>231.06700000000001</v>
      </c>
      <c r="Y1906">
        <v>231.06700000000001</v>
      </c>
      <c r="Z1906">
        <v>231.06700000000001</v>
      </c>
      <c r="AA1906">
        <v>231.06700000000001</v>
      </c>
      <c r="AB1906">
        <v>231.06700000000001</v>
      </c>
      <c r="AC1906">
        <v>231.06700000000001</v>
      </c>
      <c r="AD1906">
        <v>231.06700000000001</v>
      </c>
      <c r="AE1906">
        <v>231.06700000000001</v>
      </c>
      <c r="AF1906">
        <v>231.06700000000001</v>
      </c>
    </row>
    <row r="1907" spans="1:32">
      <c r="A1907" t="s">
        <v>12301</v>
      </c>
      <c r="B1907">
        <v>239.53299999999999</v>
      </c>
      <c r="C1907">
        <v>239.53299999999999</v>
      </c>
      <c r="D1907">
        <v>239.53299999999999</v>
      </c>
      <c r="E1907">
        <v>239.53299999999999</v>
      </c>
      <c r="F1907">
        <v>239.53299999999999</v>
      </c>
      <c r="G1907">
        <v>239.53299999999999</v>
      </c>
      <c r="H1907">
        <v>239.53299999999999</v>
      </c>
      <c r="I1907">
        <v>239.53299999999999</v>
      </c>
      <c r="J1907">
        <v>239.53299999999999</v>
      </c>
      <c r="K1907">
        <v>239.53299999999999</v>
      </c>
      <c r="L1907">
        <v>239.53299999999999</v>
      </c>
      <c r="M1907">
        <v>239.53299999999999</v>
      </c>
      <c r="N1907">
        <v>239.53299999999999</v>
      </c>
      <c r="O1907">
        <v>239.53299999999999</v>
      </c>
      <c r="P1907">
        <v>239.53299999999999</v>
      </c>
      <c r="Q1907">
        <v>239.53299999999999</v>
      </c>
      <c r="R1907">
        <v>239.53299999999999</v>
      </c>
      <c r="S1907">
        <v>239.53299999999999</v>
      </c>
      <c r="T1907">
        <v>239.53299999999999</v>
      </c>
      <c r="U1907">
        <v>239.53299999999999</v>
      </c>
      <c r="V1907">
        <v>239.53299999999999</v>
      </c>
      <c r="W1907">
        <v>239.53299999999999</v>
      </c>
      <c r="X1907">
        <v>239.53299999999999</v>
      </c>
      <c r="Y1907">
        <v>239.53299999999999</v>
      </c>
      <c r="Z1907">
        <v>239.53299999999999</v>
      </c>
      <c r="AA1907">
        <v>239.53299999999999</v>
      </c>
      <c r="AB1907">
        <v>239.53299999999999</v>
      </c>
      <c r="AC1907">
        <v>239.53299999999999</v>
      </c>
      <c r="AD1907">
        <v>239.53299999999999</v>
      </c>
      <c r="AE1907">
        <v>239.53299999999999</v>
      </c>
      <c r="AF1907">
        <v>239.53299999999999</v>
      </c>
    </row>
    <row r="1908" spans="1:32">
      <c r="A1908" t="s">
        <v>12302</v>
      </c>
      <c r="B1908">
        <v>246.71</v>
      </c>
      <c r="C1908">
        <v>246.71</v>
      </c>
      <c r="D1908">
        <v>246.71</v>
      </c>
      <c r="E1908">
        <v>246.71</v>
      </c>
      <c r="F1908">
        <v>246.71</v>
      </c>
      <c r="G1908">
        <v>246.71</v>
      </c>
      <c r="H1908">
        <v>246.71</v>
      </c>
      <c r="I1908">
        <v>246.71</v>
      </c>
      <c r="J1908">
        <v>246.71</v>
      </c>
      <c r="K1908">
        <v>246.71</v>
      </c>
      <c r="L1908">
        <v>246.71</v>
      </c>
      <c r="M1908">
        <v>246.71</v>
      </c>
      <c r="N1908">
        <v>246.71</v>
      </c>
      <c r="O1908">
        <v>246.71</v>
      </c>
      <c r="P1908">
        <v>246.71</v>
      </c>
      <c r="Q1908">
        <v>246.71</v>
      </c>
      <c r="R1908">
        <v>246.71</v>
      </c>
      <c r="S1908">
        <v>246.71</v>
      </c>
      <c r="T1908">
        <v>246.71</v>
      </c>
      <c r="U1908">
        <v>246.71</v>
      </c>
      <c r="V1908">
        <v>246.71</v>
      </c>
      <c r="W1908">
        <v>246.71</v>
      </c>
      <c r="X1908">
        <v>246.71</v>
      </c>
      <c r="Y1908">
        <v>246.71</v>
      </c>
      <c r="Z1908">
        <v>246.71</v>
      </c>
      <c r="AA1908">
        <v>246.71</v>
      </c>
      <c r="AB1908">
        <v>246.71</v>
      </c>
      <c r="AC1908">
        <v>246.71</v>
      </c>
      <c r="AD1908">
        <v>246.71</v>
      </c>
      <c r="AE1908">
        <v>246.71</v>
      </c>
      <c r="AF1908">
        <v>246.71</v>
      </c>
    </row>
    <row r="1909" spans="1:32">
      <c r="A1909" t="s">
        <v>12303</v>
      </c>
      <c r="B1909">
        <v>342.16399999999999</v>
      </c>
      <c r="C1909">
        <v>342.16399999999999</v>
      </c>
      <c r="D1909">
        <v>342.16399999999999</v>
      </c>
      <c r="E1909">
        <v>342.16399999999999</v>
      </c>
      <c r="F1909">
        <v>342.16399999999999</v>
      </c>
      <c r="G1909">
        <v>342.16399999999999</v>
      </c>
      <c r="H1909">
        <v>342.16399999999999</v>
      </c>
      <c r="I1909">
        <v>342.16399999999999</v>
      </c>
      <c r="J1909">
        <v>342.16399999999999</v>
      </c>
      <c r="K1909">
        <v>342.16399999999999</v>
      </c>
      <c r="L1909">
        <v>342.16399999999999</v>
      </c>
      <c r="M1909">
        <v>342.16399999999999</v>
      </c>
      <c r="N1909">
        <v>342.16399999999999</v>
      </c>
      <c r="O1909">
        <v>342.16399999999999</v>
      </c>
      <c r="P1909">
        <v>342.16399999999999</v>
      </c>
      <c r="Q1909">
        <v>342.16399999999999</v>
      </c>
      <c r="R1909">
        <v>342.16399999999999</v>
      </c>
      <c r="S1909">
        <v>342.16399999999999</v>
      </c>
      <c r="T1909">
        <v>342.16399999999999</v>
      </c>
      <c r="U1909">
        <v>342.16399999999999</v>
      </c>
      <c r="V1909">
        <v>342.16399999999999</v>
      </c>
      <c r="W1909">
        <v>342.16399999999999</v>
      </c>
      <c r="X1909">
        <v>342.16399999999999</v>
      </c>
      <c r="Y1909">
        <v>342.16399999999999</v>
      </c>
      <c r="Z1909">
        <v>342.16399999999999</v>
      </c>
      <c r="AA1909">
        <v>342.16399999999999</v>
      </c>
      <c r="AB1909">
        <v>342.16399999999999</v>
      </c>
      <c r="AC1909">
        <v>342.16399999999999</v>
      </c>
      <c r="AD1909">
        <v>342.16399999999999</v>
      </c>
      <c r="AE1909">
        <v>342.16399999999999</v>
      </c>
      <c r="AF1909">
        <v>342.16399999999999</v>
      </c>
    </row>
    <row r="1910" spans="1:32">
      <c r="A1910" t="s">
        <v>12304</v>
      </c>
      <c r="B1910">
        <v>380.85500000000002</v>
      </c>
      <c r="C1910">
        <v>380.85500000000002</v>
      </c>
      <c r="D1910">
        <v>380.85500000000002</v>
      </c>
      <c r="E1910">
        <v>380.85500000000002</v>
      </c>
      <c r="F1910">
        <v>380.85500000000002</v>
      </c>
      <c r="G1910">
        <v>380.85500000000002</v>
      </c>
      <c r="H1910">
        <v>380.85500000000002</v>
      </c>
      <c r="I1910">
        <v>380.85500000000002</v>
      </c>
      <c r="J1910">
        <v>380.85500000000002</v>
      </c>
      <c r="K1910">
        <v>380.85500000000002</v>
      </c>
      <c r="L1910">
        <v>380.85500000000002</v>
      </c>
      <c r="M1910">
        <v>380.85500000000002</v>
      </c>
      <c r="N1910">
        <v>380.85500000000002</v>
      </c>
      <c r="O1910">
        <v>380.85500000000002</v>
      </c>
      <c r="P1910">
        <v>380.85500000000002</v>
      </c>
      <c r="Q1910">
        <v>380.85500000000002</v>
      </c>
      <c r="R1910">
        <v>380.85500000000002</v>
      </c>
      <c r="S1910">
        <v>380.85500000000002</v>
      </c>
      <c r="T1910">
        <v>380.85500000000002</v>
      </c>
      <c r="U1910">
        <v>380.85500000000002</v>
      </c>
      <c r="V1910">
        <v>380.85500000000002</v>
      </c>
      <c r="W1910">
        <v>380.85500000000002</v>
      </c>
      <c r="X1910">
        <v>380.85500000000002</v>
      </c>
      <c r="Y1910">
        <v>380.85500000000002</v>
      </c>
      <c r="Z1910">
        <v>380.85500000000002</v>
      </c>
      <c r="AA1910">
        <v>380.85500000000002</v>
      </c>
      <c r="AB1910">
        <v>380.85500000000002</v>
      </c>
      <c r="AC1910">
        <v>380.85500000000002</v>
      </c>
      <c r="AD1910">
        <v>380.85500000000002</v>
      </c>
      <c r="AE1910">
        <v>380.85500000000002</v>
      </c>
      <c r="AF1910">
        <v>380.85500000000002</v>
      </c>
    </row>
    <row r="1911" spans="1:32">
      <c r="A1911" t="s">
        <v>12305</v>
      </c>
      <c r="B1911">
        <v>325.03100000000001</v>
      </c>
      <c r="C1911">
        <v>325.03100000000001</v>
      </c>
      <c r="D1911">
        <v>325.03100000000001</v>
      </c>
      <c r="E1911">
        <v>325.03100000000001</v>
      </c>
      <c r="F1911">
        <v>325.03100000000001</v>
      </c>
      <c r="G1911">
        <v>325.03100000000001</v>
      </c>
      <c r="H1911">
        <v>325.03100000000001</v>
      </c>
      <c r="I1911">
        <v>325.03100000000001</v>
      </c>
      <c r="J1911">
        <v>325.03100000000001</v>
      </c>
      <c r="K1911">
        <v>325.03100000000001</v>
      </c>
      <c r="L1911">
        <v>325.03100000000001</v>
      </c>
      <c r="M1911">
        <v>325.03100000000001</v>
      </c>
      <c r="N1911">
        <v>325.03100000000001</v>
      </c>
      <c r="O1911">
        <v>325.03100000000001</v>
      </c>
      <c r="P1911">
        <v>325.03100000000001</v>
      </c>
      <c r="Q1911">
        <v>325.03100000000001</v>
      </c>
      <c r="R1911">
        <v>325.03100000000001</v>
      </c>
      <c r="S1911">
        <v>325.03100000000001</v>
      </c>
      <c r="T1911">
        <v>325.03100000000001</v>
      </c>
      <c r="U1911">
        <v>325.03100000000001</v>
      </c>
      <c r="V1911">
        <v>325.03100000000001</v>
      </c>
      <c r="W1911">
        <v>325.03100000000001</v>
      </c>
      <c r="X1911">
        <v>325.03100000000001</v>
      </c>
      <c r="Y1911">
        <v>325.03100000000001</v>
      </c>
      <c r="Z1911">
        <v>325.03100000000001</v>
      </c>
      <c r="AA1911">
        <v>325.03100000000001</v>
      </c>
      <c r="AB1911">
        <v>325.03100000000001</v>
      </c>
      <c r="AC1911">
        <v>325.03100000000001</v>
      </c>
      <c r="AD1911">
        <v>325.03100000000001</v>
      </c>
      <c r="AE1911">
        <v>325.03100000000001</v>
      </c>
      <c r="AF1911">
        <v>325.03100000000001</v>
      </c>
    </row>
    <row r="1912" spans="1:32">
      <c r="A1912" t="s">
        <v>12306</v>
      </c>
      <c r="B1912">
        <v>418.416</v>
      </c>
      <c r="C1912">
        <v>418.416</v>
      </c>
      <c r="D1912">
        <v>418.416</v>
      </c>
      <c r="E1912">
        <v>418.416</v>
      </c>
      <c r="F1912">
        <v>418.416</v>
      </c>
      <c r="G1912">
        <v>418.416</v>
      </c>
      <c r="H1912">
        <v>418.416</v>
      </c>
      <c r="I1912">
        <v>418.416</v>
      </c>
      <c r="J1912">
        <v>418.416</v>
      </c>
      <c r="K1912">
        <v>418.416</v>
      </c>
      <c r="L1912">
        <v>418.416</v>
      </c>
      <c r="M1912">
        <v>418.416</v>
      </c>
      <c r="N1912">
        <v>418.416</v>
      </c>
      <c r="O1912">
        <v>418.416</v>
      </c>
      <c r="P1912">
        <v>418.416</v>
      </c>
      <c r="Q1912">
        <v>418.416</v>
      </c>
      <c r="R1912">
        <v>418.416</v>
      </c>
      <c r="S1912">
        <v>418.416</v>
      </c>
      <c r="T1912">
        <v>418.416</v>
      </c>
      <c r="U1912">
        <v>418.416</v>
      </c>
      <c r="V1912">
        <v>418.416</v>
      </c>
      <c r="W1912">
        <v>418.416</v>
      </c>
      <c r="X1912">
        <v>418.416</v>
      </c>
      <c r="Y1912">
        <v>418.416</v>
      </c>
      <c r="Z1912">
        <v>418.416</v>
      </c>
      <c r="AA1912">
        <v>418.416</v>
      </c>
      <c r="AB1912">
        <v>418.416</v>
      </c>
      <c r="AC1912">
        <v>418.416</v>
      </c>
      <c r="AD1912">
        <v>418.416</v>
      </c>
      <c r="AE1912">
        <v>418.416</v>
      </c>
      <c r="AF1912">
        <v>418.416</v>
      </c>
    </row>
    <row r="1913" spans="1:32">
      <c r="A1913" t="s">
        <v>12307</v>
      </c>
      <c r="B1913">
        <v>403.31599999999997</v>
      </c>
      <c r="C1913">
        <v>403.31599999999997</v>
      </c>
      <c r="D1913">
        <v>403.31599999999997</v>
      </c>
      <c r="E1913">
        <v>403.31599999999997</v>
      </c>
      <c r="F1913">
        <v>403.31599999999997</v>
      </c>
      <c r="G1913">
        <v>403.31599999999997</v>
      </c>
      <c r="H1913">
        <v>403.31599999999997</v>
      </c>
      <c r="I1913">
        <v>403.31599999999997</v>
      </c>
      <c r="J1913">
        <v>403.31599999999997</v>
      </c>
      <c r="K1913">
        <v>403.31599999999997</v>
      </c>
      <c r="L1913">
        <v>403.31599999999997</v>
      </c>
      <c r="M1913">
        <v>403.31599999999997</v>
      </c>
      <c r="N1913">
        <v>403.31599999999997</v>
      </c>
      <c r="O1913">
        <v>403.31599999999997</v>
      </c>
      <c r="P1913">
        <v>403.31599999999997</v>
      </c>
      <c r="Q1913">
        <v>403.31599999999997</v>
      </c>
      <c r="R1913">
        <v>403.31599999999997</v>
      </c>
      <c r="S1913">
        <v>403.31599999999997</v>
      </c>
      <c r="T1913">
        <v>403.31599999999997</v>
      </c>
      <c r="U1913">
        <v>403.31599999999997</v>
      </c>
      <c r="V1913">
        <v>403.31599999999997</v>
      </c>
      <c r="W1913">
        <v>403.31599999999997</v>
      </c>
      <c r="X1913">
        <v>403.31599999999997</v>
      </c>
      <c r="Y1913">
        <v>403.31599999999997</v>
      </c>
      <c r="Z1913">
        <v>403.31599999999997</v>
      </c>
      <c r="AA1913">
        <v>403.31599999999997</v>
      </c>
      <c r="AB1913">
        <v>403.31599999999997</v>
      </c>
      <c r="AC1913">
        <v>403.31599999999997</v>
      </c>
      <c r="AD1913">
        <v>403.31599999999997</v>
      </c>
      <c r="AE1913">
        <v>403.31599999999997</v>
      </c>
      <c r="AF1913">
        <v>403.31599999999997</v>
      </c>
    </row>
    <row r="1914" spans="1:32">
      <c r="A1914" t="s">
        <v>12308</v>
      </c>
      <c r="B1914">
        <v>416.82299999999998</v>
      </c>
      <c r="C1914">
        <v>416.82299999999998</v>
      </c>
      <c r="D1914">
        <v>416.82299999999998</v>
      </c>
      <c r="E1914">
        <v>416.82299999999998</v>
      </c>
      <c r="F1914">
        <v>416.82299999999998</v>
      </c>
      <c r="G1914">
        <v>416.82299999999998</v>
      </c>
      <c r="H1914">
        <v>416.82299999999998</v>
      </c>
      <c r="I1914">
        <v>416.82299999999998</v>
      </c>
      <c r="J1914">
        <v>416.82299999999998</v>
      </c>
      <c r="K1914">
        <v>416.82299999999998</v>
      </c>
      <c r="L1914">
        <v>416.82299999999998</v>
      </c>
      <c r="M1914">
        <v>416.82299999999998</v>
      </c>
      <c r="N1914">
        <v>416.82299999999998</v>
      </c>
      <c r="O1914">
        <v>416.82299999999998</v>
      </c>
      <c r="P1914">
        <v>416.82299999999998</v>
      </c>
      <c r="Q1914">
        <v>416.82299999999998</v>
      </c>
      <c r="R1914">
        <v>416.82299999999998</v>
      </c>
      <c r="S1914">
        <v>416.82299999999998</v>
      </c>
      <c r="T1914">
        <v>416.82299999999998</v>
      </c>
      <c r="U1914">
        <v>416.82299999999998</v>
      </c>
      <c r="V1914">
        <v>416.82299999999998</v>
      </c>
      <c r="W1914">
        <v>416.82299999999998</v>
      </c>
      <c r="X1914">
        <v>416.82299999999998</v>
      </c>
      <c r="Y1914">
        <v>416.82299999999998</v>
      </c>
      <c r="Z1914">
        <v>416.82299999999998</v>
      </c>
      <c r="AA1914">
        <v>416.82299999999998</v>
      </c>
      <c r="AB1914">
        <v>416.82299999999998</v>
      </c>
      <c r="AC1914">
        <v>416.82299999999998</v>
      </c>
      <c r="AD1914">
        <v>416.82299999999998</v>
      </c>
      <c r="AE1914">
        <v>416.82299999999998</v>
      </c>
      <c r="AF1914">
        <v>416.82299999999998</v>
      </c>
    </row>
    <row r="1915" spans="1:32">
      <c r="A1915" t="s">
        <v>12309</v>
      </c>
      <c r="B1915">
        <v>524.99699999999996</v>
      </c>
      <c r="C1915">
        <v>524.99699999999996</v>
      </c>
      <c r="D1915">
        <v>524.99699999999996</v>
      </c>
      <c r="E1915">
        <v>524.99699999999996</v>
      </c>
      <c r="F1915">
        <v>524.99699999999996</v>
      </c>
      <c r="G1915">
        <v>524.99699999999996</v>
      </c>
      <c r="H1915">
        <v>524.99699999999996</v>
      </c>
      <c r="I1915">
        <v>524.99699999999996</v>
      </c>
      <c r="J1915">
        <v>524.99699999999996</v>
      </c>
      <c r="K1915">
        <v>524.99699999999996</v>
      </c>
      <c r="L1915">
        <v>524.99699999999996</v>
      </c>
      <c r="M1915">
        <v>524.99699999999996</v>
      </c>
      <c r="N1915">
        <v>524.99699999999996</v>
      </c>
      <c r="O1915">
        <v>524.99699999999996</v>
      </c>
      <c r="P1915">
        <v>524.99699999999996</v>
      </c>
      <c r="Q1915">
        <v>524.99699999999996</v>
      </c>
      <c r="R1915">
        <v>524.99699999999996</v>
      </c>
      <c r="S1915">
        <v>524.99699999999996</v>
      </c>
      <c r="T1915">
        <v>524.99699999999996</v>
      </c>
      <c r="U1915">
        <v>524.99699999999996</v>
      </c>
      <c r="V1915">
        <v>524.99699999999996</v>
      </c>
      <c r="W1915">
        <v>524.99699999999996</v>
      </c>
      <c r="X1915">
        <v>524.99699999999996</v>
      </c>
      <c r="Y1915">
        <v>524.99699999999996</v>
      </c>
      <c r="Z1915">
        <v>524.99699999999996</v>
      </c>
      <c r="AA1915">
        <v>524.99699999999996</v>
      </c>
      <c r="AB1915">
        <v>524.99699999999996</v>
      </c>
      <c r="AC1915">
        <v>524.99699999999996</v>
      </c>
      <c r="AD1915">
        <v>524.99699999999996</v>
      </c>
      <c r="AE1915">
        <v>524.99699999999996</v>
      </c>
      <c r="AF1915">
        <v>524.99699999999996</v>
      </c>
    </row>
    <row r="1916" spans="1:32">
      <c r="A1916" t="s">
        <v>12310</v>
      </c>
      <c r="B1916">
        <v>567.26800000000003</v>
      </c>
      <c r="C1916">
        <v>567.26800000000003</v>
      </c>
      <c r="D1916">
        <v>567.26800000000003</v>
      </c>
      <c r="E1916">
        <v>567.26800000000003</v>
      </c>
      <c r="F1916">
        <v>567.26800000000003</v>
      </c>
      <c r="G1916">
        <v>567.26800000000003</v>
      </c>
      <c r="H1916">
        <v>567.26800000000003</v>
      </c>
      <c r="I1916">
        <v>567.26800000000003</v>
      </c>
      <c r="J1916">
        <v>567.26800000000003</v>
      </c>
      <c r="K1916">
        <v>567.26800000000003</v>
      </c>
      <c r="L1916">
        <v>567.26800000000003</v>
      </c>
      <c r="M1916">
        <v>567.26800000000003</v>
      </c>
      <c r="N1916">
        <v>567.26800000000003</v>
      </c>
      <c r="O1916">
        <v>567.26800000000003</v>
      </c>
      <c r="P1916">
        <v>567.26800000000003</v>
      </c>
      <c r="Q1916">
        <v>567.26800000000003</v>
      </c>
      <c r="R1916">
        <v>567.26800000000003</v>
      </c>
      <c r="S1916">
        <v>567.26800000000003</v>
      </c>
      <c r="T1916">
        <v>567.26800000000003</v>
      </c>
      <c r="U1916">
        <v>567.26800000000003</v>
      </c>
      <c r="V1916">
        <v>567.26800000000003</v>
      </c>
      <c r="W1916">
        <v>567.26800000000003</v>
      </c>
      <c r="X1916">
        <v>567.26800000000003</v>
      </c>
      <c r="Y1916">
        <v>567.26800000000003</v>
      </c>
      <c r="Z1916">
        <v>567.26800000000003</v>
      </c>
      <c r="AA1916">
        <v>567.26800000000003</v>
      </c>
      <c r="AB1916">
        <v>567.26800000000003</v>
      </c>
      <c r="AC1916">
        <v>567.26800000000003</v>
      </c>
      <c r="AD1916">
        <v>567.26800000000003</v>
      </c>
      <c r="AE1916">
        <v>567.26800000000003</v>
      </c>
      <c r="AF1916">
        <v>567.26800000000003</v>
      </c>
    </row>
    <row r="1917" spans="1:32">
      <c r="A1917" t="s">
        <v>12311</v>
      </c>
      <c r="B1917">
        <v>632.44799999999998</v>
      </c>
      <c r="C1917">
        <v>632.44799999999998</v>
      </c>
      <c r="D1917">
        <v>632.44799999999998</v>
      </c>
      <c r="E1917">
        <v>632.44799999999998</v>
      </c>
      <c r="F1917">
        <v>632.44799999999998</v>
      </c>
      <c r="G1917">
        <v>632.44799999999998</v>
      </c>
      <c r="H1917">
        <v>632.44799999999998</v>
      </c>
      <c r="I1917">
        <v>632.44799999999998</v>
      </c>
      <c r="J1917">
        <v>632.44799999999998</v>
      </c>
      <c r="K1917">
        <v>632.44799999999998</v>
      </c>
      <c r="L1917">
        <v>632.44799999999998</v>
      </c>
      <c r="M1917">
        <v>632.44799999999998</v>
      </c>
      <c r="N1917">
        <v>632.44799999999998</v>
      </c>
      <c r="O1917">
        <v>632.44799999999998</v>
      </c>
      <c r="P1917">
        <v>632.44799999999998</v>
      </c>
      <c r="Q1917">
        <v>632.44799999999998</v>
      </c>
      <c r="R1917">
        <v>632.44799999999998</v>
      </c>
      <c r="S1917">
        <v>632.44799999999998</v>
      </c>
      <c r="T1917">
        <v>632.44799999999998</v>
      </c>
      <c r="U1917">
        <v>632.44799999999998</v>
      </c>
      <c r="V1917">
        <v>632.44799999999998</v>
      </c>
      <c r="W1917">
        <v>632.44799999999998</v>
      </c>
      <c r="X1917">
        <v>632.44799999999998</v>
      </c>
      <c r="Y1917">
        <v>632.44799999999998</v>
      </c>
      <c r="Z1917">
        <v>632.44799999999998</v>
      </c>
      <c r="AA1917">
        <v>632.44799999999998</v>
      </c>
      <c r="AB1917">
        <v>632.44799999999998</v>
      </c>
      <c r="AC1917">
        <v>632.44799999999998</v>
      </c>
      <c r="AD1917">
        <v>632.44799999999998</v>
      </c>
      <c r="AE1917">
        <v>632.44799999999998</v>
      </c>
      <c r="AF1917">
        <v>632.44799999999998</v>
      </c>
    </row>
    <row r="1918" spans="1:32">
      <c r="A1918" t="s">
        <v>12312</v>
      </c>
      <c r="B1918">
        <v>666.60599999999999</v>
      </c>
      <c r="C1918">
        <v>666.60599999999999</v>
      </c>
      <c r="D1918">
        <v>666.60599999999999</v>
      </c>
      <c r="E1918">
        <v>666.60599999999999</v>
      </c>
      <c r="F1918">
        <v>666.60599999999999</v>
      </c>
      <c r="G1918">
        <v>666.60599999999999</v>
      </c>
      <c r="H1918">
        <v>666.60599999999999</v>
      </c>
      <c r="I1918">
        <v>666.60599999999999</v>
      </c>
      <c r="J1918">
        <v>666.60599999999999</v>
      </c>
      <c r="K1918">
        <v>666.60599999999999</v>
      </c>
      <c r="L1918">
        <v>666.60599999999999</v>
      </c>
      <c r="M1918">
        <v>666.60599999999999</v>
      </c>
      <c r="N1918">
        <v>666.60599999999999</v>
      </c>
      <c r="O1918">
        <v>666.60599999999999</v>
      </c>
      <c r="P1918">
        <v>666.60599999999999</v>
      </c>
      <c r="Q1918">
        <v>666.60599999999999</v>
      </c>
      <c r="R1918">
        <v>666.60599999999999</v>
      </c>
      <c r="S1918">
        <v>666.60599999999999</v>
      </c>
      <c r="T1918">
        <v>666.60599999999999</v>
      </c>
      <c r="U1918">
        <v>666.60599999999999</v>
      </c>
      <c r="V1918">
        <v>666.60599999999999</v>
      </c>
      <c r="W1918">
        <v>666.60599999999999</v>
      </c>
      <c r="X1918">
        <v>666.60599999999999</v>
      </c>
      <c r="Y1918">
        <v>666.60599999999999</v>
      </c>
      <c r="Z1918">
        <v>666.60599999999999</v>
      </c>
      <c r="AA1918">
        <v>666.60599999999999</v>
      </c>
      <c r="AB1918">
        <v>666.60599999999999</v>
      </c>
      <c r="AC1918">
        <v>666.60599999999999</v>
      </c>
      <c r="AD1918">
        <v>666.60599999999999</v>
      </c>
      <c r="AE1918">
        <v>666.60599999999999</v>
      </c>
      <c r="AF1918">
        <v>666.60599999999999</v>
      </c>
    </row>
    <row r="1919" spans="1:32">
      <c r="A1919" t="s">
        <v>12313</v>
      </c>
      <c r="B1919">
        <v>654.73900000000003</v>
      </c>
      <c r="C1919">
        <v>654.73900000000003</v>
      </c>
      <c r="D1919">
        <v>654.73900000000003</v>
      </c>
      <c r="E1919">
        <v>654.73900000000003</v>
      </c>
      <c r="F1919">
        <v>654.73900000000003</v>
      </c>
      <c r="G1919">
        <v>654.73900000000003</v>
      </c>
      <c r="H1919">
        <v>654.73900000000003</v>
      </c>
      <c r="I1919">
        <v>654.73900000000003</v>
      </c>
      <c r="J1919">
        <v>654.73900000000003</v>
      </c>
      <c r="K1919">
        <v>654.73900000000003</v>
      </c>
      <c r="L1919">
        <v>654.73900000000003</v>
      </c>
      <c r="M1919">
        <v>654.73900000000003</v>
      </c>
      <c r="N1919">
        <v>654.73900000000003</v>
      </c>
      <c r="O1919">
        <v>654.73900000000003</v>
      </c>
      <c r="P1919">
        <v>654.73900000000003</v>
      </c>
      <c r="Q1919">
        <v>654.73900000000003</v>
      </c>
      <c r="R1919">
        <v>654.73900000000003</v>
      </c>
      <c r="S1919">
        <v>654.73900000000003</v>
      </c>
      <c r="T1919">
        <v>654.73900000000003</v>
      </c>
      <c r="U1919">
        <v>654.73900000000003</v>
      </c>
      <c r="V1919">
        <v>654.73900000000003</v>
      </c>
      <c r="W1919">
        <v>654.73900000000003</v>
      </c>
      <c r="X1919">
        <v>654.73900000000003</v>
      </c>
      <c r="Y1919">
        <v>654.73900000000003</v>
      </c>
      <c r="Z1919">
        <v>654.73900000000003</v>
      </c>
      <c r="AA1919">
        <v>654.73900000000003</v>
      </c>
      <c r="AB1919">
        <v>654.73900000000003</v>
      </c>
      <c r="AC1919">
        <v>654.73900000000003</v>
      </c>
      <c r="AD1919">
        <v>654.73900000000003</v>
      </c>
      <c r="AE1919">
        <v>654.73900000000003</v>
      </c>
      <c r="AF1919">
        <v>654.73900000000003</v>
      </c>
    </row>
    <row r="1920" spans="1:32">
      <c r="A1920" t="s">
        <v>12314</v>
      </c>
      <c r="B1920">
        <v>667.82</v>
      </c>
      <c r="C1920">
        <v>667.82</v>
      </c>
      <c r="D1920">
        <v>667.82</v>
      </c>
      <c r="E1920">
        <v>667.82</v>
      </c>
      <c r="F1920">
        <v>667.82</v>
      </c>
      <c r="G1920">
        <v>667.82</v>
      </c>
      <c r="H1920">
        <v>667.82</v>
      </c>
      <c r="I1920">
        <v>667.82</v>
      </c>
      <c r="J1920">
        <v>667.82</v>
      </c>
      <c r="K1920">
        <v>667.82</v>
      </c>
      <c r="L1920">
        <v>667.82</v>
      </c>
      <c r="M1920">
        <v>667.82</v>
      </c>
      <c r="N1920">
        <v>667.82</v>
      </c>
      <c r="O1920">
        <v>667.82</v>
      </c>
      <c r="P1920">
        <v>667.82</v>
      </c>
      <c r="Q1920">
        <v>667.82</v>
      </c>
      <c r="R1920">
        <v>667.82</v>
      </c>
      <c r="S1920">
        <v>667.82</v>
      </c>
      <c r="T1920">
        <v>667.82</v>
      </c>
      <c r="U1920">
        <v>667.82</v>
      </c>
      <c r="V1920">
        <v>667.82</v>
      </c>
      <c r="W1920">
        <v>667.82</v>
      </c>
      <c r="X1920">
        <v>667.82</v>
      </c>
      <c r="Y1920">
        <v>667.82</v>
      </c>
      <c r="Z1920">
        <v>667.82</v>
      </c>
      <c r="AA1920">
        <v>667.82</v>
      </c>
      <c r="AB1920">
        <v>667.82</v>
      </c>
      <c r="AC1920">
        <v>667.82</v>
      </c>
      <c r="AD1920">
        <v>667.82</v>
      </c>
      <c r="AE1920">
        <v>667.82</v>
      </c>
      <c r="AF1920">
        <v>667.82</v>
      </c>
    </row>
    <row r="1921" spans="1:32">
      <c r="A1921" t="s">
        <v>12315</v>
      </c>
      <c r="B1921">
        <v>687.87400000000002</v>
      </c>
      <c r="C1921">
        <v>687.87400000000002</v>
      </c>
      <c r="D1921">
        <v>687.87400000000002</v>
      </c>
      <c r="E1921">
        <v>687.87400000000002</v>
      </c>
      <c r="F1921">
        <v>687.87400000000002</v>
      </c>
      <c r="G1921">
        <v>687.87400000000002</v>
      </c>
      <c r="H1921">
        <v>687.87400000000002</v>
      </c>
      <c r="I1921">
        <v>687.87400000000002</v>
      </c>
      <c r="J1921">
        <v>687.87400000000002</v>
      </c>
      <c r="K1921">
        <v>687.87400000000002</v>
      </c>
      <c r="L1921">
        <v>687.87400000000002</v>
      </c>
      <c r="M1921">
        <v>687.87400000000002</v>
      </c>
      <c r="N1921">
        <v>687.87400000000002</v>
      </c>
      <c r="O1921">
        <v>687.87400000000002</v>
      </c>
      <c r="P1921">
        <v>687.87400000000002</v>
      </c>
      <c r="Q1921">
        <v>687.87400000000002</v>
      </c>
      <c r="R1921">
        <v>687.87400000000002</v>
      </c>
      <c r="S1921">
        <v>687.87400000000002</v>
      </c>
      <c r="T1921">
        <v>687.87400000000002</v>
      </c>
      <c r="U1921">
        <v>687.87400000000002</v>
      </c>
      <c r="V1921">
        <v>687.87400000000002</v>
      </c>
      <c r="W1921">
        <v>687.87400000000002</v>
      </c>
      <c r="X1921">
        <v>687.87400000000002</v>
      </c>
      <c r="Y1921">
        <v>687.87400000000002</v>
      </c>
      <c r="Z1921">
        <v>687.87400000000002</v>
      </c>
      <c r="AA1921">
        <v>687.87400000000002</v>
      </c>
      <c r="AB1921">
        <v>687.87400000000002</v>
      </c>
      <c r="AC1921">
        <v>687.87400000000002</v>
      </c>
      <c r="AD1921">
        <v>687.87400000000002</v>
      </c>
      <c r="AE1921">
        <v>687.87400000000002</v>
      </c>
      <c r="AF1921">
        <v>687.87400000000002</v>
      </c>
    </row>
    <row r="1922" spans="1:32">
      <c r="A1922" t="s">
        <v>12316</v>
      </c>
      <c r="B1922">
        <v>708.91300000000001</v>
      </c>
      <c r="C1922">
        <v>708.91300000000001</v>
      </c>
      <c r="D1922">
        <v>708.91300000000001</v>
      </c>
      <c r="E1922">
        <v>708.91300000000001</v>
      </c>
      <c r="F1922">
        <v>708.91300000000001</v>
      </c>
      <c r="G1922">
        <v>708.91300000000001</v>
      </c>
      <c r="H1922">
        <v>708.91300000000001</v>
      </c>
      <c r="I1922">
        <v>708.91300000000001</v>
      </c>
      <c r="J1922">
        <v>708.91300000000001</v>
      </c>
      <c r="K1922">
        <v>708.91300000000001</v>
      </c>
      <c r="L1922">
        <v>708.91300000000001</v>
      </c>
      <c r="M1922">
        <v>708.91300000000001</v>
      </c>
      <c r="N1922">
        <v>708.91300000000001</v>
      </c>
      <c r="O1922">
        <v>708.91300000000001</v>
      </c>
      <c r="P1922">
        <v>708.91300000000001</v>
      </c>
      <c r="Q1922">
        <v>708.91300000000001</v>
      </c>
      <c r="R1922">
        <v>708.91300000000001</v>
      </c>
      <c r="S1922">
        <v>708.91300000000001</v>
      </c>
      <c r="T1922">
        <v>708.91300000000001</v>
      </c>
      <c r="U1922">
        <v>708.91300000000001</v>
      </c>
      <c r="V1922">
        <v>708.91300000000001</v>
      </c>
      <c r="W1922">
        <v>708.91300000000001</v>
      </c>
      <c r="X1922">
        <v>708.91300000000001</v>
      </c>
      <c r="Y1922">
        <v>708.91300000000001</v>
      </c>
      <c r="Z1922">
        <v>708.91300000000001</v>
      </c>
      <c r="AA1922">
        <v>708.91300000000001</v>
      </c>
      <c r="AB1922">
        <v>708.91300000000001</v>
      </c>
      <c r="AC1922">
        <v>708.91300000000001</v>
      </c>
      <c r="AD1922">
        <v>708.91300000000001</v>
      </c>
      <c r="AE1922">
        <v>708.91300000000001</v>
      </c>
      <c r="AF1922">
        <v>708.91300000000001</v>
      </c>
    </row>
    <row r="1923" spans="1:32">
      <c r="A1923" t="s">
        <v>12317</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row>
    <row r="1924" spans="1:32">
      <c r="A1924" t="s">
        <v>12318</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row>
    <row r="1925" spans="1:32">
      <c r="A1925" t="s">
        <v>12319</v>
      </c>
      <c r="B1925">
        <v>0</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row>
    <row r="1926" spans="1:32">
      <c r="A1926" t="s">
        <v>12320</v>
      </c>
      <c r="B1926">
        <v>0</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row>
    <row r="1927" spans="1:32">
      <c r="A1927" t="s">
        <v>12321</v>
      </c>
      <c r="B1927">
        <v>0</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row>
    <row r="1928" spans="1:32">
      <c r="A1928" t="s">
        <v>12322</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row>
    <row r="1929" spans="1:32">
      <c r="A1929" t="s">
        <v>12323</v>
      </c>
      <c r="B1929">
        <v>0</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row>
    <row r="1930" spans="1:32">
      <c r="A1930" t="s">
        <v>12324</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row>
    <row r="1931" spans="1:32">
      <c r="A1931" t="s">
        <v>12325</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12326</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12327</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12328</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row>
    <row r="1935" spans="1:32">
      <c r="A1935" t="s">
        <v>12329</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row>
    <row r="1936" spans="1:32">
      <c r="A1936" t="s">
        <v>12330</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row>
    <row r="1937" spans="1:32">
      <c r="A1937" t="s">
        <v>12331</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row>
    <row r="1938" spans="1:32">
      <c r="A1938" t="s">
        <v>12332</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row>
    <row r="1939" spans="1:32">
      <c r="A1939" t="s">
        <v>12333</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row>
    <row r="1940" spans="1:32">
      <c r="A1940" t="s">
        <v>12334</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row>
    <row r="1941" spans="1:32">
      <c r="A1941" t="s">
        <v>12335</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row>
    <row r="1942" spans="1:32">
      <c r="A1942" t="s">
        <v>12336</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row>
    <row r="1943" spans="1:32">
      <c r="A1943" t="s">
        <v>12337</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12338</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12339</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12340</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row>
    <row r="1947" spans="1:32">
      <c r="A1947" t="s">
        <v>12341</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row>
    <row r="1948" spans="1:32">
      <c r="A1948" t="s">
        <v>12342</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row>
    <row r="1949" spans="1:32">
      <c r="A1949" t="s">
        <v>12343</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row>
    <row r="1950" spans="1:32">
      <c r="A1950" t="s">
        <v>12344</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row>
    <row r="1951" spans="1:32">
      <c r="A1951" t="s">
        <v>12345</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row>
    <row r="1952" spans="1:32">
      <c r="A1952" t="s">
        <v>12346</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row>
    <row r="1953" spans="1:32">
      <c r="A1953" t="s">
        <v>12347</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row>
    <row r="1954" spans="1:32">
      <c r="A1954" t="s">
        <v>12348</v>
      </c>
      <c r="B1954">
        <v>0</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row>
    <row r="1955" spans="1:32">
      <c r="A1955" t="s">
        <v>12349</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12350</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12351</v>
      </c>
      <c r="B1957">
        <v>0</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row>
    <row r="1958" spans="1:32">
      <c r="A1958" t="s">
        <v>12352</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12353</v>
      </c>
      <c r="B1959">
        <v>0</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12354</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12355</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12356</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12357</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12358</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12359</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12360</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12361</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12362</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12363</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12364</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row>
    <row r="1971" spans="1:32">
      <c r="A1971" t="s">
        <v>12365</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12366</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12367</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12368</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12369</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12370</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12371</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12372</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12373</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12374</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12375</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12376</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12377</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12378</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12379</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12380</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12381</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12382</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12383</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12384</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12385</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12386</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12387</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12388</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12389</v>
      </c>
      <c r="B1995">
        <v>0</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12390</v>
      </c>
      <c r="B1996">
        <v>0</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12391</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12392</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12393</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12394</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12395</v>
      </c>
      <c r="B2001">
        <v>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12396</v>
      </c>
      <c r="B2002">
        <v>0</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12397</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12398</v>
      </c>
      <c r="B2004">
        <v>0</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12399</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12400</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12401</v>
      </c>
      <c r="B2007">
        <v>0</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12402</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12403</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12404</v>
      </c>
      <c r="B2010">
        <v>0</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12405</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12406</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12407</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12408</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12409</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12410</v>
      </c>
      <c r="B2016">
        <v>0</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12411</v>
      </c>
      <c r="B2017">
        <v>0</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12412</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12413</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12414</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12415</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12416</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12417</v>
      </c>
      <c r="B2023">
        <v>0</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12418</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12419</v>
      </c>
      <c r="B2025">
        <v>0</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12420</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12421</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12422</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12423</v>
      </c>
      <c r="B2029">
        <v>0</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12424</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12425</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row>
    <row r="2032" spans="1:32">
      <c r="A2032" t="s">
        <v>12426</v>
      </c>
      <c r="B2032">
        <v>0</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row>
    <row r="2033" spans="1:32">
      <c r="A2033" t="s">
        <v>12427</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row>
    <row r="2034" spans="1:32">
      <c r="A2034" t="s">
        <v>12428</v>
      </c>
      <c r="B2034">
        <v>0</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row>
    <row r="2035" spans="1:32">
      <c r="A2035" t="s">
        <v>12429</v>
      </c>
      <c r="B2035">
        <v>0</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row>
    <row r="2036" spans="1:32">
      <c r="A2036" t="s">
        <v>12430</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row>
    <row r="2037" spans="1:32">
      <c r="A2037" t="s">
        <v>12431</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row>
    <row r="2038" spans="1:32">
      <c r="A2038" t="s">
        <v>12432</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row>
    <row r="2039" spans="1:32">
      <c r="A2039" t="s">
        <v>12433</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12434</v>
      </c>
      <c r="B2040">
        <v>0</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12435</v>
      </c>
      <c r="B2041">
        <v>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12436</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row>
    <row r="2043" spans="1:32">
      <c r="A2043" t="s">
        <v>12437</v>
      </c>
      <c r="B2043">
        <v>0</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row>
    <row r="2044" spans="1:32">
      <c r="A2044" t="s">
        <v>12438</v>
      </c>
      <c r="B2044">
        <v>0</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row>
    <row r="2045" spans="1:32">
      <c r="A2045" t="s">
        <v>12439</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row>
    <row r="2046" spans="1:32">
      <c r="A2046" t="s">
        <v>12440</v>
      </c>
      <c r="B2046">
        <v>0</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row>
    <row r="2047" spans="1:32">
      <c r="A2047" t="s">
        <v>12441</v>
      </c>
      <c r="B2047">
        <v>0</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row>
    <row r="2048" spans="1:32">
      <c r="A2048" t="s">
        <v>12442</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row>
    <row r="2049" spans="1:32">
      <c r="A2049" t="s">
        <v>12443</v>
      </c>
      <c r="B2049">
        <v>0</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row>
    <row r="2050" spans="1:32">
      <c r="A2050" t="s">
        <v>12444</v>
      </c>
      <c r="B2050">
        <v>0</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row>
    <row r="2051" spans="1:32">
      <c r="A2051" t="s">
        <v>12445</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row>
    <row r="2052" spans="1:32">
      <c r="A2052" t="s">
        <v>12446</v>
      </c>
      <c r="B2052">
        <v>0</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12447</v>
      </c>
      <c r="B2053">
        <v>0</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12448</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12449</v>
      </c>
      <c r="B2055">
        <v>0</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row>
    <row r="2056" spans="1:32">
      <c r="A2056" t="s">
        <v>12450</v>
      </c>
      <c r="B2056">
        <v>0</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row>
    <row r="2057" spans="1:32">
      <c r="A2057" t="s">
        <v>12451</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row>
    <row r="2058" spans="1:32">
      <c r="A2058" t="s">
        <v>12452</v>
      </c>
      <c r="B2058">
        <v>0</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row>
    <row r="2059" spans="1:32">
      <c r="A2059" t="s">
        <v>12453</v>
      </c>
      <c r="B2059">
        <v>0</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row>
    <row r="2060" spans="1:32">
      <c r="A2060" t="s">
        <v>12454</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row>
    <row r="2061" spans="1:32">
      <c r="A2061" t="s">
        <v>12455</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row>
    <row r="2062" spans="1:32">
      <c r="A2062" t="s">
        <v>12456</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row>
    <row r="2063" spans="1:32">
      <c r="A2063" t="s">
        <v>12457</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row>
    <row r="2064" spans="1:32">
      <c r="A2064" t="s">
        <v>12458</v>
      </c>
      <c r="B2064">
        <v>0</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row>
    <row r="2065" spans="1:32">
      <c r="A2065" t="s">
        <v>12459</v>
      </c>
      <c r="B2065">
        <v>0</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12460</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12461</v>
      </c>
      <c r="B2067">
        <v>0</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12462</v>
      </c>
      <c r="B2068">
        <v>0</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12463</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12464</v>
      </c>
      <c r="B2070">
        <v>0</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12465</v>
      </c>
      <c r="B2071">
        <v>0</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12466</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12467</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12468</v>
      </c>
      <c r="B2074">
        <v>0</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12469</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12470</v>
      </c>
      <c r="B2076">
        <v>0</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12471</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12472</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12473</v>
      </c>
      <c r="B2079">
        <v>0</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12474</v>
      </c>
      <c r="B2080">
        <v>0</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12475</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12476</v>
      </c>
      <c r="B2082">
        <v>0</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12477</v>
      </c>
      <c r="B2083">
        <v>0</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12478</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12479</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12480</v>
      </c>
      <c r="B2086">
        <v>0</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12481</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12482</v>
      </c>
      <c r="B2088">
        <v>0</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12483</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12484</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12485</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12486</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12487</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12488</v>
      </c>
      <c r="B2094">
        <v>0</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12489</v>
      </c>
      <c r="B2095">
        <v>0</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12490</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12491</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12492</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12493</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12494</v>
      </c>
      <c r="B2100">
        <v>0</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12495</v>
      </c>
      <c r="B2101">
        <v>0</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12496</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12497</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12498</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12499</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12500</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12501</v>
      </c>
      <c r="B2107">
        <v>0</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12502</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12503</v>
      </c>
      <c r="B2109">
        <v>0</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12504</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12505</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12506</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12507</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12508</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12509</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12510</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12511</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12512</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12513</v>
      </c>
      <c r="B2119">
        <v>0</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12514</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12515</v>
      </c>
      <c r="B2121">
        <v>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12516</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12517</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12518</v>
      </c>
      <c r="B2124">
        <v>0</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12519</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12520</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12521</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12522</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12523</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12524</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12525</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12526</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12527</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12528</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12529</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12530</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12531</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12532</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12533</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12534</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12535</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12536</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12537</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12538</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12539</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12540</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12541</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12542</v>
      </c>
      <c r="B2148">
        <v>0</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12543</v>
      </c>
      <c r="B2149">
        <v>0</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12544</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12545</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12546</v>
      </c>
      <c r="B2152">
        <v>0</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12547</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12548</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12549</v>
      </c>
      <c r="B2155">
        <v>0</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12550</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12551</v>
      </c>
      <c r="B2157">
        <v>0</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12552</v>
      </c>
      <c r="B2158">
        <v>0</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12553</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12554</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12555</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12556</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12557</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12558</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12559</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12560</v>
      </c>
      <c r="B2166">
        <v>0</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12561</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12562</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12563</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12564</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12565</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12566</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12567</v>
      </c>
      <c r="B2173">
        <v>0</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12568</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12569</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12570</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12571</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12572</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12573</v>
      </c>
      <c r="B2179">
        <v>0</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12574</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12575</v>
      </c>
      <c r="B2181">
        <v>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12576</v>
      </c>
      <c r="B2182">
        <v>0</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12577</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12578</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12579</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12580</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12581</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12582</v>
      </c>
      <c r="B2188">
        <v>0</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12583</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12584</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12585</v>
      </c>
      <c r="B2191">
        <v>0</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12586</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12587</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12588</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12589</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12590</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12591</v>
      </c>
      <c r="B2197">
        <v>0</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12592</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12593</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12594</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12595</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12596</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12597</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12598</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12599</v>
      </c>
      <c r="B2205">
        <v>0</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12600</v>
      </c>
      <c r="B2206">
        <v>0</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12601</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12602</v>
      </c>
      <c r="B2208">
        <v>0</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12603</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12604</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12605</v>
      </c>
      <c r="B2211">
        <v>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12606</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12607</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12608</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12609</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12610</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12611</v>
      </c>
      <c r="B2217">
        <v>0</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12612</v>
      </c>
      <c r="B2218">
        <v>0</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12613</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12614</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12615</v>
      </c>
      <c r="B2221">
        <v>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12616</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12617</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12618</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12619</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12620</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12621</v>
      </c>
      <c r="B2227">
        <v>0</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12622</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12623</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12624</v>
      </c>
      <c r="B2230">
        <v>0</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12625</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12626</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12627</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12628</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12629</v>
      </c>
      <c r="B2235">
        <v>0</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12630</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12631</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12632</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12633</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12634</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12635</v>
      </c>
      <c r="B2241">
        <v>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12636</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12637</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12638</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12639</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12640</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12641</v>
      </c>
      <c r="B2247">
        <v>0</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12642</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12643</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12644</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12645</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12646</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12647</v>
      </c>
      <c r="B2253">
        <v>0</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12648</v>
      </c>
      <c r="B2254">
        <v>0</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12649</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12650</v>
      </c>
      <c r="B2256">
        <v>0</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12651</v>
      </c>
      <c r="B2257">
        <v>0</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12652</v>
      </c>
      <c r="B2258">
        <v>0</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12653</v>
      </c>
      <c r="B2259">
        <v>0</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12654</v>
      </c>
      <c r="B2260">
        <v>0</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12655</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12656</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12657</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12658</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12659</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12660</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12661</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12662</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12663</v>
      </c>
      <c r="B2269">
        <v>0</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12664</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12665</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12666</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12667</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12668</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12669</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12670</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12671</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12672</v>
      </c>
      <c r="B2278">
        <v>0</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12673</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12674</v>
      </c>
      <c r="B2280">
        <v>0</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12675</v>
      </c>
      <c r="B2281">
        <v>0</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12676</v>
      </c>
      <c r="B2282">
        <v>0</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12677</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12678</v>
      </c>
      <c r="B2284">
        <v>0</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12679</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12680</v>
      </c>
      <c r="B2286">
        <v>0</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12681</v>
      </c>
      <c r="B2287">
        <v>0</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12682</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12683</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12684</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12685</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12686</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12687</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12688</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12689</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12690</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12691</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12692</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12693</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12694</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12695</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12696</v>
      </c>
      <c r="B2302">
        <v>0</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12697</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12698</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12699</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12700</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12701</v>
      </c>
      <c r="B2307">
        <v>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12702</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12703</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12704</v>
      </c>
      <c r="B2310">
        <v>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12705</v>
      </c>
      <c r="B2311">
        <v>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12706</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12707</v>
      </c>
      <c r="B2313">
        <v>0</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12708</v>
      </c>
      <c r="B2314">
        <v>0</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12709</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12710</v>
      </c>
      <c r="B2316">
        <v>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12711</v>
      </c>
      <c r="B2317">
        <v>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12712</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12713</v>
      </c>
      <c r="B2319">
        <v>0</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12714</v>
      </c>
      <c r="B2320">
        <v>5.6356200000000003</v>
      </c>
      <c r="C2320">
        <v>5.6356200000000003</v>
      </c>
      <c r="D2320">
        <v>5.6356200000000003</v>
      </c>
      <c r="E2320">
        <v>5.6356200000000003</v>
      </c>
      <c r="F2320">
        <v>5.6356200000000003</v>
      </c>
      <c r="G2320">
        <v>5.6356200000000003</v>
      </c>
      <c r="H2320">
        <v>5.6356200000000003</v>
      </c>
      <c r="I2320">
        <v>5.6356200000000003</v>
      </c>
      <c r="J2320">
        <v>5.6356200000000003</v>
      </c>
      <c r="K2320">
        <v>5.6356200000000003</v>
      </c>
      <c r="L2320">
        <v>5.6356200000000003</v>
      </c>
      <c r="M2320">
        <v>5.6356200000000003</v>
      </c>
      <c r="N2320">
        <v>5.6356200000000003</v>
      </c>
      <c r="O2320">
        <v>5.6356200000000003</v>
      </c>
      <c r="P2320">
        <v>5.6356200000000003</v>
      </c>
      <c r="Q2320">
        <v>5.6356200000000003</v>
      </c>
      <c r="R2320">
        <v>5.6356200000000003</v>
      </c>
      <c r="S2320">
        <v>5.6356200000000003</v>
      </c>
      <c r="T2320">
        <v>5.6356200000000003</v>
      </c>
      <c r="U2320">
        <v>5.6356200000000003</v>
      </c>
      <c r="V2320">
        <v>5.6356200000000003</v>
      </c>
      <c r="W2320">
        <v>5.6356200000000003</v>
      </c>
      <c r="X2320">
        <v>5.6356200000000003</v>
      </c>
      <c r="Y2320">
        <v>5.6356200000000003</v>
      </c>
      <c r="Z2320">
        <v>5.6356200000000003</v>
      </c>
      <c r="AA2320">
        <v>5.6356200000000003</v>
      </c>
      <c r="AB2320">
        <v>5.6356200000000003</v>
      </c>
      <c r="AC2320">
        <v>5.6356200000000003</v>
      </c>
      <c r="AD2320">
        <v>5.6356200000000003</v>
      </c>
      <c r="AE2320">
        <v>5.6356200000000003</v>
      </c>
      <c r="AF2320">
        <v>5.6356200000000003</v>
      </c>
    </row>
    <row r="2321" spans="1:32">
      <c r="A2321" t="s">
        <v>12715</v>
      </c>
      <c r="B2321">
        <v>9.0529899999999994</v>
      </c>
      <c r="C2321">
        <v>9.0529899999999994</v>
      </c>
      <c r="D2321">
        <v>9.0529899999999994</v>
      </c>
      <c r="E2321">
        <v>9.0529899999999994</v>
      </c>
      <c r="F2321">
        <v>9.0529899999999994</v>
      </c>
      <c r="G2321">
        <v>9.0529899999999994</v>
      </c>
      <c r="H2321">
        <v>9.0529899999999994</v>
      </c>
      <c r="I2321">
        <v>9.0529899999999994</v>
      </c>
      <c r="J2321">
        <v>9.0529899999999994</v>
      </c>
      <c r="K2321">
        <v>9.0529899999999994</v>
      </c>
      <c r="L2321">
        <v>9.0529899999999994</v>
      </c>
      <c r="M2321">
        <v>9.0529899999999994</v>
      </c>
      <c r="N2321">
        <v>9.0529899999999994</v>
      </c>
      <c r="O2321">
        <v>9.0529899999999994</v>
      </c>
      <c r="P2321">
        <v>9.0529899999999994</v>
      </c>
      <c r="Q2321">
        <v>9.0529899999999994</v>
      </c>
      <c r="R2321">
        <v>9.0529899999999994</v>
      </c>
      <c r="S2321">
        <v>9.0529899999999994</v>
      </c>
      <c r="T2321">
        <v>9.0529899999999994</v>
      </c>
      <c r="U2321">
        <v>9.0529899999999994</v>
      </c>
      <c r="V2321">
        <v>9.0529899999999994</v>
      </c>
      <c r="W2321">
        <v>9.0529899999999994</v>
      </c>
      <c r="X2321">
        <v>9.0529899999999994</v>
      </c>
      <c r="Y2321">
        <v>9.0529899999999994</v>
      </c>
      <c r="Z2321">
        <v>9.0529899999999994</v>
      </c>
      <c r="AA2321">
        <v>9.0529899999999994</v>
      </c>
      <c r="AB2321">
        <v>9.0529899999999994</v>
      </c>
      <c r="AC2321">
        <v>9.0529899999999994</v>
      </c>
      <c r="AD2321">
        <v>9.0529899999999994</v>
      </c>
      <c r="AE2321">
        <v>9.0529899999999994</v>
      </c>
      <c r="AF2321">
        <v>9.0529899999999994</v>
      </c>
    </row>
    <row r="2322" spans="1:32">
      <c r="A2322" t="s">
        <v>12716</v>
      </c>
      <c r="B2322">
        <v>12.1548</v>
      </c>
      <c r="C2322">
        <v>12.1548</v>
      </c>
      <c r="D2322">
        <v>12.1548</v>
      </c>
      <c r="E2322">
        <v>12.1548</v>
      </c>
      <c r="F2322">
        <v>12.1548</v>
      </c>
      <c r="G2322">
        <v>12.1548</v>
      </c>
      <c r="H2322">
        <v>12.1548</v>
      </c>
      <c r="I2322">
        <v>12.1548</v>
      </c>
      <c r="J2322">
        <v>12.1548</v>
      </c>
      <c r="K2322">
        <v>12.1548</v>
      </c>
      <c r="L2322">
        <v>12.1548</v>
      </c>
      <c r="M2322">
        <v>12.1548</v>
      </c>
      <c r="N2322">
        <v>12.1548</v>
      </c>
      <c r="O2322">
        <v>12.1548</v>
      </c>
      <c r="P2322">
        <v>12.1548</v>
      </c>
      <c r="Q2322">
        <v>12.1548</v>
      </c>
      <c r="R2322">
        <v>12.1548</v>
      </c>
      <c r="S2322">
        <v>12.1548</v>
      </c>
      <c r="T2322">
        <v>12.1548</v>
      </c>
      <c r="U2322">
        <v>12.1548</v>
      </c>
      <c r="V2322">
        <v>12.1548</v>
      </c>
      <c r="W2322">
        <v>12.1548</v>
      </c>
      <c r="X2322">
        <v>12.1548</v>
      </c>
      <c r="Y2322">
        <v>12.1548</v>
      </c>
      <c r="Z2322">
        <v>12.1548</v>
      </c>
      <c r="AA2322">
        <v>12.1548</v>
      </c>
      <c r="AB2322">
        <v>12.1548</v>
      </c>
      <c r="AC2322">
        <v>12.1548</v>
      </c>
      <c r="AD2322">
        <v>12.1548</v>
      </c>
      <c r="AE2322">
        <v>12.1548</v>
      </c>
      <c r="AF2322">
        <v>12.1548</v>
      </c>
    </row>
    <row r="2323" spans="1:32">
      <c r="A2323" t="s">
        <v>12717</v>
      </c>
      <c r="B2323">
        <v>11.9491</v>
      </c>
      <c r="C2323">
        <v>11.9491</v>
      </c>
      <c r="D2323">
        <v>11.9491</v>
      </c>
      <c r="E2323">
        <v>11.9491</v>
      </c>
      <c r="F2323">
        <v>11.9491</v>
      </c>
      <c r="G2323">
        <v>11.9491</v>
      </c>
      <c r="H2323">
        <v>11.9491</v>
      </c>
      <c r="I2323">
        <v>11.9491</v>
      </c>
      <c r="J2323">
        <v>11.9491</v>
      </c>
      <c r="K2323">
        <v>11.9491</v>
      </c>
      <c r="L2323">
        <v>11.9491</v>
      </c>
      <c r="M2323">
        <v>11.9491</v>
      </c>
      <c r="N2323">
        <v>11.9491</v>
      </c>
      <c r="O2323">
        <v>11.9491</v>
      </c>
      <c r="P2323">
        <v>11.9491</v>
      </c>
      <c r="Q2323">
        <v>11.9491</v>
      </c>
      <c r="R2323">
        <v>11.9491</v>
      </c>
      <c r="S2323">
        <v>11.9491</v>
      </c>
      <c r="T2323">
        <v>11.9491</v>
      </c>
      <c r="U2323">
        <v>11.9491</v>
      </c>
      <c r="V2323">
        <v>11.9491</v>
      </c>
      <c r="W2323">
        <v>11.9491</v>
      </c>
      <c r="X2323">
        <v>11.9491</v>
      </c>
      <c r="Y2323">
        <v>11.9491</v>
      </c>
      <c r="Z2323">
        <v>11.9491</v>
      </c>
      <c r="AA2323">
        <v>11.9491</v>
      </c>
      <c r="AB2323">
        <v>11.9491</v>
      </c>
      <c r="AC2323">
        <v>11.9491</v>
      </c>
      <c r="AD2323">
        <v>11.9491</v>
      </c>
      <c r="AE2323">
        <v>11.9491</v>
      </c>
      <c r="AF2323">
        <v>11.9491</v>
      </c>
    </row>
    <row r="2324" spans="1:32">
      <c r="A2324" t="s">
        <v>12718</v>
      </c>
      <c r="B2324">
        <v>12.0169</v>
      </c>
      <c r="C2324">
        <v>12.0169</v>
      </c>
      <c r="D2324">
        <v>12.0169</v>
      </c>
      <c r="E2324">
        <v>12.0169</v>
      </c>
      <c r="F2324">
        <v>12.0169</v>
      </c>
      <c r="G2324">
        <v>12.0169</v>
      </c>
      <c r="H2324">
        <v>12.0169</v>
      </c>
      <c r="I2324">
        <v>12.0169</v>
      </c>
      <c r="J2324">
        <v>12.0169</v>
      </c>
      <c r="K2324">
        <v>12.0169</v>
      </c>
      <c r="L2324">
        <v>12.0169</v>
      </c>
      <c r="M2324">
        <v>12.0169</v>
      </c>
      <c r="N2324">
        <v>12.0169</v>
      </c>
      <c r="O2324">
        <v>12.0169</v>
      </c>
      <c r="P2324">
        <v>12.0169</v>
      </c>
      <c r="Q2324">
        <v>12.0169</v>
      </c>
      <c r="R2324">
        <v>12.0169</v>
      </c>
      <c r="S2324">
        <v>12.0169</v>
      </c>
      <c r="T2324">
        <v>12.0169</v>
      </c>
      <c r="U2324">
        <v>12.0169</v>
      </c>
      <c r="V2324">
        <v>12.0169</v>
      </c>
      <c r="W2324">
        <v>12.0169</v>
      </c>
      <c r="X2324">
        <v>12.0169</v>
      </c>
      <c r="Y2324">
        <v>12.0169</v>
      </c>
      <c r="Z2324">
        <v>12.0169</v>
      </c>
      <c r="AA2324">
        <v>12.0169</v>
      </c>
      <c r="AB2324">
        <v>12.0169</v>
      </c>
      <c r="AC2324">
        <v>12.0169</v>
      </c>
      <c r="AD2324">
        <v>12.0169</v>
      </c>
      <c r="AE2324">
        <v>12.0169</v>
      </c>
      <c r="AF2324">
        <v>12.0169</v>
      </c>
    </row>
    <row r="2325" spans="1:32">
      <c r="A2325" t="s">
        <v>12719</v>
      </c>
      <c r="B2325">
        <v>12.828200000000001</v>
      </c>
      <c r="C2325">
        <v>12.828200000000001</v>
      </c>
      <c r="D2325">
        <v>12.828200000000001</v>
      </c>
      <c r="E2325">
        <v>12.828200000000001</v>
      </c>
      <c r="F2325">
        <v>12.828200000000001</v>
      </c>
      <c r="G2325">
        <v>12.828200000000001</v>
      </c>
      <c r="H2325">
        <v>12.828200000000001</v>
      </c>
      <c r="I2325">
        <v>12.828200000000001</v>
      </c>
      <c r="J2325">
        <v>12.828200000000001</v>
      </c>
      <c r="K2325">
        <v>12.828200000000001</v>
      </c>
      <c r="L2325">
        <v>12.828200000000001</v>
      </c>
      <c r="M2325">
        <v>12.828200000000001</v>
      </c>
      <c r="N2325">
        <v>12.828200000000001</v>
      </c>
      <c r="O2325">
        <v>12.828200000000001</v>
      </c>
      <c r="P2325">
        <v>12.828200000000001</v>
      </c>
      <c r="Q2325">
        <v>12.828200000000001</v>
      </c>
      <c r="R2325">
        <v>12.828200000000001</v>
      </c>
      <c r="S2325">
        <v>12.828200000000001</v>
      </c>
      <c r="T2325">
        <v>12.828200000000001</v>
      </c>
      <c r="U2325">
        <v>12.828200000000001</v>
      </c>
      <c r="V2325">
        <v>12.828200000000001</v>
      </c>
      <c r="W2325">
        <v>12.828200000000001</v>
      </c>
      <c r="X2325">
        <v>12.828200000000001</v>
      </c>
      <c r="Y2325">
        <v>12.828200000000001</v>
      </c>
      <c r="Z2325">
        <v>12.828200000000001</v>
      </c>
      <c r="AA2325">
        <v>12.828200000000001</v>
      </c>
      <c r="AB2325">
        <v>12.828200000000001</v>
      </c>
      <c r="AC2325">
        <v>12.828200000000001</v>
      </c>
      <c r="AD2325">
        <v>12.828200000000001</v>
      </c>
      <c r="AE2325">
        <v>12.828200000000001</v>
      </c>
      <c r="AF2325">
        <v>12.828200000000001</v>
      </c>
    </row>
    <row r="2326" spans="1:32">
      <c r="A2326" t="s">
        <v>12720</v>
      </c>
      <c r="B2326">
        <v>16.7</v>
      </c>
      <c r="C2326">
        <v>16.7</v>
      </c>
      <c r="D2326">
        <v>16.7</v>
      </c>
      <c r="E2326">
        <v>16.7</v>
      </c>
      <c r="F2326">
        <v>16.7</v>
      </c>
      <c r="G2326">
        <v>16.7</v>
      </c>
      <c r="H2326">
        <v>16.7</v>
      </c>
      <c r="I2326">
        <v>16.7</v>
      </c>
      <c r="J2326">
        <v>16.7</v>
      </c>
      <c r="K2326">
        <v>16.7</v>
      </c>
      <c r="L2326">
        <v>16.7</v>
      </c>
      <c r="M2326">
        <v>16.7</v>
      </c>
      <c r="N2326">
        <v>16.7</v>
      </c>
      <c r="O2326">
        <v>16.7</v>
      </c>
      <c r="P2326">
        <v>16.7</v>
      </c>
      <c r="Q2326">
        <v>16.7</v>
      </c>
      <c r="R2326">
        <v>16.7</v>
      </c>
      <c r="S2326">
        <v>16.7</v>
      </c>
      <c r="T2326">
        <v>16.7</v>
      </c>
      <c r="U2326">
        <v>16.7</v>
      </c>
      <c r="V2326">
        <v>16.7</v>
      </c>
      <c r="W2326">
        <v>16.7</v>
      </c>
      <c r="X2326">
        <v>16.7</v>
      </c>
      <c r="Y2326">
        <v>16.7</v>
      </c>
      <c r="Z2326">
        <v>16.7</v>
      </c>
      <c r="AA2326">
        <v>16.7</v>
      </c>
      <c r="AB2326">
        <v>16.7</v>
      </c>
      <c r="AC2326">
        <v>16.7</v>
      </c>
      <c r="AD2326">
        <v>16.7</v>
      </c>
      <c r="AE2326">
        <v>16.7</v>
      </c>
      <c r="AF2326">
        <v>16.7</v>
      </c>
    </row>
    <row r="2327" spans="1:32">
      <c r="A2327" t="s">
        <v>12721</v>
      </c>
      <c r="B2327">
        <v>27.682099999999998</v>
      </c>
      <c r="C2327">
        <v>27.682099999999998</v>
      </c>
      <c r="D2327">
        <v>27.682099999999998</v>
      </c>
      <c r="E2327">
        <v>27.682099999999998</v>
      </c>
      <c r="F2327">
        <v>27.682099999999998</v>
      </c>
      <c r="G2327">
        <v>27.682099999999998</v>
      </c>
      <c r="H2327">
        <v>27.682099999999998</v>
      </c>
      <c r="I2327">
        <v>27.682099999999998</v>
      </c>
      <c r="J2327">
        <v>27.682099999999998</v>
      </c>
      <c r="K2327">
        <v>27.682099999999998</v>
      </c>
      <c r="L2327">
        <v>27.682099999999998</v>
      </c>
      <c r="M2327">
        <v>27.682099999999998</v>
      </c>
      <c r="N2327">
        <v>27.682099999999998</v>
      </c>
      <c r="O2327">
        <v>27.682099999999998</v>
      </c>
      <c r="P2327">
        <v>27.682099999999998</v>
      </c>
      <c r="Q2327">
        <v>27.682099999999998</v>
      </c>
      <c r="R2327">
        <v>27.682099999999998</v>
      </c>
      <c r="S2327">
        <v>27.682099999999998</v>
      </c>
      <c r="T2327">
        <v>27.682099999999998</v>
      </c>
      <c r="U2327">
        <v>27.682099999999998</v>
      </c>
      <c r="V2327">
        <v>27.682099999999998</v>
      </c>
      <c r="W2327">
        <v>27.682099999999998</v>
      </c>
      <c r="X2327">
        <v>27.682099999999998</v>
      </c>
      <c r="Y2327">
        <v>27.682099999999998</v>
      </c>
      <c r="Z2327">
        <v>27.682099999999998</v>
      </c>
      <c r="AA2327">
        <v>27.682099999999998</v>
      </c>
      <c r="AB2327">
        <v>27.682099999999998</v>
      </c>
      <c r="AC2327">
        <v>27.682099999999998</v>
      </c>
      <c r="AD2327">
        <v>27.682099999999998</v>
      </c>
      <c r="AE2327">
        <v>27.682099999999998</v>
      </c>
      <c r="AF2327">
        <v>27.682099999999998</v>
      </c>
    </row>
    <row r="2328" spans="1:32">
      <c r="A2328" t="s">
        <v>12722</v>
      </c>
      <c r="B2328">
        <v>47.6252</v>
      </c>
      <c r="C2328">
        <v>47.6252</v>
      </c>
      <c r="D2328">
        <v>47.6252</v>
      </c>
      <c r="E2328">
        <v>47.6252</v>
      </c>
      <c r="F2328">
        <v>47.6252</v>
      </c>
      <c r="G2328">
        <v>47.6252</v>
      </c>
      <c r="H2328">
        <v>47.6252</v>
      </c>
      <c r="I2328">
        <v>47.6252</v>
      </c>
      <c r="J2328">
        <v>47.6252</v>
      </c>
      <c r="K2328">
        <v>47.6252</v>
      </c>
      <c r="L2328">
        <v>47.6252</v>
      </c>
      <c r="M2328">
        <v>47.6252</v>
      </c>
      <c r="N2328">
        <v>47.6252</v>
      </c>
      <c r="O2328">
        <v>47.6252</v>
      </c>
      <c r="P2328">
        <v>47.6252</v>
      </c>
      <c r="Q2328">
        <v>47.6252</v>
      </c>
      <c r="R2328">
        <v>47.6252</v>
      </c>
      <c r="S2328">
        <v>47.6252</v>
      </c>
      <c r="T2328">
        <v>47.6252</v>
      </c>
      <c r="U2328">
        <v>47.6252</v>
      </c>
      <c r="V2328">
        <v>47.6252</v>
      </c>
      <c r="W2328">
        <v>47.6252</v>
      </c>
      <c r="X2328">
        <v>47.6252</v>
      </c>
      <c r="Y2328">
        <v>47.6252</v>
      </c>
      <c r="Z2328">
        <v>47.6252</v>
      </c>
      <c r="AA2328">
        <v>47.6252</v>
      </c>
      <c r="AB2328">
        <v>47.6252</v>
      </c>
      <c r="AC2328">
        <v>47.6252</v>
      </c>
      <c r="AD2328">
        <v>47.6252</v>
      </c>
      <c r="AE2328">
        <v>47.6252</v>
      </c>
      <c r="AF2328">
        <v>47.6252</v>
      </c>
    </row>
    <row r="2329" spans="1:32">
      <c r="A2329" t="s">
        <v>12723</v>
      </c>
      <c r="B2329">
        <v>58.740200000000002</v>
      </c>
      <c r="C2329">
        <v>58.740200000000002</v>
      </c>
      <c r="D2329">
        <v>58.740200000000002</v>
      </c>
      <c r="E2329">
        <v>58.740200000000002</v>
      </c>
      <c r="F2329">
        <v>58.740200000000002</v>
      </c>
      <c r="G2329">
        <v>58.740200000000002</v>
      </c>
      <c r="H2329">
        <v>58.740200000000002</v>
      </c>
      <c r="I2329">
        <v>58.740200000000002</v>
      </c>
      <c r="J2329">
        <v>58.740200000000002</v>
      </c>
      <c r="K2329">
        <v>58.740200000000002</v>
      </c>
      <c r="L2329">
        <v>58.740200000000002</v>
      </c>
      <c r="M2329">
        <v>58.740200000000002</v>
      </c>
      <c r="N2329">
        <v>58.740200000000002</v>
      </c>
      <c r="O2329">
        <v>58.740200000000002</v>
      </c>
      <c r="P2329">
        <v>58.740200000000002</v>
      </c>
      <c r="Q2329">
        <v>58.740200000000002</v>
      </c>
      <c r="R2329">
        <v>58.740200000000002</v>
      </c>
      <c r="S2329">
        <v>58.740200000000002</v>
      </c>
      <c r="T2329">
        <v>58.740200000000002</v>
      </c>
      <c r="U2329">
        <v>58.740200000000002</v>
      </c>
      <c r="V2329">
        <v>58.740200000000002</v>
      </c>
      <c r="W2329">
        <v>58.740200000000002</v>
      </c>
      <c r="X2329">
        <v>58.740200000000002</v>
      </c>
      <c r="Y2329">
        <v>58.740200000000002</v>
      </c>
      <c r="Z2329">
        <v>58.740200000000002</v>
      </c>
      <c r="AA2329">
        <v>58.740200000000002</v>
      </c>
      <c r="AB2329">
        <v>58.740200000000002</v>
      </c>
      <c r="AC2329">
        <v>58.740200000000002</v>
      </c>
      <c r="AD2329">
        <v>58.740200000000002</v>
      </c>
      <c r="AE2329">
        <v>58.740200000000002</v>
      </c>
      <c r="AF2329">
        <v>58.740200000000002</v>
      </c>
    </row>
    <row r="2330" spans="1:32">
      <c r="A2330" t="s">
        <v>12724</v>
      </c>
      <c r="B2330">
        <v>49.791499999999999</v>
      </c>
      <c r="C2330">
        <v>49.791499999999999</v>
      </c>
      <c r="D2330">
        <v>49.791499999999999</v>
      </c>
      <c r="E2330">
        <v>49.791499999999999</v>
      </c>
      <c r="F2330">
        <v>49.791499999999999</v>
      </c>
      <c r="G2330">
        <v>49.791499999999999</v>
      </c>
      <c r="H2330">
        <v>49.791499999999999</v>
      </c>
      <c r="I2330">
        <v>49.791499999999999</v>
      </c>
      <c r="J2330">
        <v>49.791499999999999</v>
      </c>
      <c r="K2330">
        <v>49.791499999999999</v>
      </c>
      <c r="L2330">
        <v>49.791499999999999</v>
      </c>
      <c r="M2330">
        <v>49.791499999999999</v>
      </c>
      <c r="N2330">
        <v>49.791499999999999</v>
      </c>
      <c r="O2330">
        <v>49.791499999999999</v>
      </c>
      <c r="P2330">
        <v>49.791499999999999</v>
      </c>
      <c r="Q2330">
        <v>49.791499999999999</v>
      </c>
      <c r="R2330">
        <v>49.791499999999999</v>
      </c>
      <c r="S2330">
        <v>49.791499999999999</v>
      </c>
      <c r="T2330">
        <v>49.791499999999999</v>
      </c>
      <c r="U2330">
        <v>49.791499999999999</v>
      </c>
      <c r="V2330">
        <v>49.791499999999999</v>
      </c>
      <c r="W2330">
        <v>49.791499999999999</v>
      </c>
      <c r="X2330">
        <v>49.791499999999999</v>
      </c>
      <c r="Y2330">
        <v>49.791499999999999</v>
      </c>
      <c r="Z2330">
        <v>49.791499999999999</v>
      </c>
      <c r="AA2330">
        <v>49.791499999999999</v>
      </c>
      <c r="AB2330">
        <v>49.791499999999999</v>
      </c>
      <c r="AC2330">
        <v>49.791499999999999</v>
      </c>
      <c r="AD2330">
        <v>49.791499999999999</v>
      </c>
      <c r="AE2330">
        <v>49.791499999999999</v>
      </c>
      <c r="AF2330">
        <v>49.791499999999999</v>
      </c>
    </row>
    <row r="2331" spans="1:32">
      <c r="A2331" t="s">
        <v>12725</v>
      </c>
      <c r="B2331">
        <v>57.213000000000001</v>
      </c>
      <c r="C2331">
        <v>57.213000000000001</v>
      </c>
      <c r="D2331">
        <v>57.213000000000001</v>
      </c>
      <c r="E2331">
        <v>57.213000000000001</v>
      </c>
      <c r="F2331">
        <v>57.213000000000001</v>
      </c>
      <c r="G2331">
        <v>57.213000000000001</v>
      </c>
      <c r="H2331">
        <v>57.213000000000001</v>
      </c>
      <c r="I2331">
        <v>57.213000000000001</v>
      </c>
      <c r="J2331">
        <v>57.213000000000001</v>
      </c>
      <c r="K2331">
        <v>57.213000000000001</v>
      </c>
      <c r="L2331">
        <v>57.213000000000001</v>
      </c>
      <c r="M2331">
        <v>57.213000000000001</v>
      </c>
      <c r="N2331">
        <v>57.213000000000001</v>
      </c>
      <c r="O2331">
        <v>57.213000000000001</v>
      </c>
      <c r="P2331">
        <v>57.213000000000001</v>
      </c>
      <c r="Q2331">
        <v>57.213000000000001</v>
      </c>
      <c r="R2331">
        <v>57.213000000000001</v>
      </c>
      <c r="S2331">
        <v>57.213000000000001</v>
      </c>
      <c r="T2331">
        <v>57.213000000000001</v>
      </c>
      <c r="U2331">
        <v>57.213000000000001</v>
      </c>
      <c r="V2331">
        <v>57.213000000000001</v>
      </c>
      <c r="W2331">
        <v>57.213000000000001</v>
      </c>
      <c r="X2331">
        <v>57.213000000000001</v>
      </c>
      <c r="Y2331">
        <v>57.213000000000001</v>
      </c>
      <c r="Z2331">
        <v>57.213000000000001</v>
      </c>
      <c r="AA2331">
        <v>57.213000000000001</v>
      </c>
      <c r="AB2331">
        <v>57.213000000000001</v>
      </c>
      <c r="AC2331">
        <v>57.213000000000001</v>
      </c>
      <c r="AD2331">
        <v>57.213000000000001</v>
      </c>
      <c r="AE2331">
        <v>57.213000000000001</v>
      </c>
      <c r="AF2331">
        <v>57.213000000000001</v>
      </c>
    </row>
    <row r="2332" spans="1:32">
      <c r="A2332" t="s">
        <v>12726</v>
      </c>
      <c r="B2332">
        <v>42.899799999999999</v>
      </c>
      <c r="C2332">
        <v>42.899799999999999</v>
      </c>
      <c r="D2332">
        <v>42.899799999999999</v>
      </c>
      <c r="E2332">
        <v>42.899799999999999</v>
      </c>
      <c r="F2332">
        <v>42.899799999999999</v>
      </c>
      <c r="G2332">
        <v>42.899799999999999</v>
      </c>
      <c r="H2332">
        <v>42.899799999999999</v>
      </c>
      <c r="I2332">
        <v>42.899799999999999</v>
      </c>
      <c r="J2332">
        <v>42.899799999999999</v>
      </c>
      <c r="K2332">
        <v>42.899799999999999</v>
      </c>
      <c r="L2332">
        <v>42.899799999999999</v>
      </c>
      <c r="M2332">
        <v>42.899799999999999</v>
      </c>
      <c r="N2332">
        <v>42.899799999999999</v>
      </c>
      <c r="O2332">
        <v>42.899799999999999</v>
      </c>
      <c r="P2332">
        <v>42.899799999999999</v>
      </c>
      <c r="Q2332">
        <v>42.899799999999999</v>
      </c>
      <c r="R2332">
        <v>42.899799999999999</v>
      </c>
      <c r="S2332">
        <v>42.899799999999999</v>
      </c>
      <c r="T2332">
        <v>42.899799999999999</v>
      </c>
      <c r="U2332">
        <v>42.899799999999999</v>
      </c>
      <c r="V2332">
        <v>42.899799999999999</v>
      </c>
      <c r="W2332">
        <v>42.899799999999999</v>
      </c>
      <c r="X2332">
        <v>42.899799999999999</v>
      </c>
      <c r="Y2332">
        <v>42.899799999999999</v>
      </c>
      <c r="Z2332">
        <v>42.899799999999999</v>
      </c>
      <c r="AA2332">
        <v>42.899799999999999</v>
      </c>
      <c r="AB2332">
        <v>42.899799999999999</v>
      </c>
      <c r="AC2332">
        <v>42.899799999999999</v>
      </c>
      <c r="AD2332">
        <v>42.899799999999999</v>
      </c>
      <c r="AE2332">
        <v>42.899799999999999</v>
      </c>
      <c r="AF2332">
        <v>42.899799999999999</v>
      </c>
    </row>
    <row r="2333" spans="1:32">
      <c r="A2333" t="s">
        <v>12727</v>
      </c>
      <c r="B2333">
        <v>32.781399999999998</v>
      </c>
      <c r="C2333">
        <v>32.781399999999998</v>
      </c>
      <c r="D2333">
        <v>32.781399999999998</v>
      </c>
      <c r="E2333">
        <v>32.781399999999998</v>
      </c>
      <c r="F2333">
        <v>32.781399999999998</v>
      </c>
      <c r="G2333">
        <v>32.781399999999998</v>
      </c>
      <c r="H2333">
        <v>32.781399999999998</v>
      </c>
      <c r="I2333">
        <v>32.781399999999998</v>
      </c>
      <c r="J2333">
        <v>32.781399999999998</v>
      </c>
      <c r="K2333">
        <v>32.781399999999998</v>
      </c>
      <c r="L2333">
        <v>32.781399999999998</v>
      </c>
      <c r="M2333">
        <v>32.781399999999998</v>
      </c>
      <c r="N2333">
        <v>32.781399999999998</v>
      </c>
      <c r="O2333">
        <v>32.781399999999998</v>
      </c>
      <c r="P2333">
        <v>32.781399999999998</v>
      </c>
      <c r="Q2333">
        <v>32.781399999999998</v>
      </c>
      <c r="R2333">
        <v>32.781399999999998</v>
      </c>
      <c r="S2333">
        <v>32.781399999999998</v>
      </c>
      <c r="T2333">
        <v>32.781399999999998</v>
      </c>
      <c r="U2333">
        <v>32.781399999999998</v>
      </c>
      <c r="V2333">
        <v>32.781399999999998</v>
      </c>
      <c r="W2333">
        <v>32.781399999999998</v>
      </c>
      <c r="X2333">
        <v>32.781399999999998</v>
      </c>
      <c r="Y2333">
        <v>32.781399999999998</v>
      </c>
      <c r="Z2333">
        <v>32.781399999999998</v>
      </c>
      <c r="AA2333">
        <v>32.781399999999998</v>
      </c>
      <c r="AB2333">
        <v>32.781399999999998</v>
      </c>
      <c r="AC2333">
        <v>32.781399999999998</v>
      </c>
      <c r="AD2333">
        <v>32.781399999999998</v>
      </c>
      <c r="AE2333">
        <v>32.781399999999998</v>
      </c>
      <c r="AF2333">
        <v>32.781399999999998</v>
      </c>
    </row>
    <row r="2334" spans="1:32">
      <c r="A2334" t="s">
        <v>12728</v>
      </c>
      <c r="B2334">
        <v>33.9178</v>
      </c>
      <c r="C2334">
        <v>33.9178</v>
      </c>
      <c r="D2334">
        <v>33.9178</v>
      </c>
      <c r="E2334">
        <v>33.9178</v>
      </c>
      <c r="F2334">
        <v>33.9178</v>
      </c>
      <c r="G2334">
        <v>33.9178</v>
      </c>
      <c r="H2334">
        <v>33.9178</v>
      </c>
      <c r="I2334">
        <v>33.9178</v>
      </c>
      <c r="J2334">
        <v>33.9178</v>
      </c>
      <c r="K2334">
        <v>33.9178</v>
      </c>
      <c r="L2334">
        <v>33.9178</v>
      </c>
      <c r="M2334">
        <v>33.9178</v>
      </c>
      <c r="N2334">
        <v>33.9178</v>
      </c>
      <c r="O2334">
        <v>33.9178</v>
      </c>
      <c r="P2334">
        <v>33.9178</v>
      </c>
      <c r="Q2334">
        <v>33.9178</v>
      </c>
      <c r="R2334">
        <v>33.9178</v>
      </c>
      <c r="S2334">
        <v>33.9178</v>
      </c>
      <c r="T2334">
        <v>33.9178</v>
      </c>
      <c r="U2334">
        <v>33.9178</v>
      </c>
      <c r="V2334">
        <v>33.9178</v>
      </c>
      <c r="W2334">
        <v>33.9178</v>
      </c>
      <c r="X2334">
        <v>33.9178</v>
      </c>
      <c r="Y2334">
        <v>33.9178</v>
      </c>
      <c r="Z2334">
        <v>33.9178</v>
      </c>
      <c r="AA2334">
        <v>33.9178</v>
      </c>
      <c r="AB2334">
        <v>33.9178</v>
      </c>
      <c r="AC2334">
        <v>33.9178</v>
      </c>
      <c r="AD2334">
        <v>33.9178</v>
      </c>
      <c r="AE2334">
        <v>33.9178</v>
      </c>
      <c r="AF2334">
        <v>33.9178</v>
      </c>
    </row>
    <row r="2335" spans="1:32">
      <c r="A2335" t="s">
        <v>12729</v>
      </c>
      <c r="B2335">
        <v>34.966799999999999</v>
      </c>
      <c r="C2335">
        <v>34.966799999999999</v>
      </c>
      <c r="D2335">
        <v>34.966799999999999</v>
      </c>
      <c r="E2335">
        <v>34.966799999999999</v>
      </c>
      <c r="F2335">
        <v>34.966799999999999</v>
      </c>
      <c r="G2335">
        <v>34.966799999999999</v>
      </c>
      <c r="H2335">
        <v>34.966799999999999</v>
      </c>
      <c r="I2335">
        <v>34.966799999999999</v>
      </c>
      <c r="J2335">
        <v>34.966799999999999</v>
      </c>
      <c r="K2335">
        <v>34.966799999999999</v>
      </c>
      <c r="L2335">
        <v>34.966799999999999</v>
      </c>
      <c r="M2335">
        <v>34.966799999999999</v>
      </c>
      <c r="N2335">
        <v>34.966799999999999</v>
      </c>
      <c r="O2335">
        <v>34.966799999999999</v>
      </c>
      <c r="P2335">
        <v>34.966799999999999</v>
      </c>
      <c r="Q2335">
        <v>34.966799999999999</v>
      </c>
      <c r="R2335">
        <v>34.966799999999999</v>
      </c>
      <c r="S2335">
        <v>34.966799999999999</v>
      </c>
      <c r="T2335">
        <v>34.966799999999999</v>
      </c>
      <c r="U2335">
        <v>34.966799999999999</v>
      </c>
      <c r="V2335">
        <v>34.966799999999999</v>
      </c>
      <c r="W2335">
        <v>34.966799999999999</v>
      </c>
      <c r="X2335">
        <v>34.966799999999999</v>
      </c>
      <c r="Y2335">
        <v>34.966799999999999</v>
      </c>
      <c r="Z2335">
        <v>34.966799999999999</v>
      </c>
      <c r="AA2335">
        <v>34.966799999999999</v>
      </c>
      <c r="AB2335">
        <v>34.966799999999999</v>
      </c>
      <c r="AC2335">
        <v>34.966799999999999</v>
      </c>
      <c r="AD2335">
        <v>34.966799999999999</v>
      </c>
      <c r="AE2335">
        <v>34.966799999999999</v>
      </c>
      <c r="AF2335">
        <v>34.966799999999999</v>
      </c>
    </row>
    <row r="2336" spans="1:32">
      <c r="A2336" t="s">
        <v>12730</v>
      </c>
      <c r="B2336">
        <v>48.432299999999998</v>
      </c>
      <c r="C2336">
        <v>48.432299999999998</v>
      </c>
      <c r="D2336">
        <v>48.432299999999998</v>
      </c>
      <c r="E2336">
        <v>48.432299999999998</v>
      </c>
      <c r="F2336">
        <v>48.432299999999998</v>
      </c>
      <c r="G2336">
        <v>48.432299999999998</v>
      </c>
      <c r="H2336">
        <v>48.432299999999998</v>
      </c>
      <c r="I2336">
        <v>48.432299999999998</v>
      </c>
      <c r="J2336">
        <v>48.432299999999998</v>
      </c>
      <c r="K2336">
        <v>48.432299999999998</v>
      </c>
      <c r="L2336">
        <v>48.432299999999998</v>
      </c>
      <c r="M2336">
        <v>48.432299999999998</v>
      </c>
      <c r="N2336">
        <v>48.432299999999998</v>
      </c>
      <c r="O2336">
        <v>48.432299999999998</v>
      </c>
      <c r="P2336">
        <v>48.432299999999998</v>
      </c>
      <c r="Q2336">
        <v>48.432299999999998</v>
      </c>
      <c r="R2336">
        <v>48.432299999999998</v>
      </c>
      <c r="S2336">
        <v>48.432299999999998</v>
      </c>
      <c r="T2336">
        <v>48.432299999999998</v>
      </c>
      <c r="U2336">
        <v>48.432299999999998</v>
      </c>
      <c r="V2336">
        <v>48.432299999999998</v>
      </c>
      <c r="W2336">
        <v>48.432299999999998</v>
      </c>
      <c r="X2336">
        <v>48.432299999999998</v>
      </c>
      <c r="Y2336">
        <v>48.432299999999998</v>
      </c>
      <c r="Z2336">
        <v>48.432299999999998</v>
      </c>
      <c r="AA2336">
        <v>48.432299999999998</v>
      </c>
      <c r="AB2336">
        <v>48.432299999999998</v>
      </c>
      <c r="AC2336">
        <v>48.432299999999998</v>
      </c>
      <c r="AD2336">
        <v>48.432299999999998</v>
      </c>
      <c r="AE2336">
        <v>48.432299999999998</v>
      </c>
      <c r="AF2336">
        <v>48.432299999999998</v>
      </c>
    </row>
    <row r="2337" spans="1:32">
      <c r="A2337" t="s">
        <v>12731</v>
      </c>
      <c r="B2337">
        <v>53.9709</v>
      </c>
      <c r="C2337">
        <v>53.9709</v>
      </c>
      <c r="D2337">
        <v>53.9709</v>
      </c>
      <c r="E2337">
        <v>53.9709</v>
      </c>
      <c r="F2337">
        <v>53.9709</v>
      </c>
      <c r="G2337">
        <v>53.9709</v>
      </c>
      <c r="H2337">
        <v>53.9709</v>
      </c>
      <c r="I2337">
        <v>53.9709</v>
      </c>
      <c r="J2337">
        <v>53.9709</v>
      </c>
      <c r="K2337">
        <v>53.9709</v>
      </c>
      <c r="L2337">
        <v>53.9709</v>
      </c>
      <c r="M2337">
        <v>53.9709</v>
      </c>
      <c r="N2337">
        <v>53.9709</v>
      </c>
      <c r="O2337">
        <v>53.9709</v>
      </c>
      <c r="P2337">
        <v>53.9709</v>
      </c>
      <c r="Q2337">
        <v>53.9709</v>
      </c>
      <c r="R2337">
        <v>53.9709</v>
      </c>
      <c r="S2337">
        <v>53.9709</v>
      </c>
      <c r="T2337">
        <v>53.9709</v>
      </c>
      <c r="U2337">
        <v>53.9709</v>
      </c>
      <c r="V2337">
        <v>53.9709</v>
      </c>
      <c r="W2337">
        <v>53.9709</v>
      </c>
      <c r="X2337">
        <v>53.9709</v>
      </c>
      <c r="Y2337">
        <v>53.9709</v>
      </c>
      <c r="Z2337">
        <v>53.9709</v>
      </c>
      <c r="AA2337">
        <v>53.9709</v>
      </c>
      <c r="AB2337">
        <v>53.9709</v>
      </c>
      <c r="AC2337">
        <v>53.9709</v>
      </c>
      <c r="AD2337">
        <v>53.9709</v>
      </c>
      <c r="AE2337">
        <v>53.9709</v>
      </c>
      <c r="AF2337">
        <v>53.9709</v>
      </c>
    </row>
    <row r="2338" spans="1:32">
      <c r="A2338" t="s">
        <v>12732</v>
      </c>
      <c r="B2338">
        <v>46.079099999999997</v>
      </c>
      <c r="C2338">
        <v>46.079099999999997</v>
      </c>
      <c r="D2338">
        <v>46.079099999999997</v>
      </c>
      <c r="E2338">
        <v>46.079099999999997</v>
      </c>
      <c r="F2338">
        <v>46.079099999999997</v>
      </c>
      <c r="G2338">
        <v>46.079099999999997</v>
      </c>
      <c r="H2338">
        <v>46.079099999999997</v>
      </c>
      <c r="I2338">
        <v>46.079099999999997</v>
      </c>
      <c r="J2338">
        <v>46.079099999999997</v>
      </c>
      <c r="K2338">
        <v>46.079099999999997</v>
      </c>
      <c r="L2338">
        <v>46.079099999999997</v>
      </c>
      <c r="M2338">
        <v>46.079099999999997</v>
      </c>
      <c r="N2338">
        <v>46.079099999999997</v>
      </c>
      <c r="O2338">
        <v>46.079099999999997</v>
      </c>
      <c r="P2338">
        <v>46.079099999999997</v>
      </c>
      <c r="Q2338">
        <v>46.079099999999997</v>
      </c>
      <c r="R2338">
        <v>46.079099999999997</v>
      </c>
      <c r="S2338">
        <v>46.079099999999997</v>
      </c>
      <c r="T2338">
        <v>46.079099999999997</v>
      </c>
      <c r="U2338">
        <v>46.079099999999997</v>
      </c>
      <c r="V2338">
        <v>46.079099999999997</v>
      </c>
      <c r="W2338">
        <v>46.079099999999997</v>
      </c>
      <c r="X2338">
        <v>46.079099999999997</v>
      </c>
      <c r="Y2338">
        <v>46.079099999999997</v>
      </c>
      <c r="Z2338">
        <v>46.079099999999997</v>
      </c>
      <c r="AA2338">
        <v>46.079099999999997</v>
      </c>
      <c r="AB2338">
        <v>46.079099999999997</v>
      </c>
      <c r="AC2338">
        <v>46.079099999999997</v>
      </c>
      <c r="AD2338">
        <v>46.079099999999997</v>
      </c>
      <c r="AE2338">
        <v>46.079099999999997</v>
      </c>
      <c r="AF2338">
        <v>46.079099999999997</v>
      </c>
    </row>
    <row r="2339" spans="1:32">
      <c r="A2339" t="s">
        <v>12733</v>
      </c>
      <c r="B2339">
        <v>59.333500000000001</v>
      </c>
      <c r="C2339">
        <v>59.333500000000001</v>
      </c>
      <c r="D2339">
        <v>59.333500000000001</v>
      </c>
      <c r="E2339">
        <v>59.333500000000001</v>
      </c>
      <c r="F2339">
        <v>59.333500000000001</v>
      </c>
      <c r="G2339">
        <v>59.333500000000001</v>
      </c>
      <c r="H2339">
        <v>59.333500000000001</v>
      </c>
      <c r="I2339">
        <v>59.333500000000001</v>
      </c>
      <c r="J2339">
        <v>59.333500000000001</v>
      </c>
      <c r="K2339">
        <v>59.333500000000001</v>
      </c>
      <c r="L2339">
        <v>59.333500000000001</v>
      </c>
      <c r="M2339">
        <v>59.333500000000001</v>
      </c>
      <c r="N2339">
        <v>59.333500000000001</v>
      </c>
      <c r="O2339">
        <v>59.333500000000001</v>
      </c>
      <c r="P2339">
        <v>59.333500000000001</v>
      </c>
      <c r="Q2339">
        <v>59.333500000000001</v>
      </c>
      <c r="R2339">
        <v>59.333500000000001</v>
      </c>
      <c r="S2339">
        <v>59.333500000000001</v>
      </c>
      <c r="T2339">
        <v>59.333500000000001</v>
      </c>
      <c r="U2339">
        <v>59.333500000000001</v>
      </c>
      <c r="V2339">
        <v>59.333500000000001</v>
      </c>
      <c r="W2339">
        <v>59.333500000000001</v>
      </c>
      <c r="X2339">
        <v>59.333500000000001</v>
      </c>
      <c r="Y2339">
        <v>59.333500000000001</v>
      </c>
      <c r="Z2339">
        <v>59.333500000000001</v>
      </c>
      <c r="AA2339">
        <v>59.333500000000001</v>
      </c>
      <c r="AB2339">
        <v>59.333500000000001</v>
      </c>
      <c r="AC2339">
        <v>59.333500000000001</v>
      </c>
      <c r="AD2339">
        <v>59.333500000000001</v>
      </c>
      <c r="AE2339">
        <v>59.333500000000001</v>
      </c>
      <c r="AF2339">
        <v>59.333500000000001</v>
      </c>
    </row>
    <row r="2340" spans="1:32">
      <c r="A2340" t="s">
        <v>12734</v>
      </c>
      <c r="B2340">
        <v>57.061700000000002</v>
      </c>
      <c r="C2340">
        <v>57.061700000000002</v>
      </c>
      <c r="D2340">
        <v>57.061700000000002</v>
      </c>
      <c r="E2340">
        <v>57.061700000000002</v>
      </c>
      <c r="F2340">
        <v>57.061700000000002</v>
      </c>
      <c r="G2340">
        <v>57.061700000000002</v>
      </c>
      <c r="H2340">
        <v>57.061700000000002</v>
      </c>
      <c r="I2340">
        <v>57.061700000000002</v>
      </c>
      <c r="J2340">
        <v>57.061700000000002</v>
      </c>
      <c r="K2340">
        <v>57.061700000000002</v>
      </c>
      <c r="L2340">
        <v>57.061700000000002</v>
      </c>
      <c r="M2340">
        <v>57.061700000000002</v>
      </c>
      <c r="N2340">
        <v>57.061700000000002</v>
      </c>
      <c r="O2340">
        <v>57.061700000000002</v>
      </c>
      <c r="P2340">
        <v>57.061700000000002</v>
      </c>
      <c r="Q2340">
        <v>57.061700000000002</v>
      </c>
      <c r="R2340">
        <v>57.061700000000002</v>
      </c>
      <c r="S2340">
        <v>57.061700000000002</v>
      </c>
      <c r="T2340">
        <v>57.061700000000002</v>
      </c>
      <c r="U2340">
        <v>57.061700000000002</v>
      </c>
      <c r="V2340">
        <v>57.061700000000002</v>
      </c>
      <c r="W2340">
        <v>57.061700000000002</v>
      </c>
      <c r="X2340">
        <v>57.061700000000002</v>
      </c>
      <c r="Y2340">
        <v>57.061700000000002</v>
      </c>
      <c r="Z2340">
        <v>57.061700000000002</v>
      </c>
      <c r="AA2340">
        <v>57.061700000000002</v>
      </c>
      <c r="AB2340">
        <v>57.061700000000002</v>
      </c>
      <c r="AC2340">
        <v>57.061700000000002</v>
      </c>
      <c r="AD2340">
        <v>57.061700000000002</v>
      </c>
      <c r="AE2340">
        <v>57.061700000000002</v>
      </c>
      <c r="AF2340">
        <v>57.061700000000002</v>
      </c>
    </row>
    <row r="2341" spans="1:32">
      <c r="A2341" t="s">
        <v>12735</v>
      </c>
      <c r="B2341">
        <v>59.033299999999997</v>
      </c>
      <c r="C2341">
        <v>59.033299999999997</v>
      </c>
      <c r="D2341">
        <v>59.033299999999997</v>
      </c>
      <c r="E2341">
        <v>59.033299999999997</v>
      </c>
      <c r="F2341">
        <v>59.033299999999997</v>
      </c>
      <c r="G2341">
        <v>59.033299999999997</v>
      </c>
      <c r="H2341">
        <v>59.033299999999997</v>
      </c>
      <c r="I2341">
        <v>59.033299999999997</v>
      </c>
      <c r="J2341">
        <v>59.033299999999997</v>
      </c>
      <c r="K2341">
        <v>59.033299999999997</v>
      </c>
      <c r="L2341">
        <v>59.033299999999997</v>
      </c>
      <c r="M2341">
        <v>59.033299999999997</v>
      </c>
      <c r="N2341">
        <v>59.033299999999997</v>
      </c>
      <c r="O2341">
        <v>59.033299999999997</v>
      </c>
      <c r="P2341">
        <v>59.033299999999997</v>
      </c>
      <c r="Q2341">
        <v>59.033299999999997</v>
      </c>
      <c r="R2341">
        <v>59.033299999999997</v>
      </c>
      <c r="S2341">
        <v>59.033299999999997</v>
      </c>
      <c r="T2341">
        <v>59.033299999999997</v>
      </c>
      <c r="U2341">
        <v>59.033299999999997</v>
      </c>
      <c r="V2341">
        <v>59.033299999999997</v>
      </c>
      <c r="W2341">
        <v>59.033299999999997</v>
      </c>
      <c r="X2341">
        <v>59.033299999999997</v>
      </c>
      <c r="Y2341">
        <v>59.033299999999997</v>
      </c>
      <c r="Z2341">
        <v>59.033299999999997</v>
      </c>
      <c r="AA2341">
        <v>59.033299999999997</v>
      </c>
      <c r="AB2341">
        <v>59.033299999999997</v>
      </c>
      <c r="AC2341">
        <v>59.033299999999997</v>
      </c>
      <c r="AD2341">
        <v>59.033299999999997</v>
      </c>
      <c r="AE2341">
        <v>59.033299999999997</v>
      </c>
      <c r="AF2341">
        <v>59.033299999999997</v>
      </c>
    </row>
    <row r="2342" spans="1:32">
      <c r="A2342" t="s">
        <v>12736</v>
      </c>
      <c r="B2342">
        <v>74.457800000000006</v>
      </c>
      <c r="C2342">
        <v>74.457800000000006</v>
      </c>
      <c r="D2342">
        <v>74.457800000000006</v>
      </c>
      <c r="E2342">
        <v>74.457800000000006</v>
      </c>
      <c r="F2342">
        <v>74.457800000000006</v>
      </c>
      <c r="G2342">
        <v>74.457800000000006</v>
      </c>
      <c r="H2342">
        <v>74.457800000000006</v>
      </c>
      <c r="I2342">
        <v>74.457800000000006</v>
      </c>
      <c r="J2342">
        <v>74.457800000000006</v>
      </c>
      <c r="K2342">
        <v>74.457800000000006</v>
      </c>
      <c r="L2342">
        <v>74.457800000000006</v>
      </c>
      <c r="M2342">
        <v>74.457800000000006</v>
      </c>
      <c r="N2342">
        <v>74.457800000000006</v>
      </c>
      <c r="O2342">
        <v>74.457800000000006</v>
      </c>
      <c r="P2342">
        <v>74.457800000000006</v>
      </c>
      <c r="Q2342">
        <v>74.457800000000006</v>
      </c>
      <c r="R2342">
        <v>74.457800000000006</v>
      </c>
      <c r="S2342">
        <v>74.457800000000006</v>
      </c>
      <c r="T2342">
        <v>74.457800000000006</v>
      </c>
      <c r="U2342">
        <v>74.457800000000006</v>
      </c>
      <c r="V2342">
        <v>74.457800000000006</v>
      </c>
      <c r="W2342">
        <v>74.457800000000006</v>
      </c>
      <c r="X2342">
        <v>74.457800000000006</v>
      </c>
      <c r="Y2342">
        <v>74.457800000000006</v>
      </c>
      <c r="Z2342">
        <v>74.457800000000006</v>
      </c>
      <c r="AA2342">
        <v>74.457800000000006</v>
      </c>
      <c r="AB2342">
        <v>74.457800000000006</v>
      </c>
      <c r="AC2342">
        <v>74.457800000000006</v>
      </c>
      <c r="AD2342">
        <v>74.457800000000006</v>
      </c>
      <c r="AE2342">
        <v>74.457800000000006</v>
      </c>
      <c r="AF2342">
        <v>74.457800000000006</v>
      </c>
    </row>
    <row r="2343" spans="1:32">
      <c r="A2343" t="s">
        <v>12737</v>
      </c>
      <c r="B2343">
        <v>80.296300000000002</v>
      </c>
      <c r="C2343">
        <v>80.296300000000002</v>
      </c>
      <c r="D2343">
        <v>80.296300000000002</v>
      </c>
      <c r="E2343">
        <v>80.296300000000002</v>
      </c>
      <c r="F2343">
        <v>80.296300000000002</v>
      </c>
      <c r="G2343">
        <v>80.296300000000002</v>
      </c>
      <c r="H2343">
        <v>80.296300000000002</v>
      </c>
      <c r="I2343">
        <v>80.296300000000002</v>
      </c>
      <c r="J2343">
        <v>80.296300000000002</v>
      </c>
      <c r="K2343">
        <v>80.296300000000002</v>
      </c>
      <c r="L2343">
        <v>80.296300000000002</v>
      </c>
      <c r="M2343">
        <v>80.296300000000002</v>
      </c>
      <c r="N2343">
        <v>80.296300000000002</v>
      </c>
      <c r="O2343">
        <v>80.296300000000002</v>
      </c>
      <c r="P2343">
        <v>80.296300000000002</v>
      </c>
      <c r="Q2343">
        <v>80.296300000000002</v>
      </c>
      <c r="R2343">
        <v>80.296300000000002</v>
      </c>
      <c r="S2343">
        <v>80.296300000000002</v>
      </c>
      <c r="T2343">
        <v>80.296300000000002</v>
      </c>
      <c r="U2343">
        <v>80.296300000000002</v>
      </c>
      <c r="V2343">
        <v>80.296300000000002</v>
      </c>
      <c r="W2343">
        <v>80.296300000000002</v>
      </c>
      <c r="X2343">
        <v>80.296300000000002</v>
      </c>
      <c r="Y2343">
        <v>80.296300000000002</v>
      </c>
      <c r="Z2343">
        <v>80.296300000000002</v>
      </c>
      <c r="AA2343">
        <v>80.296300000000002</v>
      </c>
      <c r="AB2343">
        <v>80.296300000000002</v>
      </c>
      <c r="AC2343">
        <v>80.296300000000002</v>
      </c>
      <c r="AD2343">
        <v>80.296300000000002</v>
      </c>
      <c r="AE2343">
        <v>80.296300000000002</v>
      </c>
      <c r="AF2343">
        <v>80.296300000000002</v>
      </c>
    </row>
    <row r="2344" spans="1:32">
      <c r="A2344" t="s">
        <v>12738</v>
      </c>
      <c r="B2344">
        <v>89.621700000000004</v>
      </c>
      <c r="C2344">
        <v>89.621700000000004</v>
      </c>
      <c r="D2344">
        <v>89.621700000000004</v>
      </c>
      <c r="E2344">
        <v>89.621700000000004</v>
      </c>
      <c r="F2344">
        <v>89.621700000000004</v>
      </c>
      <c r="G2344">
        <v>89.621700000000004</v>
      </c>
      <c r="H2344">
        <v>89.621700000000004</v>
      </c>
      <c r="I2344">
        <v>89.621700000000004</v>
      </c>
      <c r="J2344">
        <v>89.621700000000004</v>
      </c>
      <c r="K2344">
        <v>89.621700000000004</v>
      </c>
      <c r="L2344">
        <v>89.621700000000004</v>
      </c>
      <c r="M2344">
        <v>89.621700000000004</v>
      </c>
      <c r="N2344">
        <v>89.621700000000004</v>
      </c>
      <c r="O2344">
        <v>89.621700000000004</v>
      </c>
      <c r="P2344">
        <v>89.621700000000004</v>
      </c>
      <c r="Q2344">
        <v>89.621700000000004</v>
      </c>
      <c r="R2344">
        <v>89.621700000000004</v>
      </c>
      <c r="S2344">
        <v>89.621700000000004</v>
      </c>
      <c r="T2344">
        <v>89.621700000000004</v>
      </c>
      <c r="U2344">
        <v>89.621700000000004</v>
      </c>
      <c r="V2344">
        <v>89.621700000000004</v>
      </c>
      <c r="W2344">
        <v>89.621700000000004</v>
      </c>
      <c r="X2344">
        <v>89.621700000000004</v>
      </c>
      <c r="Y2344">
        <v>89.621700000000004</v>
      </c>
      <c r="Z2344">
        <v>89.621700000000004</v>
      </c>
      <c r="AA2344">
        <v>89.621700000000004</v>
      </c>
      <c r="AB2344">
        <v>89.621700000000004</v>
      </c>
      <c r="AC2344">
        <v>89.621700000000004</v>
      </c>
      <c r="AD2344">
        <v>89.621700000000004</v>
      </c>
      <c r="AE2344">
        <v>89.621700000000004</v>
      </c>
      <c r="AF2344">
        <v>89.621700000000004</v>
      </c>
    </row>
    <row r="2345" spans="1:32">
      <c r="A2345" t="s">
        <v>12739</v>
      </c>
      <c r="B2345">
        <v>94.444199999999995</v>
      </c>
      <c r="C2345">
        <v>94.444199999999995</v>
      </c>
      <c r="D2345">
        <v>94.444199999999995</v>
      </c>
      <c r="E2345">
        <v>94.444199999999995</v>
      </c>
      <c r="F2345">
        <v>94.444199999999995</v>
      </c>
      <c r="G2345">
        <v>94.444199999999995</v>
      </c>
      <c r="H2345">
        <v>94.444199999999995</v>
      </c>
      <c r="I2345">
        <v>94.444199999999995</v>
      </c>
      <c r="J2345">
        <v>94.444199999999995</v>
      </c>
      <c r="K2345">
        <v>94.444199999999995</v>
      </c>
      <c r="L2345">
        <v>94.444199999999995</v>
      </c>
      <c r="M2345">
        <v>94.444199999999995</v>
      </c>
      <c r="N2345">
        <v>94.444199999999995</v>
      </c>
      <c r="O2345">
        <v>94.444199999999995</v>
      </c>
      <c r="P2345">
        <v>94.444199999999995</v>
      </c>
      <c r="Q2345">
        <v>94.444199999999995</v>
      </c>
      <c r="R2345">
        <v>94.444199999999995</v>
      </c>
      <c r="S2345">
        <v>94.444199999999995</v>
      </c>
      <c r="T2345">
        <v>94.444199999999995</v>
      </c>
      <c r="U2345">
        <v>94.444199999999995</v>
      </c>
      <c r="V2345">
        <v>94.444199999999995</v>
      </c>
      <c r="W2345">
        <v>94.444199999999995</v>
      </c>
      <c r="X2345">
        <v>94.444199999999995</v>
      </c>
      <c r="Y2345">
        <v>94.444199999999995</v>
      </c>
      <c r="Z2345">
        <v>94.444199999999995</v>
      </c>
      <c r="AA2345">
        <v>94.444199999999995</v>
      </c>
      <c r="AB2345">
        <v>94.444199999999995</v>
      </c>
      <c r="AC2345">
        <v>94.444199999999995</v>
      </c>
      <c r="AD2345">
        <v>94.444199999999995</v>
      </c>
      <c r="AE2345">
        <v>94.444199999999995</v>
      </c>
      <c r="AF2345">
        <v>94.444199999999995</v>
      </c>
    </row>
    <row r="2346" spans="1:32">
      <c r="A2346" t="s">
        <v>12740</v>
      </c>
      <c r="B2346">
        <v>92.763000000000005</v>
      </c>
      <c r="C2346">
        <v>92.763000000000005</v>
      </c>
      <c r="D2346">
        <v>92.763000000000005</v>
      </c>
      <c r="E2346">
        <v>92.763000000000005</v>
      </c>
      <c r="F2346">
        <v>92.763000000000005</v>
      </c>
      <c r="G2346">
        <v>92.763000000000005</v>
      </c>
      <c r="H2346">
        <v>92.763000000000005</v>
      </c>
      <c r="I2346">
        <v>92.763000000000005</v>
      </c>
      <c r="J2346">
        <v>92.763000000000005</v>
      </c>
      <c r="K2346">
        <v>92.763000000000005</v>
      </c>
      <c r="L2346">
        <v>92.763000000000005</v>
      </c>
      <c r="M2346">
        <v>92.763000000000005</v>
      </c>
      <c r="N2346">
        <v>92.763000000000005</v>
      </c>
      <c r="O2346">
        <v>92.763000000000005</v>
      </c>
      <c r="P2346">
        <v>92.763000000000005</v>
      </c>
      <c r="Q2346">
        <v>92.763000000000005</v>
      </c>
      <c r="R2346">
        <v>92.763000000000005</v>
      </c>
      <c r="S2346">
        <v>92.763000000000005</v>
      </c>
      <c r="T2346">
        <v>92.763000000000005</v>
      </c>
      <c r="U2346">
        <v>92.763000000000005</v>
      </c>
      <c r="V2346">
        <v>92.763000000000005</v>
      </c>
      <c r="W2346">
        <v>92.763000000000005</v>
      </c>
      <c r="X2346">
        <v>92.763000000000005</v>
      </c>
      <c r="Y2346">
        <v>92.763000000000005</v>
      </c>
      <c r="Z2346">
        <v>92.763000000000005</v>
      </c>
      <c r="AA2346">
        <v>92.763000000000005</v>
      </c>
      <c r="AB2346">
        <v>92.763000000000005</v>
      </c>
      <c r="AC2346">
        <v>92.763000000000005</v>
      </c>
      <c r="AD2346">
        <v>92.763000000000005</v>
      </c>
      <c r="AE2346">
        <v>92.763000000000005</v>
      </c>
      <c r="AF2346">
        <v>92.763000000000005</v>
      </c>
    </row>
    <row r="2347" spans="1:32">
      <c r="A2347" t="s">
        <v>12741</v>
      </c>
      <c r="B2347">
        <v>94.674400000000006</v>
      </c>
      <c r="C2347">
        <v>94.674400000000006</v>
      </c>
      <c r="D2347">
        <v>94.674400000000006</v>
      </c>
      <c r="E2347">
        <v>94.674400000000006</v>
      </c>
      <c r="F2347">
        <v>94.674400000000006</v>
      </c>
      <c r="G2347">
        <v>94.674400000000006</v>
      </c>
      <c r="H2347">
        <v>94.674400000000006</v>
      </c>
      <c r="I2347">
        <v>94.674400000000006</v>
      </c>
      <c r="J2347">
        <v>94.674400000000006</v>
      </c>
      <c r="K2347">
        <v>94.674400000000006</v>
      </c>
      <c r="L2347">
        <v>94.674400000000006</v>
      </c>
      <c r="M2347">
        <v>94.674400000000006</v>
      </c>
      <c r="N2347">
        <v>94.674400000000006</v>
      </c>
      <c r="O2347">
        <v>94.674400000000006</v>
      </c>
      <c r="P2347">
        <v>94.674400000000006</v>
      </c>
      <c r="Q2347">
        <v>94.674400000000006</v>
      </c>
      <c r="R2347">
        <v>94.674400000000006</v>
      </c>
      <c r="S2347">
        <v>94.674400000000006</v>
      </c>
      <c r="T2347">
        <v>94.674400000000006</v>
      </c>
      <c r="U2347">
        <v>94.674400000000006</v>
      </c>
      <c r="V2347">
        <v>94.674400000000006</v>
      </c>
      <c r="W2347">
        <v>94.674400000000006</v>
      </c>
      <c r="X2347">
        <v>94.674400000000006</v>
      </c>
      <c r="Y2347">
        <v>94.674400000000006</v>
      </c>
      <c r="Z2347">
        <v>94.674400000000006</v>
      </c>
      <c r="AA2347">
        <v>94.674400000000006</v>
      </c>
      <c r="AB2347">
        <v>94.674400000000006</v>
      </c>
      <c r="AC2347">
        <v>94.674400000000006</v>
      </c>
      <c r="AD2347">
        <v>94.674400000000006</v>
      </c>
      <c r="AE2347">
        <v>94.674400000000006</v>
      </c>
      <c r="AF2347">
        <v>94.674400000000006</v>
      </c>
    </row>
    <row r="2348" spans="1:32">
      <c r="A2348" t="s">
        <v>12742</v>
      </c>
      <c r="B2348">
        <v>97.482200000000006</v>
      </c>
      <c r="C2348">
        <v>97.482200000000006</v>
      </c>
      <c r="D2348">
        <v>97.482200000000006</v>
      </c>
      <c r="E2348">
        <v>97.482200000000006</v>
      </c>
      <c r="F2348">
        <v>97.482200000000006</v>
      </c>
      <c r="G2348">
        <v>97.482200000000006</v>
      </c>
      <c r="H2348">
        <v>97.482200000000006</v>
      </c>
      <c r="I2348">
        <v>97.482200000000006</v>
      </c>
      <c r="J2348">
        <v>97.482200000000006</v>
      </c>
      <c r="K2348">
        <v>97.482200000000006</v>
      </c>
      <c r="L2348">
        <v>97.482200000000006</v>
      </c>
      <c r="M2348">
        <v>97.482200000000006</v>
      </c>
      <c r="N2348">
        <v>97.482200000000006</v>
      </c>
      <c r="O2348">
        <v>97.482200000000006</v>
      </c>
      <c r="P2348">
        <v>97.482200000000006</v>
      </c>
      <c r="Q2348">
        <v>97.482200000000006</v>
      </c>
      <c r="R2348">
        <v>97.482200000000006</v>
      </c>
      <c r="S2348">
        <v>97.482200000000006</v>
      </c>
      <c r="T2348">
        <v>97.482200000000006</v>
      </c>
      <c r="U2348">
        <v>97.482200000000006</v>
      </c>
      <c r="V2348">
        <v>97.482200000000006</v>
      </c>
      <c r="W2348">
        <v>97.482200000000006</v>
      </c>
      <c r="X2348">
        <v>97.482200000000006</v>
      </c>
      <c r="Y2348">
        <v>97.482200000000006</v>
      </c>
      <c r="Z2348">
        <v>97.482200000000006</v>
      </c>
      <c r="AA2348">
        <v>97.482200000000006</v>
      </c>
      <c r="AB2348">
        <v>97.482200000000006</v>
      </c>
      <c r="AC2348">
        <v>97.482200000000006</v>
      </c>
      <c r="AD2348">
        <v>97.482200000000006</v>
      </c>
      <c r="AE2348">
        <v>97.482200000000006</v>
      </c>
      <c r="AF2348">
        <v>97.482200000000006</v>
      </c>
    </row>
    <row r="2349" spans="1:32">
      <c r="A2349" t="s">
        <v>12743</v>
      </c>
      <c r="B2349">
        <v>99.987700000000004</v>
      </c>
      <c r="C2349">
        <v>99.987700000000004</v>
      </c>
      <c r="D2349">
        <v>99.987700000000004</v>
      </c>
      <c r="E2349">
        <v>99.987700000000004</v>
      </c>
      <c r="F2349">
        <v>99.987700000000004</v>
      </c>
      <c r="G2349">
        <v>99.987700000000004</v>
      </c>
      <c r="H2349">
        <v>99.987700000000004</v>
      </c>
      <c r="I2349">
        <v>99.987700000000004</v>
      </c>
      <c r="J2349">
        <v>99.987700000000004</v>
      </c>
      <c r="K2349">
        <v>99.987700000000004</v>
      </c>
      <c r="L2349">
        <v>99.987700000000004</v>
      </c>
      <c r="M2349">
        <v>99.987700000000004</v>
      </c>
      <c r="N2349">
        <v>99.987700000000004</v>
      </c>
      <c r="O2349">
        <v>99.987700000000004</v>
      </c>
      <c r="P2349">
        <v>99.987700000000004</v>
      </c>
      <c r="Q2349">
        <v>99.987700000000004</v>
      </c>
      <c r="R2349">
        <v>99.987700000000004</v>
      </c>
      <c r="S2349">
        <v>99.987700000000004</v>
      </c>
      <c r="T2349">
        <v>99.987700000000004</v>
      </c>
      <c r="U2349">
        <v>99.987700000000004</v>
      </c>
      <c r="V2349">
        <v>99.987700000000004</v>
      </c>
      <c r="W2349">
        <v>99.987700000000004</v>
      </c>
      <c r="X2349">
        <v>99.987700000000004</v>
      </c>
      <c r="Y2349">
        <v>99.987700000000004</v>
      </c>
      <c r="Z2349">
        <v>99.987700000000004</v>
      </c>
      <c r="AA2349">
        <v>99.987700000000004</v>
      </c>
      <c r="AB2349">
        <v>99.987700000000004</v>
      </c>
      <c r="AC2349">
        <v>99.987700000000004</v>
      </c>
      <c r="AD2349">
        <v>99.987700000000004</v>
      </c>
      <c r="AE2349">
        <v>99.987700000000004</v>
      </c>
      <c r="AF2349">
        <v>99.987700000000004</v>
      </c>
    </row>
    <row r="2350" spans="1:32">
      <c r="A2350" t="s">
        <v>12744</v>
      </c>
      <c r="B2350">
        <v>0</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12745</v>
      </c>
      <c r="B2351">
        <v>0</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12746</v>
      </c>
      <c r="B2352">
        <v>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12747</v>
      </c>
      <c r="B2353">
        <v>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12748</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12749</v>
      </c>
      <c r="B2355">
        <v>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12750</v>
      </c>
      <c r="B2356">
        <v>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12751</v>
      </c>
      <c r="B2357">
        <v>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12752</v>
      </c>
      <c r="B2358">
        <v>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12753</v>
      </c>
      <c r="B2359">
        <v>0</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12754</v>
      </c>
      <c r="B2360">
        <v>0</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12755</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12756</v>
      </c>
      <c r="B2362">
        <v>0</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12757</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12758</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12759</v>
      </c>
      <c r="B2365">
        <v>0</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12760</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12761</v>
      </c>
      <c r="B2367">
        <v>0</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12762</v>
      </c>
      <c r="B2368">
        <v>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12763</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12764</v>
      </c>
      <c r="B2370">
        <v>0</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12765</v>
      </c>
      <c r="B2371">
        <v>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12766</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12767</v>
      </c>
      <c r="B2373">
        <v>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12768</v>
      </c>
      <c r="B2374">
        <v>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12769</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12770</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12771</v>
      </c>
      <c r="B2377">
        <v>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12772</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12773</v>
      </c>
      <c r="B2379">
        <v>0</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12774</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12775</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12776</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12777</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12778</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12779</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12780</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12781</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12782</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12783</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12784</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12785</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12786</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12787</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12788</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12789</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12790</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12791</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12792</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12793</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12794</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12795</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12796</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row>
    <row r="2403" spans="1:32">
      <c r="A2403" t="s">
        <v>12797</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row>
    <row r="2404" spans="1:32">
      <c r="A2404" t="s">
        <v>12798</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row>
    <row r="2405" spans="1:32">
      <c r="A2405" t="s">
        <v>12799</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row>
    <row r="2406" spans="1:32">
      <c r="A2406" t="s">
        <v>12800</v>
      </c>
      <c r="B2406">
        <v>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row>
    <row r="2407" spans="1:32">
      <c r="A2407" t="s">
        <v>12801</v>
      </c>
      <c r="B2407">
        <v>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row>
    <row r="2408" spans="1:32">
      <c r="A2408" t="s">
        <v>12802</v>
      </c>
      <c r="B2408">
        <v>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row>
    <row r="2409" spans="1:32">
      <c r="A2409" t="s">
        <v>12803</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row>
    <row r="2410" spans="1:32">
      <c r="A2410" t="s">
        <v>12804</v>
      </c>
      <c r="B2410">
        <v>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row>
    <row r="2411" spans="1:32">
      <c r="A2411" t="s">
        <v>12805</v>
      </c>
      <c r="B2411">
        <v>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row>
    <row r="2412" spans="1:32">
      <c r="A2412" t="s">
        <v>12806</v>
      </c>
      <c r="B2412">
        <v>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row>
    <row r="2413" spans="1:32">
      <c r="A2413" t="s">
        <v>12807</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12808</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row>
    <row r="2415" spans="1:32">
      <c r="A2415" t="s">
        <v>12809</v>
      </c>
      <c r="B2415">
        <v>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row>
    <row r="2416" spans="1:32">
      <c r="A2416" t="s">
        <v>12810</v>
      </c>
      <c r="B2416">
        <v>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row>
    <row r="2417" spans="1:32">
      <c r="A2417" t="s">
        <v>12811</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row>
    <row r="2418" spans="1:32">
      <c r="A2418" t="s">
        <v>12812</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row>
    <row r="2419" spans="1:32">
      <c r="A2419" t="s">
        <v>12813</v>
      </c>
      <c r="B2419">
        <v>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row>
    <row r="2420" spans="1:32">
      <c r="A2420" t="s">
        <v>12814</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row>
    <row r="2421" spans="1:32">
      <c r="A2421" t="s">
        <v>12815</v>
      </c>
      <c r="B2421">
        <v>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row>
    <row r="2422" spans="1:32">
      <c r="A2422" t="s">
        <v>12816</v>
      </c>
      <c r="B2422">
        <v>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row>
    <row r="2423" spans="1:32">
      <c r="A2423" t="s">
        <v>12817</v>
      </c>
      <c r="B2423">
        <v>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row>
    <row r="2424" spans="1:32">
      <c r="A2424" t="s">
        <v>12818</v>
      </c>
      <c r="B2424">
        <v>0</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row>
    <row r="2425" spans="1:32">
      <c r="A2425" t="s">
        <v>12819</v>
      </c>
      <c r="B2425">
        <v>0</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12820</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row>
    <row r="2427" spans="1:32">
      <c r="A2427" t="s">
        <v>12821</v>
      </c>
      <c r="B2427">
        <v>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row>
    <row r="2428" spans="1:32">
      <c r="A2428" t="s">
        <v>12822</v>
      </c>
      <c r="B2428">
        <v>0</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row>
    <row r="2429" spans="1:32">
      <c r="A2429" t="s">
        <v>12823</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row>
    <row r="2430" spans="1:32">
      <c r="A2430" t="s">
        <v>12824</v>
      </c>
      <c r="B2430">
        <v>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row>
    <row r="2431" spans="1:32">
      <c r="A2431" t="s">
        <v>12825</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row>
    <row r="2432" spans="1:32">
      <c r="A2432" t="s">
        <v>12826</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row>
    <row r="2433" spans="1:32">
      <c r="A2433" t="s">
        <v>12827</v>
      </c>
      <c r="B2433">
        <v>0</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row>
    <row r="2434" spans="1:32">
      <c r="A2434" t="s">
        <v>12828</v>
      </c>
      <c r="B2434">
        <v>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row>
    <row r="2435" spans="1:32">
      <c r="A2435" t="s">
        <v>12829</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row>
    <row r="2436" spans="1:32">
      <c r="A2436" t="s">
        <v>12830</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row>
    <row r="2437" spans="1:32">
      <c r="A2437" t="s">
        <v>12831</v>
      </c>
      <c r="B2437">
        <v>0</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12832</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row>
    <row r="2439" spans="1:32">
      <c r="A2439" t="s">
        <v>12833</v>
      </c>
      <c r="B2439">
        <v>0</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row>
    <row r="2440" spans="1:32">
      <c r="A2440" t="s">
        <v>12834</v>
      </c>
      <c r="B2440">
        <v>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row>
    <row r="2441" spans="1:32">
      <c r="A2441" t="s">
        <v>12835</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row>
    <row r="2442" spans="1:32">
      <c r="A2442" t="s">
        <v>12836</v>
      </c>
      <c r="B2442">
        <v>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row>
    <row r="2443" spans="1:32">
      <c r="A2443" t="s">
        <v>12837</v>
      </c>
      <c r="B2443">
        <v>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row>
    <row r="2444" spans="1:32">
      <c r="A2444" t="s">
        <v>12838</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row>
    <row r="2445" spans="1:32">
      <c r="A2445" t="s">
        <v>12839</v>
      </c>
      <c r="B2445">
        <v>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row>
    <row r="2446" spans="1:32">
      <c r="A2446" t="s">
        <v>12840</v>
      </c>
      <c r="B2446">
        <v>0</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row>
    <row r="2447" spans="1:32">
      <c r="A2447" t="s">
        <v>12841</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row>
    <row r="2448" spans="1:32">
      <c r="A2448" t="s">
        <v>12842</v>
      </c>
      <c r="B2448">
        <v>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row>
    <row r="2449" spans="1:32">
      <c r="A2449" t="s">
        <v>12843</v>
      </c>
      <c r="B2449">
        <v>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12844</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12845</v>
      </c>
      <c r="B2451">
        <v>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12846</v>
      </c>
      <c r="B2452">
        <v>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12847</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12848</v>
      </c>
      <c r="B2454">
        <v>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12849</v>
      </c>
      <c r="B2455">
        <v>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12850</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12851</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12852</v>
      </c>
      <c r="B2458">
        <v>0</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12853</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12854</v>
      </c>
      <c r="B2460">
        <v>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12855</v>
      </c>
      <c r="B2461">
        <v>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12856</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row>
    <row r="2463" spans="1:32">
      <c r="A2463" t="s">
        <v>12857</v>
      </c>
      <c r="B2463">
        <v>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row>
    <row r="2464" spans="1:32">
      <c r="A2464" t="s">
        <v>12858</v>
      </c>
      <c r="B2464">
        <v>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row>
    <row r="2465" spans="1:32">
      <c r="A2465" t="s">
        <v>12859</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row>
    <row r="2466" spans="1:32">
      <c r="A2466" t="s">
        <v>12860</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row>
    <row r="2467" spans="1:32">
      <c r="A2467" t="s">
        <v>12861</v>
      </c>
      <c r="B2467">
        <v>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row>
    <row r="2468" spans="1:32">
      <c r="A2468" t="s">
        <v>12862</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row>
    <row r="2469" spans="1:32">
      <c r="A2469" t="s">
        <v>12863</v>
      </c>
      <c r="B2469">
        <v>0</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row>
    <row r="2470" spans="1:32">
      <c r="A2470" t="s">
        <v>12864</v>
      </c>
      <c r="B2470">
        <v>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row>
    <row r="2471" spans="1:32">
      <c r="A2471" t="s">
        <v>12865</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row>
    <row r="2472" spans="1:32">
      <c r="A2472" t="s">
        <v>12866</v>
      </c>
      <c r="B2472">
        <v>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row>
    <row r="2473" spans="1:32">
      <c r="A2473" t="s">
        <v>12867</v>
      </c>
      <c r="B2473">
        <v>0</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12868</v>
      </c>
      <c r="B2474">
        <v>0</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row>
    <row r="2475" spans="1:32">
      <c r="A2475" t="s">
        <v>12869</v>
      </c>
      <c r="B2475">
        <v>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row>
    <row r="2476" spans="1:32">
      <c r="A2476" t="s">
        <v>12870</v>
      </c>
      <c r="B2476">
        <v>0</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row>
    <row r="2477" spans="1:32">
      <c r="A2477" t="s">
        <v>12871</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row>
    <row r="2478" spans="1:32">
      <c r="A2478" t="s">
        <v>12872</v>
      </c>
      <c r="B2478">
        <v>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row>
    <row r="2479" spans="1:32">
      <c r="A2479" t="s">
        <v>12873</v>
      </c>
      <c r="B2479">
        <v>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row>
    <row r="2480" spans="1:32">
      <c r="A2480" t="s">
        <v>12874</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row>
    <row r="2481" spans="1:32">
      <c r="A2481" t="s">
        <v>12875</v>
      </c>
      <c r="B2481">
        <v>0</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row>
    <row r="2482" spans="1:32">
      <c r="A2482" t="s">
        <v>12876</v>
      </c>
      <c r="B2482">
        <v>0</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row>
    <row r="2483" spans="1:32">
      <c r="A2483" t="s">
        <v>12877</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row>
    <row r="2484" spans="1:32">
      <c r="A2484" t="s">
        <v>12878</v>
      </c>
      <c r="B2484">
        <v>0</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row>
    <row r="2485" spans="1:32">
      <c r="A2485" t="s">
        <v>12879</v>
      </c>
      <c r="B2485">
        <v>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12880</v>
      </c>
      <c r="B2486">
        <v>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row>
    <row r="2487" spans="1:32">
      <c r="A2487" t="s">
        <v>12881</v>
      </c>
      <c r="B2487">
        <v>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row>
    <row r="2488" spans="1:32">
      <c r="A2488" t="s">
        <v>12882</v>
      </c>
      <c r="B2488">
        <v>0</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row>
    <row r="2489" spans="1:32">
      <c r="A2489" t="s">
        <v>12883</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row>
    <row r="2490" spans="1:32">
      <c r="A2490" t="s">
        <v>12884</v>
      </c>
      <c r="B2490">
        <v>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row>
    <row r="2491" spans="1:32">
      <c r="A2491" t="s">
        <v>12885</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row>
    <row r="2492" spans="1:32">
      <c r="A2492" t="s">
        <v>12886</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row>
    <row r="2493" spans="1:32">
      <c r="A2493" t="s">
        <v>12887</v>
      </c>
      <c r="B2493">
        <v>0</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row>
    <row r="2494" spans="1:32">
      <c r="A2494" t="s">
        <v>12888</v>
      </c>
      <c r="B2494">
        <v>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row>
    <row r="2495" spans="1:32">
      <c r="A2495" t="s">
        <v>12889</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row>
    <row r="2496" spans="1:32">
      <c r="A2496" t="s">
        <v>12890</v>
      </c>
      <c r="B2496">
        <v>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row>
    <row r="2497" spans="1:32">
      <c r="A2497" t="s">
        <v>12891</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12892</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12893</v>
      </c>
      <c r="B2499">
        <v>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12894</v>
      </c>
      <c r="B2500">
        <v>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12895</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12896</v>
      </c>
      <c r="B2502">
        <v>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12897</v>
      </c>
      <c r="B2503">
        <v>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12898</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12899</v>
      </c>
      <c r="B2505">
        <v>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12900</v>
      </c>
      <c r="B2506">
        <v>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12901</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12902</v>
      </c>
      <c r="B2508">
        <v>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12903</v>
      </c>
      <c r="B2509">
        <v>0</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12904</v>
      </c>
      <c r="B2510">
        <v>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12905</v>
      </c>
      <c r="B2511">
        <v>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12906</v>
      </c>
      <c r="B2512">
        <v>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12907</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12908</v>
      </c>
      <c r="B2514">
        <v>0</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12909</v>
      </c>
      <c r="B2515">
        <v>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12910</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12911</v>
      </c>
      <c r="B2517">
        <v>0</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12912</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12913</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12914</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12915</v>
      </c>
      <c r="B2521">
        <v>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12916</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row>
    <row r="2523" spans="1:32">
      <c r="A2523" t="s">
        <v>12917</v>
      </c>
      <c r="B2523">
        <v>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row>
    <row r="2524" spans="1:32">
      <c r="A2524" t="s">
        <v>12918</v>
      </c>
      <c r="B2524">
        <v>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row>
    <row r="2525" spans="1:32">
      <c r="A2525" t="s">
        <v>12919</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row>
    <row r="2526" spans="1:32">
      <c r="A2526" t="s">
        <v>12920</v>
      </c>
      <c r="B2526">
        <v>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row>
    <row r="2527" spans="1:32">
      <c r="A2527" t="s">
        <v>12921</v>
      </c>
      <c r="B2527">
        <v>0</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row>
    <row r="2528" spans="1:32">
      <c r="A2528" t="s">
        <v>12922</v>
      </c>
      <c r="B2528">
        <v>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row>
    <row r="2529" spans="1:32">
      <c r="A2529" t="s">
        <v>12923</v>
      </c>
      <c r="B2529">
        <v>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row>
    <row r="2530" spans="1:32">
      <c r="A2530" t="s">
        <v>12924</v>
      </c>
      <c r="B2530">
        <v>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row>
    <row r="2531" spans="1:32">
      <c r="A2531" t="s">
        <v>12925</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row>
    <row r="2532" spans="1:32">
      <c r="A2532" t="s">
        <v>12926</v>
      </c>
      <c r="B2532">
        <v>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row>
    <row r="2533" spans="1:32">
      <c r="A2533" t="s">
        <v>12927</v>
      </c>
      <c r="B2533">
        <v>0</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12928</v>
      </c>
      <c r="B2534">
        <v>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row>
    <row r="2535" spans="1:32">
      <c r="A2535" t="s">
        <v>12929</v>
      </c>
      <c r="B2535">
        <v>0</v>
      </c>
      <c r="C2535">
        <v>0</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row>
    <row r="2536" spans="1:32">
      <c r="A2536" t="s">
        <v>12930</v>
      </c>
      <c r="B2536">
        <v>0</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row>
    <row r="2537" spans="1:32">
      <c r="A2537" t="s">
        <v>12931</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row>
    <row r="2538" spans="1:32">
      <c r="A2538" t="s">
        <v>12932</v>
      </c>
      <c r="B2538">
        <v>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row>
    <row r="2539" spans="1:32">
      <c r="A2539" t="s">
        <v>12933</v>
      </c>
      <c r="B2539">
        <v>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row>
    <row r="2540" spans="1:32">
      <c r="A2540" t="s">
        <v>12934</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row>
    <row r="2541" spans="1:32">
      <c r="A2541" t="s">
        <v>12935</v>
      </c>
      <c r="B2541">
        <v>0</v>
      </c>
      <c r="C2541">
        <v>0</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row>
    <row r="2542" spans="1:32">
      <c r="A2542" t="s">
        <v>12936</v>
      </c>
      <c r="B2542">
        <v>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row>
    <row r="2543" spans="1:32">
      <c r="A2543" t="s">
        <v>12937</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row>
    <row r="2544" spans="1:32">
      <c r="A2544" t="s">
        <v>12938</v>
      </c>
      <c r="B2544">
        <v>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row>
    <row r="2545" spans="1:32">
      <c r="A2545" t="s">
        <v>12939</v>
      </c>
      <c r="B2545">
        <v>0</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12940</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row>
    <row r="2547" spans="1:32">
      <c r="A2547" t="s">
        <v>12941</v>
      </c>
      <c r="B2547">
        <v>0</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row>
    <row r="2548" spans="1:32">
      <c r="A2548" t="s">
        <v>12942</v>
      </c>
      <c r="B2548">
        <v>0</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row>
    <row r="2549" spans="1:32">
      <c r="A2549" t="s">
        <v>12943</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row>
    <row r="2550" spans="1:32">
      <c r="A2550" t="s">
        <v>12944</v>
      </c>
      <c r="B2550">
        <v>0</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row>
    <row r="2551" spans="1:32">
      <c r="A2551" t="s">
        <v>12945</v>
      </c>
      <c r="B2551">
        <v>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row>
    <row r="2552" spans="1:32">
      <c r="A2552" t="s">
        <v>12946</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row>
    <row r="2553" spans="1:32">
      <c r="A2553" t="s">
        <v>12947</v>
      </c>
      <c r="B2553">
        <v>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row>
    <row r="2554" spans="1:32">
      <c r="A2554" t="s">
        <v>12948</v>
      </c>
      <c r="B2554">
        <v>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row>
    <row r="2555" spans="1:32">
      <c r="A2555" t="s">
        <v>12949</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row>
    <row r="2556" spans="1:32">
      <c r="A2556" t="s">
        <v>12950</v>
      </c>
      <c r="B2556">
        <v>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row>
    <row r="2557" spans="1:32">
      <c r="A2557" t="s">
        <v>12951</v>
      </c>
      <c r="B2557">
        <v>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12952</v>
      </c>
      <c r="B2558">
        <v>0</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12953</v>
      </c>
      <c r="B2559">
        <v>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12954</v>
      </c>
      <c r="B2560">
        <v>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12955</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12956</v>
      </c>
      <c r="B2562">
        <v>0</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12957</v>
      </c>
      <c r="B2563">
        <v>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12958</v>
      </c>
      <c r="B2564">
        <v>7.5421399999999998</v>
      </c>
      <c r="C2564">
        <v>7.5421399999999998</v>
      </c>
      <c r="D2564">
        <v>7.5421399999999998</v>
      </c>
      <c r="E2564">
        <v>7.5421399999999998</v>
      </c>
      <c r="F2564">
        <v>7.5421399999999998</v>
      </c>
      <c r="G2564">
        <v>7.5421399999999998</v>
      </c>
      <c r="H2564">
        <v>7.5421399999999998</v>
      </c>
      <c r="I2564">
        <v>7.5421399999999998</v>
      </c>
      <c r="J2564">
        <v>7.5421399999999998</v>
      </c>
      <c r="K2564">
        <v>7.5421399999999998</v>
      </c>
      <c r="L2564">
        <v>7.5421399999999998</v>
      </c>
      <c r="M2564">
        <v>7.5421399999999998</v>
      </c>
      <c r="N2564">
        <v>7.5421399999999998</v>
      </c>
      <c r="O2564">
        <v>7.5421399999999998</v>
      </c>
      <c r="P2564">
        <v>7.5421399999999998</v>
      </c>
      <c r="Q2564">
        <v>7.5421399999999998</v>
      </c>
      <c r="R2564">
        <v>7.5421399999999998</v>
      </c>
      <c r="S2564">
        <v>7.5421399999999998</v>
      </c>
      <c r="T2564">
        <v>7.5421399999999998</v>
      </c>
      <c r="U2564">
        <v>7.5421399999999998</v>
      </c>
      <c r="V2564">
        <v>7.5421399999999998</v>
      </c>
      <c r="W2564">
        <v>7.5421399999999998</v>
      </c>
      <c r="X2564">
        <v>7.5421399999999998</v>
      </c>
      <c r="Y2564">
        <v>7.5421399999999998</v>
      </c>
      <c r="Z2564">
        <v>7.5421399999999998</v>
      </c>
      <c r="AA2564">
        <v>7.5421399999999998</v>
      </c>
      <c r="AB2564">
        <v>7.5421399999999998</v>
      </c>
      <c r="AC2564">
        <v>7.5421399999999998</v>
      </c>
      <c r="AD2564">
        <v>7.5421399999999998</v>
      </c>
      <c r="AE2564">
        <v>7.5421399999999998</v>
      </c>
      <c r="AF2564">
        <v>7.5421399999999998</v>
      </c>
    </row>
    <row r="2565" spans="1:32">
      <c r="A2565" t="s">
        <v>12959</v>
      </c>
      <c r="B2565">
        <v>13.3507</v>
      </c>
      <c r="C2565">
        <v>13.3507</v>
      </c>
      <c r="D2565">
        <v>13.3507</v>
      </c>
      <c r="E2565">
        <v>13.3507</v>
      </c>
      <c r="F2565">
        <v>13.3507</v>
      </c>
      <c r="G2565">
        <v>13.3507</v>
      </c>
      <c r="H2565">
        <v>13.3507</v>
      </c>
      <c r="I2565">
        <v>13.3507</v>
      </c>
      <c r="J2565">
        <v>13.3507</v>
      </c>
      <c r="K2565">
        <v>13.3507</v>
      </c>
      <c r="L2565">
        <v>13.3507</v>
      </c>
      <c r="M2565">
        <v>13.3507</v>
      </c>
      <c r="N2565">
        <v>13.3507</v>
      </c>
      <c r="O2565">
        <v>13.3507</v>
      </c>
      <c r="P2565">
        <v>13.3507</v>
      </c>
      <c r="Q2565">
        <v>13.3507</v>
      </c>
      <c r="R2565">
        <v>13.3507</v>
      </c>
      <c r="S2565">
        <v>13.3507</v>
      </c>
      <c r="T2565">
        <v>13.3507</v>
      </c>
      <c r="U2565">
        <v>13.3507</v>
      </c>
      <c r="V2565">
        <v>13.3507</v>
      </c>
      <c r="W2565">
        <v>13.3507</v>
      </c>
      <c r="X2565">
        <v>13.3507</v>
      </c>
      <c r="Y2565">
        <v>13.3507</v>
      </c>
      <c r="Z2565">
        <v>13.3507</v>
      </c>
      <c r="AA2565">
        <v>13.3507</v>
      </c>
      <c r="AB2565">
        <v>13.3507</v>
      </c>
      <c r="AC2565">
        <v>13.3507</v>
      </c>
      <c r="AD2565">
        <v>13.3507</v>
      </c>
      <c r="AE2565">
        <v>13.3507</v>
      </c>
      <c r="AF2565">
        <v>13.3507</v>
      </c>
    </row>
    <row r="2566" spans="1:32">
      <c r="A2566" t="s">
        <v>12960</v>
      </c>
      <c r="B2566">
        <v>25.908300000000001</v>
      </c>
      <c r="C2566">
        <v>25.908300000000001</v>
      </c>
      <c r="D2566">
        <v>25.908300000000001</v>
      </c>
      <c r="E2566">
        <v>25.908300000000001</v>
      </c>
      <c r="F2566">
        <v>25.908300000000001</v>
      </c>
      <c r="G2566">
        <v>25.908300000000001</v>
      </c>
      <c r="H2566">
        <v>25.908300000000001</v>
      </c>
      <c r="I2566">
        <v>25.908300000000001</v>
      </c>
      <c r="J2566">
        <v>25.908300000000001</v>
      </c>
      <c r="K2566">
        <v>25.908300000000001</v>
      </c>
      <c r="L2566">
        <v>25.908300000000001</v>
      </c>
      <c r="M2566">
        <v>25.908300000000001</v>
      </c>
      <c r="N2566">
        <v>25.908300000000001</v>
      </c>
      <c r="O2566">
        <v>25.908300000000001</v>
      </c>
      <c r="P2566">
        <v>25.908300000000001</v>
      </c>
      <c r="Q2566">
        <v>25.908300000000001</v>
      </c>
      <c r="R2566">
        <v>25.908300000000001</v>
      </c>
      <c r="S2566">
        <v>25.908300000000001</v>
      </c>
      <c r="T2566">
        <v>25.908300000000001</v>
      </c>
      <c r="U2566">
        <v>25.908300000000001</v>
      </c>
      <c r="V2566">
        <v>25.908300000000001</v>
      </c>
      <c r="W2566">
        <v>25.908300000000001</v>
      </c>
      <c r="X2566">
        <v>25.908300000000001</v>
      </c>
      <c r="Y2566">
        <v>25.908300000000001</v>
      </c>
      <c r="Z2566">
        <v>25.908300000000001</v>
      </c>
      <c r="AA2566">
        <v>25.908300000000001</v>
      </c>
      <c r="AB2566">
        <v>25.908300000000001</v>
      </c>
      <c r="AC2566">
        <v>25.908300000000001</v>
      </c>
      <c r="AD2566">
        <v>25.908300000000001</v>
      </c>
      <c r="AE2566">
        <v>25.908300000000001</v>
      </c>
      <c r="AF2566">
        <v>25.908300000000001</v>
      </c>
    </row>
    <row r="2567" spans="1:32">
      <c r="A2567" t="s">
        <v>12961</v>
      </c>
      <c r="B2567">
        <v>33.931100000000001</v>
      </c>
      <c r="C2567">
        <v>33.931100000000001</v>
      </c>
      <c r="D2567">
        <v>33.931100000000001</v>
      </c>
      <c r="E2567">
        <v>33.931100000000001</v>
      </c>
      <c r="F2567">
        <v>33.931100000000001</v>
      </c>
      <c r="G2567">
        <v>33.931100000000001</v>
      </c>
      <c r="H2567">
        <v>33.931100000000001</v>
      </c>
      <c r="I2567">
        <v>33.931100000000001</v>
      </c>
      <c r="J2567">
        <v>33.931100000000001</v>
      </c>
      <c r="K2567">
        <v>33.931100000000001</v>
      </c>
      <c r="L2567">
        <v>33.931100000000001</v>
      </c>
      <c r="M2567">
        <v>33.931100000000001</v>
      </c>
      <c r="N2567">
        <v>33.931100000000001</v>
      </c>
      <c r="O2567">
        <v>33.931100000000001</v>
      </c>
      <c r="P2567">
        <v>33.931100000000001</v>
      </c>
      <c r="Q2567">
        <v>33.931100000000001</v>
      </c>
      <c r="R2567">
        <v>33.931100000000001</v>
      </c>
      <c r="S2567">
        <v>33.931100000000001</v>
      </c>
      <c r="T2567">
        <v>33.931100000000001</v>
      </c>
      <c r="U2567">
        <v>33.931100000000001</v>
      </c>
      <c r="V2567">
        <v>33.931100000000001</v>
      </c>
      <c r="W2567">
        <v>33.931100000000001</v>
      </c>
      <c r="X2567">
        <v>33.931100000000001</v>
      </c>
      <c r="Y2567">
        <v>33.931100000000001</v>
      </c>
      <c r="Z2567">
        <v>33.931100000000001</v>
      </c>
      <c r="AA2567">
        <v>33.931100000000001</v>
      </c>
      <c r="AB2567">
        <v>33.931100000000001</v>
      </c>
      <c r="AC2567">
        <v>33.931100000000001</v>
      </c>
      <c r="AD2567">
        <v>33.931100000000001</v>
      </c>
      <c r="AE2567">
        <v>33.931100000000001</v>
      </c>
      <c r="AF2567">
        <v>33.931100000000001</v>
      </c>
    </row>
    <row r="2568" spans="1:32">
      <c r="A2568" t="s">
        <v>12962</v>
      </c>
      <c r="B2568">
        <v>22.938099999999999</v>
      </c>
      <c r="C2568">
        <v>22.938099999999999</v>
      </c>
      <c r="D2568">
        <v>22.938099999999999</v>
      </c>
      <c r="E2568">
        <v>22.938099999999999</v>
      </c>
      <c r="F2568">
        <v>22.938099999999999</v>
      </c>
      <c r="G2568">
        <v>22.938099999999999</v>
      </c>
      <c r="H2568">
        <v>22.938099999999999</v>
      </c>
      <c r="I2568">
        <v>22.938099999999999</v>
      </c>
      <c r="J2568">
        <v>22.938099999999999</v>
      </c>
      <c r="K2568">
        <v>22.938099999999999</v>
      </c>
      <c r="L2568">
        <v>22.938099999999999</v>
      </c>
      <c r="M2568">
        <v>22.938099999999999</v>
      </c>
      <c r="N2568">
        <v>22.938099999999999</v>
      </c>
      <c r="O2568">
        <v>22.938099999999999</v>
      </c>
      <c r="P2568">
        <v>22.938099999999999</v>
      </c>
      <c r="Q2568">
        <v>22.938099999999999</v>
      </c>
      <c r="R2568">
        <v>22.938099999999999</v>
      </c>
      <c r="S2568">
        <v>22.938099999999999</v>
      </c>
      <c r="T2568">
        <v>22.938099999999999</v>
      </c>
      <c r="U2568">
        <v>22.938099999999999</v>
      </c>
      <c r="V2568">
        <v>22.938099999999999</v>
      </c>
      <c r="W2568">
        <v>22.938099999999999</v>
      </c>
      <c r="X2568">
        <v>22.938099999999999</v>
      </c>
      <c r="Y2568">
        <v>22.938099999999999</v>
      </c>
      <c r="Z2568">
        <v>22.938099999999999</v>
      </c>
      <c r="AA2568">
        <v>22.938099999999999</v>
      </c>
      <c r="AB2568">
        <v>22.938099999999999</v>
      </c>
      <c r="AC2568">
        <v>22.938099999999999</v>
      </c>
      <c r="AD2568">
        <v>22.938099999999999</v>
      </c>
      <c r="AE2568">
        <v>22.938099999999999</v>
      </c>
      <c r="AF2568">
        <v>22.938099999999999</v>
      </c>
    </row>
    <row r="2569" spans="1:32">
      <c r="A2569" t="s">
        <v>12963</v>
      </c>
      <c r="B2569">
        <v>22.698699999999999</v>
      </c>
      <c r="C2569">
        <v>22.698699999999999</v>
      </c>
      <c r="D2569">
        <v>22.698699999999999</v>
      </c>
      <c r="E2569">
        <v>22.698699999999999</v>
      </c>
      <c r="F2569">
        <v>22.698699999999999</v>
      </c>
      <c r="G2569">
        <v>22.698699999999999</v>
      </c>
      <c r="H2569">
        <v>22.698699999999999</v>
      </c>
      <c r="I2569">
        <v>22.698699999999999</v>
      </c>
      <c r="J2569">
        <v>22.698699999999999</v>
      </c>
      <c r="K2569">
        <v>22.698699999999999</v>
      </c>
      <c r="L2569">
        <v>22.698699999999999</v>
      </c>
      <c r="M2569">
        <v>22.698699999999999</v>
      </c>
      <c r="N2569">
        <v>22.698699999999999</v>
      </c>
      <c r="O2569">
        <v>22.698699999999999</v>
      </c>
      <c r="P2569">
        <v>22.698699999999999</v>
      </c>
      <c r="Q2569">
        <v>22.698699999999999</v>
      </c>
      <c r="R2569">
        <v>22.698699999999999</v>
      </c>
      <c r="S2569">
        <v>22.698699999999999</v>
      </c>
      <c r="T2569">
        <v>22.698699999999999</v>
      </c>
      <c r="U2569">
        <v>22.698699999999999</v>
      </c>
      <c r="V2569">
        <v>22.698699999999999</v>
      </c>
      <c r="W2569">
        <v>22.698699999999999</v>
      </c>
      <c r="X2569">
        <v>22.698699999999999</v>
      </c>
      <c r="Y2569">
        <v>22.698699999999999</v>
      </c>
      <c r="Z2569">
        <v>22.698699999999999</v>
      </c>
      <c r="AA2569">
        <v>22.698699999999999</v>
      </c>
      <c r="AB2569">
        <v>22.698699999999999</v>
      </c>
      <c r="AC2569">
        <v>22.698699999999999</v>
      </c>
      <c r="AD2569">
        <v>22.698699999999999</v>
      </c>
      <c r="AE2569">
        <v>22.698699999999999</v>
      </c>
      <c r="AF2569">
        <v>22.698699999999999</v>
      </c>
    </row>
    <row r="2570" spans="1:32">
      <c r="A2570" t="s">
        <v>12964</v>
      </c>
      <c r="B2570">
        <v>27.430199999999999</v>
      </c>
      <c r="C2570">
        <v>27.430199999999999</v>
      </c>
      <c r="D2570">
        <v>27.430199999999999</v>
      </c>
      <c r="E2570">
        <v>27.430199999999999</v>
      </c>
      <c r="F2570">
        <v>27.430199999999999</v>
      </c>
      <c r="G2570">
        <v>27.430199999999999</v>
      </c>
      <c r="H2570">
        <v>27.430199999999999</v>
      </c>
      <c r="I2570">
        <v>27.430199999999999</v>
      </c>
      <c r="J2570">
        <v>27.430199999999999</v>
      </c>
      <c r="K2570">
        <v>27.430199999999999</v>
      </c>
      <c r="L2570">
        <v>27.430199999999999</v>
      </c>
      <c r="M2570">
        <v>27.430199999999999</v>
      </c>
      <c r="N2570">
        <v>27.430199999999999</v>
      </c>
      <c r="O2570">
        <v>27.430199999999999</v>
      </c>
      <c r="P2570">
        <v>27.430199999999999</v>
      </c>
      <c r="Q2570">
        <v>27.430199999999999</v>
      </c>
      <c r="R2570">
        <v>27.430199999999999</v>
      </c>
      <c r="S2570">
        <v>27.430199999999999</v>
      </c>
      <c r="T2570">
        <v>27.430199999999999</v>
      </c>
      <c r="U2570">
        <v>27.430199999999999</v>
      </c>
      <c r="V2570">
        <v>27.430199999999999</v>
      </c>
      <c r="W2570">
        <v>27.430199999999999</v>
      </c>
      <c r="X2570">
        <v>27.430199999999999</v>
      </c>
      <c r="Y2570">
        <v>27.430199999999999</v>
      </c>
      <c r="Z2570">
        <v>27.430199999999999</v>
      </c>
      <c r="AA2570">
        <v>27.430199999999999</v>
      </c>
      <c r="AB2570">
        <v>27.430199999999999</v>
      </c>
      <c r="AC2570">
        <v>27.430199999999999</v>
      </c>
      <c r="AD2570">
        <v>27.430199999999999</v>
      </c>
      <c r="AE2570">
        <v>27.430199999999999</v>
      </c>
      <c r="AF2570">
        <v>27.430199999999999</v>
      </c>
    </row>
    <row r="2571" spans="1:32">
      <c r="A2571" t="s">
        <v>12965</v>
      </c>
      <c r="B2571">
        <v>84.569100000000006</v>
      </c>
      <c r="C2571">
        <v>84.569100000000006</v>
      </c>
      <c r="D2571">
        <v>84.569100000000006</v>
      </c>
      <c r="E2571">
        <v>84.569100000000006</v>
      </c>
      <c r="F2571">
        <v>84.569100000000006</v>
      </c>
      <c r="G2571">
        <v>84.569100000000006</v>
      </c>
      <c r="H2571">
        <v>84.569100000000006</v>
      </c>
      <c r="I2571">
        <v>84.569100000000006</v>
      </c>
      <c r="J2571">
        <v>84.569100000000006</v>
      </c>
      <c r="K2571">
        <v>84.569100000000006</v>
      </c>
      <c r="L2571">
        <v>84.569100000000006</v>
      </c>
      <c r="M2571">
        <v>84.569100000000006</v>
      </c>
      <c r="N2571">
        <v>84.569100000000006</v>
      </c>
      <c r="O2571">
        <v>84.569100000000006</v>
      </c>
      <c r="P2571">
        <v>84.569100000000006</v>
      </c>
      <c r="Q2571">
        <v>84.569100000000006</v>
      </c>
      <c r="R2571">
        <v>84.569100000000006</v>
      </c>
      <c r="S2571">
        <v>84.569100000000006</v>
      </c>
      <c r="T2571">
        <v>84.569100000000006</v>
      </c>
      <c r="U2571">
        <v>84.569100000000006</v>
      </c>
      <c r="V2571">
        <v>84.569100000000006</v>
      </c>
      <c r="W2571">
        <v>84.569100000000006</v>
      </c>
      <c r="X2571">
        <v>84.569100000000006</v>
      </c>
      <c r="Y2571">
        <v>84.569100000000006</v>
      </c>
      <c r="Z2571">
        <v>84.569100000000006</v>
      </c>
      <c r="AA2571">
        <v>84.569100000000006</v>
      </c>
      <c r="AB2571">
        <v>84.569100000000006</v>
      </c>
      <c r="AC2571">
        <v>84.569100000000006</v>
      </c>
      <c r="AD2571">
        <v>84.569100000000006</v>
      </c>
      <c r="AE2571">
        <v>84.569100000000006</v>
      </c>
      <c r="AF2571">
        <v>84.569100000000006</v>
      </c>
    </row>
    <row r="2572" spans="1:32">
      <c r="A2572" t="s">
        <v>12966</v>
      </c>
      <c r="B2572">
        <v>83.624300000000005</v>
      </c>
      <c r="C2572">
        <v>83.624300000000005</v>
      </c>
      <c r="D2572">
        <v>83.624300000000005</v>
      </c>
      <c r="E2572">
        <v>83.624300000000005</v>
      </c>
      <c r="F2572">
        <v>83.624300000000005</v>
      </c>
      <c r="G2572">
        <v>83.624300000000005</v>
      </c>
      <c r="H2572">
        <v>83.624300000000005</v>
      </c>
      <c r="I2572">
        <v>83.624300000000005</v>
      </c>
      <c r="J2572">
        <v>83.624300000000005</v>
      </c>
      <c r="K2572">
        <v>83.624300000000005</v>
      </c>
      <c r="L2572">
        <v>83.624300000000005</v>
      </c>
      <c r="M2572">
        <v>83.624300000000005</v>
      </c>
      <c r="N2572">
        <v>83.624300000000005</v>
      </c>
      <c r="O2572">
        <v>83.624300000000005</v>
      </c>
      <c r="P2572">
        <v>83.624300000000005</v>
      </c>
      <c r="Q2572">
        <v>83.624300000000005</v>
      </c>
      <c r="R2572">
        <v>83.624300000000005</v>
      </c>
      <c r="S2572">
        <v>83.624300000000005</v>
      </c>
      <c r="T2572">
        <v>83.624300000000005</v>
      </c>
      <c r="U2572">
        <v>83.624300000000005</v>
      </c>
      <c r="V2572">
        <v>83.624300000000005</v>
      </c>
      <c r="W2572">
        <v>83.624300000000005</v>
      </c>
      <c r="X2572">
        <v>83.624300000000005</v>
      </c>
      <c r="Y2572">
        <v>83.624300000000005</v>
      </c>
      <c r="Z2572">
        <v>83.624300000000005</v>
      </c>
      <c r="AA2572">
        <v>83.624300000000005</v>
      </c>
      <c r="AB2572">
        <v>83.624300000000005</v>
      </c>
      <c r="AC2572">
        <v>83.624300000000005</v>
      </c>
      <c r="AD2572">
        <v>83.624300000000005</v>
      </c>
      <c r="AE2572">
        <v>83.624300000000005</v>
      </c>
      <c r="AF2572">
        <v>83.624300000000005</v>
      </c>
    </row>
    <row r="2573" spans="1:32">
      <c r="A2573" t="s">
        <v>12967</v>
      </c>
      <c r="B2573">
        <v>101</v>
      </c>
      <c r="C2573">
        <v>101</v>
      </c>
      <c r="D2573">
        <v>101</v>
      </c>
      <c r="E2573">
        <v>101</v>
      </c>
      <c r="F2573">
        <v>101</v>
      </c>
      <c r="G2573">
        <v>101</v>
      </c>
      <c r="H2573">
        <v>101</v>
      </c>
      <c r="I2573">
        <v>101</v>
      </c>
      <c r="J2573">
        <v>101</v>
      </c>
      <c r="K2573">
        <v>101</v>
      </c>
      <c r="L2573">
        <v>101</v>
      </c>
      <c r="M2573">
        <v>101</v>
      </c>
      <c r="N2573">
        <v>101</v>
      </c>
      <c r="O2573">
        <v>101</v>
      </c>
      <c r="P2573">
        <v>101</v>
      </c>
      <c r="Q2573">
        <v>101</v>
      </c>
      <c r="R2573">
        <v>101</v>
      </c>
      <c r="S2573">
        <v>101</v>
      </c>
      <c r="T2573">
        <v>101</v>
      </c>
      <c r="U2573">
        <v>101</v>
      </c>
      <c r="V2573">
        <v>101</v>
      </c>
      <c r="W2573">
        <v>101</v>
      </c>
      <c r="X2573">
        <v>101</v>
      </c>
      <c r="Y2573">
        <v>101</v>
      </c>
      <c r="Z2573">
        <v>101</v>
      </c>
      <c r="AA2573">
        <v>101</v>
      </c>
      <c r="AB2573">
        <v>101</v>
      </c>
      <c r="AC2573">
        <v>101</v>
      </c>
      <c r="AD2573">
        <v>101</v>
      </c>
      <c r="AE2573">
        <v>101</v>
      </c>
      <c r="AF2573">
        <v>101</v>
      </c>
    </row>
    <row r="2574" spans="1:32">
      <c r="A2574" t="s">
        <v>12968</v>
      </c>
      <c r="B2574">
        <v>146.72800000000001</v>
      </c>
      <c r="C2574">
        <v>146.72800000000001</v>
      </c>
      <c r="D2574">
        <v>146.72800000000001</v>
      </c>
      <c r="E2574">
        <v>146.72800000000001</v>
      </c>
      <c r="F2574">
        <v>146.72800000000001</v>
      </c>
      <c r="G2574">
        <v>146.72800000000001</v>
      </c>
      <c r="H2574">
        <v>146.72800000000001</v>
      </c>
      <c r="I2574">
        <v>146.72800000000001</v>
      </c>
      <c r="J2574">
        <v>146.72800000000001</v>
      </c>
      <c r="K2574">
        <v>146.72800000000001</v>
      </c>
      <c r="L2574">
        <v>146.72800000000001</v>
      </c>
      <c r="M2574">
        <v>146.72800000000001</v>
      </c>
      <c r="N2574">
        <v>146.72800000000001</v>
      </c>
      <c r="O2574">
        <v>146.72800000000001</v>
      </c>
      <c r="P2574">
        <v>146.72800000000001</v>
      </c>
      <c r="Q2574">
        <v>146.72800000000001</v>
      </c>
      <c r="R2574">
        <v>146.72800000000001</v>
      </c>
      <c r="S2574">
        <v>146.72800000000001</v>
      </c>
      <c r="T2574">
        <v>146.72800000000001</v>
      </c>
      <c r="U2574">
        <v>146.72800000000001</v>
      </c>
      <c r="V2574">
        <v>146.72800000000001</v>
      </c>
      <c r="W2574">
        <v>146.72800000000001</v>
      </c>
      <c r="X2574">
        <v>146.72800000000001</v>
      </c>
      <c r="Y2574">
        <v>146.72800000000001</v>
      </c>
      <c r="Z2574">
        <v>146.72800000000001</v>
      </c>
      <c r="AA2574">
        <v>146.72800000000001</v>
      </c>
      <c r="AB2574">
        <v>146.72800000000001</v>
      </c>
      <c r="AC2574">
        <v>146.72800000000001</v>
      </c>
      <c r="AD2574">
        <v>146.72800000000001</v>
      </c>
      <c r="AE2574">
        <v>146.72800000000001</v>
      </c>
      <c r="AF2574">
        <v>146.72800000000001</v>
      </c>
    </row>
    <row r="2575" spans="1:32">
      <c r="A2575" t="s">
        <v>12969</v>
      </c>
      <c r="B2575">
        <v>319.322</v>
      </c>
      <c r="C2575">
        <v>319.322</v>
      </c>
      <c r="D2575">
        <v>319.322</v>
      </c>
      <c r="E2575">
        <v>319.322</v>
      </c>
      <c r="F2575">
        <v>319.322</v>
      </c>
      <c r="G2575">
        <v>319.322</v>
      </c>
      <c r="H2575">
        <v>319.322</v>
      </c>
      <c r="I2575">
        <v>319.322</v>
      </c>
      <c r="J2575">
        <v>319.322</v>
      </c>
      <c r="K2575">
        <v>319.322</v>
      </c>
      <c r="L2575">
        <v>319.322</v>
      </c>
      <c r="M2575">
        <v>319.322</v>
      </c>
      <c r="N2575">
        <v>319.322</v>
      </c>
      <c r="O2575">
        <v>319.322</v>
      </c>
      <c r="P2575">
        <v>319.322</v>
      </c>
      <c r="Q2575">
        <v>319.322</v>
      </c>
      <c r="R2575">
        <v>319.322</v>
      </c>
      <c r="S2575">
        <v>319.322</v>
      </c>
      <c r="T2575">
        <v>319.322</v>
      </c>
      <c r="U2575">
        <v>319.322</v>
      </c>
      <c r="V2575">
        <v>319.322</v>
      </c>
      <c r="W2575">
        <v>319.322</v>
      </c>
      <c r="X2575">
        <v>319.322</v>
      </c>
      <c r="Y2575">
        <v>319.322</v>
      </c>
      <c r="Z2575">
        <v>319.322</v>
      </c>
      <c r="AA2575">
        <v>319.322</v>
      </c>
      <c r="AB2575">
        <v>319.322</v>
      </c>
      <c r="AC2575">
        <v>319.322</v>
      </c>
      <c r="AD2575">
        <v>319.322</v>
      </c>
      <c r="AE2575">
        <v>319.322</v>
      </c>
      <c r="AF2575">
        <v>319.322</v>
      </c>
    </row>
    <row r="2576" spans="1:32">
      <c r="A2576" t="s">
        <v>12970</v>
      </c>
      <c r="B2576">
        <v>399.35700000000003</v>
      </c>
      <c r="C2576">
        <v>399.35700000000003</v>
      </c>
      <c r="D2576">
        <v>399.35700000000003</v>
      </c>
      <c r="E2576">
        <v>399.35700000000003</v>
      </c>
      <c r="F2576">
        <v>399.35700000000003</v>
      </c>
      <c r="G2576">
        <v>399.35700000000003</v>
      </c>
      <c r="H2576">
        <v>399.35700000000003</v>
      </c>
      <c r="I2576">
        <v>399.35700000000003</v>
      </c>
      <c r="J2576">
        <v>399.35700000000003</v>
      </c>
      <c r="K2576">
        <v>399.35700000000003</v>
      </c>
      <c r="L2576">
        <v>399.35700000000003</v>
      </c>
      <c r="M2576">
        <v>399.35700000000003</v>
      </c>
      <c r="N2576">
        <v>399.35700000000003</v>
      </c>
      <c r="O2576">
        <v>399.35700000000003</v>
      </c>
      <c r="P2576">
        <v>399.35700000000003</v>
      </c>
      <c r="Q2576">
        <v>399.35700000000003</v>
      </c>
      <c r="R2576">
        <v>399.35700000000003</v>
      </c>
      <c r="S2576">
        <v>399.35700000000003</v>
      </c>
      <c r="T2576">
        <v>399.35700000000003</v>
      </c>
      <c r="U2576">
        <v>399.35700000000003</v>
      </c>
      <c r="V2576">
        <v>399.35700000000003</v>
      </c>
      <c r="W2576">
        <v>399.35700000000003</v>
      </c>
      <c r="X2576">
        <v>399.35700000000003</v>
      </c>
      <c r="Y2576">
        <v>399.35700000000003</v>
      </c>
      <c r="Z2576">
        <v>399.35700000000003</v>
      </c>
      <c r="AA2576">
        <v>399.35700000000003</v>
      </c>
      <c r="AB2576">
        <v>399.35700000000003</v>
      </c>
      <c r="AC2576">
        <v>399.35700000000003</v>
      </c>
      <c r="AD2576">
        <v>399.35700000000003</v>
      </c>
      <c r="AE2576">
        <v>399.35700000000003</v>
      </c>
      <c r="AF2576">
        <v>399.35700000000003</v>
      </c>
    </row>
    <row r="2577" spans="1:32">
      <c r="A2577" t="s">
        <v>12971</v>
      </c>
      <c r="B2577">
        <v>381.613</v>
      </c>
      <c r="C2577">
        <v>381.613</v>
      </c>
      <c r="D2577">
        <v>381.613</v>
      </c>
      <c r="E2577">
        <v>381.613</v>
      </c>
      <c r="F2577">
        <v>381.613</v>
      </c>
      <c r="G2577">
        <v>381.613</v>
      </c>
      <c r="H2577">
        <v>381.613</v>
      </c>
      <c r="I2577">
        <v>381.613</v>
      </c>
      <c r="J2577">
        <v>381.613</v>
      </c>
      <c r="K2577">
        <v>381.613</v>
      </c>
      <c r="L2577">
        <v>381.613</v>
      </c>
      <c r="M2577">
        <v>381.613</v>
      </c>
      <c r="N2577">
        <v>381.613</v>
      </c>
      <c r="O2577">
        <v>381.613</v>
      </c>
      <c r="P2577">
        <v>381.613</v>
      </c>
      <c r="Q2577">
        <v>381.613</v>
      </c>
      <c r="R2577">
        <v>381.613</v>
      </c>
      <c r="S2577">
        <v>381.613</v>
      </c>
      <c r="T2577">
        <v>381.613</v>
      </c>
      <c r="U2577">
        <v>381.613</v>
      </c>
      <c r="V2577">
        <v>381.613</v>
      </c>
      <c r="W2577">
        <v>381.613</v>
      </c>
      <c r="X2577">
        <v>381.613</v>
      </c>
      <c r="Y2577">
        <v>381.613</v>
      </c>
      <c r="Z2577">
        <v>381.613</v>
      </c>
      <c r="AA2577">
        <v>381.613</v>
      </c>
      <c r="AB2577">
        <v>381.613</v>
      </c>
      <c r="AC2577">
        <v>381.613</v>
      </c>
      <c r="AD2577">
        <v>381.613</v>
      </c>
      <c r="AE2577">
        <v>381.613</v>
      </c>
      <c r="AF2577">
        <v>381.613</v>
      </c>
    </row>
    <row r="2578" spans="1:32">
      <c r="A2578" t="s">
        <v>12972</v>
      </c>
      <c r="B2578">
        <v>321.02499999999998</v>
      </c>
      <c r="C2578">
        <v>321.02499999999998</v>
      </c>
      <c r="D2578">
        <v>321.02499999999998</v>
      </c>
      <c r="E2578">
        <v>321.02499999999998</v>
      </c>
      <c r="F2578">
        <v>321.02499999999998</v>
      </c>
      <c r="G2578">
        <v>321.02499999999998</v>
      </c>
      <c r="H2578">
        <v>321.02499999999998</v>
      </c>
      <c r="I2578">
        <v>321.02499999999998</v>
      </c>
      <c r="J2578">
        <v>321.02499999999998</v>
      </c>
      <c r="K2578">
        <v>321.02499999999998</v>
      </c>
      <c r="L2578">
        <v>321.02499999999998</v>
      </c>
      <c r="M2578">
        <v>321.02499999999998</v>
      </c>
      <c r="N2578">
        <v>321.02499999999998</v>
      </c>
      <c r="O2578">
        <v>321.02499999999998</v>
      </c>
      <c r="P2578">
        <v>321.02499999999998</v>
      </c>
      <c r="Q2578">
        <v>321.02499999999998</v>
      </c>
      <c r="R2578">
        <v>321.02499999999998</v>
      </c>
      <c r="S2578">
        <v>321.02499999999998</v>
      </c>
      <c r="T2578">
        <v>321.02499999999998</v>
      </c>
      <c r="U2578">
        <v>321.02499999999998</v>
      </c>
      <c r="V2578">
        <v>321.02499999999998</v>
      </c>
      <c r="W2578">
        <v>321.02499999999998</v>
      </c>
      <c r="X2578">
        <v>321.02499999999998</v>
      </c>
      <c r="Y2578">
        <v>321.02499999999998</v>
      </c>
      <c r="Z2578">
        <v>321.02499999999998</v>
      </c>
      <c r="AA2578">
        <v>321.02499999999998</v>
      </c>
      <c r="AB2578">
        <v>321.02499999999998</v>
      </c>
      <c r="AC2578">
        <v>321.02499999999998</v>
      </c>
      <c r="AD2578">
        <v>321.02499999999998</v>
      </c>
      <c r="AE2578">
        <v>321.02499999999998</v>
      </c>
      <c r="AF2578">
        <v>321.02499999999998</v>
      </c>
    </row>
    <row r="2579" spans="1:32">
      <c r="A2579" t="s">
        <v>12973</v>
      </c>
      <c r="B2579">
        <v>286.15100000000001</v>
      </c>
      <c r="C2579">
        <v>286.15100000000001</v>
      </c>
      <c r="D2579">
        <v>286.15100000000001</v>
      </c>
      <c r="E2579">
        <v>286.15100000000001</v>
      </c>
      <c r="F2579">
        <v>286.15100000000001</v>
      </c>
      <c r="G2579">
        <v>286.15100000000001</v>
      </c>
      <c r="H2579">
        <v>286.15100000000001</v>
      </c>
      <c r="I2579">
        <v>286.15100000000001</v>
      </c>
      <c r="J2579">
        <v>286.15100000000001</v>
      </c>
      <c r="K2579">
        <v>286.15100000000001</v>
      </c>
      <c r="L2579">
        <v>286.15100000000001</v>
      </c>
      <c r="M2579">
        <v>286.15100000000001</v>
      </c>
      <c r="N2579">
        <v>286.15100000000001</v>
      </c>
      <c r="O2579">
        <v>286.15100000000001</v>
      </c>
      <c r="P2579">
        <v>286.15100000000001</v>
      </c>
      <c r="Q2579">
        <v>286.15100000000001</v>
      </c>
      <c r="R2579">
        <v>286.15100000000001</v>
      </c>
      <c r="S2579">
        <v>286.15100000000001</v>
      </c>
      <c r="T2579">
        <v>286.15100000000001</v>
      </c>
      <c r="U2579">
        <v>286.15100000000001</v>
      </c>
      <c r="V2579">
        <v>286.15100000000001</v>
      </c>
      <c r="W2579">
        <v>286.15100000000001</v>
      </c>
      <c r="X2579">
        <v>286.15100000000001</v>
      </c>
      <c r="Y2579">
        <v>286.15100000000001</v>
      </c>
      <c r="Z2579">
        <v>286.15100000000001</v>
      </c>
      <c r="AA2579">
        <v>286.15100000000001</v>
      </c>
      <c r="AB2579">
        <v>286.15100000000001</v>
      </c>
      <c r="AC2579">
        <v>286.15100000000001</v>
      </c>
      <c r="AD2579">
        <v>286.15100000000001</v>
      </c>
      <c r="AE2579">
        <v>286.15100000000001</v>
      </c>
      <c r="AF2579">
        <v>286.15100000000001</v>
      </c>
    </row>
    <row r="2580" spans="1:32">
      <c r="A2580" t="s">
        <v>12974</v>
      </c>
      <c r="B2580">
        <v>318.63</v>
      </c>
      <c r="C2580">
        <v>318.63</v>
      </c>
      <c r="D2580">
        <v>318.63</v>
      </c>
      <c r="E2580">
        <v>318.63</v>
      </c>
      <c r="F2580">
        <v>318.63</v>
      </c>
      <c r="G2580">
        <v>318.63</v>
      </c>
      <c r="H2580">
        <v>318.63</v>
      </c>
      <c r="I2580">
        <v>318.63</v>
      </c>
      <c r="J2580">
        <v>318.63</v>
      </c>
      <c r="K2580">
        <v>318.63</v>
      </c>
      <c r="L2580">
        <v>318.63</v>
      </c>
      <c r="M2580">
        <v>318.63</v>
      </c>
      <c r="N2580">
        <v>318.63</v>
      </c>
      <c r="O2580">
        <v>318.63</v>
      </c>
      <c r="P2580">
        <v>318.63</v>
      </c>
      <c r="Q2580">
        <v>318.63</v>
      </c>
      <c r="R2580">
        <v>318.63</v>
      </c>
      <c r="S2580">
        <v>318.63</v>
      </c>
      <c r="T2580">
        <v>318.63</v>
      </c>
      <c r="U2580">
        <v>318.63</v>
      </c>
      <c r="V2580">
        <v>318.63</v>
      </c>
      <c r="W2580">
        <v>318.63</v>
      </c>
      <c r="X2580">
        <v>318.63</v>
      </c>
      <c r="Y2580">
        <v>318.63</v>
      </c>
      <c r="Z2580">
        <v>318.63</v>
      </c>
      <c r="AA2580">
        <v>318.63</v>
      </c>
      <c r="AB2580">
        <v>318.63</v>
      </c>
      <c r="AC2580">
        <v>318.63</v>
      </c>
      <c r="AD2580">
        <v>318.63</v>
      </c>
      <c r="AE2580">
        <v>318.63</v>
      </c>
      <c r="AF2580">
        <v>318.63</v>
      </c>
    </row>
    <row r="2581" spans="1:32">
      <c r="A2581" t="s">
        <v>12975</v>
      </c>
      <c r="B2581">
        <v>283.61700000000002</v>
      </c>
      <c r="C2581">
        <v>283.61700000000002</v>
      </c>
      <c r="D2581">
        <v>283.61700000000002</v>
      </c>
      <c r="E2581">
        <v>283.61700000000002</v>
      </c>
      <c r="F2581">
        <v>283.61700000000002</v>
      </c>
      <c r="G2581">
        <v>283.61700000000002</v>
      </c>
      <c r="H2581">
        <v>283.61700000000002</v>
      </c>
      <c r="I2581">
        <v>283.61700000000002</v>
      </c>
      <c r="J2581">
        <v>283.61700000000002</v>
      </c>
      <c r="K2581">
        <v>283.61700000000002</v>
      </c>
      <c r="L2581">
        <v>283.61700000000002</v>
      </c>
      <c r="M2581">
        <v>283.61700000000002</v>
      </c>
      <c r="N2581">
        <v>283.61700000000002</v>
      </c>
      <c r="O2581">
        <v>283.61700000000002</v>
      </c>
      <c r="P2581">
        <v>283.61700000000002</v>
      </c>
      <c r="Q2581">
        <v>283.61700000000002</v>
      </c>
      <c r="R2581">
        <v>283.61700000000002</v>
      </c>
      <c r="S2581">
        <v>283.61700000000002</v>
      </c>
      <c r="T2581">
        <v>283.61700000000002</v>
      </c>
      <c r="U2581">
        <v>283.61700000000002</v>
      </c>
      <c r="V2581">
        <v>283.61700000000002</v>
      </c>
      <c r="W2581">
        <v>283.61700000000002</v>
      </c>
      <c r="X2581">
        <v>283.61700000000002</v>
      </c>
      <c r="Y2581">
        <v>283.61700000000002</v>
      </c>
      <c r="Z2581">
        <v>283.61700000000002</v>
      </c>
      <c r="AA2581">
        <v>283.61700000000002</v>
      </c>
      <c r="AB2581">
        <v>283.61700000000002</v>
      </c>
      <c r="AC2581">
        <v>283.61700000000002</v>
      </c>
      <c r="AD2581">
        <v>283.61700000000002</v>
      </c>
      <c r="AE2581">
        <v>283.61700000000002</v>
      </c>
      <c r="AF2581">
        <v>283.61700000000002</v>
      </c>
    </row>
    <row r="2582" spans="1:32">
      <c r="A2582" t="s">
        <v>12976</v>
      </c>
      <c r="B2582">
        <v>398.95100000000002</v>
      </c>
      <c r="C2582">
        <v>398.95100000000002</v>
      </c>
      <c r="D2582">
        <v>398.95100000000002</v>
      </c>
      <c r="E2582">
        <v>398.95100000000002</v>
      </c>
      <c r="F2582">
        <v>398.95100000000002</v>
      </c>
      <c r="G2582">
        <v>398.95100000000002</v>
      </c>
      <c r="H2582">
        <v>398.95100000000002</v>
      </c>
      <c r="I2582">
        <v>398.95100000000002</v>
      </c>
      <c r="J2582">
        <v>398.95100000000002</v>
      </c>
      <c r="K2582">
        <v>398.95100000000002</v>
      </c>
      <c r="L2582">
        <v>398.95100000000002</v>
      </c>
      <c r="M2582">
        <v>398.95100000000002</v>
      </c>
      <c r="N2582">
        <v>398.95100000000002</v>
      </c>
      <c r="O2582">
        <v>398.95100000000002</v>
      </c>
      <c r="P2582">
        <v>398.95100000000002</v>
      </c>
      <c r="Q2582">
        <v>398.95100000000002</v>
      </c>
      <c r="R2582">
        <v>398.95100000000002</v>
      </c>
      <c r="S2582">
        <v>398.95100000000002</v>
      </c>
      <c r="T2582">
        <v>398.95100000000002</v>
      </c>
      <c r="U2582">
        <v>398.95100000000002</v>
      </c>
      <c r="V2582">
        <v>398.95100000000002</v>
      </c>
      <c r="W2582">
        <v>398.95100000000002</v>
      </c>
      <c r="X2582">
        <v>398.95100000000002</v>
      </c>
      <c r="Y2582">
        <v>398.95100000000002</v>
      </c>
      <c r="Z2582">
        <v>398.95100000000002</v>
      </c>
      <c r="AA2582">
        <v>398.95100000000002</v>
      </c>
      <c r="AB2582">
        <v>398.95100000000002</v>
      </c>
      <c r="AC2582">
        <v>398.95100000000002</v>
      </c>
      <c r="AD2582">
        <v>398.95100000000002</v>
      </c>
      <c r="AE2582">
        <v>398.95100000000002</v>
      </c>
      <c r="AF2582">
        <v>398.95100000000002</v>
      </c>
    </row>
    <row r="2583" spans="1:32">
      <c r="A2583" t="s">
        <v>12977</v>
      </c>
      <c r="B2583">
        <v>150.63499999999999</v>
      </c>
      <c r="C2583">
        <v>150.63499999999999</v>
      </c>
      <c r="D2583">
        <v>150.63499999999999</v>
      </c>
      <c r="E2583">
        <v>150.63499999999999</v>
      </c>
      <c r="F2583">
        <v>150.63499999999999</v>
      </c>
      <c r="G2583">
        <v>150.63499999999999</v>
      </c>
      <c r="H2583">
        <v>150.63499999999999</v>
      </c>
      <c r="I2583">
        <v>150.63499999999999</v>
      </c>
      <c r="J2583">
        <v>150.63499999999999</v>
      </c>
      <c r="K2583">
        <v>150.63499999999999</v>
      </c>
      <c r="L2583">
        <v>150.63499999999999</v>
      </c>
      <c r="M2583">
        <v>150.63499999999999</v>
      </c>
      <c r="N2583">
        <v>150.63499999999999</v>
      </c>
      <c r="O2583">
        <v>150.63499999999999</v>
      </c>
      <c r="P2583">
        <v>150.63499999999999</v>
      </c>
      <c r="Q2583">
        <v>150.63499999999999</v>
      </c>
      <c r="R2583">
        <v>150.63499999999999</v>
      </c>
      <c r="S2583">
        <v>150.63499999999999</v>
      </c>
      <c r="T2583">
        <v>150.63499999999999</v>
      </c>
      <c r="U2583">
        <v>150.63499999999999</v>
      </c>
      <c r="V2583">
        <v>150.63499999999999</v>
      </c>
      <c r="W2583">
        <v>150.63499999999999</v>
      </c>
      <c r="X2583">
        <v>150.63499999999999</v>
      </c>
      <c r="Y2583">
        <v>150.63499999999999</v>
      </c>
      <c r="Z2583">
        <v>150.63499999999999</v>
      </c>
      <c r="AA2583">
        <v>150.63499999999999</v>
      </c>
      <c r="AB2583">
        <v>150.63499999999999</v>
      </c>
      <c r="AC2583">
        <v>150.63499999999999</v>
      </c>
      <c r="AD2583">
        <v>150.63499999999999</v>
      </c>
      <c r="AE2583">
        <v>150.63499999999999</v>
      </c>
      <c r="AF2583">
        <v>150.63499999999999</v>
      </c>
    </row>
    <row r="2584" spans="1:32">
      <c r="A2584" t="s">
        <v>12978</v>
      </c>
      <c r="B2584">
        <v>231.21899999999999</v>
      </c>
      <c r="C2584">
        <v>231.21899999999999</v>
      </c>
      <c r="D2584">
        <v>231.21899999999999</v>
      </c>
      <c r="E2584">
        <v>231.21899999999999</v>
      </c>
      <c r="F2584">
        <v>231.21899999999999</v>
      </c>
      <c r="G2584">
        <v>231.21899999999999</v>
      </c>
      <c r="H2584">
        <v>231.21899999999999</v>
      </c>
      <c r="I2584">
        <v>231.21899999999999</v>
      </c>
      <c r="J2584">
        <v>231.21899999999999</v>
      </c>
      <c r="K2584">
        <v>231.21899999999999</v>
      </c>
      <c r="L2584">
        <v>231.21899999999999</v>
      </c>
      <c r="M2584">
        <v>231.21899999999999</v>
      </c>
      <c r="N2584">
        <v>231.21899999999999</v>
      </c>
      <c r="O2584">
        <v>231.21899999999999</v>
      </c>
      <c r="P2584">
        <v>231.21899999999999</v>
      </c>
      <c r="Q2584">
        <v>231.21899999999999</v>
      </c>
      <c r="R2584">
        <v>231.21899999999999</v>
      </c>
      <c r="S2584">
        <v>231.21899999999999</v>
      </c>
      <c r="T2584">
        <v>231.21899999999999</v>
      </c>
      <c r="U2584">
        <v>231.21899999999999</v>
      </c>
      <c r="V2584">
        <v>231.21899999999999</v>
      </c>
      <c r="W2584">
        <v>231.21899999999999</v>
      </c>
      <c r="X2584">
        <v>231.21899999999999</v>
      </c>
      <c r="Y2584">
        <v>231.21899999999999</v>
      </c>
      <c r="Z2584">
        <v>231.21899999999999</v>
      </c>
      <c r="AA2584">
        <v>231.21899999999999</v>
      </c>
      <c r="AB2584">
        <v>231.21899999999999</v>
      </c>
      <c r="AC2584">
        <v>231.21899999999999</v>
      </c>
      <c r="AD2584">
        <v>231.21899999999999</v>
      </c>
      <c r="AE2584">
        <v>231.21899999999999</v>
      </c>
      <c r="AF2584">
        <v>231.21899999999999</v>
      </c>
    </row>
    <row r="2585" spans="1:32">
      <c r="A2585" t="s">
        <v>12979</v>
      </c>
      <c r="B2585">
        <v>130.50299999999999</v>
      </c>
      <c r="C2585">
        <v>130.50299999999999</v>
      </c>
      <c r="D2585">
        <v>130.50299999999999</v>
      </c>
      <c r="E2585">
        <v>130.50299999999999</v>
      </c>
      <c r="F2585">
        <v>130.50299999999999</v>
      </c>
      <c r="G2585">
        <v>130.50299999999999</v>
      </c>
      <c r="H2585">
        <v>130.50299999999999</v>
      </c>
      <c r="I2585">
        <v>130.50299999999999</v>
      </c>
      <c r="J2585">
        <v>130.50299999999999</v>
      </c>
      <c r="K2585">
        <v>130.50299999999999</v>
      </c>
      <c r="L2585">
        <v>130.50299999999999</v>
      </c>
      <c r="M2585">
        <v>130.50299999999999</v>
      </c>
      <c r="N2585">
        <v>130.50299999999999</v>
      </c>
      <c r="O2585">
        <v>130.50299999999999</v>
      </c>
      <c r="P2585">
        <v>130.50299999999999</v>
      </c>
      <c r="Q2585">
        <v>130.50299999999999</v>
      </c>
      <c r="R2585">
        <v>130.50299999999999</v>
      </c>
      <c r="S2585">
        <v>130.50299999999999</v>
      </c>
      <c r="T2585">
        <v>130.50299999999999</v>
      </c>
      <c r="U2585">
        <v>130.50299999999999</v>
      </c>
      <c r="V2585">
        <v>130.50299999999999</v>
      </c>
      <c r="W2585">
        <v>130.50299999999999</v>
      </c>
      <c r="X2585">
        <v>130.50299999999999</v>
      </c>
      <c r="Y2585">
        <v>130.50299999999999</v>
      </c>
      <c r="Z2585">
        <v>130.50299999999999</v>
      </c>
      <c r="AA2585">
        <v>130.50299999999999</v>
      </c>
      <c r="AB2585">
        <v>130.50299999999999</v>
      </c>
      <c r="AC2585">
        <v>130.50299999999999</v>
      </c>
      <c r="AD2585">
        <v>130.50299999999999</v>
      </c>
      <c r="AE2585">
        <v>130.50299999999999</v>
      </c>
      <c r="AF2585">
        <v>130.50299999999999</v>
      </c>
    </row>
    <row r="2586" spans="1:32">
      <c r="A2586" t="s">
        <v>12980</v>
      </c>
      <c r="B2586">
        <v>113.595</v>
      </c>
      <c r="C2586">
        <v>113.595</v>
      </c>
      <c r="D2586">
        <v>113.595</v>
      </c>
      <c r="E2586">
        <v>113.595</v>
      </c>
      <c r="F2586">
        <v>113.595</v>
      </c>
      <c r="G2586">
        <v>113.595</v>
      </c>
      <c r="H2586">
        <v>113.595</v>
      </c>
      <c r="I2586">
        <v>113.595</v>
      </c>
      <c r="J2586">
        <v>113.595</v>
      </c>
      <c r="K2586">
        <v>113.595</v>
      </c>
      <c r="L2586">
        <v>113.595</v>
      </c>
      <c r="M2586">
        <v>113.595</v>
      </c>
      <c r="N2586">
        <v>113.595</v>
      </c>
      <c r="O2586">
        <v>113.595</v>
      </c>
      <c r="P2586">
        <v>113.595</v>
      </c>
      <c r="Q2586">
        <v>113.595</v>
      </c>
      <c r="R2586">
        <v>113.595</v>
      </c>
      <c r="S2586">
        <v>113.595</v>
      </c>
      <c r="T2586">
        <v>113.595</v>
      </c>
      <c r="U2586">
        <v>113.595</v>
      </c>
      <c r="V2586">
        <v>113.595</v>
      </c>
      <c r="W2586">
        <v>113.595</v>
      </c>
      <c r="X2586">
        <v>113.595</v>
      </c>
      <c r="Y2586">
        <v>113.595</v>
      </c>
      <c r="Z2586">
        <v>113.595</v>
      </c>
      <c r="AA2586">
        <v>113.595</v>
      </c>
      <c r="AB2586">
        <v>113.595</v>
      </c>
      <c r="AC2586">
        <v>113.595</v>
      </c>
      <c r="AD2586">
        <v>113.595</v>
      </c>
      <c r="AE2586">
        <v>113.595</v>
      </c>
      <c r="AF2586">
        <v>113.595</v>
      </c>
    </row>
    <row r="2587" spans="1:32">
      <c r="A2587" t="s">
        <v>12981</v>
      </c>
      <c r="B2587">
        <v>246.55500000000001</v>
      </c>
      <c r="C2587">
        <v>246.55500000000001</v>
      </c>
      <c r="D2587">
        <v>246.55500000000001</v>
      </c>
      <c r="E2587">
        <v>246.55500000000001</v>
      </c>
      <c r="F2587">
        <v>246.55500000000001</v>
      </c>
      <c r="G2587">
        <v>246.55500000000001</v>
      </c>
      <c r="H2587">
        <v>246.55500000000001</v>
      </c>
      <c r="I2587">
        <v>246.55500000000001</v>
      </c>
      <c r="J2587">
        <v>246.55500000000001</v>
      </c>
      <c r="K2587">
        <v>246.55500000000001</v>
      </c>
      <c r="L2587">
        <v>246.55500000000001</v>
      </c>
      <c r="M2587">
        <v>246.55500000000001</v>
      </c>
      <c r="N2587">
        <v>246.55500000000001</v>
      </c>
      <c r="O2587">
        <v>246.55500000000001</v>
      </c>
      <c r="P2587">
        <v>246.55500000000001</v>
      </c>
      <c r="Q2587">
        <v>246.55500000000001</v>
      </c>
      <c r="R2587">
        <v>246.55500000000001</v>
      </c>
      <c r="S2587">
        <v>246.55500000000001</v>
      </c>
      <c r="T2587">
        <v>246.55500000000001</v>
      </c>
      <c r="U2587">
        <v>246.55500000000001</v>
      </c>
      <c r="V2587">
        <v>246.55500000000001</v>
      </c>
      <c r="W2587">
        <v>246.55500000000001</v>
      </c>
      <c r="X2587">
        <v>246.55500000000001</v>
      </c>
      <c r="Y2587">
        <v>246.55500000000001</v>
      </c>
      <c r="Z2587">
        <v>246.55500000000001</v>
      </c>
      <c r="AA2587">
        <v>246.55500000000001</v>
      </c>
      <c r="AB2587">
        <v>246.55500000000001</v>
      </c>
      <c r="AC2587">
        <v>246.55500000000001</v>
      </c>
      <c r="AD2587">
        <v>246.55500000000001</v>
      </c>
      <c r="AE2587">
        <v>246.55500000000001</v>
      </c>
      <c r="AF2587">
        <v>246.55500000000001</v>
      </c>
    </row>
    <row r="2588" spans="1:32">
      <c r="A2588" t="s">
        <v>12982</v>
      </c>
      <c r="B2588">
        <v>277.47399999999999</v>
      </c>
      <c r="C2588">
        <v>277.47399999999999</v>
      </c>
      <c r="D2588">
        <v>277.47399999999999</v>
      </c>
      <c r="E2588">
        <v>277.47399999999999</v>
      </c>
      <c r="F2588">
        <v>277.47399999999999</v>
      </c>
      <c r="G2588">
        <v>277.47399999999999</v>
      </c>
      <c r="H2588">
        <v>277.47399999999999</v>
      </c>
      <c r="I2588">
        <v>277.47399999999999</v>
      </c>
      <c r="J2588">
        <v>277.47399999999999</v>
      </c>
      <c r="K2588">
        <v>277.47399999999999</v>
      </c>
      <c r="L2588">
        <v>277.47399999999999</v>
      </c>
      <c r="M2588">
        <v>277.47399999999999</v>
      </c>
      <c r="N2588">
        <v>277.47399999999999</v>
      </c>
      <c r="O2588">
        <v>277.47399999999999</v>
      </c>
      <c r="P2588">
        <v>277.47399999999999</v>
      </c>
      <c r="Q2588">
        <v>277.47399999999999</v>
      </c>
      <c r="R2588">
        <v>277.47399999999999</v>
      </c>
      <c r="S2588">
        <v>277.47399999999999</v>
      </c>
      <c r="T2588">
        <v>277.47399999999999</v>
      </c>
      <c r="U2588">
        <v>277.47399999999999</v>
      </c>
      <c r="V2588">
        <v>277.47399999999999</v>
      </c>
      <c r="W2588">
        <v>277.47399999999999</v>
      </c>
      <c r="X2588">
        <v>277.47399999999999</v>
      </c>
      <c r="Y2588">
        <v>277.47399999999999</v>
      </c>
      <c r="Z2588">
        <v>277.47399999999999</v>
      </c>
      <c r="AA2588">
        <v>277.47399999999999</v>
      </c>
      <c r="AB2588">
        <v>277.47399999999999</v>
      </c>
      <c r="AC2588">
        <v>277.47399999999999</v>
      </c>
      <c r="AD2588">
        <v>277.47399999999999</v>
      </c>
      <c r="AE2588">
        <v>277.47399999999999</v>
      </c>
      <c r="AF2588">
        <v>277.47399999999999</v>
      </c>
    </row>
    <row r="2589" spans="1:32">
      <c r="A2589" t="s">
        <v>12983</v>
      </c>
      <c r="B2589">
        <v>195.42099999999999</v>
      </c>
      <c r="C2589">
        <v>195.42099999999999</v>
      </c>
      <c r="D2589">
        <v>195.42099999999999</v>
      </c>
      <c r="E2589">
        <v>195.42099999999999</v>
      </c>
      <c r="F2589">
        <v>195.42099999999999</v>
      </c>
      <c r="G2589">
        <v>195.42099999999999</v>
      </c>
      <c r="H2589">
        <v>195.42099999999999</v>
      </c>
      <c r="I2589">
        <v>195.42099999999999</v>
      </c>
      <c r="J2589">
        <v>195.42099999999999</v>
      </c>
      <c r="K2589">
        <v>195.42099999999999</v>
      </c>
      <c r="L2589">
        <v>195.42099999999999</v>
      </c>
      <c r="M2589">
        <v>195.42099999999999</v>
      </c>
      <c r="N2589">
        <v>195.42099999999999</v>
      </c>
      <c r="O2589">
        <v>195.42099999999999</v>
      </c>
      <c r="P2589">
        <v>195.42099999999999</v>
      </c>
      <c r="Q2589">
        <v>195.42099999999999</v>
      </c>
      <c r="R2589">
        <v>195.42099999999999</v>
      </c>
      <c r="S2589">
        <v>195.42099999999999</v>
      </c>
      <c r="T2589">
        <v>195.42099999999999</v>
      </c>
      <c r="U2589">
        <v>195.42099999999999</v>
      </c>
      <c r="V2589">
        <v>195.42099999999999</v>
      </c>
      <c r="W2589">
        <v>195.42099999999999</v>
      </c>
      <c r="X2589">
        <v>195.42099999999999</v>
      </c>
      <c r="Y2589">
        <v>195.42099999999999</v>
      </c>
      <c r="Z2589">
        <v>195.42099999999999</v>
      </c>
      <c r="AA2589">
        <v>195.42099999999999</v>
      </c>
      <c r="AB2589">
        <v>195.42099999999999</v>
      </c>
      <c r="AC2589">
        <v>195.42099999999999</v>
      </c>
      <c r="AD2589">
        <v>195.42099999999999</v>
      </c>
      <c r="AE2589">
        <v>195.42099999999999</v>
      </c>
      <c r="AF2589">
        <v>195.42099999999999</v>
      </c>
    </row>
    <row r="2590" spans="1:32">
      <c r="A2590" t="s">
        <v>12984</v>
      </c>
      <c r="B2590">
        <v>140.989</v>
      </c>
      <c r="C2590">
        <v>140.989</v>
      </c>
      <c r="D2590">
        <v>140.989</v>
      </c>
      <c r="E2590">
        <v>140.989</v>
      </c>
      <c r="F2590">
        <v>140.989</v>
      </c>
      <c r="G2590">
        <v>140.989</v>
      </c>
      <c r="H2590">
        <v>140.989</v>
      </c>
      <c r="I2590">
        <v>140.989</v>
      </c>
      <c r="J2590">
        <v>140.989</v>
      </c>
      <c r="K2590">
        <v>140.989</v>
      </c>
      <c r="L2590">
        <v>140.989</v>
      </c>
      <c r="M2590">
        <v>140.989</v>
      </c>
      <c r="N2590">
        <v>140.989</v>
      </c>
      <c r="O2590">
        <v>140.989</v>
      </c>
      <c r="P2590">
        <v>140.989</v>
      </c>
      <c r="Q2590">
        <v>140.989</v>
      </c>
      <c r="R2590">
        <v>140.989</v>
      </c>
      <c r="S2590">
        <v>140.989</v>
      </c>
      <c r="T2590">
        <v>140.989</v>
      </c>
      <c r="U2590">
        <v>140.989</v>
      </c>
      <c r="V2590">
        <v>140.989</v>
      </c>
      <c r="W2590">
        <v>140.989</v>
      </c>
      <c r="X2590">
        <v>140.989</v>
      </c>
      <c r="Y2590">
        <v>140.989</v>
      </c>
      <c r="Z2590">
        <v>140.989</v>
      </c>
      <c r="AA2590">
        <v>140.989</v>
      </c>
      <c r="AB2590">
        <v>140.989</v>
      </c>
      <c r="AC2590">
        <v>140.989</v>
      </c>
      <c r="AD2590">
        <v>140.989</v>
      </c>
      <c r="AE2590">
        <v>140.989</v>
      </c>
      <c r="AF2590">
        <v>140.989</v>
      </c>
    </row>
    <row r="2591" spans="1:32">
      <c r="A2591" t="s">
        <v>12985</v>
      </c>
      <c r="B2591">
        <v>227.47300000000001</v>
      </c>
      <c r="C2591">
        <v>227.47300000000001</v>
      </c>
      <c r="D2591">
        <v>227.47300000000001</v>
      </c>
      <c r="E2591">
        <v>227.47300000000001</v>
      </c>
      <c r="F2591">
        <v>227.47300000000001</v>
      </c>
      <c r="G2591">
        <v>227.47300000000001</v>
      </c>
      <c r="H2591">
        <v>227.47300000000001</v>
      </c>
      <c r="I2591">
        <v>227.47300000000001</v>
      </c>
      <c r="J2591">
        <v>227.47300000000001</v>
      </c>
      <c r="K2591">
        <v>227.47300000000001</v>
      </c>
      <c r="L2591">
        <v>227.47300000000001</v>
      </c>
      <c r="M2591">
        <v>227.47300000000001</v>
      </c>
      <c r="N2591">
        <v>227.47300000000001</v>
      </c>
      <c r="O2591">
        <v>227.47300000000001</v>
      </c>
      <c r="P2591">
        <v>227.47300000000001</v>
      </c>
      <c r="Q2591">
        <v>227.47300000000001</v>
      </c>
      <c r="R2591">
        <v>227.47300000000001</v>
      </c>
      <c r="S2591">
        <v>227.47300000000001</v>
      </c>
      <c r="T2591">
        <v>227.47300000000001</v>
      </c>
      <c r="U2591">
        <v>227.47300000000001</v>
      </c>
      <c r="V2591">
        <v>227.47300000000001</v>
      </c>
      <c r="W2591">
        <v>227.47300000000001</v>
      </c>
      <c r="X2591">
        <v>227.47300000000001</v>
      </c>
      <c r="Y2591">
        <v>227.47300000000001</v>
      </c>
      <c r="Z2591">
        <v>227.47300000000001</v>
      </c>
      <c r="AA2591">
        <v>227.47300000000001</v>
      </c>
      <c r="AB2591">
        <v>227.47300000000001</v>
      </c>
      <c r="AC2591">
        <v>227.47300000000001</v>
      </c>
      <c r="AD2591">
        <v>227.47300000000001</v>
      </c>
      <c r="AE2591">
        <v>227.47300000000001</v>
      </c>
      <c r="AF2591">
        <v>227.47300000000001</v>
      </c>
    </row>
    <row r="2592" spans="1:32">
      <c r="A2592" t="s">
        <v>12986</v>
      </c>
      <c r="B2592">
        <v>223.07</v>
      </c>
      <c r="C2592">
        <v>223.07</v>
      </c>
      <c r="D2592">
        <v>223.07</v>
      </c>
      <c r="E2592">
        <v>223.07</v>
      </c>
      <c r="F2592">
        <v>223.07</v>
      </c>
      <c r="G2592">
        <v>223.07</v>
      </c>
      <c r="H2592">
        <v>223.07</v>
      </c>
      <c r="I2592">
        <v>223.07</v>
      </c>
      <c r="J2592">
        <v>223.07</v>
      </c>
      <c r="K2592">
        <v>223.07</v>
      </c>
      <c r="L2592">
        <v>223.07</v>
      </c>
      <c r="M2592">
        <v>223.07</v>
      </c>
      <c r="N2592">
        <v>223.07</v>
      </c>
      <c r="O2592">
        <v>223.07</v>
      </c>
      <c r="P2592">
        <v>223.07</v>
      </c>
      <c r="Q2592">
        <v>223.07</v>
      </c>
      <c r="R2592">
        <v>223.07</v>
      </c>
      <c r="S2592">
        <v>223.07</v>
      </c>
      <c r="T2592">
        <v>223.07</v>
      </c>
      <c r="U2592">
        <v>223.07</v>
      </c>
      <c r="V2592">
        <v>223.07</v>
      </c>
      <c r="W2592">
        <v>223.07</v>
      </c>
      <c r="X2592">
        <v>223.07</v>
      </c>
      <c r="Y2592">
        <v>223.07</v>
      </c>
      <c r="Z2592">
        <v>223.07</v>
      </c>
      <c r="AA2592">
        <v>223.07</v>
      </c>
      <c r="AB2592">
        <v>223.07</v>
      </c>
      <c r="AC2592">
        <v>223.07</v>
      </c>
      <c r="AD2592">
        <v>223.07</v>
      </c>
      <c r="AE2592">
        <v>223.07</v>
      </c>
      <c r="AF2592">
        <v>223.07</v>
      </c>
    </row>
    <row r="2593" spans="1:32">
      <c r="A2593" t="s">
        <v>12987</v>
      </c>
      <c r="B2593">
        <v>218.52799999999999</v>
      </c>
      <c r="C2593">
        <v>218.52799999999999</v>
      </c>
      <c r="D2593">
        <v>218.52799999999999</v>
      </c>
      <c r="E2593">
        <v>218.52799999999999</v>
      </c>
      <c r="F2593">
        <v>218.52799999999999</v>
      </c>
      <c r="G2593">
        <v>218.52799999999999</v>
      </c>
      <c r="H2593">
        <v>218.52799999999999</v>
      </c>
      <c r="I2593">
        <v>218.52799999999999</v>
      </c>
      <c r="J2593">
        <v>218.52799999999999</v>
      </c>
      <c r="K2593">
        <v>218.52799999999999</v>
      </c>
      <c r="L2593">
        <v>218.52799999999999</v>
      </c>
      <c r="M2593">
        <v>218.52799999999999</v>
      </c>
      <c r="N2593">
        <v>218.52799999999999</v>
      </c>
      <c r="O2593">
        <v>218.52799999999999</v>
      </c>
      <c r="P2593">
        <v>218.52799999999999</v>
      </c>
      <c r="Q2593">
        <v>218.52799999999999</v>
      </c>
      <c r="R2593">
        <v>218.52799999999999</v>
      </c>
      <c r="S2593">
        <v>218.52799999999999</v>
      </c>
      <c r="T2593">
        <v>218.52799999999999</v>
      </c>
      <c r="U2593">
        <v>218.52799999999999</v>
      </c>
      <c r="V2593">
        <v>218.52799999999999</v>
      </c>
      <c r="W2593">
        <v>218.52799999999999</v>
      </c>
      <c r="X2593">
        <v>218.52799999999999</v>
      </c>
      <c r="Y2593">
        <v>218.52799999999999</v>
      </c>
      <c r="Z2593">
        <v>218.52799999999999</v>
      </c>
      <c r="AA2593">
        <v>218.52799999999999</v>
      </c>
      <c r="AB2593">
        <v>218.52799999999999</v>
      </c>
      <c r="AC2593">
        <v>218.52799999999999</v>
      </c>
      <c r="AD2593">
        <v>218.52799999999999</v>
      </c>
      <c r="AE2593">
        <v>218.52799999999999</v>
      </c>
      <c r="AF2593">
        <v>218.52799999999999</v>
      </c>
    </row>
    <row r="2594" spans="1:32">
      <c r="A2594" t="s">
        <v>12988</v>
      </c>
      <c r="B2594">
        <v>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12989</v>
      </c>
      <c r="B2595">
        <v>0</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12990</v>
      </c>
      <c r="B2596">
        <v>0</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12991</v>
      </c>
      <c r="B2597">
        <v>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12992</v>
      </c>
      <c r="B2598">
        <v>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12993</v>
      </c>
      <c r="B2599">
        <v>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12994</v>
      </c>
      <c r="B2600">
        <v>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12995</v>
      </c>
      <c r="B2601">
        <v>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12996</v>
      </c>
      <c r="B2602">
        <v>0</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12997</v>
      </c>
      <c r="B2603">
        <v>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12998</v>
      </c>
      <c r="B2604">
        <v>0</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12999</v>
      </c>
      <c r="B2605">
        <v>0</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13000</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13001</v>
      </c>
      <c r="B2607">
        <v>0</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13002</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13003</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13004</v>
      </c>
      <c r="B2610">
        <v>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13005</v>
      </c>
      <c r="B2611">
        <v>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13006</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13007</v>
      </c>
      <c r="B2613">
        <v>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13008</v>
      </c>
      <c r="B2614">
        <v>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13009</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13010</v>
      </c>
      <c r="B2616">
        <v>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13011</v>
      </c>
      <c r="B2617">
        <v>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13012</v>
      </c>
      <c r="B2618">
        <v>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13013</v>
      </c>
      <c r="B2619">
        <v>0</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13014</v>
      </c>
      <c r="B2620">
        <v>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13015</v>
      </c>
      <c r="B2621">
        <v>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13016</v>
      </c>
      <c r="B2622">
        <v>0</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13017</v>
      </c>
      <c r="B2623">
        <v>0</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13018</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13019</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13020</v>
      </c>
      <c r="B2626">
        <v>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13021</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13022</v>
      </c>
      <c r="B2628">
        <v>0</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13023</v>
      </c>
      <c r="B2629">
        <v>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13024</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row>
    <row r="2631" spans="1:32">
      <c r="A2631" t="s">
        <v>13025</v>
      </c>
      <c r="B2631">
        <v>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row>
    <row r="2632" spans="1:32">
      <c r="A2632" t="s">
        <v>13026</v>
      </c>
      <c r="B2632">
        <v>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row>
    <row r="2633" spans="1:32">
      <c r="A2633" t="s">
        <v>13027</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row>
    <row r="2634" spans="1:32">
      <c r="A2634" t="s">
        <v>13028</v>
      </c>
      <c r="B2634">
        <v>0</v>
      </c>
      <c r="C2634">
        <v>0</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row>
    <row r="2635" spans="1:32">
      <c r="A2635" t="s">
        <v>13029</v>
      </c>
      <c r="B2635">
        <v>0</v>
      </c>
      <c r="C2635">
        <v>0</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row>
    <row r="2636" spans="1:32">
      <c r="A2636" t="s">
        <v>13030</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row>
    <row r="2637" spans="1:32">
      <c r="A2637" t="s">
        <v>13031</v>
      </c>
      <c r="B2637">
        <v>0</v>
      </c>
      <c r="C2637">
        <v>0</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row>
    <row r="2638" spans="1:32">
      <c r="A2638" t="s">
        <v>13032</v>
      </c>
      <c r="B2638">
        <v>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row>
    <row r="2639" spans="1:32">
      <c r="A2639" t="s">
        <v>13033</v>
      </c>
      <c r="B2639">
        <v>0</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row>
    <row r="2640" spans="1:32">
      <c r="A2640" t="s">
        <v>13034</v>
      </c>
      <c r="B2640">
        <v>0</v>
      </c>
      <c r="C2640">
        <v>0</v>
      </c>
      <c r="D2640">
        <v>0</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row>
    <row r="2641" spans="1:32">
      <c r="A2641" t="s">
        <v>13035</v>
      </c>
      <c r="B2641">
        <v>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13036</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13037</v>
      </c>
      <c r="B2643">
        <v>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13038</v>
      </c>
      <c r="B2644">
        <v>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13039</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13040</v>
      </c>
      <c r="B2646">
        <v>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13041</v>
      </c>
      <c r="B2647">
        <v>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13042</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13043</v>
      </c>
      <c r="B2649">
        <v>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13044</v>
      </c>
      <c r="B2650">
        <v>0</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13045</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13046</v>
      </c>
      <c r="B2652">
        <v>0</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13047</v>
      </c>
      <c r="B2653">
        <v>0</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13048</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13049</v>
      </c>
      <c r="B2655">
        <v>0</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13050</v>
      </c>
      <c r="B2656">
        <v>0</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13051</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13052</v>
      </c>
      <c r="B2658">
        <v>0</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13053</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13054</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13055</v>
      </c>
      <c r="B2661">
        <v>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13056</v>
      </c>
      <c r="B2662">
        <v>0</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13057</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13058</v>
      </c>
      <c r="B2664">
        <v>0</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13059</v>
      </c>
      <c r="B2665">
        <v>0</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13060</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13061</v>
      </c>
      <c r="B2667">
        <v>0</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13062</v>
      </c>
      <c r="B2668">
        <v>0</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13063</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13064</v>
      </c>
      <c r="B2670">
        <v>0</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13065</v>
      </c>
      <c r="B2671">
        <v>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13066</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13067</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13068</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13069</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13070</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13071</v>
      </c>
      <c r="B2677">
        <v>0</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13072</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row>
    <row r="2679" spans="1:32">
      <c r="A2679" t="s">
        <v>13073</v>
      </c>
      <c r="B2679">
        <v>0</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row>
    <row r="2680" spans="1:32">
      <c r="A2680" t="s">
        <v>13074</v>
      </c>
      <c r="B2680">
        <v>0</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row>
    <row r="2681" spans="1:32">
      <c r="A2681" t="s">
        <v>13075</v>
      </c>
      <c r="B2681">
        <v>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c r="A2682" t="s">
        <v>13076</v>
      </c>
      <c r="B2682">
        <v>0</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row>
    <row r="2683" spans="1:32">
      <c r="A2683" t="s">
        <v>13077</v>
      </c>
      <c r="B2683">
        <v>0</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row>
    <row r="2684" spans="1:32">
      <c r="A2684" t="s">
        <v>13078</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row>
    <row r="2685" spans="1:32">
      <c r="A2685" t="s">
        <v>13079</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row>
    <row r="2686" spans="1:32">
      <c r="A2686" t="s">
        <v>13080</v>
      </c>
      <c r="B2686">
        <v>0</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row>
    <row r="2687" spans="1:32">
      <c r="A2687" t="s">
        <v>13081</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row>
    <row r="2688" spans="1:32">
      <c r="A2688" t="s">
        <v>13082</v>
      </c>
      <c r="B2688">
        <v>0</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row>
    <row r="2689" spans="1:32">
      <c r="A2689" t="s">
        <v>13083</v>
      </c>
      <c r="B2689">
        <v>0</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13084</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row>
    <row r="2691" spans="1:32">
      <c r="A2691" t="s">
        <v>13085</v>
      </c>
      <c r="B2691">
        <v>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row>
    <row r="2692" spans="1:32">
      <c r="A2692" t="s">
        <v>13086</v>
      </c>
      <c r="B2692">
        <v>0</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row>
    <row r="2693" spans="1:32">
      <c r="A2693" t="s">
        <v>13087</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row>
    <row r="2694" spans="1:32">
      <c r="A2694" t="s">
        <v>13088</v>
      </c>
      <c r="B2694">
        <v>0</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row>
    <row r="2695" spans="1:32">
      <c r="A2695" t="s">
        <v>13089</v>
      </c>
      <c r="B2695">
        <v>0</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row>
    <row r="2696" spans="1:32">
      <c r="A2696" t="s">
        <v>13090</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row>
    <row r="2697" spans="1:32">
      <c r="A2697" t="s">
        <v>13091</v>
      </c>
      <c r="B2697">
        <v>0</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row>
    <row r="2698" spans="1:32">
      <c r="A2698" t="s">
        <v>13092</v>
      </c>
      <c r="B2698">
        <v>0</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row>
    <row r="2699" spans="1:32">
      <c r="A2699" t="s">
        <v>13093</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row>
    <row r="2700" spans="1:32">
      <c r="A2700" t="s">
        <v>13094</v>
      </c>
      <c r="B2700">
        <v>0</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row>
    <row r="2701" spans="1:32">
      <c r="A2701" t="s">
        <v>13095</v>
      </c>
      <c r="B2701">
        <v>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13096</v>
      </c>
      <c r="B2702">
        <v>0</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row>
    <row r="2703" spans="1:32">
      <c r="A2703" t="s">
        <v>13097</v>
      </c>
      <c r="B2703">
        <v>0</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row>
    <row r="2704" spans="1:32">
      <c r="A2704" t="s">
        <v>13098</v>
      </c>
      <c r="B2704">
        <v>0</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row>
    <row r="2705" spans="1:32">
      <c r="A2705" t="s">
        <v>13099</v>
      </c>
      <c r="B2705">
        <v>0</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row>
    <row r="2706" spans="1:32">
      <c r="A2706" t="s">
        <v>13100</v>
      </c>
      <c r="B2706">
        <v>0</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row>
    <row r="2707" spans="1:32">
      <c r="A2707" t="s">
        <v>13101</v>
      </c>
      <c r="B2707">
        <v>0</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row>
    <row r="2708" spans="1:32">
      <c r="A2708" t="s">
        <v>13102</v>
      </c>
      <c r="B2708">
        <v>0</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row>
    <row r="2709" spans="1:32">
      <c r="A2709" t="s">
        <v>13103</v>
      </c>
      <c r="B2709">
        <v>0</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row>
    <row r="2710" spans="1:32">
      <c r="A2710" t="s">
        <v>13104</v>
      </c>
      <c r="B2710">
        <v>0</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row>
    <row r="2711" spans="1:32">
      <c r="A2711" t="s">
        <v>13105</v>
      </c>
      <c r="B2711">
        <v>0</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row>
    <row r="2712" spans="1:32">
      <c r="A2712" t="s">
        <v>13106</v>
      </c>
      <c r="B2712">
        <v>0</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row>
    <row r="2713" spans="1:32">
      <c r="A2713" t="s">
        <v>13107</v>
      </c>
      <c r="B2713">
        <v>0</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13108</v>
      </c>
      <c r="B2714">
        <v>0</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row>
    <row r="2715" spans="1:32">
      <c r="A2715" t="s">
        <v>13109</v>
      </c>
      <c r="B2715">
        <v>0</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row>
    <row r="2716" spans="1:32">
      <c r="A2716" t="s">
        <v>13110</v>
      </c>
      <c r="B2716">
        <v>0</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row>
    <row r="2717" spans="1:32">
      <c r="A2717" t="s">
        <v>13111</v>
      </c>
      <c r="B2717">
        <v>0</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row>
    <row r="2718" spans="1:32">
      <c r="A2718" t="s">
        <v>13112</v>
      </c>
      <c r="B2718">
        <v>0</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row>
    <row r="2719" spans="1:32">
      <c r="A2719" t="s">
        <v>13113</v>
      </c>
      <c r="B2719">
        <v>0</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row>
    <row r="2720" spans="1:32">
      <c r="A2720" t="s">
        <v>13114</v>
      </c>
      <c r="B2720">
        <v>0</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row>
    <row r="2721" spans="1:32">
      <c r="A2721" t="s">
        <v>13115</v>
      </c>
      <c r="B2721">
        <v>0</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row>
    <row r="2722" spans="1:32">
      <c r="A2722" t="s">
        <v>13116</v>
      </c>
      <c r="B2722">
        <v>0</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row>
    <row r="2723" spans="1:32">
      <c r="A2723" t="s">
        <v>13117</v>
      </c>
      <c r="B2723">
        <v>0</v>
      </c>
      <c r="C2723">
        <v>0</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row>
    <row r="2724" spans="1:32">
      <c r="A2724" t="s">
        <v>13118</v>
      </c>
      <c r="B2724">
        <v>0</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row>
    <row r="2725" spans="1:32">
      <c r="A2725" t="s">
        <v>13119</v>
      </c>
      <c r="B2725">
        <v>0</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13120</v>
      </c>
      <c r="B2726">
        <v>0</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row>
    <row r="2727" spans="1:32">
      <c r="A2727" t="s">
        <v>13121</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row>
    <row r="2728" spans="1:32">
      <c r="A2728" t="s">
        <v>13122</v>
      </c>
      <c r="B2728">
        <v>0</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row>
    <row r="2729" spans="1:32">
      <c r="A2729" t="s">
        <v>13123</v>
      </c>
      <c r="B2729">
        <v>0</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row>
    <row r="2730" spans="1:32">
      <c r="A2730" t="s">
        <v>13124</v>
      </c>
      <c r="B2730">
        <v>0</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row>
    <row r="2731" spans="1:32">
      <c r="A2731" t="s">
        <v>13125</v>
      </c>
      <c r="B2731">
        <v>0</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row>
    <row r="2732" spans="1:32">
      <c r="A2732" t="s">
        <v>13126</v>
      </c>
      <c r="B2732">
        <v>0</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row>
    <row r="2733" spans="1:32">
      <c r="A2733" t="s">
        <v>13127</v>
      </c>
      <c r="B2733">
        <v>0</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row>
    <row r="2734" spans="1:32">
      <c r="A2734" t="s">
        <v>13128</v>
      </c>
      <c r="B2734">
        <v>0</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row>
    <row r="2735" spans="1:32">
      <c r="A2735" t="s">
        <v>13129</v>
      </c>
      <c r="B2735">
        <v>0</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row>
    <row r="2736" spans="1:32">
      <c r="A2736" t="s">
        <v>13130</v>
      </c>
      <c r="B2736">
        <v>0</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row>
    <row r="2737" spans="1:32">
      <c r="A2737" t="s">
        <v>13131</v>
      </c>
      <c r="B2737">
        <v>0</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13132</v>
      </c>
      <c r="B2738">
        <v>0</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row>
    <row r="2739" spans="1:32">
      <c r="A2739" t="s">
        <v>13133</v>
      </c>
      <c r="B2739">
        <v>0</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row>
    <row r="2740" spans="1:32">
      <c r="A2740" t="s">
        <v>13134</v>
      </c>
      <c r="B2740">
        <v>0</v>
      </c>
      <c r="C2740">
        <v>0</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row>
    <row r="2741" spans="1:32">
      <c r="A2741" t="s">
        <v>13135</v>
      </c>
      <c r="B2741">
        <v>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row>
    <row r="2742" spans="1:32">
      <c r="A2742" t="s">
        <v>13136</v>
      </c>
      <c r="B2742">
        <v>0</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row>
    <row r="2743" spans="1:32">
      <c r="A2743" t="s">
        <v>13137</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row>
    <row r="2744" spans="1:32">
      <c r="A2744" t="s">
        <v>13138</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row>
    <row r="2745" spans="1:32">
      <c r="A2745" t="s">
        <v>13139</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row>
    <row r="2746" spans="1:32">
      <c r="A2746" t="s">
        <v>13140</v>
      </c>
      <c r="B2746">
        <v>0</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row>
    <row r="2747" spans="1:32">
      <c r="A2747" t="s">
        <v>13141</v>
      </c>
      <c r="B2747">
        <v>6.5695800000000002</v>
      </c>
      <c r="C2747">
        <v>6.5695800000000002</v>
      </c>
      <c r="D2747">
        <v>6.5695800000000002</v>
      </c>
      <c r="E2747">
        <v>6.5695800000000002</v>
      </c>
      <c r="F2747">
        <v>6.5695800000000002</v>
      </c>
      <c r="G2747">
        <v>6.5695800000000002</v>
      </c>
      <c r="H2747">
        <v>6.5695800000000002</v>
      </c>
      <c r="I2747">
        <v>6.5695800000000002</v>
      </c>
      <c r="J2747">
        <v>6.5695800000000002</v>
      </c>
      <c r="K2747">
        <v>6.5695800000000002</v>
      </c>
      <c r="L2747">
        <v>6.5695800000000002</v>
      </c>
      <c r="M2747">
        <v>6.5695800000000002</v>
      </c>
      <c r="N2747">
        <v>6.5695800000000002</v>
      </c>
      <c r="O2747">
        <v>6.5695800000000002</v>
      </c>
      <c r="P2747">
        <v>6.5695800000000002</v>
      </c>
      <c r="Q2747">
        <v>6.5695800000000002</v>
      </c>
      <c r="R2747">
        <v>6.5695800000000002</v>
      </c>
      <c r="S2747">
        <v>6.5695800000000002</v>
      </c>
      <c r="T2747">
        <v>6.5695800000000002</v>
      </c>
      <c r="U2747">
        <v>6.5695800000000002</v>
      </c>
      <c r="V2747">
        <v>6.5695800000000002</v>
      </c>
      <c r="W2747">
        <v>6.5695800000000002</v>
      </c>
      <c r="X2747">
        <v>6.5695800000000002</v>
      </c>
      <c r="Y2747">
        <v>6.5695800000000002</v>
      </c>
      <c r="Z2747">
        <v>6.5695800000000002</v>
      </c>
      <c r="AA2747">
        <v>6.5695800000000002</v>
      </c>
      <c r="AB2747">
        <v>6.5695800000000002</v>
      </c>
      <c r="AC2747">
        <v>6.5695800000000002</v>
      </c>
      <c r="AD2747">
        <v>6.5695800000000002</v>
      </c>
      <c r="AE2747">
        <v>6.5695800000000002</v>
      </c>
      <c r="AF2747">
        <v>6.5695800000000002</v>
      </c>
    </row>
    <row r="2748" spans="1:32">
      <c r="A2748" t="s">
        <v>13142</v>
      </c>
      <c r="B2748">
        <v>11.657999999999999</v>
      </c>
      <c r="C2748">
        <v>11.657999999999999</v>
      </c>
      <c r="D2748">
        <v>11.657999999999999</v>
      </c>
      <c r="E2748">
        <v>11.657999999999999</v>
      </c>
      <c r="F2748">
        <v>11.657999999999999</v>
      </c>
      <c r="G2748">
        <v>11.657999999999999</v>
      </c>
      <c r="H2748">
        <v>11.657999999999999</v>
      </c>
      <c r="I2748">
        <v>11.657999999999999</v>
      </c>
      <c r="J2748">
        <v>11.657999999999999</v>
      </c>
      <c r="K2748">
        <v>11.657999999999999</v>
      </c>
      <c r="L2748">
        <v>11.657999999999999</v>
      </c>
      <c r="M2748">
        <v>11.657999999999999</v>
      </c>
      <c r="N2748">
        <v>11.657999999999999</v>
      </c>
      <c r="O2748">
        <v>11.657999999999999</v>
      </c>
      <c r="P2748">
        <v>11.657999999999999</v>
      </c>
      <c r="Q2748">
        <v>11.657999999999999</v>
      </c>
      <c r="R2748">
        <v>11.657999999999999</v>
      </c>
      <c r="S2748">
        <v>11.657999999999999</v>
      </c>
      <c r="T2748">
        <v>11.657999999999999</v>
      </c>
      <c r="U2748">
        <v>11.657999999999999</v>
      </c>
      <c r="V2748">
        <v>11.657999999999999</v>
      </c>
      <c r="W2748">
        <v>11.657999999999999</v>
      </c>
      <c r="X2748">
        <v>11.657999999999999</v>
      </c>
      <c r="Y2748">
        <v>11.657999999999999</v>
      </c>
      <c r="Z2748">
        <v>11.657999999999999</v>
      </c>
      <c r="AA2748">
        <v>11.657999999999999</v>
      </c>
      <c r="AB2748">
        <v>11.657999999999999</v>
      </c>
      <c r="AC2748">
        <v>11.657999999999999</v>
      </c>
      <c r="AD2748">
        <v>11.657999999999999</v>
      </c>
      <c r="AE2748">
        <v>11.657999999999999</v>
      </c>
      <c r="AF2748">
        <v>11.657999999999999</v>
      </c>
    </row>
    <row r="2749" spans="1:32">
      <c r="A2749" t="s">
        <v>13143</v>
      </c>
      <c r="B2749">
        <v>22.651199999999999</v>
      </c>
      <c r="C2749">
        <v>22.651199999999999</v>
      </c>
      <c r="D2749">
        <v>22.651199999999999</v>
      </c>
      <c r="E2749">
        <v>22.651199999999999</v>
      </c>
      <c r="F2749">
        <v>22.651199999999999</v>
      </c>
      <c r="G2749">
        <v>22.651199999999999</v>
      </c>
      <c r="H2749">
        <v>22.651199999999999</v>
      </c>
      <c r="I2749">
        <v>22.651199999999999</v>
      </c>
      <c r="J2749">
        <v>22.651199999999999</v>
      </c>
      <c r="K2749">
        <v>22.651199999999999</v>
      </c>
      <c r="L2749">
        <v>22.651199999999999</v>
      </c>
      <c r="M2749">
        <v>22.651199999999999</v>
      </c>
      <c r="N2749">
        <v>22.651199999999999</v>
      </c>
      <c r="O2749">
        <v>22.651199999999999</v>
      </c>
      <c r="P2749">
        <v>22.651199999999999</v>
      </c>
      <c r="Q2749">
        <v>22.651199999999999</v>
      </c>
      <c r="R2749">
        <v>22.651199999999999</v>
      </c>
      <c r="S2749">
        <v>22.651199999999999</v>
      </c>
      <c r="T2749">
        <v>22.651199999999999</v>
      </c>
      <c r="U2749">
        <v>22.651199999999999</v>
      </c>
      <c r="V2749">
        <v>22.651199999999999</v>
      </c>
      <c r="W2749">
        <v>22.651199999999999</v>
      </c>
      <c r="X2749">
        <v>22.651199999999999</v>
      </c>
      <c r="Y2749">
        <v>22.651199999999999</v>
      </c>
      <c r="Z2749">
        <v>22.651199999999999</v>
      </c>
      <c r="AA2749">
        <v>22.651199999999999</v>
      </c>
      <c r="AB2749">
        <v>22.651199999999999</v>
      </c>
      <c r="AC2749">
        <v>22.651199999999999</v>
      </c>
      <c r="AD2749">
        <v>22.651199999999999</v>
      </c>
      <c r="AE2749">
        <v>22.651199999999999</v>
      </c>
      <c r="AF2749">
        <v>22.651199999999999</v>
      </c>
    </row>
    <row r="2750" spans="1:32">
      <c r="A2750" t="s">
        <v>13144</v>
      </c>
      <c r="B2750">
        <v>29.552900000000001</v>
      </c>
      <c r="C2750">
        <v>29.552900000000001</v>
      </c>
      <c r="D2750">
        <v>29.552900000000001</v>
      </c>
      <c r="E2750">
        <v>29.552900000000001</v>
      </c>
      <c r="F2750">
        <v>29.552900000000001</v>
      </c>
      <c r="G2750">
        <v>29.552900000000001</v>
      </c>
      <c r="H2750">
        <v>29.552900000000001</v>
      </c>
      <c r="I2750">
        <v>29.552900000000001</v>
      </c>
      <c r="J2750">
        <v>29.552900000000001</v>
      </c>
      <c r="K2750">
        <v>29.552900000000001</v>
      </c>
      <c r="L2750">
        <v>29.552900000000001</v>
      </c>
      <c r="M2750">
        <v>29.552900000000001</v>
      </c>
      <c r="N2750">
        <v>29.552900000000001</v>
      </c>
      <c r="O2750">
        <v>29.552900000000001</v>
      </c>
      <c r="P2750">
        <v>29.552900000000001</v>
      </c>
      <c r="Q2750">
        <v>29.552900000000001</v>
      </c>
      <c r="R2750">
        <v>29.552900000000001</v>
      </c>
      <c r="S2750">
        <v>29.552900000000001</v>
      </c>
      <c r="T2750">
        <v>29.552900000000001</v>
      </c>
      <c r="U2750">
        <v>29.552900000000001</v>
      </c>
      <c r="V2750">
        <v>29.552900000000001</v>
      </c>
      <c r="W2750">
        <v>29.552900000000001</v>
      </c>
      <c r="X2750">
        <v>29.552900000000001</v>
      </c>
      <c r="Y2750">
        <v>29.552900000000001</v>
      </c>
      <c r="Z2750">
        <v>29.552900000000001</v>
      </c>
      <c r="AA2750">
        <v>29.552900000000001</v>
      </c>
      <c r="AB2750">
        <v>29.552900000000001</v>
      </c>
      <c r="AC2750">
        <v>29.552900000000001</v>
      </c>
      <c r="AD2750">
        <v>29.552900000000001</v>
      </c>
      <c r="AE2750">
        <v>29.552900000000001</v>
      </c>
      <c r="AF2750">
        <v>29.552900000000001</v>
      </c>
    </row>
    <row r="2751" spans="1:32">
      <c r="A2751" t="s">
        <v>13145</v>
      </c>
      <c r="B2751">
        <v>19.909400000000002</v>
      </c>
      <c r="C2751">
        <v>19.909400000000002</v>
      </c>
      <c r="D2751">
        <v>19.909400000000002</v>
      </c>
      <c r="E2751">
        <v>19.909400000000002</v>
      </c>
      <c r="F2751">
        <v>19.909400000000002</v>
      </c>
      <c r="G2751">
        <v>19.909400000000002</v>
      </c>
      <c r="H2751">
        <v>19.909400000000002</v>
      </c>
      <c r="I2751">
        <v>19.909400000000002</v>
      </c>
      <c r="J2751">
        <v>19.909400000000002</v>
      </c>
      <c r="K2751">
        <v>19.909400000000002</v>
      </c>
      <c r="L2751">
        <v>19.909400000000002</v>
      </c>
      <c r="M2751">
        <v>19.909400000000002</v>
      </c>
      <c r="N2751">
        <v>19.909400000000002</v>
      </c>
      <c r="O2751">
        <v>19.909400000000002</v>
      </c>
      <c r="P2751">
        <v>19.909400000000002</v>
      </c>
      <c r="Q2751">
        <v>19.909400000000002</v>
      </c>
      <c r="R2751">
        <v>19.909400000000002</v>
      </c>
      <c r="S2751">
        <v>19.909400000000002</v>
      </c>
      <c r="T2751">
        <v>19.909400000000002</v>
      </c>
      <c r="U2751">
        <v>19.909400000000002</v>
      </c>
      <c r="V2751">
        <v>19.909400000000002</v>
      </c>
      <c r="W2751">
        <v>19.909400000000002</v>
      </c>
      <c r="X2751">
        <v>19.909400000000002</v>
      </c>
      <c r="Y2751">
        <v>19.909400000000002</v>
      </c>
      <c r="Z2751">
        <v>19.909400000000002</v>
      </c>
      <c r="AA2751">
        <v>19.909400000000002</v>
      </c>
      <c r="AB2751">
        <v>19.909400000000002</v>
      </c>
      <c r="AC2751">
        <v>19.909400000000002</v>
      </c>
      <c r="AD2751">
        <v>19.909400000000002</v>
      </c>
      <c r="AE2751">
        <v>19.909400000000002</v>
      </c>
      <c r="AF2751">
        <v>19.909400000000002</v>
      </c>
    </row>
    <row r="2752" spans="1:32">
      <c r="A2752" t="s">
        <v>13146</v>
      </c>
      <c r="B2752">
        <v>19.7941</v>
      </c>
      <c r="C2752">
        <v>19.7941</v>
      </c>
      <c r="D2752">
        <v>19.7941</v>
      </c>
      <c r="E2752">
        <v>19.7941</v>
      </c>
      <c r="F2752">
        <v>19.7941</v>
      </c>
      <c r="G2752">
        <v>19.7941</v>
      </c>
      <c r="H2752">
        <v>19.7941</v>
      </c>
      <c r="I2752">
        <v>19.7941</v>
      </c>
      <c r="J2752">
        <v>19.7941</v>
      </c>
      <c r="K2752">
        <v>19.7941</v>
      </c>
      <c r="L2752">
        <v>19.7941</v>
      </c>
      <c r="M2752">
        <v>19.7941</v>
      </c>
      <c r="N2752">
        <v>19.7941</v>
      </c>
      <c r="O2752">
        <v>19.7941</v>
      </c>
      <c r="P2752">
        <v>19.7941</v>
      </c>
      <c r="Q2752">
        <v>19.7941</v>
      </c>
      <c r="R2752">
        <v>19.7941</v>
      </c>
      <c r="S2752">
        <v>19.7941</v>
      </c>
      <c r="T2752">
        <v>19.7941</v>
      </c>
      <c r="U2752">
        <v>19.7941</v>
      </c>
      <c r="V2752">
        <v>19.7941</v>
      </c>
      <c r="W2752">
        <v>19.7941</v>
      </c>
      <c r="X2752">
        <v>19.7941</v>
      </c>
      <c r="Y2752">
        <v>19.7941</v>
      </c>
      <c r="Z2752">
        <v>19.7941</v>
      </c>
      <c r="AA2752">
        <v>19.7941</v>
      </c>
      <c r="AB2752">
        <v>19.7941</v>
      </c>
      <c r="AC2752">
        <v>19.7941</v>
      </c>
      <c r="AD2752">
        <v>19.7941</v>
      </c>
      <c r="AE2752">
        <v>19.7941</v>
      </c>
      <c r="AF2752">
        <v>19.7941</v>
      </c>
    </row>
    <row r="2753" spans="1:32">
      <c r="A2753" t="s">
        <v>13147</v>
      </c>
      <c r="B2753">
        <v>23.901199999999999</v>
      </c>
      <c r="C2753">
        <v>23.901199999999999</v>
      </c>
      <c r="D2753">
        <v>23.901199999999999</v>
      </c>
      <c r="E2753">
        <v>23.901199999999999</v>
      </c>
      <c r="F2753">
        <v>23.901199999999999</v>
      </c>
      <c r="G2753">
        <v>23.901199999999999</v>
      </c>
      <c r="H2753">
        <v>23.901199999999999</v>
      </c>
      <c r="I2753">
        <v>23.901199999999999</v>
      </c>
      <c r="J2753">
        <v>23.901199999999999</v>
      </c>
      <c r="K2753">
        <v>23.901199999999999</v>
      </c>
      <c r="L2753">
        <v>23.901199999999999</v>
      </c>
      <c r="M2753">
        <v>23.901199999999999</v>
      </c>
      <c r="N2753">
        <v>23.901199999999999</v>
      </c>
      <c r="O2753">
        <v>23.901199999999999</v>
      </c>
      <c r="P2753">
        <v>23.901199999999999</v>
      </c>
      <c r="Q2753">
        <v>23.901199999999999</v>
      </c>
      <c r="R2753">
        <v>23.901199999999999</v>
      </c>
      <c r="S2753">
        <v>23.901199999999999</v>
      </c>
      <c r="T2753">
        <v>23.901199999999999</v>
      </c>
      <c r="U2753">
        <v>23.901199999999999</v>
      </c>
      <c r="V2753">
        <v>23.901199999999999</v>
      </c>
      <c r="W2753">
        <v>23.901199999999999</v>
      </c>
      <c r="X2753">
        <v>23.901199999999999</v>
      </c>
      <c r="Y2753">
        <v>23.901199999999999</v>
      </c>
      <c r="Z2753">
        <v>23.901199999999999</v>
      </c>
      <c r="AA2753">
        <v>23.901199999999999</v>
      </c>
      <c r="AB2753">
        <v>23.901199999999999</v>
      </c>
      <c r="AC2753">
        <v>23.901199999999999</v>
      </c>
      <c r="AD2753">
        <v>23.901199999999999</v>
      </c>
      <c r="AE2753">
        <v>23.901199999999999</v>
      </c>
      <c r="AF2753">
        <v>23.901199999999999</v>
      </c>
    </row>
    <row r="2754" spans="1:32">
      <c r="A2754" t="s">
        <v>13148</v>
      </c>
      <c r="B2754">
        <v>73.620400000000004</v>
      </c>
      <c r="C2754">
        <v>73.620400000000004</v>
      </c>
      <c r="D2754">
        <v>73.620400000000004</v>
      </c>
      <c r="E2754">
        <v>73.620400000000004</v>
      </c>
      <c r="F2754">
        <v>73.620400000000004</v>
      </c>
      <c r="G2754">
        <v>73.620400000000004</v>
      </c>
      <c r="H2754">
        <v>73.620400000000004</v>
      </c>
      <c r="I2754">
        <v>73.620400000000004</v>
      </c>
      <c r="J2754">
        <v>73.620400000000004</v>
      </c>
      <c r="K2754">
        <v>73.620400000000004</v>
      </c>
      <c r="L2754">
        <v>73.620400000000004</v>
      </c>
      <c r="M2754">
        <v>73.620400000000004</v>
      </c>
      <c r="N2754">
        <v>73.620400000000004</v>
      </c>
      <c r="O2754">
        <v>73.620400000000004</v>
      </c>
      <c r="P2754">
        <v>73.620400000000004</v>
      </c>
      <c r="Q2754">
        <v>73.620400000000004</v>
      </c>
      <c r="R2754">
        <v>73.620400000000004</v>
      </c>
      <c r="S2754">
        <v>73.620400000000004</v>
      </c>
      <c r="T2754">
        <v>73.620400000000004</v>
      </c>
      <c r="U2754">
        <v>73.620400000000004</v>
      </c>
      <c r="V2754">
        <v>73.620400000000004</v>
      </c>
      <c r="W2754">
        <v>73.620400000000004</v>
      </c>
      <c r="X2754">
        <v>73.620400000000004</v>
      </c>
      <c r="Y2754">
        <v>73.620400000000004</v>
      </c>
      <c r="Z2754">
        <v>73.620400000000004</v>
      </c>
      <c r="AA2754">
        <v>73.620400000000004</v>
      </c>
      <c r="AB2754">
        <v>73.620400000000004</v>
      </c>
      <c r="AC2754">
        <v>73.620400000000004</v>
      </c>
      <c r="AD2754">
        <v>73.620400000000004</v>
      </c>
      <c r="AE2754">
        <v>73.620400000000004</v>
      </c>
      <c r="AF2754">
        <v>73.620400000000004</v>
      </c>
    </row>
    <row r="2755" spans="1:32">
      <c r="A2755" t="s">
        <v>13149</v>
      </c>
      <c r="B2755">
        <v>72.678700000000006</v>
      </c>
      <c r="C2755">
        <v>72.678700000000006</v>
      </c>
      <c r="D2755">
        <v>72.678700000000006</v>
      </c>
      <c r="E2755">
        <v>72.678700000000006</v>
      </c>
      <c r="F2755">
        <v>72.678700000000006</v>
      </c>
      <c r="G2755">
        <v>72.678700000000006</v>
      </c>
      <c r="H2755">
        <v>72.678700000000006</v>
      </c>
      <c r="I2755">
        <v>72.678700000000006</v>
      </c>
      <c r="J2755">
        <v>72.678700000000006</v>
      </c>
      <c r="K2755">
        <v>72.678700000000006</v>
      </c>
      <c r="L2755">
        <v>72.678700000000006</v>
      </c>
      <c r="M2755">
        <v>72.678700000000006</v>
      </c>
      <c r="N2755">
        <v>72.678700000000006</v>
      </c>
      <c r="O2755">
        <v>72.678700000000006</v>
      </c>
      <c r="P2755">
        <v>72.678700000000006</v>
      </c>
      <c r="Q2755">
        <v>72.678700000000006</v>
      </c>
      <c r="R2755">
        <v>72.678700000000006</v>
      </c>
      <c r="S2755">
        <v>72.678700000000006</v>
      </c>
      <c r="T2755">
        <v>72.678700000000006</v>
      </c>
      <c r="U2755">
        <v>72.678700000000006</v>
      </c>
      <c r="V2755">
        <v>72.678700000000006</v>
      </c>
      <c r="W2755">
        <v>72.678700000000006</v>
      </c>
      <c r="X2755">
        <v>72.678700000000006</v>
      </c>
      <c r="Y2755">
        <v>72.678700000000006</v>
      </c>
      <c r="Z2755">
        <v>72.678700000000006</v>
      </c>
      <c r="AA2755">
        <v>72.678700000000006</v>
      </c>
      <c r="AB2755">
        <v>72.678700000000006</v>
      </c>
      <c r="AC2755">
        <v>72.678700000000006</v>
      </c>
      <c r="AD2755">
        <v>72.678700000000006</v>
      </c>
      <c r="AE2755">
        <v>72.678700000000006</v>
      </c>
      <c r="AF2755">
        <v>72.678700000000006</v>
      </c>
    </row>
    <row r="2756" spans="1:32">
      <c r="A2756" t="s">
        <v>13150</v>
      </c>
      <c r="B2756">
        <v>88</v>
      </c>
      <c r="C2756">
        <v>88</v>
      </c>
      <c r="D2756">
        <v>88</v>
      </c>
      <c r="E2756">
        <v>88</v>
      </c>
      <c r="F2756">
        <v>88</v>
      </c>
      <c r="G2756">
        <v>88</v>
      </c>
      <c r="H2756">
        <v>88</v>
      </c>
      <c r="I2756">
        <v>88</v>
      </c>
      <c r="J2756">
        <v>88</v>
      </c>
      <c r="K2756">
        <v>88</v>
      </c>
      <c r="L2756">
        <v>88</v>
      </c>
      <c r="M2756">
        <v>88</v>
      </c>
      <c r="N2756">
        <v>88</v>
      </c>
      <c r="O2756">
        <v>88</v>
      </c>
      <c r="P2756">
        <v>88</v>
      </c>
      <c r="Q2756">
        <v>88</v>
      </c>
      <c r="R2756">
        <v>88</v>
      </c>
      <c r="S2756">
        <v>88</v>
      </c>
      <c r="T2756">
        <v>88</v>
      </c>
      <c r="U2756">
        <v>88</v>
      </c>
      <c r="V2756">
        <v>88</v>
      </c>
      <c r="W2756">
        <v>88</v>
      </c>
      <c r="X2756">
        <v>88</v>
      </c>
      <c r="Y2756">
        <v>88</v>
      </c>
      <c r="Z2756">
        <v>88</v>
      </c>
      <c r="AA2756">
        <v>88</v>
      </c>
      <c r="AB2756">
        <v>88</v>
      </c>
      <c r="AC2756">
        <v>88</v>
      </c>
      <c r="AD2756">
        <v>88</v>
      </c>
      <c r="AE2756">
        <v>88</v>
      </c>
      <c r="AF2756">
        <v>88</v>
      </c>
    </row>
    <row r="2757" spans="1:32">
      <c r="A2757" t="s">
        <v>13151</v>
      </c>
      <c r="B2757">
        <v>127.614</v>
      </c>
      <c r="C2757">
        <v>127.614</v>
      </c>
      <c r="D2757">
        <v>127.614</v>
      </c>
      <c r="E2757">
        <v>127.614</v>
      </c>
      <c r="F2757">
        <v>127.614</v>
      </c>
      <c r="G2757">
        <v>127.614</v>
      </c>
      <c r="H2757">
        <v>127.614</v>
      </c>
      <c r="I2757">
        <v>127.614</v>
      </c>
      <c r="J2757">
        <v>127.614</v>
      </c>
      <c r="K2757">
        <v>127.614</v>
      </c>
      <c r="L2757">
        <v>127.614</v>
      </c>
      <c r="M2757">
        <v>127.614</v>
      </c>
      <c r="N2757">
        <v>127.614</v>
      </c>
      <c r="O2757">
        <v>127.614</v>
      </c>
      <c r="P2757">
        <v>127.614</v>
      </c>
      <c r="Q2757">
        <v>127.614</v>
      </c>
      <c r="R2757">
        <v>127.614</v>
      </c>
      <c r="S2757">
        <v>127.614</v>
      </c>
      <c r="T2757">
        <v>127.614</v>
      </c>
      <c r="U2757">
        <v>127.614</v>
      </c>
      <c r="V2757">
        <v>127.614</v>
      </c>
      <c r="W2757">
        <v>127.614</v>
      </c>
      <c r="X2757">
        <v>127.614</v>
      </c>
      <c r="Y2757">
        <v>127.614</v>
      </c>
      <c r="Z2757">
        <v>127.614</v>
      </c>
      <c r="AA2757">
        <v>127.614</v>
      </c>
      <c r="AB2757">
        <v>127.614</v>
      </c>
      <c r="AC2757">
        <v>127.614</v>
      </c>
      <c r="AD2757">
        <v>127.614</v>
      </c>
      <c r="AE2757">
        <v>127.614</v>
      </c>
      <c r="AF2757">
        <v>127.614</v>
      </c>
    </row>
    <row r="2758" spans="1:32">
      <c r="A2758" t="s">
        <v>13152</v>
      </c>
      <c r="B2758">
        <v>278.23899999999998</v>
      </c>
      <c r="C2758">
        <v>278.23899999999998</v>
      </c>
      <c r="D2758">
        <v>278.23899999999998</v>
      </c>
      <c r="E2758">
        <v>278.23899999999998</v>
      </c>
      <c r="F2758">
        <v>278.23899999999998</v>
      </c>
      <c r="G2758">
        <v>278.23899999999998</v>
      </c>
      <c r="H2758">
        <v>278.23899999999998</v>
      </c>
      <c r="I2758">
        <v>278.23899999999998</v>
      </c>
      <c r="J2758">
        <v>278.23899999999998</v>
      </c>
      <c r="K2758">
        <v>278.23899999999998</v>
      </c>
      <c r="L2758">
        <v>278.23899999999998</v>
      </c>
      <c r="M2758">
        <v>278.23899999999998</v>
      </c>
      <c r="N2758">
        <v>278.23899999999998</v>
      </c>
      <c r="O2758">
        <v>278.23899999999998</v>
      </c>
      <c r="P2758">
        <v>278.23899999999998</v>
      </c>
      <c r="Q2758">
        <v>278.23899999999998</v>
      </c>
      <c r="R2758">
        <v>278.23899999999998</v>
      </c>
      <c r="S2758">
        <v>278.23899999999998</v>
      </c>
      <c r="T2758">
        <v>278.23899999999998</v>
      </c>
      <c r="U2758">
        <v>278.23899999999998</v>
      </c>
      <c r="V2758">
        <v>278.23899999999998</v>
      </c>
      <c r="W2758">
        <v>278.23899999999998</v>
      </c>
      <c r="X2758">
        <v>278.23899999999998</v>
      </c>
      <c r="Y2758">
        <v>278.23899999999998</v>
      </c>
      <c r="Z2758">
        <v>278.23899999999998</v>
      </c>
      <c r="AA2758">
        <v>278.23899999999998</v>
      </c>
      <c r="AB2758">
        <v>278.23899999999998</v>
      </c>
      <c r="AC2758">
        <v>278.23899999999998</v>
      </c>
      <c r="AD2758">
        <v>278.23899999999998</v>
      </c>
      <c r="AE2758">
        <v>278.23899999999998</v>
      </c>
      <c r="AF2758">
        <v>278.23899999999998</v>
      </c>
    </row>
    <row r="2759" spans="1:32">
      <c r="A2759" t="s">
        <v>13153</v>
      </c>
      <c r="B2759">
        <v>348.41899999999998</v>
      </c>
      <c r="C2759">
        <v>348.41899999999998</v>
      </c>
      <c r="D2759">
        <v>348.41899999999998</v>
      </c>
      <c r="E2759">
        <v>348.41899999999998</v>
      </c>
      <c r="F2759">
        <v>348.41899999999998</v>
      </c>
      <c r="G2759">
        <v>348.41899999999998</v>
      </c>
      <c r="H2759">
        <v>348.41899999999998</v>
      </c>
      <c r="I2759">
        <v>348.41899999999998</v>
      </c>
      <c r="J2759">
        <v>348.41899999999998</v>
      </c>
      <c r="K2759">
        <v>348.41899999999998</v>
      </c>
      <c r="L2759">
        <v>348.41899999999998</v>
      </c>
      <c r="M2759">
        <v>348.41899999999998</v>
      </c>
      <c r="N2759">
        <v>348.41899999999998</v>
      </c>
      <c r="O2759">
        <v>348.41899999999998</v>
      </c>
      <c r="P2759">
        <v>348.41899999999998</v>
      </c>
      <c r="Q2759">
        <v>348.41899999999998</v>
      </c>
      <c r="R2759">
        <v>348.41899999999998</v>
      </c>
      <c r="S2759">
        <v>348.41899999999998</v>
      </c>
      <c r="T2759">
        <v>348.41899999999998</v>
      </c>
      <c r="U2759">
        <v>348.41899999999998</v>
      </c>
      <c r="V2759">
        <v>348.41899999999998</v>
      </c>
      <c r="W2759">
        <v>348.41899999999998</v>
      </c>
      <c r="X2759">
        <v>348.41899999999998</v>
      </c>
      <c r="Y2759">
        <v>348.41899999999998</v>
      </c>
      <c r="Z2759">
        <v>348.41899999999998</v>
      </c>
      <c r="AA2759">
        <v>348.41899999999998</v>
      </c>
      <c r="AB2759">
        <v>348.41899999999998</v>
      </c>
      <c r="AC2759">
        <v>348.41899999999998</v>
      </c>
      <c r="AD2759">
        <v>348.41899999999998</v>
      </c>
      <c r="AE2759">
        <v>348.41899999999998</v>
      </c>
      <c r="AF2759">
        <v>348.41899999999998</v>
      </c>
    </row>
    <row r="2760" spans="1:32">
      <c r="A2760" t="s">
        <v>13154</v>
      </c>
      <c r="B2760">
        <v>332.63200000000001</v>
      </c>
      <c r="C2760">
        <v>332.63200000000001</v>
      </c>
      <c r="D2760">
        <v>332.63200000000001</v>
      </c>
      <c r="E2760">
        <v>332.63200000000001</v>
      </c>
      <c r="F2760">
        <v>332.63200000000001</v>
      </c>
      <c r="G2760">
        <v>332.63200000000001</v>
      </c>
      <c r="H2760">
        <v>332.63200000000001</v>
      </c>
      <c r="I2760">
        <v>332.63200000000001</v>
      </c>
      <c r="J2760">
        <v>332.63200000000001</v>
      </c>
      <c r="K2760">
        <v>332.63200000000001</v>
      </c>
      <c r="L2760">
        <v>332.63200000000001</v>
      </c>
      <c r="M2760">
        <v>332.63200000000001</v>
      </c>
      <c r="N2760">
        <v>332.63200000000001</v>
      </c>
      <c r="O2760">
        <v>332.63200000000001</v>
      </c>
      <c r="P2760">
        <v>332.63200000000001</v>
      </c>
      <c r="Q2760">
        <v>332.63200000000001</v>
      </c>
      <c r="R2760">
        <v>332.63200000000001</v>
      </c>
      <c r="S2760">
        <v>332.63200000000001</v>
      </c>
      <c r="T2760">
        <v>332.63200000000001</v>
      </c>
      <c r="U2760">
        <v>332.63200000000001</v>
      </c>
      <c r="V2760">
        <v>332.63200000000001</v>
      </c>
      <c r="W2760">
        <v>332.63200000000001</v>
      </c>
      <c r="X2760">
        <v>332.63200000000001</v>
      </c>
      <c r="Y2760">
        <v>332.63200000000001</v>
      </c>
      <c r="Z2760">
        <v>332.63200000000001</v>
      </c>
      <c r="AA2760">
        <v>332.63200000000001</v>
      </c>
      <c r="AB2760">
        <v>332.63200000000001</v>
      </c>
      <c r="AC2760">
        <v>332.63200000000001</v>
      </c>
      <c r="AD2760">
        <v>332.63200000000001</v>
      </c>
      <c r="AE2760">
        <v>332.63200000000001</v>
      </c>
      <c r="AF2760">
        <v>332.63200000000001</v>
      </c>
    </row>
    <row r="2761" spans="1:32">
      <c r="A2761" t="s">
        <v>13155</v>
      </c>
      <c r="B2761">
        <v>280.60500000000002</v>
      </c>
      <c r="C2761">
        <v>280.60500000000002</v>
      </c>
      <c r="D2761">
        <v>280.60500000000002</v>
      </c>
      <c r="E2761">
        <v>280.60500000000002</v>
      </c>
      <c r="F2761">
        <v>280.60500000000002</v>
      </c>
      <c r="G2761">
        <v>280.60500000000002</v>
      </c>
      <c r="H2761">
        <v>280.60500000000002</v>
      </c>
      <c r="I2761">
        <v>280.60500000000002</v>
      </c>
      <c r="J2761">
        <v>280.60500000000002</v>
      </c>
      <c r="K2761">
        <v>280.60500000000002</v>
      </c>
      <c r="L2761">
        <v>280.60500000000002</v>
      </c>
      <c r="M2761">
        <v>280.60500000000002</v>
      </c>
      <c r="N2761">
        <v>280.60500000000002</v>
      </c>
      <c r="O2761">
        <v>280.60500000000002</v>
      </c>
      <c r="P2761">
        <v>280.60500000000002</v>
      </c>
      <c r="Q2761">
        <v>280.60500000000002</v>
      </c>
      <c r="R2761">
        <v>280.60500000000002</v>
      </c>
      <c r="S2761">
        <v>280.60500000000002</v>
      </c>
      <c r="T2761">
        <v>280.60500000000002</v>
      </c>
      <c r="U2761">
        <v>280.60500000000002</v>
      </c>
      <c r="V2761">
        <v>280.60500000000002</v>
      </c>
      <c r="W2761">
        <v>280.60500000000002</v>
      </c>
      <c r="X2761">
        <v>280.60500000000002</v>
      </c>
      <c r="Y2761">
        <v>280.60500000000002</v>
      </c>
      <c r="Z2761">
        <v>280.60500000000002</v>
      </c>
      <c r="AA2761">
        <v>280.60500000000002</v>
      </c>
      <c r="AB2761">
        <v>280.60500000000002</v>
      </c>
      <c r="AC2761">
        <v>280.60500000000002</v>
      </c>
      <c r="AD2761">
        <v>280.60500000000002</v>
      </c>
      <c r="AE2761">
        <v>280.60500000000002</v>
      </c>
      <c r="AF2761">
        <v>280.60500000000002</v>
      </c>
    </row>
    <row r="2762" spans="1:32">
      <c r="A2762" t="s">
        <v>13156</v>
      </c>
      <c r="B2762">
        <v>249.36</v>
      </c>
      <c r="C2762">
        <v>249.36</v>
      </c>
      <c r="D2762">
        <v>249.36</v>
      </c>
      <c r="E2762">
        <v>249.36</v>
      </c>
      <c r="F2762">
        <v>249.36</v>
      </c>
      <c r="G2762">
        <v>249.36</v>
      </c>
      <c r="H2762">
        <v>249.36</v>
      </c>
      <c r="I2762">
        <v>249.36</v>
      </c>
      <c r="J2762">
        <v>249.36</v>
      </c>
      <c r="K2762">
        <v>249.36</v>
      </c>
      <c r="L2762">
        <v>249.36</v>
      </c>
      <c r="M2762">
        <v>249.36</v>
      </c>
      <c r="N2762">
        <v>249.36</v>
      </c>
      <c r="O2762">
        <v>249.36</v>
      </c>
      <c r="P2762">
        <v>249.36</v>
      </c>
      <c r="Q2762">
        <v>249.36</v>
      </c>
      <c r="R2762">
        <v>249.36</v>
      </c>
      <c r="S2762">
        <v>249.36</v>
      </c>
      <c r="T2762">
        <v>249.36</v>
      </c>
      <c r="U2762">
        <v>249.36</v>
      </c>
      <c r="V2762">
        <v>249.36</v>
      </c>
      <c r="W2762">
        <v>249.36</v>
      </c>
      <c r="X2762">
        <v>249.36</v>
      </c>
      <c r="Y2762">
        <v>249.36</v>
      </c>
      <c r="Z2762">
        <v>249.36</v>
      </c>
      <c r="AA2762">
        <v>249.36</v>
      </c>
      <c r="AB2762">
        <v>249.36</v>
      </c>
      <c r="AC2762">
        <v>249.36</v>
      </c>
      <c r="AD2762">
        <v>249.36</v>
      </c>
      <c r="AE2762">
        <v>249.36</v>
      </c>
      <c r="AF2762">
        <v>249.36</v>
      </c>
    </row>
    <row r="2763" spans="1:32">
      <c r="A2763" t="s">
        <v>13157</v>
      </c>
      <c r="B2763">
        <v>278.589</v>
      </c>
      <c r="C2763">
        <v>278.589</v>
      </c>
      <c r="D2763">
        <v>278.589</v>
      </c>
      <c r="E2763">
        <v>278.589</v>
      </c>
      <c r="F2763">
        <v>278.589</v>
      </c>
      <c r="G2763">
        <v>278.589</v>
      </c>
      <c r="H2763">
        <v>278.589</v>
      </c>
      <c r="I2763">
        <v>278.589</v>
      </c>
      <c r="J2763">
        <v>278.589</v>
      </c>
      <c r="K2763">
        <v>278.589</v>
      </c>
      <c r="L2763">
        <v>278.589</v>
      </c>
      <c r="M2763">
        <v>278.589</v>
      </c>
      <c r="N2763">
        <v>278.589</v>
      </c>
      <c r="O2763">
        <v>278.589</v>
      </c>
      <c r="P2763">
        <v>278.589</v>
      </c>
      <c r="Q2763">
        <v>278.589</v>
      </c>
      <c r="R2763">
        <v>278.589</v>
      </c>
      <c r="S2763">
        <v>278.589</v>
      </c>
      <c r="T2763">
        <v>278.589</v>
      </c>
      <c r="U2763">
        <v>278.589</v>
      </c>
      <c r="V2763">
        <v>278.589</v>
      </c>
      <c r="W2763">
        <v>278.589</v>
      </c>
      <c r="X2763">
        <v>278.589</v>
      </c>
      <c r="Y2763">
        <v>278.589</v>
      </c>
      <c r="Z2763">
        <v>278.589</v>
      </c>
      <c r="AA2763">
        <v>278.589</v>
      </c>
      <c r="AB2763">
        <v>278.589</v>
      </c>
      <c r="AC2763">
        <v>278.589</v>
      </c>
      <c r="AD2763">
        <v>278.589</v>
      </c>
      <c r="AE2763">
        <v>278.589</v>
      </c>
      <c r="AF2763">
        <v>278.589</v>
      </c>
    </row>
    <row r="2764" spans="1:32">
      <c r="A2764" t="s">
        <v>13158</v>
      </c>
      <c r="B2764">
        <v>247.50399999999999</v>
      </c>
      <c r="C2764">
        <v>247.50399999999999</v>
      </c>
      <c r="D2764">
        <v>247.50399999999999</v>
      </c>
      <c r="E2764">
        <v>247.50399999999999</v>
      </c>
      <c r="F2764">
        <v>247.50399999999999</v>
      </c>
      <c r="G2764">
        <v>247.50399999999999</v>
      </c>
      <c r="H2764">
        <v>247.50399999999999</v>
      </c>
      <c r="I2764">
        <v>247.50399999999999</v>
      </c>
      <c r="J2764">
        <v>247.50399999999999</v>
      </c>
      <c r="K2764">
        <v>247.50399999999999</v>
      </c>
      <c r="L2764">
        <v>247.50399999999999</v>
      </c>
      <c r="M2764">
        <v>247.50399999999999</v>
      </c>
      <c r="N2764">
        <v>247.50399999999999</v>
      </c>
      <c r="O2764">
        <v>247.50399999999999</v>
      </c>
      <c r="P2764">
        <v>247.50399999999999</v>
      </c>
      <c r="Q2764">
        <v>247.50399999999999</v>
      </c>
      <c r="R2764">
        <v>247.50399999999999</v>
      </c>
      <c r="S2764">
        <v>247.50399999999999</v>
      </c>
      <c r="T2764">
        <v>247.50399999999999</v>
      </c>
      <c r="U2764">
        <v>247.50399999999999</v>
      </c>
      <c r="V2764">
        <v>247.50399999999999</v>
      </c>
      <c r="W2764">
        <v>247.50399999999999</v>
      </c>
      <c r="X2764">
        <v>247.50399999999999</v>
      </c>
      <c r="Y2764">
        <v>247.50399999999999</v>
      </c>
      <c r="Z2764">
        <v>247.50399999999999</v>
      </c>
      <c r="AA2764">
        <v>247.50399999999999</v>
      </c>
      <c r="AB2764">
        <v>247.50399999999999</v>
      </c>
      <c r="AC2764">
        <v>247.50399999999999</v>
      </c>
      <c r="AD2764">
        <v>247.50399999999999</v>
      </c>
      <c r="AE2764">
        <v>247.50399999999999</v>
      </c>
      <c r="AF2764">
        <v>247.50399999999999</v>
      </c>
    </row>
    <row r="2765" spans="1:32">
      <c r="A2765" t="s">
        <v>13159</v>
      </c>
      <c r="B2765">
        <v>348.29</v>
      </c>
      <c r="C2765">
        <v>348.29</v>
      </c>
      <c r="D2765">
        <v>348.29</v>
      </c>
      <c r="E2765">
        <v>348.29</v>
      </c>
      <c r="F2765">
        <v>348.29</v>
      </c>
      <c r="G2765">
        <v>348.29</v>
      </c>
      <c r="H2765">
        <v>348.29</v>
      </c>
      <c r="I2765">
        <v>348.29</v>
      </c>
      <c r="J2765">
        <v>348.29</v>
      </c>
      <c r="K2765">
        <v>348.29</v>
      </c>
      <c r="L2765">
        <v>348.29</v>
      </c>
      <c r="M2765">
        <v>348.29</v>
      </c>
      <c r="N2765">
        <v>348.29</v>
      </c>
      <c r="O2765">
        <v>348.29</v>
      </c>
      <c r="P2765">
        <v>348.29</v>
      </c>
      <c r="Q2765">
        <v>348.29</v>
      </c>
      <c r="R2765">
        <v>348.29</v>
      </c>
      <c r="S2765">
        <v>348.29</v>
      </c>
      <c r="T2765">
        <v>348.29</v>
      </c>
      <c r="U2765">
        <v>348.29</v>
      </c>
      <c r="V2765">
        <v>348.29</v>
      </c>
      <c r="W2765">
        <v>348.29</v>
      </c>
      <c r="X2765">
        <v>348.29</v>
      </c>
      <c r="Y2765">
        <v>348.29</v>
      </c>
      <c r="Z2765">
        <v>348.29</v>
      </c>
      <c r="AA2765">
        <v>348.29</v>
      </c>
      <c r="AB2765">
        <v>348.29</v>
      </c>
      <c r="AC2765">
        <v>348.29</v>
      </c>
      <c r="AD2765">
        <v>348.29</v>
      </c>
      <c r="AE2765">
        <v>348.29</v>
      </c>
      <c r="AF2765">
        <v>348.29</v>
      </c>
    </row>
    <row r="2766" spans="1:32">
      <c r="A2766" t="s">
        <v>13160</v>
      </c>
      <c r="B2766">
        <v>132.15199999999999</v>
      </c>
      <c r="C2766">
        <v>132.15199999999999</v>
      </c>
      <c r="D2766">
        <v>132.15199999999999</v>
      </c>
      <c r="E2766">
        <v>132.15199999999999</v>
      </c>
      <c r="F2766">
        <v>132.15199999999999</v>
      </c>
      <c r="G2766">
        <v>132.15199999999999</v>
      </c>
      <c r="H2766">
        <v>132.15199999999999</v>
      </c>
      <c r="I2766">
        <v>132.15199999999999</v>
      </c>
      <c r="J2766">
        <v>132.15199999999999</v>
      </c>
      <c r="K2766">
        <v>132.15199999999999</v>
      </c>
      <c r="L2766">
        <v>132.15199999999999</v>
      </c>
      <c r="M2766">
        <v>132.15199999999999</v>
      </c>
      <c r="N2766">
        <v>132.15199999999999</v>
      </c>
      <c r="O2766">
        <v>132.15199999999999</v>
      </c>
      <c r="P2766">
        <v>132.15199999999999</v>
      </c>
      <c r="Q2766">
        <v>132.15199999999999</v>
      </c>
      <c r="R2766">
        <v>132.15199999999999</v>
      </c>
      <c r="S2766">
        <v>132.15199999999999</v>
      </c>
      <c r="T2766">
        <v>132.15199999999999</v>
      </c>
      <c r="U2766">
        <v>132.15199999999999</v>
      </c>
      <c r="V2766">
        <v>132.15199999999999</v>
      </c>
      <c r="W2766">
        <v>132.15199999999999</v>
      </c>
      <c r="X2766">
        <v>132.15199999999999</v>
      </c>
      <c r="Y2766">
        <v>132.15199999999999</v>
      </c>
      <c r="Z2766">
        <v>132.15199999999999</v>
      </c>
      <c r="AA2766">
        <v>132.15199999999999</v>
      </c>
      <c r="AB2766">
        <v>132.15199999999999</v>
      </c>
      <c r="AC2766">
        <v>132.15199999999999</v>
      </c>
      <c r="AD2766">
        <v>132.15199999999999</v>
      </c>
      <c r="AE2766">
        <v>132.15199999999999</v>
      </c>
      <c r="AF2766">
        <v>132.15199999999999</v>
      </c>
    </row>
    <row r="2767" spans="1:32">
      <c r="A2767" t="s">
        <v>13161</v>
      </c>
      <c r="B2767">
        <v>201.14099999999999</v>
      </c>
      <c r="C2767">
        <v>201.14099999999999</v>
      </c>
      <c r="D2767">
        <v>201.14099999999999</v>
      </c>
      <c r="E2767">
        <v>201.14099999999999</v>
      </c>
      <c r="F2767">
        <v>201.14099999999999</v>
      </c>
      <c r="G2767">
        <v>201.14099999999999</v>
      </c>
      <c r="H2767">
        <v>201.14099999999999</v>
      </c>
      <c r="I2767">
        <v>201.14099999999999</v>
      </c>
      <c r="J2767">
        <v>201.14099999999999</v>
      </c>
      <c r="K2767">
        <v>201.14099999999999</v>
      </c>
      <c r="L2767">
        <v>201.14099999999999</v>
      </c>
      <c r="M2767">
        <v>201.14099999999999</v>
      </c>
      <c r="N2767">
        <v>201.14099999999999</v>
      </c>
      <c r="O2767">
        <v>201.14099999999999</v>
      </c>
      <c r="P2767">
        <v>201.14099999999999</v>
      </c>
      <c r="Q2767">
        <v>201.14099999999999</v>
      </c>
      <c r="R2767">
        <v>201.14099999999999</v>
      </c>
      <c r="S2767">
        <v>201.14099999999999</v>
      </c>
      <c r="T2767">
        <v>201.14099999999999</v>
      </c>
      <c r="U2767">
        <v>201.14099999999999</v>
      </c>
      <c r="V2767">
        <v>201.14099999999999</v>
      </c>
      <c r="W2767">
        <v>201.14099999999999</v>
      </c>
      <c r="X2767">
        <v>201.14099999999999</v>
      </c>
      <c r="Y2767">
        <v>201.14099999999999</v>
      </c>
      <c r="Z2767">
        <v>201.14099999999999</v>
      </c>
      <c r="AA2767">
        <v>201.14099999999999</v>
      </c>
      <c r="AB2767">
        <v>201.14099999999999</v>
      </c>
      <c r="AC2767">
        <v>201.14099999999999</v>
      </c>
      <c r="AD2767">
        <v>201.14099999999999</v>
      </c>
      <c r="AE2767">
        <v>201.14099999999999</v>
      </c>
      <c r="AF2767">
        <v>201.14099999999999</v>
      </c>
    </row>
    <row r="2768" spans="1:32">
      <c r="A2768" t="s">
        <v>13162</v>
      </c>
      <c r="B2768">
        <v>113.35599999999999</v>
      </c>
      <c r="C2768">
        <v>113.35599999999999</v>
      </c>
      <c r="D2768">
        <v>113.35599999999999</v>
      </c>
      <c r="E2768">
        <v>113.35599999999999</v>
      </c>
      <c r="F2768">
        <v>113.35599999999999</v>
      </c>
      <c r="G2768">
        <v>113.35599999999999</v>
      </c>
      <c r="H2768">
        <v>113.35599999999999</v>
      </c>
      <c r="I2768">
        <v>113.35599999999999</v>
      </c>
      <c r="J2768">
        <v>113.35599999999999</v>
      </c>
      <c r="K2768">
        <v>113.35599999999999</v>
      </c>
      <c r="L2768">
        <v>113.35599999999999</v>
      </c>
      <c r="M2768">
        <v>113.35599999999999</v>
      </c>
      <c r="N2768">
        <v>113.35599999999999</v>
      </c>
      <c r="O2768">
        <v>113.35599999999999</v>
      </c>
      <c r="P2768">
        <v>113.35599999999999</v>
      </c>
      <c r="Q2768">
        <v>113.35599999999999</v>
      </c>
      <c r="R2768">
        <v>113.35599999999999</v>
      </c>
      <c r="S2768">
        <v>113.35599999999999</v>
      </c>
      <c r="T2768">
        <v>113.35599999999999</v>
      </c>
      <c r="U2768">
        <v>113.35599999999999</v>
      </c>
      <c r="V2768">
        <v>113.35599999999999</v>
      </c>
      <c r="W2768">
        <v>113.35599999999999</v>
      </c>
      <c r="X2768">
        <v>113.35599999999999</v>
      </c>
      <c r="Y2768">
        <v>113.35599999999999</v>
      </c>
      <c r="Z2768">
        <v>113.35599999999999</v>
      </c>
      <c r="AA2768">
        <v>113.35599999999999</v>
      </c>
      <c r="AB2768">
        <v>113.35599999999999</v>
      </c>
      <c r="AC2768">
        <v>113.35599999999999</v>
      </c>
      <c r="AD2768">
        <v>113.35599999999999</v>
      </c>
      <c r="AE2768">
        <v>113.35599999999999</v>
      </c>
      <c r="AF2768">
        <v>113.35599999999999</v>
      </c>
    </row>
    <row r="2769" spans="1:32">
      <c r="A2769" t="s">
        <v>13163</v>
      </c>
      <c r="B2769">
        <v>99.155299999999997</v>
      </c>
      <c r="C2769">
        <v>99.155299999999997</v>
      </c>
      <c r="D2769">
        <v>99.155299999999997</v>
      </c>
      <c r="E2769">
        <v>99.155299999999997</v>
      </c>
      <c r="F2769">
        <v>99.155299999999997</v>
      </c>
      <c r="G2769">
        <v>99.155299999999997</v>
      </c>
      <c r="H2769">
        <v>99.155299999999997</v>
      </c>
      <c r="I2769">
        <v>99.155299999999997</v>
      </c>
      <c r="J2769">
        <v>99.155299999999997</v>
      </c>
      <c r="K2769">
        <v>99.155299999999997</v>
      </c>
      <c r="L2769">
        <v>99.155299999999997</v>
      </c>
      <c r="M2769">
        <v>99.155299999999997</v>
      </c>
      <c r="N2769">
        <v>99.155299999999997</v>
      </c>
      <c r="O2769">
        <v>99.155299999999997</v>
      </c>
      <c r="P2769">
        <v>99.155299999999997</v>
      </c>
      <c r="Q2769">
        <v>99.155299999999997</v>
      </c>
      <c r="R2769">
        <v>99.155299999999997</v>
      </c>
      <c r="S2769">
        <v>99.155299999999997</v>
      </c>
      <c r="T2769">
        <v>99.155299999999997</v>
      </c>
      <c r="U2769">
        <v>99.155299999999997</v>
      </c>
      <c r="V2769">
        <v>99.155299999999997</v>
      </c>
      <c r="W2769">
        <v>99.155299999999997</v>
      </c>
      <c r="X2769">
        <v>99.155299999999997</v>
      </c>
      <c r="Y2769">
        <v>99.155299999999997</v>
      </c>
      <c r="Z2769">
        <v>99.155299999999997</v>
      </c>
      <c r="AA2769">
        <v>99.155299999999997</v>
      </c>
      <c r="AB2769">
        <v>99.155299999999997</v>
      </c>
      <c r="AC2769">
        <v>99.155299999999997</v>
      </c>
      <c r="AD2769">
        <v>99.155299999999997</v>
      </c>
      <c r="AE2769">
        <v>99.155299999999997</v>
      </c>
      <c r="AF2769">
        <v>99.155299999999997</v>
      </c>
    </row>
    <row r="2770" spans="1:32">
      <c r="A2770" t="s">
        <v>13164</v>
      </c>
      <c r="B2770">
        <v>214.52199999999999</v>
      </c>
      <c r="C2770">
        <v>214.52199999999999</v>
      </c>
      <c r="D2770">
        <v>214.52199999999999</v>
      </c>
      <c r="E2770">
        <v>214.52199999999999</v>
      </c>
      <c r="F2770">
        <v>214.52199999999999</v>
      </c>
      <c r="G2770">
        <v>214.52199999999999</v>
      </c>
      <c r="H2770">
        <v>214.52199999999999</v>
      </c>
      <c r="I2770">
        <v>214.52199999999999</v>
      </c>
      <c r="J2770">
        <v>214.52199999999999</v>
      </c>
      <c r="K2770">
        <v>214.52199999999999</v>
      </c>
      <c r="L2770">
        <v>214.52199999999999</v>
      </c>
      <c r="M2770">
        <v>214.52199999999999</v>
      </c>
      <c r="N2770">
        <v>214.52199999999999</v>
      </c>
      <c r="O2770">
        <v>214.52199999999999</v>
      </c>
      <c r="P2770">
        <v>214.52199999999999</v>
      </c>
      <c r="Q2770">
        <v>214.52199999999999</v>
      </c>
      <c r="R2770">
        <v>214.52199999999999</v>
      </c>
      <c r="S2770">
        <v>214.52199999999999</v>
      </c>
      <c r="T2770">
        <v>214.52199999999999</v>
      </c>
      <c r="U2770">
        <v>214.52199999999999</v>
      </c>
      <c r="V2770">
        <v>214.52199999999999</v>
      </c>
      <c r="W2770">
        <v>214.52199999999999</v>
      </c>
      <c r="X2770">
        <v>214.52199999999999</v>
      </c>
      <c r="Y2770">
        <v>214.52199999999999</v>
      </c>
      <c r="Z2770">
        <v>214.52199999999999</v>
      </c>
      <c r="AA2770">
        <v>214.52199999999999</v>
      </c>
      <c r="AB2770">
        <v>214.52199999999999</v>
      </c>
      <c r="AC2770">
        <v>214.52199999999999</v>
      </c>
      <c r="AD2770">
        <v>214.52199999999999</v>
      </c>
      <c r="AE2770">
        <v>214.52199999999999</v>
      </c>
      <c r="AF2770">
        <v>214.52199999999999</v>
      </c>
    </row>
    <row r="2771" spans="1:32">
      <c r="A2771" t="s">
        <v>13165</v>
      </c>
      <c r="B2771">
        <v>242.30199999999999</v>
      </c>
      <c r="C2771">
        <v>242.30199999999999</v>
      </c>
      <c r="D2771">
        <v>242.30199999999999</v>
      </c>
      <c r="E2771">
        <v>242.30199999999999</v>
      </c>
      <c r="F2771">
        <v>242.30199999999999</v>
      </c>
      <c r="G2771">
        <v>242.30199999999999</v>
      </c>
      <c r="H2771">
        <v>242.30199999999999</v>
      </c>
      <c r="I2771">
        <v>242.30199999999999</v>
      </c>
      <c r="J2771">
        <v>242.30199999999999</v>
      </c>
      <c r="K2771">
        <v>242.30199999999999</v>
      </c>
      <c r="L2771">
        <v>242.30199999999999</v>
      </c>
      <c r="M2771">
        <v>242.30199999999999</v>
      </c>
      <c r="N2771">
        <v>242.30199999999999</v>
      </c>
      <c r="O2771">
        <v>242.30199999999999</v>
      </c>
      <c r="P2771">
        <v>242.30199999999999</v>
      </c>
      <c r="Q2771">
        <v>242.30199999999999</v>
      </c>
      <c r="R2771">
        <v>242.30199999999999</v>
      </c>
      <c r="S2771">
        <v>242.30199999999999</v>
      </c>
      <c r="T2771">
        <v>242.30199999999999</v>
      </c>
      <c r="U2771">
        <v>242.30199999999999</v>
      </c>
      <c r="V2771">
        <v>242.30199999999999</v>
      </c>
      <c r="W2771">
        <v>242.30199999999999</v>
      </c>
      <c r="X2771">
        <v>242.30199999999999</v>
      </c>
      <c r="Y2771">
        <v>242.30199999999999</v>
      </c>
      <c r="Z2771">
        <v>242.30199999999999</v>
      </c>
      <c r="AA2771">
        <v>242.30199999999999</v>
      </c>
      <c r="AB2771">
        <v>242.30199999999999</v>
      </c>
      <c r="AC2771">
        <v>242.30199999999999</v>
      </c>
      <c r="AD2771">
        <v>242.30199999999999</v>
      </c>
      <c r="AE2771">
        <v>242.30199999999999</v>
      </c>
      <c r="AF2771">
        <v>242.30199999999999</v>
      </c>
    </row>
    <row r="2772" spans="1:32">
      <c r="A2772" t="s">
        <v>13166</v>
      </c>
      <c r="B2772">
        <v>169.88800000000001</v>
      </c>
      <c r="C2772">
        <v>169.88800000000001</v>
      </c>
      <c r="D2772">
        <v>169.88800000000001</v>
      </c>
      <c r="E2772">
        <v>169.88800000000001</v>
      </c>
      <c r="F2772">
        <v>169.88800000000001</v>
      </c>
      <c r="G2772">
        <v>169.88800000000001</v>
      </c>
      <c r="H2772">
        <v>169.88800000000001</v>
      </c>
      <c r="I2772">
        <v>169.88800000000001</v>
      </c>
      <c r="J2772">
        <v>169.88800000000001</v>
      </c>
      <c r="K2772">
        <v>169.88800000000001</v>
      </c>
      <c r="L2772">
        <v>169.88800000000001</v>
      </c>
      <c r="M2772">
        <v>169.88800000000001</v>
      </c>
      <c r="N2772">
        <v>169.88800000000001</v>
      </c>
      <c r="O2772">
        <v>169.88800000000001</v>
      </c>
      <c r="P2772">
        <v>169.88800000000001</v>
      </c>
      <c r="Q2772">
        <v>169.88800000000001</v>
      </c>
      <c r="R2772">
        <v>169.88800000000001</v>
      </c>
      <c r="S2772">
        <v>169.88800000000001</v>
      </c>
      <c r="T2772">
        <v>169.88800000000001</v>
      </c>
      <c r="U2772">
        <v>169.88800000000001</v>
      </c>
      <c r="V2772">
        <v>169.88800000000001</v>
      </c>
      <c r="W2772">
        <v>169.88800000000001</v>
      </c>
      <c r="X2772">
        <v>169.88800000000001</v>
      </c>
      <c r="Y2772">
        <v>169.88800000000001</v>
      </c>
      <c r="Z2772">
        <v>169.88800000000001</v>
      </c>
      <c r="AA2772">
        <v>169.88800000000001</v>
      </c>
      <c r="AB2772">
        <v>169.88800000000001</v>
      </c>
      <c r="AC2772">
        <v>169.88800000000001</v>
      </c>
      <c r="AD2772">
        <v>169.88800000000001</v>
      </c>
      <c r="AE2772">
        <v>169.88800000000001</v>
      </c>
      <c r="AF2772">
        <v>169.88800000000001</v>
      </c>
    </row>
    <row r="2773" spans="1:32">
      <c r="A2773" t="s">
        <v>13167</v>
      </c>
      <c r="B2773">
        <v>123.242</v>
      </c>
      <c r="C2773">
        <v>123.242</v>
      </c>
      <c r="D2773">
        <v>123.242</v>
      </c>
      <c r="E2773">
        <v>123.242</v>
      </c>
      <c r="F2773">
        <v>123.242</v>
      </c>
      <c r="G2773">
        <v>123.242</v>
      </c>
      <c r="H2773">
        <v>123.242</v>
      </c>
      <c r="I2773">
        <v>123.242</v>
      </c>
      <c r="J2773">
        <v>123.242</v>
      </c>
      <c r="K2773">
        <v>123.242</v>
      </c>
      <c r="L2773">
        <v>123.242</v>
      </c>
      <c r="M2773">
        <v>123.242</v>
      </c>
      <c r="N2773">
        <v>123.242</v>
      </c>
      <c r="O2773">
        <v>123.242</v>
      </c>
      <c r="P2773">
        <v>123.242</v>
      </c>
      <c r="Q2773">
        <v>123.242</v>
      </c>
      <c r="R2773">
        <v>123.242</v>
      </c>
      <c r="S2773">
        <v>123.242</v>
      </c>
      <c r="T2773">
        <v>123.242</v>
      </c>
      <c r="U2773">
        <v>123.242</v>
      </c>
      <c r="V2773">
        <v>123.242</v>
      </c>
      <c r="W2773">
        <v>123.242</v>
      </c>
      <c r="X2773">
        <v>123.242</v>
      </c>
      <c r="Y2773">
        <v>123.242</v>
      </c>
      <c r="Z2773">
        <v>123.242</v>
      </c>
      <c r="AA2773">
        <v>123.242</v>
      </c>
      <c r="AB2773">
        <v>123.242</v>
      </c>
      <c r="AC2773">
        <v>123.242</v>
      </c>
      <c r="AD2773">
        <v>123.242</v>
      </c>
      <c r="AE2773">
        <v>123.242</v>
      </c>
      <c r="AF2773">
        <v>123.242</v>
      </c>
    </row>
    <row r="2774" spans="1:32">
      <c r="A2774" t="s">
        <v>13168</v>
      </c>
      <c r="B2774">
        <v>197.803</v>
      </c>
      <c r="C2774">
        <v>197.803</v>
      </c>
      <c r="D2774">
        <v>197.803</v>
      </c>
      <c r="E2774">
        <v>197.803</v>
      </c>
      <c r="F2774">
        <v>197.803</v>
      </c>
      <c r="G2774">
        <v>197.803</v>
      </c>
      <c r="H2774">
        <v>197.803</v>
      </c>
      <c r="I2774">
        <v>197.803</v>
      </c>
      <c r="J2774">
        <v>197.803</v>
      </c>
      <c r="K2774">
        <v>197.803</v>
      </c>
      <c r="L2774">
        <v>197.803</v>
      </c>
      <c r="M2774">
        <v>197.803</v>
      </c>
      <c r="N2774">
        <v>197.803</v>
      </c>
      <c r="O2774">
        <v>197.803</v>
      </c>
      <c r="P2774">
        <v>197.803</v>
      </c>
      <c r="Q2774">
        <v>197.803</v>
      </c>
      <c r="R2774">
        <v>197.803</v>
      </c>
      <c r="S2774">
        <v>197.803</v>
      </c>
      <c r="T2774">
        <v>197.803</v>
      </c>
      <c r="U2774">
        <v>197.803</v>
      </c>
      <c r="V2774">
        <v>197.803</v>
      </c>
      <c r="W2774">
        <v>197.803</v>
      </c>
      <c r="X2774">
        <v>197.803</v>
      </c>
      <c r="Y2774">
        <v>197.803</v>
      </c>
      <c r="Z2774">
        <v>197.803</v>
      </c>
      <c r="AA2774">
        <v>197.803</v>
      </c>
      <c r="AB2774">
        <v>197.803</v>
      </c>
      <c r="AC2774">
        <v>197.803</v>
      </c>
      <c r="AD2774">
        <v>197.803</v>
      </c>
      <c r="AE2774">
        <v>197.803</v>
      </c>
      <c r="AF2774">
        <v>197.803</v>
      </c>
    </row>
    <row r="2775" spans="1:32">
      <c r="A2775" t="s">
        <v>13169</v>
      </c>
      <c r="B2775">
        <v>194.31899999999999</v>
      </c>
      <c r="C2775">
        <v>194.31899999999999</v>
      </c>
      <c r="D2775">
        <v>194.31899999999999</v>
      </c>
      <c r="E2775">
        <v>194.31899999999999</v>
      </c>
      <c r="F2775">
        <v>194.31899999999999</v>
      </c>
      <c r="G2775">
        <v>194.31899999999999</v>
      </c>
      <c r="H2775">
        <v>194.31899999999999</v>
      </c>
      <c r="I2775">
        <v>194.31899999999999</v>
      </c>
      <c r="J2775">
        <v>194.31899999999999</v>
      </c>
      <c r="K2775">
        <v>194.31899999999999</v>
      </c>
      <c r="L2775">
        <v>194.31899999999999</v>
      </c>
      <c r="M2775">
        <v>194.31899999999999</v>
      </c>
      <c r="N2775">
        <v>194.31899999999999</v>
      </c>
      <c r="O2775">
        <v>194.31899999999999</v>
      </c>
      <c r="P2775">
        <v>194.31899999999999</v>
      </c>
      <c r="Q2775">
        <v>194.31899999999999</v>
      </c>
      <c r="R2775">
        <v>194.31899999999999</v>
      </c>
      <c r="S2775">
        <v>194.31899999999999</v>
      </c>
      <c r="T2775">
        <v>194.31899999999999</v>
      </c>
      <c r="U2775">
        <v>194.31899999999999</v>
      </c>
      <c r="V2775">
        <v>194.31899999999999</v>
      </c>
      <c r="W2775">
        <v>194.31899999999999</v>
      </c>
      <c r="X2775">
        <v>194.31899999999999</v>
      </c>
      <c r="Y2775">
        <v>194.31899999999999</v>
      </c>
      <c r="Z2775">
        <v>194.31899999999999</v>
      </c>
      <c r="AA2775">
        <v>194.31899999999999</v>
      </c>
      <c r="AB2775">
        <v>194.31899999999999</v>
      </c>
      <c r="AC2775">
        <v>194.31899999999999</v>
      </c>
      <c r="AD2775">
        <v>194.31899999999999</v>
      </c>
      <c r="AE2775">
        <v>194.31899999999999</v>
      </c>
      <c r="AF2775">
        <v>194.31899999999999</v>
      </c>
    </row>
    <row r="2776" spans="1:32">
      <c r="A2776" t="s">
        <v>13170</v>
      </c>
      <c r="B2776">
        <v>190.715</v>
      </c>
      <c r="C2776">
        <v>190.715</v>
      </c>
      <c r="D2776">
        <v>190.715</v>
      </c>
      <c r="E2776">
        <v>190.715</v>
      </c>
      <c r="F2776">
        <v>190.715</v>
      </c>
      <c r="G2776">
        <v>190.715</v>
      </c>
      <c r="H2776">
        <v>190.715</v>
      </c>
      <c r="I2776">
        <v>190.715</v>
      </c>
      <c r="J2776">
        <v>190.715</v>
      </c>
      <c r="K2776">
        <v>190.715</v>
      </c>
      <c r="L2776">
        <v>190.715</v>
      </c>
      <c r="M2776">
        <v>190.715</v>
      </c>
      <c r="N2776">
        <v>190.715</v>
      </c>
      <c r="O2776">
        <v>190.715</v>
      </c>
      <c r="P2776">
        <v>190.715</v>
      </c>
      <c r="Q2776">
        <v>190.715</v>
      </c>
      <c r="R2776">
        <v>190.715</v>
      </c>
      <c r="S2776">
        <v>190.715</v>
      </c>
      <c r="T2776">
        <v>190.715</v>
      </c>
      <c r="U2776">
        <v>190.715</v>
      </c>
      <c r="V2776">
        <v>190.715</v>
      </c>
      <c r="W2776">
        <v>190.715</v>
      </c>
      <c r="X2776">
        <v>190.715</v>
      </c>
      <c r="Y2776">
        <v>190.715</v>
      </c>
      <c r="Z2776">
        <v>190.715</v>
      </c>
      <c r="AA2776">
        <v>190.715</v>
      </c>
      <c r="AB2776">
        <v>190.715</v>
      </c>
      <c r="AC2776">
        <v>190.715</v>
      </c>
      <c r="AD2776">
        <v>190.715</v>
      </c>
      <c r="AE2776">
        <v>190.715</v>
      </c>
      <c r="AF2776">
        <v>190.715</v>
      </c>
    </row>
    <row r="2777" spans="1:32">
      <c r="A2777" t="s">
        <v>13171</v>
      </c>
      <c r="B2777">
        <v>0</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row>
    <row r="2778" spans="1:32">
      <c r="A2778" t="s">
        <v>13172</v>
      </c>
      <c r="B2778">
        <v>0</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row>
    <row r="2779" spans="1:32">
      <c r="A2779" t="s">
        <v>13173</v>
      </c>
      <c r="B2779">
        <v>0</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row>
    <row r="2780" spans="1:32">
      <c r="A2780" t="s">
        <v>13174</v>
      </c>
      <c r="B2780">
        <v>0</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row>
    <row r="2781" spans="1:32">
      <c r="A2781" t="s">
        <v>13175</v>
      </c>
      <c r="B2781">
        <v>0</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row>
    <row r="2782" spans="1:32">
      <c r="A2782" t="s">
        <v>13176</v>
      </c>
      <c r="B2782">
        <v>0</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row>
    <row r="2783" spans="1:32">
      <c r="A2783" t="s">
        <v>13177</v>
      </c>
      <c r="B2783">
        <v>0</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row>
    <row r="2784" spans="1:32">
      <c r="A2784" t="s">
        <v>13178</v>
      </c>
      <c r="B2784">
        <v>0</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row>
    <row r="2785" spans="1:32">
      <c r="A2785" t="s">
        <v>13179</v>
      </c>
      <c r="B2785">
        <v>0</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13180</v>
      </c>
      <c r="B2786">
        <v>0</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row>
    <row r="2787" spans="1:32">
      <c r="A2787" t="s">
        <v>13181</v>
      </c>
      <c r="B2787">
        <v>0</v>
      </c>
      <c r="C2787">
        <v>0</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row>
    <row r="2788" spans="1:32">
      <c r="A2788" t="s">
        <v>13182</v>
      </c>
      <c r="B2788">
        <v>0</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row>
    <row r="2789" spans="1:32">
      <c r="A2789" t="s">
        <v>13183</v>
      </c>
      <c r="B2789">
        <v>0</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row>
    <row r="2790" spans="1:32">
      <c r="A2790" t="s">
        <v>13184</v>
      </c>
      <c r="B2790">
        <v>0</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row>
    <row r="2791" spans="1:32">
      <c r="A2791" t="s">
        <v>13185</v>
      </c>
      <c r="B2791">
        <v>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row>
    <row r="2792" spans="1:32">
      <c r="A2792" t="s">
        <v>13186</v>
      </c>
      <c r="B2792">
        <v>0</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row>
    <row r="2793" spans="1:32">
      <c r="A2793" t="s">
        <v>13187</v>
      </c>
      <c r="B2793">
        <v>0</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row>
    <row r="2794" spans="1:32">
      <c r="A2794" t="s">
        <v>13188</v>
      </c>
      <c r="B2794">
        <v>0</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row>
    <row r="2795" spans="1:32">
      <c r="A2795" t="s">
        <v>13189</v>
      </c>
      <c r="B2795">
        <v>0</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row>
    <row r="2796" spans="1:32">
      <c r="A2796" t="s">
        <v>13190</v>
      </c>
      <c r="B2796">
        <v>0</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row>
    <row r="2797" spans="1:32">
      <c r="A2797" t="s">
        <v>13191</v>
      </c>
      <c r="B2797">
        <v>0</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13192</v>
      </c>
      <c r="B2798">
        <v>0</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row>
    <row r="2799" spans="1:32">
      <c r="A2799" t="s">
        <v>13193</v>
      </c>
      <c r="B2799">
        <v>0</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row>
    <row r="2800" spans="1:32">
      <c r="A2800" t="s">
        <v>13194</v>
      </c>
      <c r="B2800">
        <v>0</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row>
    <row r="2801" spans="1:32">
      <c r="A2801" t="s">
        <v>13195</v>
      </c>
      <c r="B2801">
        <v>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row>
    <row r="2802" spans="1:32">
      <c r="A2802" t="s">
        <v>13196</v>
      </c>
      <c r="B2802">
        <v>0</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row>
    <row r="2803" spans="1:32">
      <c r="A2803" t="s">
        <v>13197</v>
      </c>
      <c r="B2803">
        <v>0</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row>
    <row r="2804" spans="1:32">
      <c r="A2804" t="s">
        <v>13198</v>
      </c>
      <c r="B2804">
        <v>0</v>
      </c>
      <c r="C2804">
        <v>0</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row>
    <row r="2805" spans="1:32">
      <c r="A2805" t="s">
        <v>13199</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row>
    <row r="2806" spans="1:32">
      <c r="A2806" t="s">
        <v>13200</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row>
    <row r="2807" spans="1:32">
      <c r="A2807" t="s">
        <v>13201</v>
      </c>
      <c r="B2807">
        <v>0</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row>
    <row r="2808" spans="1:32">
      <c r="A2808" t="s">
        <v>13202</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row>
    <row r="2809" spans="1:32">
      <c r="A2809" t="s">
        <v>13203</v>
      </c>
      <c r="B2809">
        <v>0</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13204</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row>
    <row r="2811" spans="1:32">
      <c r="A2811" t="s">
        <v>13205</v>
      </c>
      <c r="B2811">
        <v>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row>
    <row r="2812" spans="1:32">
      <c r="A2812" t="s">
        <v>13206</v>
      </c>
      <c r="B2812">
        <v>0</v>
      </c>
      <c r="C2812">
        <v>0</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row>
    <row r="2813" spans="1:32">
      <c r="A2813" t="s">
        <v>13207</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row>
    <row r="2814" spans="1:32">
      <c r="A2814" t="s">
        <v>13208</v>
      </c>
      <c r="B2814">
        <v>0</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row>
    <row r="2815" spans="1:32">
      <c r="A2815" t="s">
        <v>13209</v>
      </c>
      <c r="B2815">
        <v>0</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row>
    <row r="2816" spans="1:32">
      <c r="A2816" t="s">
        <v>13210</v>
      </c>
      <c r="B2816">
        <v>0</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row>
    <row r="2817" spans="1:32">
      <c r="A2817" t="s">
        <v>13211</v>
      </c>
      <c r="B2817">
        <v>0</v>
      </c>
      <c r="C2817">
        <v>0</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row>
    <row r="2818" spans="1:32">
      <c r="A2818" t="s">
        <v>13212</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row>
    <row r="2819" spans="1:32">
      <c r="A2819" t="s">
        <v>13213</v>
      </c>
      <c r="B2819">
        <v>0</v>
      </c>
      <c r="C2819">
        <v>0</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row>
    <row r="2820" spans="1:32">
      <c r="A2820" t="s">
        <v>13214</v>
      </c>
      <c r="B2820">
        <v>0</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row>
    <row r="2821" spans="1:32">
      <c r="A2821" t="s">
        <v>13215</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13216</v>
      </c>
      <c r="B2822">
        <v>0</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row>
    <row r="2823" spans="1:32">
      <c r="A2823" t="s">
        <v>13217</v>
      </c>
      <c r="B2823">
        <v>0</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row>
    <row r="2824" spans="1:32">
      <c r="A2824" t="s">
        <v>13218</v>
      </c>
      <c r="B2824">
        <v>0</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row>
    <row r="2825" spans="1:32">
      <c r="A2825" t="s">
        <v>13219</v>
      </c>
      <c r="B2825">
        <v>0</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row>
    <row r="2826" spans="1:32">
      <c r="A2826" t="s">
        <v>13220</v>
      </c>
      <c r="B2826">
        <v>0</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row>
    <row r="2827" spans="1:32">
      <c r="A2827" t="s">
        <v>13221</v>
      </c>
      <c r="B2827">
        <v>0</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row>
    <row r="2828" spans="1:32">
      <c r="A2828" t="s">
        <v>13222</v>
      </c>
      <c r="B2828">
        <v>0</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row>
    <row r="2829" spans="1:32">
      <c r="A2829" t="s">
        <v>13223</v>
      </c>
      <c r="B2829">
        <v>0</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row>
    <row r="2830" spans="1:32">
      <c r="A2830" t="s">
        <v>13224</v>
      </c>
      <c r="B2830">
        <v>0</v>
      </c>
      <c r="C2830">
        <v>0</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row>
    <row r="2831" spans="1:32">
      <c r="A2831" t="s">
        <v>13225</v>
      </c>
      <c r="B2831">
        <v>0</v>
      </c>
      <c r="C2831">
        <v>0</v>
      </c>
      <c r="D2831">
        <v>0</v>
      </c>
      <c r="E2831">
        <v>0</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row>
    <row r="2832" spans="1:32">
      <c r="A2832" t="s">
        <v>13226</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row>
    <row r="2833" spans="1:32">
      <c r="A2833" t="s">
        <v>13227</v>
      </c>
      <c r="B2833">
        <v>0</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13228</v>
      </c>
      <c r="B2834">
        <v>0</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row>
    <row r="2835" spans="1:32">
      <c r="A2835" t="s">
        <v>13229</v>
      </c>
      <c r="B2835">
        <v>0</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row>
    <row r="2836" spans="1:32">
      <c r="A2836" t="s">
        <v>13230</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row>
    <row r="2837" spans="1:32">
      <c r="A2837" t="s">
        <v>13231</v>
      </c>
      <c r="B2837">
        <v>0</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row>
    <row r="2838" spans="1:32">
      <c r="A2838" t="s">
        <v>13232</v>
      </c>
      <c r="B2838">
        <v>0</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c r="A2839" t="s">
        <v>13233</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row>
    <row r="2840" spans="1:32">
      <c r="A2840" t="s">
        <v>13234</v>
      </c>
      <c r="B2840">
        <v>0</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c r="A2841" t="s">
        <v>13235</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row>
    <row r="2842" spans="1:32">
      <c r="A2842" t="s">
        <v>13236</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row>
    <row r="2843" spans="1:32">
      <c r="A2843" t="s">
        <v>13237</v>
      </c>
      <c r="B2843">
        <v>0</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row>
    <row r="2844" spans="1:32">
      <c r="A2844" t="s">
        <v>13238</v>
      </c>
      <c r="B2844">
        <v>0</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row>
    <row r="2845" spans="1:32">
      <c r="A2845" t="s">
        <v>13239</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13240</v>
      </c>
      <c r="B2846">
        <v>0</v>
      </c>
      <c r="C2846">
        <v>0</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row>
    <row r="2847" spans="1:32">
      <c r="A2847" t="s">
        <v>13241</v>
      </c>
      <c r="B2847">
        <v>0</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row>
    <row r="2848" spans="1:32">
      <c r="A2848" t="s">
        <v>13242</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row>
    <row r="2849" spans="1:32">
      <c r="A2849" t="s">
        <v>13243</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row>
    <row r="2850" spans="1:32">
      <c r="A2850" t="s">
        <v>13244</v>
      </c>
      <c r="B2850">
        <v>0</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row>
    <row r="2851" spans="1:32">
      <c r="A2851" t="s">
        <v>13245</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row>
    <row r="2852" spans="1:32">
      <c r="A2852" t="s">
        <v>13246</v>
      </c>
      <c r="B2852">
        <v>0</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row>
    <row r="2853" spans="1:32">
      <c r="A2853" t="s">
        <v>13247</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row>
    <row r="2854" spans="1:32">
      <c r="A2854" t="s">
        <v>13248</v>
      </c>
      <c r="B2854">
        <v>0</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row>
    <row r="2855" spans="1:32">
      <c r="A2855" t="s">
        <v>13249</v>
      </c>
      <c r="B2855">
        <v>0</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row>
    <row r="2856" spans="1:32">
      <c r="A2856" t="s">
        <v>13250</v>
      </c>
      <c r="B2856">
        <v>0</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row>
    <row r="2857" spans="1:32">
      <c r="A2857" t="s">
        <v>13251</v>
      </c>
      <c r="B2857">
        <v>0</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13252</v>
      </c>
      <c r="B2858">
        <v>0</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row>
    <row r="2859" spans="1:32">
      <c r="A2859" t="s">
        <v>13253</v>
      </c>
      <c r="B2859">
        <v>0</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row>
    <row r="2860" spans="1:32">
      <c r="A2860" t="s">
        <v>13254</v>
      </c>
      <c r="B2860">
        <v>0</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row>
    <row r="2861" spans="1:32">
      <c r="A2861" t="s">
        <v>13255</v>
      </c>
      <c r="B2861">
        <v>0</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row>
    <row r="2862" spans="1:32">
      <c r="A2862" t="s">
        <v>13256</v>
      </c>
      <c r="B2862">
        <v>0</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row>
    <row r="2863" spans="1:32">
      <c r="A2863" t="s">
        <v>13257</v>
      </c>
      <c r="B2863">
        <v>0</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row>
    <row r="2864" spans="1:32">
      <c r="A2864" t="s">
        <v>13258</v>
      </c>
      <c r="B2864">
        <v>0</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row>
    <row r="2865" spans="1:32">
      <c r="A2865" t="s">
        <v>13259</v>
      </c>
      <c r="B2865">
        <v>0</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row>
    <row r="2866" spans="1:32">
      <c r="A2866" t="s">
        <v>13260</v>
      </c>
      <c r="B2866">
        <v>0</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row>
    <row r="2867" spans="1:32">
      <c r="A2867" t="s">
        <v>13261</v>
      </c>
      <c r="B2867">
        <v>0</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row>
    <row r="2868" spans="1:32">
      <c r="A2868" t="s">
        <v>13262</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row>
    <row r="2869" spans="1:32">
      <c r="A2869" t="s">
        <v>13263</v>
      </c>
      <c r="B2869">
        <v>0</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13264</v>
      </c>
      <c r="B2870">
        <v>0</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row>
    <row r="2871" spans="1:32">
      <c r="A2871" t="s">
        <v>13265</v>
      </c>
      <c r="B2871">
        <v>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row>
    <row r="2872" spans="1:32">
      <c r="A2872" t="s">
        <v>13266</v>
      </c>
      <c r="B2872">
        <v>0</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row>
    <row r="2873" spans="1:32">
      <c r="A2873" t="s">
        <v>13267</v>
      </c>
      <c r="B2873">
        <v>0</v>
      </c>
      <c r="C2873">
        <v>0</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row>
    <row r="2874" spans="1:32">
      <c r="A2874" t="s">
        <v>13268</v>
      </c>
      <c r="B2874">
        <v>0</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row>
    <row r="2875" spans="1:32">
      <c r="A2875" t="s">
        <v>13269</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row>
    <row r="2876" spans="1:32">
      <c r="A2876" t="s">
        <v>13270</v>
      </c>
      <c r="B2876">
        <v>0</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row>
    <row r="2877" spans="1:32">
      <c r="A2877" t="s">
        <v>13271</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row>
    <row r="2878" spans="1:32">
      <c r="A2878" t="s">
        <v>13272</v>
      </c>
      <c r="B2878">
        <v>0</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row>
    <row r="2879" spans="1:32">
      <c r="A2879" t="s">
        <v>13273</v>
      </c>
      <c r="B2879">
        <v>0</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row>
    <row r="2880" spans="1:32">
      <c r="A2880" t="s">
        <v>13274</v>
      </c>
      <c r="B2880">
        <v>0</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row>
    <row r="2881" spans="1:32">
      <c r="A2881" t="s">
        <v>13275</v>
      </c>
      <c r="B2881">
        <v>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13276</v>
      </c>
      <c r="B2882">
        <v>0</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row>
    <row r="2883" spans="1:32">
      <c r="A2883" t="s">
        <v>13277</v>
      </c>
      <c r="B2883">
        <v>0</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row>
    <row r="2884" spans="1:32">
      <c r="A2884" t="s">
        <v>13278</v>
      </c>
      <c r="B2884">
        <v>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row>
    <row r="2885" spans="1:32">
      <c r="A2885" t="s">
        <v>13279</v>
      </c>
      <c r="B2885">
        <v>0</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row>
    <row r="2886" spans="1:32">
      <c r="A2886" t="s">
        <v>13280</v>
      </c>
      <c r="B2886">
        <v>0</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row>
    <row r="2887" spans="1:32">
      <c r="A2887" t="s">
        <v>13281</v>
      </c>
      <c r="B2887">
        <v>0</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row>
    <row r="2888" spans="1:32">
      <c r="A2888" t="s">
        <v>13282</v>
      </c>
      <c r="B2888">
        <v>0</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row>
    <row r="2889" spans="1:32">
      <c r="A2889" t="s">
        <v>13283</v>
      </c>
      <c r="B2889">
        <v>0</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row>
    <row r="2890" spans="1:32">
      <c r="A2890" t="s">
        <v>13284</v>
      </c>
      <c r="B2890">
        <v>0</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row>
    <row r="2891" spans="1:32">
      <c r="A2891" t="s">
        <v>13285</v>
      </c>
      <c r="B2891">
        <v>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row>
    <row r="2892" spans="1:32">
      <c r="A2892" t="s">
        <v>13286</v>
      </c>
      <c r="B2892">
        <v>0</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row>
    <row r="2893" spans="1:32">
      <c r="A2893" t="s">
        <v>13287</v>
      </c>
      <c r="B2893">
        <v>0</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13288</v>
      </c>
      <c r="B2894">
        <v>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row>
    <row r="2895" spans="1:32">
      <c r="A2895" t="s">
        <v>13289</v>
      </c>
      <c r="B2895">
        <v>0</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row>
    <row r="2896" spans="1:32">
      <c r="A2896" t="s">
        <v>13290</v>
      </c>
      <c r="B2896">
        <v>0</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row>
    <row r="2897" spans="1:32">
      <c r="A2897" t="s">
        <v>13291</v>
      </c>
      <c r="B2897">
        <v>0</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row>
    <row r="2898" spans="1:32">
      <c r="A2898" t="s">
        <v>13292</v>
      </c>
      <c r="B2898">
        <v>0</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row>
    <row r="2899" spans="1:32">
      <c r="A2899" t="s">
        <v>13293</v>
      </c>
      <c r="B2899">
        <v>0</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row>
    <row r="2900" spans="1:32">
      <c r="A2900" t="s">
        <v>13294</v>
      </c>
      <c r="B2900">
        <v>0</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row>
    <row r="2901" spans="1:32">
      <c r="A2901" t="s">
        <v>13295</v>
      </c>
      <c r="B2901">
        <v>0</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row>
    <row r="2902" spans="1:32">
      <c r="A2902" t="s">
        <v>13296</v>
      </c>
      <c r="B2902">
        <v>0</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row>
    <row r="2903" spans="1:32">
      <c r="A2903" t="s">
        <v>13297</v>
      </c>
      <c r="B2903">
        <v>0</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row>
    <row r="2904" spans="1:32">
      <c r="A2904" t="s">
        <v>13298</v>
      </c>
      <c r="B2904">
        <v>0</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row>
    <row r="2905" spans="1:32">
      <c r="A2905" t="s">
        <v>13299</v>
      </c>
      <c r="B2905">
        <v>0</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13300</v>
      </c>
      <c r="B2906">
        <v>0</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row>
    <row r="2907" spans="1:32">
      <c r="A2907" t="s">
        <v>13301</v>
      </c>
      <c r="B2907">
        <v>0</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row>
    <row r="2908" spans="1:32">
      <c r="A2908" t="s">
        <v>13302</v>
      </c>
      <c r="B2908">
        <v>0</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row>
    <row r="2909" spans="1:32">
      <c r="A2909" t="s">
        <v>13303</v>
      </c>
      <c r="B2909">
        <v>0</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row>
    <row r="2910" spans="1:32">
      <c r="A2910" t="s">
        <v>13304</v>
      </c>
      <c r="B2910">
        <v>0</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row>
    <row r="2911" spans="1:32">
      <c r="A2911" t="s">
        <v>13305</v>
      </c>
      <c r="B2911">
        <v>0</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row>
    <row r="2912" spans="1:32">
      <c r="A2912" t="s">
        <v>13306</v>
      </c>
      <c r="B2912">
        <v>0</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row>
    <row r="2913" spans="1:32">
      <c r="A2913" t="s">
        <v>13307</v>
      </c>
      <c r="B2913">
        <v>0</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row>
    <row r="2914" spans="1:32">
      <c r="A2914" t="s">
        <v>13308</v>
      </c>
      <c r="B2914">
        <v>0</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row>
    <row r="2915" spans="1:32">
      <c r="A2915" t="s">
        <v>13309</v>
      </c>
      <c r="B2915">
        <v>0</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row>
    <row r="2916" spans="1:32">
      <c r="A2916" t="s">
        <v>13310</v>
      </c>
      <c r="B2916">
        <v>0</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row>
    <row r="2917" spans="1:32">
      <c r="A2917" t="s">
        <v>13311</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13312</v>
      </c>
      <c r="B2918">
        <v>0</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row>
    <row r="2919" spans="1:32">
      <c r="A2919" t="s">
        <v>13313</v>
      </c>
      <c r="B2919">
        <v>0</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row>
    <row r="2920" spans="1:32">
      <c r="A2920" t="s">
        <v>13314</v>
      </c>
      <c r="B2920">
        <v>0</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row>
    <row r="2921" spans="1:32">
      <c r="A2921" t="s">
        <v>13315</v>
      </c>
      <c r="B2921">
        <v>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row>
    <row r="2922" spans="1:32">
      <c r="A2922" t="s">
        <v>13316</v>
      </c>
      <c r="B2922">
        <v>0</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row>
    <row r="2923" spans="1:32">
      <c r="A2923" t="s">
        <v>13317</v>
      </c>
      <c r="B2923">
        <v>0</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row>
    <row r="2924" spans="1:32">
      <c r="A2924" t="s">
        <v>13318</v>
      </c>
      <c r="B2924">
        <v>0</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row>
    <row r="2925" spans="1:32">
      <c r="A2925" t="s">
        <v>13319</v>
      </c>
      <c r="B2925">
        <v>0</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row>
    <row r="2926" spans="1:32">
      <c r="A2926" t="s">
        <v>13320</v>
      </c>
      <c r="B2926">
        <v>0</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row>
    <row r="2927" spans="1:32">
      <c r="A2927" t="s">
        <v>13321</v>
      </c>
      <c r="B2927">
        <v>0</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row>
    <row r="2928" spans="1:32">
      <c r="A2928" t="s">
        <v>13322</v>
      </c>
      <c r="B2928">
        <v>0</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row>
    <row r="2929" spans="1:32">
      <c r="A2929" t="s">
        <v>13323</v>
      </c>
      <c r="B2929">
        <v>0</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13324</v>
      </c>
      <c r="B2930">
        <v>0</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row>
    <row r="2931" spans="1:32">
      <c r="A2931" t="s">
        <v>13325</v>
      </c>
      <c r="B2931">
        <v>0</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row>
    <row r="2932" spans="1:32">
      <c r="A2932" t="s">
        <v>13326</v>
      </c>
      <c r="B2932">
        <v>0</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row>
    <row r="2933" spans="1:32">
      <c r="A2933" t="s">
        <v>13327</v>
      </c>
      <c r="B2933">
        <v>0</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row>
    <row r="2934" spans="1:32">
      <c r="A2934" t="s">
        <v>13328</v>
      </c>
      <c r="B2934">
        <v>0</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row>
    <row r="2935" spans="1:32">
      <c r="A2935" t="s">
        <v>13329</v>
      </c>
      <c r="B2935">
        <v>0</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row>
    <row r="2936" spans="1:32">
      <c r="A2936" t="s">
        <v>13330</v>
      </c>
      <c r="B2936">
        <v>0</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row>
    <row r="2937" spans="1:32">
      <c r="A2937" t="s">
        <v>13331</v>
      </c>
      <c r="B2937">
        <v>0</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row>
    <row r="2938" spans="1:32">
      <c r="A2938" t="s">
        <v>13332</v>
      </c>
      <c r="B2938">
        <v>0</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row>
    <row r="2939" spans="1:32">
      <c r="A2939" t="s">
        <v>13333</v>
      </c>
      <c r="B2939">
        <v>0</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row>
    <row r="2940" spans="1:32">
      <c r="A2940" t="s">
        <v>13334</v>
      </c>
      <c r="B2940">
        <v>0</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row>
    <row r="2941" spans="1:32">
      <c r="A2941" t="s">
        <v>13335</v>
      </c>
      <c r="B2941">
        <v>0</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13336</v>
      </c>
      <c r="B2942">
        <v>0</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row>
    <row r="2943" spans="1:32">
      <c r="A2943" t="s">
        <v>13337</v>
      </c>
      <c r="B2943">
        <v>0</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row>
    <row r="2944" spans="1:32">
      <c r="A2944" t="s">
        <v>13338</v>
      </c>
      <c r="B2944">
        <v>0</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row>
    <row r="2945" spans="1:32">
      <c r="A2945" t="s">
        <v>13339</v>
      </c>
      <c r="B2945">
        <v>0</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row>
    <row r="2946" spans="1:32">
      <c r="A2946" t="s">
        <v>13340</v>
      </c>
      <c r="B2946">
        <v>0</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row>
    <row r="2947" spans="1:32">
      <c r="A2947" t="s">
        <v>13341</v>
      </c>
      <c r="B2947">
        <v>0</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row>
    <row r="2948" spans="1:32">
      <c r="A2948" t="s">
        <v>13342</v>
      </c>
      <c r="B2948">
        <v>0</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row>
    <row r="2949" spans="1:32">
      <c r="A2949" t="s">
        <v>13343</v>
      </c>
      <c r="B2949">
        <v>0</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row>
    <row r="2950" spans="1:32">
      <c r="A2950" t="s">
        <v>13344</v>
      </c>
      <c r="B2950">
        <v>0</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row>
    <row r="2951" spans="1:32">
      <c r="A2951" t="s">
        <v>13345</v>
      </c>
      <c r="B2951">
        <v>0</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row>
    <row r="2952" spans="1:32">
      <c r="A2952" t="s">
        <v>13346</v>
      </c>
      <c r="B2952">
        <v>0</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row>
    <row r="2953" spans="1:32">
      <c r="A2953" t="s">
        <v>13347</v>
      </c>
      <c r="B2953">
        <v>0</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13348</v>
      </c>
      <c r="B2954">
        <v>0</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13349</v>
      </c>
      <c r="B2955">
        <v>0</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13350</v>
      </c>
      <c r="B2956">
        <v>0</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13351</v>
      </c>
      <c r="B2957">
        <v>0</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13352</v>
      </c>
      <c r="B2958">
        <v>0</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13353</v>
      </c>
      <c r="B2959">
        <v>0</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13354</v>
      </c>
      <c r="B2960">
        <v>0</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13355</v>
      </c>
      <c r="B2961">
        <v>0</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13356</v>
      </c>
      <c r="B2962">
        <v>0</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13357</v>
      </c>
      <c r="B2963">
        <v>0</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13358</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13359</v>
      </c>
      <c r="B2965">
        <v>0</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13360</v>
      </c>
      <c r="B2966">
        <v>0</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row>
    <row r="2967" spans="1:32">
      <c r="A2967" t="s">
        <v>13361</v>
      </c>
      <c r="B2967">
        <v>0</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row>
    <row r="2968" spans="1:32">
      <c r="A2968" t="s">
        <v>13362</v>
      </c>
      <c r="B2968">
        <v>0</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row>
    <row r="2969" spans="1:32">
      <c r="A2969" t="s">
        <v>13363</v>
      </c>
      <c r="B2969">
        <v>0</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row>
    <row r="2970" spans="1:32">
      <c r="A2970" t="s">
        <v>13364</v>
      </c>
      <c r="B2970">
        <v>0</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row>
    <row r="2971" spans="1:32">
      <c r="A2971" t="s">
        <v>13365</v>
      </c>
      <c r="B2971">
        <v>0</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row>
    <row r="2972" spans="1:32">
      <c r="A2972" t="s">
        <v>13366</v>
      </c>
      <c r="B2972">
        <v>0</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row>
    <row r="2973" spans="1:32">
      <c r="A2973" t="s">
        <v>13367</v>
      </c>
      <c r="B2973">
        <v>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row>
    <row r="2974" spans="1:32">
      <c r="A2974" t="s">
        <v>13368</v>
      </c>
      <c r="B2974">
        <v>0</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row>
    <row r="2975" spans="1:32">
      <c r="A2975" t="s">
        <v>13369</v>
      </c>
      <c r="B2975">
        <v>0</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row>
    <row r="2976" spans="1:32">
      <c r="A2976" t="s">
        <v>13370</v>
      </c>
      <c r="B2976">
        <v>0</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row>
    <row r="2977" spans="1:32">
      <c r="A2977" t="s">
        <v>13371</v>
      </c>
      <c r="B2977">
        <v>0</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13372</v>
      </c>
      <c r="B2978">
        <v>0</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13373</v>
      </c>
      <c r="B2979">
        <v>0</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row>
    <row r="2980" spans="1:32">
      <c r="A2980" t="s">
        <v>13374</v>
      </c>
      <c r="B2980">
        <v>0</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row>
    <row r="2981" spans="1:32">
      <c r="A2981" t="s">
        <v>13375</v>
      </c>
      <c r="B2981">
        <v>0</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row>
    <row r="2982" spans="1:32">
      <c r="A2982" t="s">
        <v>13376</v>
      </c>
      <c r="B2982">
        <v>0</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row>
    <row r="2983" spans="1:32">
      <c r="A2983" t="s">
        <v>13377</v>
      </c>
      <c r="B2983">
        <v>0</v>
      </c>
      <c r="C2983">
        <v>0</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row>
    <row r="2984" spans="1:32">
      <c r="A2984" t="s">
        <v>13378</v>
      </c>
      <c r="B2984">
        <v>0</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row>
    <row r="2985" spans="1:32">
      <c r="A2985" t="s">
        <v>13379</v>
      </c>
      <c r="B2985">
        <v>0</v>
      </c>
      <c r="C2985">
        <v>0</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row>
    <row r="2986" spans="1:32">
      <c r="A2986" t="s">
        <v>13380</v>
      </c>
      <c r="B2986">
        <v>0</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row>
    <row r="2987" spans="1:32">
      <c r="A2987" t="s">
        <v>13381</v>
      </c>
      <c r="B2987">
        <v>0</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13382</v>
      </c>
      <c r="B2988">
        <v>0</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13383</v>
      </c>
      <c r="B2989">
        <v>0</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13384</v>
      </c>
      <c r="B2990">
        <v>0</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13385</v>
      </c>
      <c r="B2991">
        <v>0</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13386</v>
      </c>
      <c r="B2992">
        <v>0</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13387</v>
      </c>
      <c r="B2993">
        <v>0</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13388</v>
      </c>
      <c r="B2994">
        <v>0</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13389</v>
      </c>
      <c r="B2995">
        <v>0</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13390</v>
      </c>
      <c r="B2996">
        <v>0</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13391</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13392</v>
      </c>
      <c r="B2998">
        <v>0</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13393</v>
      </c>
      <c r="B2999">
        <v>0</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13394</v>
      </c>
      <c r="B3000">
        <v>0</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13395</v>
      </c>
      <c r="B3001">
        <v>0</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13396</v>
      </c>
      <c r="B3002">
        <v>0</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13397</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row>
    <row r="3004" spans="1:32">
      <c r="A3004" t="s">
        <v>13398</v>
      </c>
      <c r="B3004">
        <v>0</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row>
    <row r="3005" spans="1:32">
      <c r="A3005" t="s">
        <v>13399</v>
      </c>
      <c r="B3005">
        <v>0</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row>
    <row r="3006" spans="1:32">
      <c r="A3006" t="s">
        <v>13400</v>
      </c>
      <c r="B3006">
        <v>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row>
    <row r="3007" spans="1:32">
      <c r="A3007" t="s">
        <v>13401</v>
      </c>
      <c r="B3007">
        <v>0</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row>
    <row r="3008" spans="1:32">
      <c r="A3008" t="s">
        <v>13402</v>
      </c>
      <c r="B3008">
        <v>0</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row>
    <row r="3009" spans="1:32">
      <c r="A3009" t="s">
        <v>13403</v>
      </c>
      <c r="B3009">
        <v>0</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row>
    <row r="3010" spans="1:32">
      <c r="A3010" t="s">
        <v>13404</v>
      </c>
      <c r="B3010">
        <v>0</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row>
    <row r="3011" spans="1:32">
      <c r="A3011" t="s">
        <v>13405</v>
      </c>
      <c r="B3011">
        <v>0</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13406</v>
      </c>
      <c r="B3012">
        <v>0</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13407</v>
      </c>
      <c r="B3013">
        <v>0</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13408</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13409</v>
      </c>
      <c r="B3015">
        <v>0</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13410</v>
      </c>
      <c r="B3016">
        <v>0</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13411</v>
      </c>
      <c r="B3017">
        <v>0</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13412</v>
      </c>
      <c r="B3018">
        <v>0</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13413</v>
      </c>
      <c r="B3019">
        <v>0</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13414</v>
      </c>
      <c r="B3020">
        <v>0</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13415</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13416</v>
      </c>
      <c r="B3022">
        <v>0</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13417</v>
      </c>
      <c r="B3023">
        <v>0</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13418</v>
      </c>
      <c r="B3024">
        <v>0</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13419</v>
      </c>
      <c r="B3025">
        <v>0</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13420</v>
      </c>
      <c r="B3026">
        <v>0</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13421</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row>
    <row r="3028" spans="1:32">
      <c r="A3028" t="s">
        <v>13422</v>
      </c>
      <c r="B3028">
        <v>0</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row>
    <row r="3029" spans="1:32">
      <c r="A3029" t="s">
        <v>13423</v>
      </c>
      <c r="B3029">
        <v>0</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row>
    <row r="3030" spans="1:32">
      <c r="A3030" t="s">
        <v>13424</v>
      </c>
      <c r="B3030">
        <v>0</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row>
    <row r="3031" spans="1:32">
      <c r="A3031" t="s">
        <v>13425</v>
      </c>
      <c r="B3031">
        <v>0</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row>
    <row r="3032" spans="1:32">
      <c r="A3032" t="s">
        <v>13426</v>
      </c>
      <c r="B3032">
        <v>0</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row>
    <row r="3033" spans="1:32">
      <c r="A3033" t="s">
        <v>13427</v>
      </c>
      <c r="B3033">
        <v>0</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row>
    <row r="3034" spans="1:32">
      <c r="A3034" t="s">
        <v>13428</v>
      </c>
      <c r="B3034">
        <v>0</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row>
    <row r="3035" spans="1:32">
      <c r="A3035" t="s">
        <v>13429</v>
      </c>
      <c r="B3035">
        <v>0</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13430</v>
      </c>
      <c r="B3036">
        <v>0</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13431</v>
      </c>
      <c r="B3037">
        <v>0</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13432</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13433</v>
      </c>
      <c r="B3039">
        <v>0</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row>
    <row r="3040" spans="1:32">
      <c r="A3040" t="s">
        <v>13434</v>
      </c>
      <c r="B3040">
        <v>0</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row>
    <row r="3041" spans="1:32">
      <c r="A3041" t="s">
        <v>13435</v>
      </c>
      <c r="B3041">
        <v>0</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row>
    <row r="3042" spans="1:32">
      <c r="A3042" t="s">
        <v>13436</v>
      </c>
      <c r="B3042">
        <v>0</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row>
    <row r="3043" spans="1:32">
      <c r="A3043" t="s">
        <v>13437</v>
      </c>
      <c r="B3043">
        <v>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row>
    <row r="3044" spans="1:32">
      <c r="A3044" t="s">
        <v>13438</v>
      </c>
      <c r="B3044">
        <v>0</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row>
    <row r="3045" spans="1:32">
      <c r="A3045" t="s">
        <v>13439</v>
      </c>
      <c r="B3045">
        <v>0</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row>
    <row r="3046" spans="1:32">
      <c r="A3046" t="s">
        <v>13440</v>
      </c>
      <c r="B3046">
        <v>0</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row>
    <row r="3047" spans="1:32">
      <c r="A3047" t="s">
        <v>13441</v>
      </c>
      <c r="B3047">
        <v>0</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13442</v>
      </c>
      <c r="B3048">
        <v>0</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13443</v>
      </c>
      <c r="B3049">
        <v>0</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13444</v>
      </c>
      <c r="B3050">
        <v>0</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13445</v>
      </c>
      <c r="B3051">
        <v>0</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row>
    <row r="3052" spans="1:32">
      <c r="A3052" t="s">
        <v>13446</v>
      </c>
      <c r="B3052">
        <v>5.4063100000000003E-2</v>
      </c>
      <c r="C3052">
        <v>5.4063100000000003E-2</v>
      </c>
      <c r="D3052">
        <v>5.4063100000000003E-2</v>
      </c>
      <c r="E3052">
        <v>5.4063100000000003E-2</v>
      </c>
      <c r="F3052">
        <v>5.4063100000000003E-2</v>
      </c>
      <c r="G3052">
        <v>5.4063100000000003E-2</v>
      </c>
      <c r="H3052">
        <v>5.4063100000000003E-2</v>
      </c>
      <c r="I3052">
        <v>5.4063100000000003E-2</v>
      </c>
      <c r="J3052">
        <v>5.4063100000000003E-2</v>
      </c>
      <c r="K3052">
        <v>5.4063100000000003E-2</v>
      </c>
      <c r="L3052">
        <v>5.4063100000000003E-2</v>
      </c>
      <c r="M3052">
        <v>5.4063100000000003E-2</v>
      </c>
      <c r="N3052">
        <v>5.4063100000000003E-2</v>
      </c>
      <c r="O3052">
        <v>5.4063100000000003E-2</v>
      </c>
      <c r="P3052">
        <v>5.4063100000000003E-2</v>
      </c>
      <c r="Q3052">
        <v>5.4063100000000003E-2</v>
      </c>
      <c r="R3052">
        <v>5.4063100000000003E-2</v>
      </c>
      <c r="S3052">
        <v>5.4063100000000003E-2</v>
      </c>
      <c r="T3052">
        <v>5.4063100000000003E-2</v>
      </c>
      <c r="U3052">
        <v>5.4063100000000003E-2</v>
      </c>
      <c r="V3052">
        <v>5.4063100000000003E-2</v>
      </c>
      <c r="W3052">
        <v>5.4063100000000003E-2</v>
      </c>
      <c r="X3052">
        <v>5.4063100000000003E-2</v>
      </c>
      <c r="Y3052">
        <v>5.4063100000000003E-2</v>
      </c>
      <c r="Z3052">
        <v>5.4063100000000003E-2</v>
      </c>
      <c r="AA3052">
        <v>5.4063100000000003E-2</v>
      </c>
      <c r="AB3052">
        <v>5.4063100000000003E-2</v>
      </c>
      <c r="AC3052">
        <v>5.4063100000000003E-2</v>
      </c>
      <c r="AD3052">
        <v>5.4063100000000003E-2</v>
      </c>
      <c r="AE3052">
        <v>5.4063100000000003E-2</v>
      </c>
      <c r="AF3052">
        <v>5.4063100000000003E-2</v>
      </c>
    </row>
    <row r="3053" spans="1:32">
      <c r="A3053" t="s">
        <v>13447</v>
      </c>
      <c r="B3053">
        <v>6.0197500000000001E-2</v>
      </c>
      <c r="C3053">
        <v>6.0197500000000001E-2</v>
      </c>
      <c r="D3053">
        <v>6.0197500000000001E-2</v>
      </c>
      <c r="E3053">
        <v>6.0197500000000001E-2</v>
      </c>
      <c r="F3053">
        <v>6.0197500000000001E-2</v>
      </c>
      <c r="G3053">
        <v>6.0197500000000001E-2</v>
      </c>
      <c r="H3053">
        <v>6.0197500000000001E-2</v>
      </c>
      <c r="I3053">
        <v>6.0197500000000001E-2</v>
      </c>
      <c r="J3053">
        <v>6.0197500000000001E-2</v>
      </c>
      <c r="K3053">
        <v>6.0197500000000001E-2</v>
      </c>
      <c r="L3053">
        <v>6.0197500000000001E-2</v>
      </c>
      <c r="M3053">
        <v>6.0197500000000001E-2</v>
      </c>
      <c r="N3053">
        <v>6.0197500000000001E-2</v>
      </c>
      <c r="O3053">
        <v>6.0197500000000001E-2</v>
      </c>
      <c r="P3053">
        <v>6.0197500000000001E-2</v>
      </c>
      <c r="Q3053">
        <v>6.0197500000000001E-2</v>
      </c>
      <c r="R3053">
        <v>6.0197500000000001E-2</v>
      </c>
      <c r="S3053">
        <v>6.0197500000000001E-2</v>
      </c>
      <c r="T3053">
        <v>6.0197500000000001E-2</v>
      </c>
      <c r="U3053">
        <v>6.0197500000000001E-2</v>
      </c>
      <c r="V3053">
        <v>6.0197500000000001E-2</v>
      </c>
      <c r="W3053">
        <v>6.0197500000000001E-2</v>
      </c>
      <c r="X3053">
        <v>6.0197500000000001E-2</v>
      </c>
      <c r="Y3053">
        <v>6.0197500000000001E-2</v>
      </c>
      <c r="Z3053">
        <v>6.0197500000000001E-2</v>
      </c>
      <c r="AA3053">
        <v>6.0197500000000001E-2</v>
      </c>
      <c r="AB3053">
        <v>6.0197500000000001E-2</v>
      </c>
      <c r="AC3053">
        <v>6.0197500000000001E-2</v>
      </c>
      <c r="AD3053">
        <v>6.0197500000000001E-2</v>
      </c>
      <c r="AE3053">
        <v>6.0197500000000001E-2</v>
      </c>
      <c r="AF3053">
        <v>6.0197500000000001E-2</v>
      </c>
    </row>
    <row r="3054" spans="1:32">
      <c r="A3054" t="s">
        <v>13448</v>
      </c>
      <c r="B3054">
        <v>5.09282E-2</v>
      </c>
      <c r="C3054">
        <v>5.09282E-2</v>
      </c>
      <c r="D3054">
        <v>5.09282E-2</v>
      </c>
      <c r="E3054">
        <v>5.09282E-2</v>
      </c>
      <c r="F3054">
        <v>5.09282E-2</v>
      </c>
      <c r="G3054">
        <v>5.09282E-2</v>
      </c>
      <c r="H3054">
        <v>5.09282E-2</v>
      </c>
      <c r="I3054">
        <v>5.09282E-2</v>
      </c>
      <c r="J3054">
        <v>5.09282E-2</v>
      </c>
      <c r="K3054">
        <v>5.09282E-2</v>
      </c>
      <c r="L3054">
        <v>5.09282E-2</v>
      </c>
      <c r="M3054">
        <v>5.09282E-2</v>
      </c>
      <c r="N3054">
        <v>5.09282E-2</v>
      </c>
      <c r="O3054">
        <v>5.09282E-2</v>
      </c>
      <c r="P3054">
        <v>5.09282E-2</v>
      </c>
      <c r="Q3054">
        <v>5.09282E-2</v>
      </c>
      <c r="R3054">
        <v>5.09282E-2</v>
      </c>
      <c r="S3054">
        <v>5.09282E-2</v>
      </c>
      <c r="T3054">
        <v>5.09282E-2</v>
      </c>
      <c r="U3054">
        <v>5.09282E-2</v>
      </c>
      <c r="V3054">
        <v>5.09282E-2</v>
      </c>
      <c r="W3054">
        <v>5.09282E-2</v>
      </c>
      <c r="X3054">
        <v>5.09282E-2</v>
      </c>
      <c r="Y3054">
        <v>5.09282E-2</v>
      </c>
      <c r="Z3054">
        <v>5.09282E-2</v>
      </c>
      <c r="AA3054">
        <v>5.09282E-2</v>
      </c>
      <c r="AB3054">
        <v>5.09282E-2</v>
      </c>
      <c r="AC3054">
        <v>5.09282E-2</v>
      </c>
      <c r="AD3054">
        <v>5.09282E-2</v>
      </c>
      <c r="AE3054">
        <v>5.09282E-2</v>
      </c>
      <c r="AF3054">
        <v>5.09282E-2</v>
      </c>
    </row>
    <row r="3055" spans="1:32">
      <c r="A3055" t="s">
        <v>13449</v>
      </c>
      <c r="B3055">
        <v>9.8327399999999995E-2</v>
      </c>
      <c r="C3055">
        <v>9.8327399999999995E-2</v>
      </c>
      <c r="D3055">
        <v>9.8327399999999995E-2</v>
      </c>
      <c r="E3055">
        <v>9.8327399999999995E-2</v>
      </c>
      <c r="F3055">
        <v>9.8327399999999995E-2</v>
      </c>
      <c r="G3055">
        <v>9.8327399999999995E-2</v>
      </c>
      <c r="H3055">
        <v>9.8327399999999995E-2</v>
      </c>
      <c r="I3055">
        <v>9.8327399999999995E-2</v>
      </c>
      <c r="J3055">
        <v>9.8327399999999995E-2</v>
      </c>
      <c r="K3055">
        <v>9.8327399999999995E-2</v>
      </c>
      <c r="L3055">
        <v>9.8327399999999995E-2</v>
      </c>
      <c r="M3055">
        <v>9.8327399999999995E-2</v>
      </c>
      <c r="N3055">
        <v>9.8327399999999995E-2</v>
      </c>
      <c r="O3055">
        <v>9.8327399999999995E-2</v>
      </c>
      <c r="P3055">
        <v>9.8327399999999995E-2</v>
      </c>
      <c r="Q3055">
        <v>9.8327399999999995E-2</v>
      </c>
      <c r="R3055">
        <v>9.8327399999999995E-2</v>
      </c>
      <c r="S3055">
        <v>9.8327399999999995E-2</v>
      </c>
      <c r="T3055">
        <v>9.8327399999999995E-2</v>
      </c>
      <c r="U3055">
        <v>9.8327399999999995E-2</v>
      </c>
      <c r="V3055">
        <v>9.8327399999999995E-2</v>
      </c>
      <c r="W3055">
        <v>9.8327399999999995E-2</v>
      </c>
      <c r="X3055">
        <v>9.8327399999999995E-2</v>
      </c>
      <c r="Y3055">
        <v>9.8327399999999995E-2</v>
      </c>
      <c r="Z3055">
        <v>9.8327399999999995E-2</v>
      </c>
      <c r="AA3055">
        <v>9.8327399999999995E-2</v>
      </c>
      <c r="AB3055">
        <v>9.8327399999999995E-2</v>
      </c>
      <c r="AC3055">
        <v>9.8327399999999995E-2</v>
      </c>
      <c r="AD3055">
        <v>9.8327399999999995E-2</v>
      </c>
      <c r="AE3055">
        <v>9.8327399999999995E-2</v>
      </c>
      <c r="AF3055">
        <v>9.8327399999999995E-2</v>
      </c>
    </row>
    <row r="3056" spans="1:32">
      <c r="A3056" t="s">
        <v>13450</v>
      </c>
      <c r="B3056">
        <v>0.19575300000000001</v>
      </c>
      <c r="C3056">
        <v>0.19575300000000001</v>
      </c>
      <c r="D3056">
        <v>0.19575300000000001</v>
      </c>
      <c r="E3056">
        <v>0.19575300000000001</v>
      </c>
      <c r="F3056">
        <v>0.19575300000000001</v>
      </c>
      <c r="G3056">
        <v>0.19575300000000001</v>
      </c>
      <c r="H3056">
        <v>0.19575300000000001</v>
      </c>
      <c r="I3056">
        <v>0.19575300000000001</v>
      </c>
      <c r="J3056">
        <v>0.19575300000000001</v>
      </c>
      <c r="K3056">
        <v>0.19575300000000001</v>
      </c>
      <c r="L3056">
        <v>0.19575300000000001</v>
      </c>
      <c r="M3056">
        <v>0.19575300000000001</v>
      </c>
      <c r="N3056">
        <v>0.19575300000000001</v>
      </c>
      <c r="O3056">
        <v>0.19575300000000001</v>
      </c>
      <c r="P3056">
        <v>0.19575300000000001</v>
      </c>
      <c r="Q3056">
        <v>0.19575300000000001</v>
      </c>
      <c r="R3056">
        <v>0.19575300000000001</v>
      </c>
      <c r="S3056">
        <v>0.19575300000000001</v>
      </c>
      <c r="T3056">
        <v>0.19575300000000001</v>
      </c>
      <c r="U3056">
        <v>0.19575300000000001</v>
      </c>
      <c r="V3056">
        <v>0.19575300000000001</v>
      </c>
      <c r="W3056">
        <v>0.19575300000000001</v>
      </c>
      <c r="X3056">
        <v>0.19575300000000001</v>
      </c>
      <c r="Y3056">
        <v>0.19575300000000001</v>
      </c>
      <c r="Z3056">
        <v>0.19575300000000001</v>
      </c>
      <c r="AA3056">
        <v>0.19575300000000001</v>
      </c>
      <c r="AB3056">
        <v>0.19575300000000001</v>
      </c>
      <c r="AC3056">
        <v>0.19575300000000001</v>
      </c>
      <c r="AD3056">
        <v>0.19575300000000001</v>
      </c>
      <c r="AE3056">
        <v>0.19575300000000001</v>
      </c>
      <c r="AF3056">
        <v>0.19575300000000001</v>
      </c>
    </row>
    <row r="3057" spans="1:32">
      <c r="A3057" t="s">
        <v>13451</v>
      </c>
      <c r="B3057">
        <v>0.26705899999999999</v>
      </c>
      <c r="C3057">
        <v>0.26705899999999999</v>
      </c>
      <c r="D3057">
        <v>0.26705899999999999</v>
      </c>
      <c r="E3057">
        <v>0.26705899999999999</v>
      </c>
      <c r="F3057">
        <v>0.26705899999999999</v>
      </c>
      <c r="G3057">
        <v>0.26705899999999999</v>
      </c>
      <c r="H3057">
        <v>0.26705899999999999</v>
      </c>
      <c r="I3057">
        <v>0.26705899999999999</v>
      </c>
      <c r="J3057">
        <v>0.26705899999999999</v>
      </c>
      <c r="K3057">
        <v>0.26705899999999999</v>
      </c>
      <c r="L3057">
        <v>0.26705899999999999</v>
      </c>
      <c r="M3057">
        <v>0.26705899999999999</v>
      </c>
      <c r="N3057">
        <v>0.26705899999999999</v>
      </c>
      <c r="O3057">
        <v>0.26705899999999999</v>
      </c>
      <c r="P3057">
        <v>0.26705899999999999</v>
      </c>
      <c r="Q3057">
        <v>0.26705899999999999</v>
      </c>
      <c r="R3057">
        <v>0.26705899999999999</v>
      </c>
      <c r="S3057">
        <v>0.26705899999999999</v>
      </c>
      <c r="T3057">
        <v>0.26705899999999999</v>
      </c>
      <c r="U3057">
        <v>0.26705899999999999</v>
      </c>
      <c r="V3057">
        <v>0.26705899999999999</v>
      </c>
      <c r="W3057">
        <v>0.26705899999999999</v>
      </c>
      <c r="X3057">
        <v>0.26705899999999999</v>
      </c>
      <c r="Y3057">
        <v>0.26705899999999999</v>
      </c>
      <c r="Z3057">
        <v>0.26705899999999999</v>
      </c>
      <c r="AA3057">
        <v>0.26705899999999999</v>
      </c>
      <c r="AB3057">
        <v>0.26705899999999999</v>
      </c>
      <c r="AC3057">
        <v>0.26705899999999999</v>
      </c>
      <c r="AD3057">
        <v>0.26705899999999999</v>
      </c>
      <c r="AE3057">
        <v>0.26705899999999999</v>
      </c>
      <c r="AF3057">
        <v>0.26705899999999999</v>
      </c>
    </row>
    <row r="3058" spans="1:32">
      <c r="A3058" t="s">
        <v>13452</v>
      </c>
      <c r="B3058">
        <v>0.26114900000000002</v>
      </c>
      <c r="C3058">
        <v>0.26114900000000002</v>
      </c>
      <c r="D3058">
        <v>0.26114900000000002</v>
      </c>
      <c r="E3058">
        <v>0.26114900000000002</v>
      </c>
      <c r="F3058">
        <v>0.26114900000000002</v>
      </c>
      <c r="G3058">
        <v>0.26114900000000002</v>
      </c>
      <c r="H3058">
        <v>0.26114900000000002</v>
      </c>
      <c r="I3058">
        <v>0.26114900000000002</v>
      </c>
      <c r="J3058">
        <v>0.26114900000000002</v>
      </c>
      <c r="K3058">
        <v>0.26114900000000002</v>
      </c>
      <c r="L3058">
        <v>0.26114900000000002</v>
      </c>
      <c r="M3058">
        <v>0.26114900000000002</v>
      </c>
      <c r="N3058">
        <v>0.26114900000000002</v>
      </c>
      <c r="O3058">
        <v>0.26114900000000002</v>
      </c>
      <c r="P3058">
        <v>0.26114900000000002</v>
      </c>
      <c r="Q3058">
        <v>0.26114900000000002</v>
      </c>
      <c r="R3058">
        <v>0.26114900000000002</v>
      </c>
      <c r="S3058">
        <v>0.26114900000000002</v>
      </c>
      <c r="T3058">
        <v>0.26114900000000002</v>
      </c>
      <c r="U3058">
        <v>0.26114900000000002</v>
      </c>
      <c r="V3058">
        <v>0.26114900000000002</v>
      </c>
      <c r="W3058">
        <v>0.26114900000000002</v>
      </c>
      <c r="X3058">
        <v>0.26114900000000002</v>
      </c>
      <c r="Y3058">
        <v>0.26114900000000002</v>
      </c>
      <c r="Z3058">
        <v>0.26114900000000002</v>
      </c>
      <c r="AA3058">
        <v>0.26114900000000002</v>
      </c>
      <c r="AB3058">
        <v>0.26114900000000002</v>
      </c>
      <c r="AC3058">
        <v>0.26114900000000002</v>
      </c>
      <c r="AD3058">
        <v>0.26114900000000002</v>
      </c>
      <c r="AE3058">
        <v>0.26114900000000002</v>
      </c>
      <c r="AF3058">
        <v>0.26114900000000002</v>
      </c>
    </row>
    <row r="3059" spans="1:32">
      <c r="A3059" t="s">
        <v>13453</v>
      </c>
      <c r="B3059">
        <v>0.300145</v>
      </c>
      <c r="C3059">
        <v>0.300145</v>
      </c>
      <c r="D3059">
        <v>0.300145</v>
      </c>
      <c r="E3059">
        <v>0.300145</v>
      </c>
      <c r="F3059">
        <v>0.300145</v>
      </c>
      <c r="G3059">
        <v>0.300145</v>
      </c>
      <c r="H3059">
        <v>0.300145</v>
      </c>
      <c r="I3059">
        <v>0.300145</v>
      </c>
      <c r="J3059">
        <v>0.300145</v>
      </c>
      <c r="K3059">
        <v>0.300145</v>
      </c>
      <c r="L3059">
        <v>0.300145</v>
      </c>
      <c r="M3059">
        <v>0.300145</v>
      </c>
      <c r="N3059">
        <v>0.300145</v>
      </c>
      <c r="O3059">
        <v>0.300145</v>
      </c>
      <c r="P3059">
        <v>0.300145</v>
      </c>
      <c r="Q3059">
        <v>0.300145</v>
      </c>
      <c r="R3059">
        <v>0.300145</v>
      </c>
      <c r="S3059">
        <v>0.300145</v>
      </c>
      <c r="T3059">
        <v>0.300145</v>
      </c>
      <c r="U3059">
        <v>0.300145</v>
      </c>
      <c r="V3059">
        <v>0.300145</v>
      </c>
      <c r="W3059">
        <v>0.300145</v>
      </c>
      <c r="X3059">
        <v>0.300145</v>
      </c>
      <c r="Y3059">
        <v>0.300145</v>
      </c>
      <c r="Z3059">
        <v>0.300145</v>
      </c>
      <c r="AA3059">
        <v>0.300145</v>
      </c>
      <c r="AB3059">
        <v>0.300145</v>
      </c>
      <c r="AC3059">
        <v>0.300145</v>
      </c>
      <c r="AD3059">
        <v>0.300145</v>
      </c>
      <c r="AE3059">
        <v>0.300145</v>
      </c>
      <c r="AF3059">
        <v>0.300145</v>
      </c>
    </row>
    <row r="3060" spans="1:32">
      <c r="A3060" t="s">
        <v>13454</v>
      </c>
      <c r="B3060">
        <v>0.41637000000000002</v>
      </c>
      <c r="C3060">
        <v>0.41637000000000002</v>
      </c>
      <c r="D3060">
        <v>0.41637000000000002</v>
      </c>
      <c r="E3060">
        <v>0.41637000000000002</v>
      </c>
      <c r="F3060">
        <v>0.41637000000000002</v>
      </c>
      <c r="G3060">
        <v>0.41637000000000002</v>
      </c>
      <c r="H3060">
        <v>0.41637000000000002</v>
      </c>
      <c r="I3060">
        <v>0.41637000000000002</v>
      </c>
      <c r="J3060">
        <v>0.41637000000000002</v>
      </c>
      <c r="K3060">
        <v>0.41637000000000002</v>
      </c>
      <c r="L3060">
        <v>0.41637000000000002</v>
      </c>
      <c r="M3060">
        <v>0.41637000000000002</v>
      </c>
      <c r="N3060">
        <v>0.41637000000000002</v>
      </c>
      <c r="O3060">
        <v>0.41637000000000002</v>
      </c>
      <c r="P3060">
        <v>0.41637000000000002</v>
      </c>
      <c r="Q3060">
        <v>0.41637000000000002</v>
      </c>
      <c r="R3060">
        <v>0.41637000000000002</v>
      </c>
      <c r="S3060">
        <v>0.41637000000000002</v>
      </c>
      <c r="T3060">
        <v>0.41637000000000002</v>
      </c>
      <c r="U3060">
        <v>0.41637000000000002</v>
      </c>
      <c r="V3060">
        <v>0.41637000000000002</v>
      </c>
      <c r="W3060">
        <v>0.41637000000000002</v>
      </c>
      <c r="X3060">
        <v>0.41637000000000002</v>
      </c>
      <c r="Y3060">
        <v>0.41637000000000002</v>
      </c>
      <c r="Z3060">
        <v>0.41637000000000002</v>
      </c>
      <c r="AA3060">
        <v>0.41637000000000002</v>
      </c>
      <c r="AB3060">
        <v>0.41637000000000002</v>
      </c>
      <c r="AC3060">
        <v>0.41637000000000002</v>
      </c>
      <c r="AD3060">
        <v>0.41637000000000002</v>
      </c>
      <c r="AE3060">
        <v>0.41637000000000002</v>
      </c>
      <c r="AF3060">
        <v>0.41637000000000002</v>
      </c>
    </row>
    <row r="3061" spans="1:32">
      <c r="A3061" t="s">
        <v>13455</v>
      </c>
      <c r="B3061">
        <v>0.3795</v>
      </c>
      <c r="C3061">
        <v>0.3795</v>
      </c>
      <c r="D3061">
        <v>0.3795</v>
      </c>
      <c r="E3061">
        <v>0.3795</v>
      </c>
      <c r="F3061">
        <v>0.3795</v>
      </c>
      <c r="G3061">
        <v>0.3795</v>
      </c>
      <c r="H3061">
        <v>0.3795</v>
      </c>
      <c r="I3061">
        <v>0.3795</v>
      </c>
      <c r="J3061">
        <v>0.3795</v>
      </c>
      <c r="K3061">
        <v>0.3795</v>
      </c>
      <c r="L3061">
        <v>0.3795</v>
      </c>
      <c r="M3061">
        <v>0.3795</v>
      </c>
      <c r="N3061">
        <v>0.3795</v>
      </c>
      <c r="O3061">
        <v>0.3795</v>
      </c>
      <c r="P3061">
        <v>0.3795</v>
      </c>
      <c r="Q3061">
        <v>0.3795</v>
      </c>
      <c r="R3061">
        <v>0.3795</v>
      </c>
      <c r="S3061">
        <v>0.3795</v>
      </c>
      <c r="T3061">
        <v>0.3795</v>
      </c>
      <c r="U3061">
        <v>0.3795</v>
      </c>
      <c r="V3061">
        <v>0.3795</v>
      </c>
      <c r="W3061">
        <v>0.3795</v>
      </c>
      <c r="X3061">
        <v>0.3795</v>
      </c>
      <c r="Y3061">
        <v>0.3795</v>
      </c>
      <c r="Z3061">
        <v>0.3795</v>
      </c>
      <c r="AA3061">
        <v>0.3795</v>
      </c>
      <c r="AB3061">
        <v>0.3795</v>
      </c>
      <c r="AC3061">
        <v>0.3795</v>
      </c>
      <c r="AD3061">
        <v>0.3795</v>
      </c>
      <c r="AE3061">
        <v>0.3795</v>
      </c>
      <c r="AF3061">
        <v>0.3795</v>
      </c>
    </row>
    <row r="3062" spans="1:32">
      <c r="A3062" t="s">
        <v>13456</v>
      </c>
      <c r="B3062">
        <v>0.38509100000000002</v>
      </c>
      <c r="C3062">
        <v>0.38509100000000002</v>
      </c>
      <c r="D3062">
        <v>0.38509100000000002</v>
      </c>
      <c r="E3062">
        <v>0.38509100000000002</v>
      </c>
      <c r="F3062">
        <v>0.38509100000000002</v>
      </c>
      <c r="G3062">
        <v>0.38509100000000002</v>
      </c>
      <c r="H3062">
        <v>0.38509100000000002</v>
      </c>
      <c r="I3062">
        <v>0.38509100000000002</v>
      </c>
      <c r="J3062">
        <v>0.38509100000000002</v>
      </c>
      <c r="K3062">
        <v>0.38509100000000002</v>
      </c>
      <c r="L3062">
        <v>0.38509100000000002</v>
      </c>
      <c r="M3062">
        <v>0.38509100000000002</v>
      </c>
      <c r="N3062">
        <v>0.38509100000000002</v>
      </c>
      <c r="O3062">
        <v>0.38509100000000002</v>
      </c>
      <c r="P3062">
        <v>0.38509100000000002</v>
      </c>
      <c r="Q3062">
        <v>0.38509100000000002</v>
      </c>
      <c r="R3062">
        <v>0.38509100000000002</v>
      </c>
      <c r="S3062">
        <v>0.38509100000000002</v>
      </c>
      <c r="T3062">
        <v>0.38509100000000002</v>
      </c>
      <c r="U3062">
        <v>0.38509100000000002</v>
      </c>
      <c r="V3062">
        <v>0.38509100000000002</v>
      </c>
      <c r="W3062">
        <v>0.38509100000000002</v>
      </c>
      <c r="X3062">
        <v>0.38509100000000002</v>
      </c>
      <c r="Y3062">
        <v>0.38509100000000002</v>
      </c>
      <c r="Z3062">
        <v>0.38509100000000002</v>
      </c>
      <c r="AA3062">
        <v>0.38509100000000002</v>
      </c>
      <c r="AB3062">
        <v>0.38509100000000002</v>
      </c>
      <c r="AC3062">
        <v>0.38509100000000002</v>
      </c>
      <c r="AD3062">
        <v>0.38509100000000002</v>
      </c>
      <c r="AE3062">
        <v>0.38509100000000002</v>
      </c>
      <c r="AF3062">
        <v>0.38509100000000002</v>
      </c>
    </row>
    <row r="3063" spans="1:32">
      <c r="A3063" t="s">
        <v>13457</v>
      </c>
      <c r="B3063">
        <v>0.47306900000000002</v>
      </c>
      <c r="C3063">
        <v>0.47306900000000002</v>
      </c>
      <c r="D3063">
        <v>0.47306900000000002</v>
      </c>
      <c r="E3063">
        <v>0.47306900000000002</v>
      </c>
      <c r="F3063">
        <v>0.47306900000000002</v>
      </c>
      <c r="G3063">
        <v>0.47306900000000002</v>
      </c>
      <c r="H3063">
        <v>0.47306900000000002</v>
      </c>
      <c r="I3063">
        <v>0.47306900000000002</v>
      </c>
      <c r="J3063">
        <v>0.47306900000000002</v>
      </c>
      <c r="K3063">
        <v>0.47306900000000002</v>
      </c>
      <c r="L3063">
        <v>0.47306900000000002</v>
      </c>
      <c r="M3063">
        <v>0.47306900000000002</v>
      </c>
      <c r="N3063">
        <v>0.47306900000000002</v>
      </c>
      <c r="O3063">
        <v>0.47306900000000002</v>
      </c>
      <c r="P3063">
        <v>0.47306900000000002</v>
      </c>
      <c r="Q3063">
        <v>0.47306900000000002</v>
      </c>
      <c r="R3063">
        <v>0.47306900000000002</v>
      </c>
      <c r="S3063">
        <v>0.47306900000000002</v>
      </c>
      <c r="T3063">
        <v>0.47306900000000002</v>
      </c>
      <c r="U3063">
        <v>0.47306900000000002</v>
      </c>
      <c r="V3063">
        <v>0.47306900000000002</v>
      </c>
      <c r="W3063">
        <v>0.47306900000000002</v>
      </c>
      <c r="X3063">
        <v>0.47306900000000002</v>
      </c>
      <c r="Y3063">
        <v>0.47306900000000002</v>
      </c>
      <c r="Z3063">
        <v>0.47306900000000002</v>
      </c>
      <c r="AA3063">
        <v>0.47306900000000002</v>
      </c>
      <c r="AB3063">
        <v>0.47306900000000002</v>
      </c>
      <c r="AC3063">
        <v>0.47306900000000002</v>
      </c>
      <c r="AD3063">
        <v>0.47306900000000002</v>
      </c>
      <c r="AE3063">
        <v>0.47306900000000002</v>
      </c>
      <c r="AF3063">
        <v>0.47306900000000002</v>
      </c>
    </row>
    <row r="3064" spans="1:32">
      <c r="A3064" t="s">
        <v>13458</v>
      </c>
      <c r="B3064">
        <v>0.54130500000000004</v>
      </c>
      <c r="C3064">
        <v>0.54130500000000004</v>
      </c>
      <c r="D3064">
        <v>0.54130500000000004</v>
      </c>
      <c r="E3064">
        <v>0.54130500000000004</v>
      </c>
      <c r="F3064">
        <v>0.54130500000000004</v>
      </c>
      <c r="G3064">
        <v>0.54130500000000004</v>
      </c>
      <c r="H3064">
        <v>0.54130500000000004</v>
      </c>
      <c r="I3064">
        <v>0.54130500000000004</v>
      </c>
      <c r="J3064">
        <v>0.54130500000000004</v>
      </c>
      <c r="K3064">
        <v>0.54130500000000004</v>
      </c>
      <c r="L3064">
        <v>0.54130500000000004</v>
      </c>
      <c r="M3064">
        <v>0.54130500000000004</v>
      </c>
      <c r="N3064">
        <v>0.54130500000000004</v>
      </c>
      <c r="O3064">
        <v>0.54130500000000004</v>
      </c>
      <c r="P3064">
        <v>0.54130500000000004</v>
      </c>
      <c r="Q3064">
        <v>0.54130500000000004</v>
      </c>
      <c r="R3064">
        <v>0.54130500000000004</v>
      </c>
      <c r="S3064">
        <v>0.54130500000000004</v>
      </c>
      <c r="T3064">
        <v>0.54130500000000004</v>
      </c>
      <c r="U3064">
        <v>0.54130500000000004</v>
      </c>
      <c r="V3064">
        <v>0.54130500000000004</v>
      </c>
      <c r="W3064">
        <v>0.54130500000000004</v>
      </c>
      <c r="X3064">
        <v>0.54130500000000004</v>
      </c>
      <c r="Y3064">
        <v>0.54130500000000004</v>
      </c>
      <c r="Z3064">
        <v>0.54130500000000004</v>
      </c>
      <c r="AA3064">
        <v>0.54130500000000004</v>
      </c>
      <c r="AB3064">
        <v>0.54130500000000004</v>
      </c>
      <c r="AC3064">
        <v>0.54130500000000004</v>
      </c>
      <c r="AD3064">
        <v>0.54130500000000004</v>
      </c>
      <c r="AE3064">
        <v>0.54130500000000004</v>
      </c>
      <c r="AF3064">
        <v>0.54130500000000004</v>
      </c>
    </row>
    <row r="3065" spans="1:32">
      <c r="A3065" t="s">
        <v>13459</v>
      </c>
      <c r="B3065">
        <v>0.45910499999999999</v>
      </c>
      <c r="C3065">
        <v>0.45910499999999999</v>
      </c>
      <c r="D3065">
        <v>0.45910499999999999</v>
      </c>
      <c r="E3065">
        <v>0.45910499999999999</v>
      </c>
      <c r="F3065">
        <v>0.45910499999999999</v>
      </c>
      <c r="G3065">
        <v>0.45910499999999999</v>
      </c>
      <c r="H3065">
        <v>0.45910499999999999</v>
      </c>
      <c r="I3065">
        <v>0.45910499999999999</v>
      </c>
      <c r="J3065">
        <v>0.45910499999999999</v>
      </c>
      <c r="K3065">
        <v>0.45910499999999999</v>
      </c>
      <c r="L3065">
        <v>0.45910499999999999</v>
      </c>
      <c r="M3065">
        <v>0.45910499999999999</v>
      </c>
      <c r="N3065">
        <v>0.45910499999999999</v>
      </c>
      <c r="O3065">
        <v>0.45910499999999999</v>
      </c>
      <c r="P3065">
        <v>0.45910499999999999</v>
      </c>
      <c r="Q3065">
        <v>0.45910499999999999</v>
      </c>
      <c r="R3065">
        <v>0.45910499999999999</v>
      </c>
      <c r="S3065">
        <v>0.45910499999999999</v>
      </c>
      <c r="T3065">
        <v>0.45910499999999999</v>
      </c>
      <c r="U3065">
        <v>0.45910499999999999</v>
      </c>
      <c r="V3065">
        <v>0.45910499999999999</v>
      </c>
      <c r="W3065">
        <v>0.45910499999999999</v>
      </c>
      <c r="X3065">
        <v>0.45910499999999999</v>
      </c>
      <c r="Y3065">
        <v>0.45910499999999999</v>
      </c>
      <c r="Z3065">
        <v>0.45910499999999999</v>
      </c>
      <c r="AA3065">
        <v>0.45910499999999999</v>
      </c>
      <c r="AB3065">
        <v>0.45910499999999999</v>
      </c>
      <c r="AC3065">
        <v>0.45910499999999999</v>
      </c>
      <c r="AD3065">
        <v>0.45910499999999999</v>
      </c>
      <c r="AE3065">
        <v>0.45910499999999999</v>
      </c>
      <c r="AF3065">
        <v>0.45910499999999999</v>
      </c>
    </row>
    <row r="3066" spans="1:32">
      <c r="A3066" t="s">
        <v>13460</v>
      </c>
      <c r="B3066">
        <v>0.93276000000000003</v>
      </c>
      <c r="C3066">
        <v>0.93276000000000003</v>
      </c>
      <c r="D3066">
        <v>0.93276000000000003</v>
      </c>
      <c r="E3066">
        <v>0.93276000000000003</v>
      </c>
      <c r="F3066">
        <v>0.93276000000000003</v>
      </c>
      <c r="G3066">
        <v>0.93276000000000003</v>
      </c>
      <c r="H3066">
        <v>0.93276000000000003</v>
      </c>
      <c r="I3066">
        <v>0.93276000000000003</v>
      </c>
      <c r="J3066">
        <v>0.93276000000000003</v>
      </c>
      <c r="K3066">
        <v>0.93276000000000003</v>
      </c>
      <c r="L3066">
        <v>0.93276000000000003</v>
      </c>
      <c r="M3066">
        <v>0.93276000000000003</v>
      </c>
      <c r="N3066">
        <v>0.93276000000000003</v>
      </c>
      <c r="O3066">
        <v>0.93276000000000003</v>
      </c>
      <c r="P3066">
        <v>0.93276000000000003</v>
      </c>
      <c r="Q3066">
        <v>0.93276000000000003</v>
      </c>
      <c r="R3066">
        <v>0.93276000000000003</v>
      </c>
      <c r="S3066">
        <v>0.93276000000000003</v>
      </c>
      <c r="T3066">
        <v>0.93276000000000003</v>
      </c>
      <c r="U3066">
        <v>0.93276000000000003</v>
      </c>
      <c r="V3066">
        <v>0.93276000000000003</v>
      </c>
      <c r="W3066">
        <v>0.93276000000000003</v>
      </c>
      <c r="X3066">
        <v>0.93276000000000003</v>
      </c>
      <c r="Y3066">
        <v>0.93276000000000003</v>
      </c>
      <c r="Z3066">
        <v>0.93276000000000003</v>
      </c>
      <c r="AA3066">
        <v>0.93276000000000003</v>
      </c>
      <c r="AB3066">
        <v>0.93276000000000003</v>
      </c>
      <c r="AC3066">
        <v>0.93276000000000003</v>
      </c>
      <c r="AD3066">
        <v>0.93276000000000003</v>
      </c>
      <c r="AE3066">
        <v>0.93276000000000003</v>
      </c>
      <c r="AF3066">
        <v>0.93276000000000003</v>
      </c>
    </row>
    <row r="3067" spans="1:32">
      <c r="A3067" t="s">
        <v>13461</v>
      </c>
      <c r="B3067">
        <v>0.723553</v>
      </c>
      <c r="C3067">
        <v>0.723553</v>
      </c>
      <c r="D3067">
        <v>0.723553</v>
      </c>
      <c r="E3067">
        <v>0.723553</v>
      </c>
      <c r="F3067">
        <v>0.723553</v>
      </c>
      <c r="G3067">
        <v>0.723553</v>
      </c>
      <c r="H3067">
        <v>0.723553</v>
      </c>
      <c r="I3067">
        <v>0.723553</v>
      </c>
      <c r="J3067">
        <v>0.723553</v>
      </c>
      <c r="K3067">
        <v>0.723553</v>
      </c>
      <c r="L3067">
        <v>0.723553</v>
      </c>
      <c r="M3067">
        <v>0.723553</v>
      </c>
      <c r="N3067">
        <v>0.723553</v>
      </c>
      <c r="O3067">
        <v>0.723553</v>
      </c>
      <c r="P3067">
        <v>0.723553</v>
      </c>
      <c r="Q3067">
        <v>0.723553</v>
      </c>
      <c r="R3067">
        <v>0.723553</v>
      </c>
      <c r="S3067">
        <v>0.723553</v>
      </c>
      <c r="T3067">
        <v>0.723553</v>
      </c>
      <c r="U3067">
        <v>0.723553</v>
      </c>
      <c r="V3067">
        <v>0.723553</v>
      </c>
      <c r="W3067">
        <v>0.723553</v>
      </c>
      <c r="X3067">
        <v>0.723553</v>
      </c>
      <c r="Y3067">
        <v>0.723553</v>
      </c>
      <c r="Z3067">
        <v>0.723553</v>
      </c>
      <c r="AA3067">
        <v>0.723553</v>
      </c>
      <c r="AB3067">
        <v>0.723553</v>
      </c>
      <c r="AC3067">
        <v>0.723553</v>
      </c>
      <c r="AD3067">
        <v>0.723553</v>
      </c>
      <c r="AE3067">
        <v>0.723553</v>
      </c>
      <c r="AF3067">
        <v>0.723553</v>
      </c>
    </row>
    <row r="3068" spans="1:32">
      <c r="A3068" t="s">
        <v>13462</v>
      </c>
      <c r="B3068">
        <v>0.84087699999999999</v>
      </c>
      <c r="C3068">
        <v>0.84087699999999999</v>
      </c>
      <c r="D3068">
        <v>0.84087699999999999</v>
      </c>
      <c r="E3068">
        <v>0.84087699999999999</v>
      </c>
      <c r="F3068">
        <v>0.84087699999999999</v>
      </c>
      <c r="G3068">
        <v>0.84087699999999999</v>
      </c>
      <c r="H3068">
        <v>0.84087699999999999</v>
      </c>
      <c r="I3068">
        <v>0.84087699999999999</v>
      </c>
      <c r="J3068">
        <v>0.84087699999999999</v>
      </c>
      <c r="K3068">
        <v>0.84087699999999999</v>
      </c>
      <c r="L3068">
        <v>0.84087699999999999</v>
      </c>
      <c r="M3068">
        <v>0.84087699999999999</v>
      </c>
      <c r="N3068">
        <v>0.84087699999999999</v>
      </c>
      <c r="O3068">
        <v>0.84087699999999999</v>
      </c>
      <c r="P3068">
        <v>0.84087699999999999</v>
      </c>
      <c r="Q3068">
        <v>0.84087699999999999</v>
      </c>
      <c r="R3068">
        <v>0.84087699999999999</v>
      </c>
      <c r="S3068">
        <v>0.84087699999999999</v>
      </c>
      <c r="T3068">
        <v>0.84087699999999999</v>
      </c>
      <c r="U3068">
        <v>0.84087699999999999</v>
      </c>
      <c r="V3068">
        <v>0.84087699999999999</v>
      </c>
      <c r="W3068">
        <v>0.84087699999999999</v>
      </c>
      <c r="X3068">
        <v>0.84087699999999999</v>
      </c>
      <c r="Y3068">
        <v>0.84087699999999999</v>
      </c>
      <c r="Z3068">
        <v>0.84087699999999999</v>
      </c>
      <c r="AA3068">
        <v>0.84087699999999999</v>
      </c>
      <c r="AB3068">
        <v>0.84087699999999999</v>
      </c>
      <c r="AC3068">
        <v>0.84087699999999999</v>
      </c>
      <c r="AD3068">
        <v>0.84087699999999999</v>
      </c>
      <c r="AE3068">
        <v>0.84087699999999999</v>
      </c>
      <c r="AF3068">
        <v>0.84087699999999999</v>
      </c>
    </row>
    <row r="3069" spans="1:32">
      <c r="A3069" t="s">
        <v>13463</v>
      </c>
      <c r="B3069">
        <v>0.84996899999999997</v>
      </c>
      <c r="C3069">
        <v>0.84996899999999997</v>
      </c>
      <c r="D3069">
        <v>0.84996899999999997</v>
      </c>
      <c r="E3069">
        <v>0.84996899999999997</v>
      </c>
      <c r="F3069">
        <v>0.84996899999999997</v>
      </c>
      <c r="G3069">
        <v>0.84996899999999997</v>
      </c>
      <c r="H3069">
        <v>0.84996899999999997</v>
      </c>
      <c r="I3069">
        <v>0.84996899999999997</v>
      </c>
      <c r="J3069">
        <v>0.84996899999999997</v>
      </c>
      <c r="K3069">
        <v>0.84996899999999997</v>
      </c>
      <c r="L3069">
        <v>0.84996899999999997</v>
      </c>
      <c r="M3069">
        <v>0.84996899999999997</v>
      </c>
      <c r="N3069">
        <v>0.84996899999999997</v>
      </c>
      <c r="O3069">
        <v>0.84996899999999997</v>
      </c>
      <c r="P3069">
        <v>0.84996899999999997</v>
      </c>
      <c r="Q3069">
        <v>0.84996899999999997</v>
      </c>
      <c r="R3069">
        <v>0.84996899999999997</v>
      </c>
      <c r="S3069">
        <v>0.84996899999999997</v>
      </c>
      <c r="T3069">
        <v>0.84996899999999997</v>
      </c>
      <c r="U3069">
        <v>0.84996899999999997</v>
      </c>
      <c r="V3069">
        <v>0.84996899999999997</v>
      </c>
      <c r="W3069">
        <v>0.84996899999999997</v>
      </c>
      <c r="X3069">
        <v>0.84996899999999997</v>
      </c>
      <c r="Y3069">
        <v>0.84996899999999997</v>
      </c>
      <c r="Z3069">
        <v>0.84996899999999997</v>
      </c>
      <c r="AA3069">
        <v>0.84996899999999997</v>
      </c>
      <c r="AB3069">
        <v>0.84996899999999997</v>
      </c>
      <c r="AC3069">
        <v>0.84996899999999997</v>
      </c>
      <c r="AD3069">
        <v>0.84996899999999997</v>
      </c>
      <c r="AE3069">
        <v>0.84996899999999997</v>
      </c>
      <c r="AF3069">
        <v>0.84996899999999997</v>
      </c>
    </row>
    <row r="3070" spans="1:32">
      <c r="A3070" t="s">
        <v>13464</v>
      </c>
      <c r="B3070">
        <v>0.79247400000000001</v>
      </c>
      <c r="C3070">
        <v>0.79247400000000001</v>
      </c>
      <c r="D3070">
        <v>0.79247400000000001</v>
      </c>
      <c r="E3070">
        <v>0.79247400000000001</v>
      </c>
      <c r="F3070">
        <v>0.79247400000000001</v>
      </c>
      <c r="G3070">
        <v>0.79247400000000001</v>
      </c>
      <c r="H3070">
        <v>0.79247400000000001</v>
      </c>
      <c r="I3070">
        <v>0.79247400000000001</v>
      </c>
      <c r="J3070">
        <v>0.79247400000000001</v>
      </c>
      <c r="K3070">
        <v>0.79247400000000001</v>
      </c>
      <c r="L3070">
        <v>0.79247400000000001</v>
      </c>
      <c r="M3070">
        <v>0.79247400000000001</v>
      </c>
      <c r="N3070">
        <v>0.79247400000000001</v>
      </c>
      <c r="O3070">
        <v>0.79247400000000001</v>
      </c>
      <c r="P3070">
        <v>0.79247400000000001</v>
      </c>
      <c r="Q3070">
        <v>0.79247400000000001</v>
      </c>
      <c r="R3070">
        <v>0.79247400000000001</v>
      </c>
      <c r="S3070">
        <v>0.79247400000000001</v>
      </c>
      <c r="T3070">
        <v>0.79247400000000001</v>
      </c>
      <c r="U3070">
        <v>0.79247400000000001</v>
      </c>
      <c r="V3070">
        <v>0.79247400000000001</v>
      </c>
      <c r="W3070">
        <v>0.79247400000000001</v>
      </c>
      <c r="X3070">
        <v>0.79247400000000001</v>
      </c>
      <c r="Y3070">
        <v>0.79247400000000001</v>
      </c>
      <c r="Z3070">
        <v>0.79247400000000001</v>
      </c>
      <c r="AA3070">
        <v>0.79247400000000001</v>
      </c>
      <c r="AB3070">
        <v>0.79247400000000001</v>
      </c>
      <c r="AC3070">
        <v>0.79247400000000001</v>
      </c>
      <c r="AD3070">
        <v>0.79247400000000001</v>
      </c>
      <c r="AE3070">
        <v>0.79247400000000001</v>
      </c>
      <c r="AF3070">
        <v>0.79247400000000001</v>
      </c>
    </row>
    <row r="3071" spans="1:32">
      <c r="A3071" t="s">
        <v>13465</v>
      </c>
      <c r="B3071">
        <v>0.45467800000000003</v>
      </c>
      <c r="C3071">
        <v>0.45467800000000003</v>
      </c>
      <c r="D3071">
        <v>0.45467800000000003</v>
      </c>
      <c r="E3071">
        <v>0.45467800000000003</v>
      </c>
      <c r="F3071">
        <v>0.45467800000000003</v>
      </c>
      <c r="G3071">
        <v>0.45467800000000003</v>
      </c>
      <c r="H3071">
        <v>0.45467800000000003</v>
      </c>
      <c r="I3071">
        <v>0.45467800000000003</v>
      </c>
      <c r="J3071">
        <v>0.45467800000000003</v>
      </c>
      <c r="K3071">
        <v>0.45467800000000003</v>
      </c>
      <c r="L3071">
        <v>0.45467800000000003</v>
      </c>
      <c r="M3071">
        <v>0.45467800000000003</v>
      </c>
      <c r="N3071">
        <v>0.45467800000000003</v>
      </c>
      <c r="O3071">
        <v>0.45467800000000003</v>
      </c>
      <c r="P3071">
        <v>0.45467800000000003</v>
      </c>
      <c r="Q3071">
        <v>0.45467800000000003</v>
      </c>
      <c r="R3071">
        <v>0.45467800000000003</v>
      </c>
      <c r="S3071">
        <v>0.45467800000000003</v>
      </c>
      <c r="T3071">
        <v>0.45467800000000003</v>
      </c>
      <c r="U3071">
        <v>0.45467800000000003</v>
      </c>
      <c r="V3071">
        <v>0.45467800000000003</v>
      </c>
      <c r="W3071">
        <v>0.45467800000000003</v>
      </c>
      <c r="X3071">
        <v>0.45467800000000003</v>
      </c>
      <c r="Y3071">
        <v>0.45467800000000003</v>
      </c>
      <c r="Z3071">
        <v>0.45467800000000003</v>
      </c>
      <c r="AA3071">
        <v>0.45467800000000003</v>
      </c>
      <c r="AB3071">
        <v>0.45467800000000003</v>
      </c>
      <c r="AC3071">
        <v>0.45467800000000003</v>
      </c>
      <c r="AD3071">
        <v>0.45467800000000003</v>
      </c>
      <c r="AE3071">
        <v>0.45467800000000003</v>
      </c>
      <c r="AF3071">
        <v>0.45467800000000003</v>
      </c>
    </row>
    <row r="3072" spans="1:32">
      <c r="A3072" t="s">
        <v>13466</v>
      </c>
      <c r="B3072">
        <v>0.26035599999999998</v>
      </c>
      <c r="C3072">
        <v>0.26035599999999998</v>
      </c>
      <c r="D3072">
        <v>0.26035599999999998</v>
      </c>
      <c r="E3072">
        <v>0.26035599999999998</v>
      </c>
      <c r="F3072">
        <v>0.26035599999999998</v>
      </c>
      <c r="G3072">
        <v>0.26035599999999998</v>
      </c>
      <c r="H3072">
        <v>0.26035599999999998</v>
      </c>
      <c r="I3072">
        <v>0.26035599999999998</v>
      </c>
      <c r="J3072">
        <v>0.26035599999999998</v>
      </c>
      <c r="K3072">
        <v>0.26035599999999998</v>
      </c>
      <c r="L3072">
        <v>0.26035599999999998</v>
      </c>
      <c r="M3072">
        <v>0.26035599999999998</v>
      </c>
      <c r="N3072">
        <v>0.26035599999999998</v>
      </c>
      <c r="O3072">
        <v>0.26035599999999998</v>
      </c>
      <c r="P3072">
        <v>0.26035599999999998</v>
      </c>
      <c r="Q3072">
        <v>0.26035599999999998</v>
      </c>
      <c r="R3072">
        <v>0.26035599999999998</v>
      </c>
      <c r="S3072">
        <v>0.26035599999999998</v>
      </c>
      <c r="T3072">
        <v>0.26035599999999998</v>
      </c>
      <c r="U3072">
        <v>0.26035599999999998</v>
      </c>
      <c r="V3072">
        <v>0.26035599999999998</v>
      </c>
      <c r="W3072">
        <v>0.26035599999999998</v>
      </c>
      <c r="X3072">
        <v>0.26035599999999998</v>
      </c>
      <c r="Y3072">
        <v>0.26035599999999998</v>
      </c>
      <c r="Z3072">
        <v>0.26035599999999998</v>
      </c>
      <c r="AA3072">
        <v>0.26035599999999998</v>
      </c>
      <c r="AB3072">
        <v>0.26035599999999998</v>
      </c>
      <c r="AC3072">
        <v>0.26035599999999998</v>
      </c>
      <c r="AD3072">
        <v>0.26035599999999998</v>
      </c>
      <c r="AE3072">
        <v>0.26035599999999998</v>
      </c>
      <c r="AF3072">
        <v>0.26035599999999998</v>
      </c>
    </row>
    <row r="3073" spans="1:32">
      <c r="A3073" t="s">
        <v>13467</v>
      </c>
      <c r="B3073">
        <v>0.48200199999999999</v>
      </c>
      <c r="C3073">
        <v>0.48200199999999999</v>
      </c>
      <c r="D3073">
        <v>0.48200199999999999</v>
      </c>
      <c r="E3073">
        <v>0.48200199999999999</v>
      </c>
      <c r="F3073">
        <v>0.48200199999999999</v>
      </c>
      <c r="G3073">
        <v>0.48200199999999999</v>
      </c>
      <c r="H3073">
        <v>0.48200199999999999</v>
      </c>
      <c r="I3073">
        <v>0.48200199999999999</v>
      </c>
      <c r="J3073">
        <v>0.48200199999999999</v>
      </c>
      <c r="K3073">
        <v>0.48200199999999999</v>
      </c>
      <c r="L3073">
        <v>0.48200199999999999</v>
      </c>
      <c r="M3073">
        <v>0.48200199999999999</v>
      </c>
      <c r="N3073">
        <v>0.48200199999999999</v>
      </c>
      <c r="O3073">
        <v>0.48200199999999999</v>
      </c>
      <c r="P3073">
        <v>0.48200199999999999</v>
      </c>
      <c r="Q3073">
        <v>0.48200199999999999</v>
      </c>
      <c r="R3073">
        <v>0.48200199999999999</v>
      </c>
      <c r="S3073">
        <v>0.48200199999999999</v>
      </c>
      <c r="T3073">
        <v>0.48200199999999999</v>
      </c>
      <c r="U3073">
        <v>0.48200199999999999</v>
      </c>
      <c r="V3073">
        <v>0.48200199999999999</v>
      </c>
      <c r="W3073">
        <v>0.48200199999999999</v>
      </c>
      <c r="X3073">
        <v>0.48200199999999999</v>
      </c>
      <c r="Y3073">
        <v>0.48200199999999999</v>
      </c>
      <c r="Z3073">
        <v>0.48200199999999999</v>
      </c>
      <c r="AA3073">
        <v>0.48200199999999999</v>
      </c>
      <c r="AB3073">
        <v>0.48200199999999999</v>
      </c>
      <c r="AC3073">
        <v>0.48200199999999999</v>
      </c>
      <c r="AD3073">
        <v>0.48200199999999999</v>
      </c>
      <c r="AE3073">
        <v>0.48200199999999999</v>
      </c>
      <c r="AF3073">
        <v>0.48200199999999999</v>
      </c>
    </row>
    <row r="3074" spans="1:32">
      <c r="A3074" t="s">
        <v>13468</v>
      </c>
      <c r="B3074">
        <v>0.67772200000000005</v>
      </c>
      <c r="C3074">
        <v>0.67772200000000005</v>
      </c>
      <c r="D3074">
        <v>0.67772200000000005</v>
      </c>
      <c r="E3074">
        <v>0.67772200000000005</v>
      </c>
      <c r="F3074">
        <v>0.67772200000000005</v>
      </c>
      <c r="G3074">
        <v>0.67772200000000005</v>
      </c>
      <c r="H3074">
        <v>0.67772200000000005</v>
      </c>
      <c r="I3074">
        <v>0.67772200000000005</v>
      </c>
      <c r="J3074">
        <v>0.67772200000000005</v>
      </c>
      <c r="K3074">
        <v>0.67772200000000005</v>
      </c>
      <c r="L3074">
        <v>0.67772200000000005</v>
      </c>
      <c r="M3074">
        <v>0.67772200000000005</v>
      </c>
      <c r="N3074">
        <v>0.67772200000000005</v>
      </c>
      <c r="O3074">
        <v>0.67772200000000005</v>
      </c>
      <c r="P3074">
        <v>0.67772200000000005</v>
      </c>
      <c r="Q3074">
        <v>0.67772200000000005</v>
      </c>
      <c r="R3074">
        <v>0.67772200000000005</v>
      </c>
      <c r="S3074">
        <v>0.67772200000000005</v>
      </c>
      <c r="T3074">
        <v>0.67772200000000005</v>
      </c>
      <c r="U3074">
        <v>0.67772200000000005</v>
      </c>
      <c r="V3074">
        <v>0.67772200000000005</v>
      </c>
      <c r="W3074">
        <v>0.67772200000000005</v>
      </c>
      <c r="X3074">
        <v>0.67772200000000005</v>
      </c>
      <c r="Y3074">
        <v>0.67772200000000005</v>
      </c>
      <c r="Z3074">
        <v>0.67772200000000005</v>
      </c>
      <c r="AA3074">
        <v>0.67772200000000005</v>
      </c>
      <c r="AB3074">
        <v>0.67772200000000005</v>
      </c>
      <c r="AC3074">
        <v>0.67772200000000005</v>
      </c>
      <c r="AD3074">
        <v>0.67772200000000005</v>
      </c>
      <c r="AE3074">
        <v>0.67772200000000005</v>
      </c>
      <c r="AF3074">
        <v>0.67772200000000005</v>
      </c>
    </row>
    <row r="3075" spans="1:32">
      <c r="A3075" t="s">
        <v>13469</v>
      </c>
      <c r="B3075">
        <v>0.69113000000000002</v>
      </c>
      <c r="C3075">
        <v>0.69113000000000002</v>
      </c>
      <c r="D3075">
        <v>0.69113000000000002</v>
      </c>
      <c r="E3075">
        <v>0.69113000000000002</v>
      </c>
      <c r="F3075">
        <v>0.69113000000000002</v>
      </c>
      <c r="G3075">
        <v>0.69113000000000002</v>
      </c>
      <c r="H3075">
        <v>0.69113000000000002</v>
      </c>
      <c r="I3075">
        <v>0.69113000000000002</v>
      </c>
      <c r="J3075">
        <v>0.69113000000000002</v>
      </c>
      <c r="K3075">
        <v>0.69113000000000002</v>
      </c>
      <c r="L3075">
        <v>0.69113000000000002</v>
      </c>
      <c r="M3075">
        <v>0.69113000000000002</v>
      </c>
      <c r="N3075">
        <v>0.69113000000000002</v>
      </c>
      <c r="O3075">
        <v>0.69113000000000002</v>
      </c>
      <c r="P3075">
        <v>0.69113000000000002</v>
      </c>
      <c r="Q3075">
        <v>0.69113000000000002</v>
      </c>
      <c r="R3075">
        <v>0.69113000000000002</v>
      </c>
      <c r="S3075">
        <v>0.69113000000000002</v>
      </c>
      <c r="T3075">
        <v>0.69113000000000002</v>
      </c>
      <c r="U3075">
        <v>0.69113000000000002</v>
      </c>
      <c r="V3075">
        <v>0.69113000000000002</v>
      </c>
      <c r="W3075">
        <v>0.69113000000000002</v>
      </c>
      <c r="X3075">
        <v>0.69113000000000002</v>
      </c>
      <c r="Y3075">
        <v>0.69113000000000002</v>
      </c>
      <c r="Z3075">
        <v>0.69113000000000002</v>
      </c>
      <c r="AA3075">
        <v>0.69113000000000002</v>
      </c>
      <c r="AB3075">
        <v>0.69113000000000002</v>
      </c>
      <c r="AC3075">
        <v>0.69113000000000002</v>
      </c>
      <c r="AD3075">
        <v>0.69113000000000002</v>
      </c>
      <c r="AE3075">
        <v>0.69113000000000002</v>
      </c>
      <c r="AF3075">
        <v>0.69113000000000002</v>
      </c>
    </row>
    <row r="3076" spans="1:32">
      <c r="A3076" t="s">
        <v>13470</v>
      </c>
      <c r="B3076">
        <v>1.12358</v>
      </c>
      <c r="C3076">
        <v>1.12358</v>
      </c>
      <c r="D3076">
        <v>1.12358</v>
      </c>
      <c r="E3076">
        <v>1.12358</v>
      </c>
      <c r="F3076">
        <v>1.12358</v>
      </c>
      <c r="G3076">
        <v>1.12358</v>
      </c>
      <c r="H3076">
        <v>1.12358</v>
      </c>
      <c r="I3076">
        <v>1.12358</v>
      </c>
      <c r="J3076">
        <v>1.12358</v>
      </c>
      <c r="K3076">
        <v>1.12358</v>
      </c>
      <c r="L3076">
        <v>1.12358</v>
      </c>
      <c r="M3076">
        <v>1.12358</v>
      </c>
      <c r="N3076">
        <v>1.12358</v>
      </c>
      <c r="O3076">
        <v>1.12358</v>
      </c>
      <c r="P3076">
        <v>1.12358</v>
      </c>
      <c r="Q3076">
        <v>1.12358</v>
      </c>
      <c r="R3076">
        <v>1.12358</v>
      </c>
      <c r="S3076">
        <v>1.12358</v>
      </c>
      <c r="T3076">
        <v>1.12358</v>
      </c>
      <c r="U3076">
        <v>1.12358</v>
      </c>
      <c r="V3076">
        <v>1.12358</v>
      </c>
      <c r="W3076">
        <v>1.12358</v>
      </c>
      <c r="X3076">
        <v>1.12358</v>
      </c>
      <c r="Y3076">
        <v>1.12358</v>
      </c>
      <c r="Z3076">
        <v>1.12358</v>
      </c>
      <c r="AA3076">
        <v>1.12358</v>
      </c>
      <c r="AB3076">
        <v>1.12358</v>
      </c>
      <c r="AC3076">
        <v>1.12358</v>
      </c>
      <c r="AD3076">
        <v>1.12358</v>
      </c>
      <c r="AE3076">
        <v>1.12358</v>
      </c>
      <c r="AF3076">
        <v>1.12358</v>
      </c>
    </row>
    <row r="3077" spans="1:32">
      <c r="A3077" t="s">
        <v>13471</v>
      </c>
      <c r="B3077">
        <v>0.89854299999999998</v>
      </c>
      <c r="C3077">
        <v>0.89854299999999998</v>
      </c>
      <c r="D3077">
        <v>0.89854299999999998</v>
      </c>
      <c r="E3077">
        <v>0.89854299999999998</v>
      </c>
      <c r="F3077">
        <v>0.89854299999999998</v>
      </c>
      <c r="G3077">
        <v>0.89854299999999998</v>
      </c>
      <c r="H3077">
        <v>0.89854299999999998</v>
      </c>
      <c r="I3077">
        <v>0.89854299999999998</v>
      </c>
      <c r="J3077">
        <v>0.89854299999999998</v>
      </c>
      <c r="K3077">
        <v>0.89854299999999998</v>
      </c>
      <c r="L3077">
        <v>0.89854299999999998</v>
      </c>
      <c r="M3077">
        <v>0.89854299999999998</v>
      </c>
      <c r="N3077">
        <v>0.89854299999999998</v>
      </c>
      <c r="O3077">
        <v>0.89854299999999998</v>
      </c>
      <c r="P3077">
        <v>0.89854299999999998</v>
      </c>
      <c r="Q3077">
        <v>0.89854299999999998</v>
      </c>
      <c r="R3077">
        <v>0.89854299999999998</v>
      </c>
      <c r="S3077">
        <v>0.89854299999999998</v>
      </c>
      <c r="T3077">
        <v>0.89854299999999998</v>
      </c>
      <c r="U3077">
        <v>0.89854299999999998</v>
      </c>
      <c r="V3077">
        <v>0.89854299999999998</v>
      </c>
      <c r="W3077">
        <v>0.89854299999999998</v>
      </c>
      <c r="X3077">
        <v>0.89854299999999998</v>
      </c>
      <c r="Y3077">
        <v>0.89854299999999998</v>
      </c>
      <c r="Z3077">
        <v>0.89854299999999998</v>
      </c>
      <c r="AA3077">
        <v>0.89854299999999998</v>
      </c>
      <c r="AB3077">
        <v>0.89854299999999998</v>
      </c>
      <c r="AC3077">
        <v>0.89854299999999998</v>
      </c>
      <c r="AD3077">
        <v>0.89854299999999998</v>
      </c>
      <c r="AE3077">
        <v>0.89854299999999998</v>
      </c>
      <c r="AF3077">
        <v>0.89854299999999998</v>
      </c>
    </row>
    <row r="3078" spans="1:32">
      <c r="A3078" t="s">
        <v>13472</v>
      </c>
      <c r="B3078">
        <v>0.61621000000000004</v>
      </c>
      <c r="C3078">
        <v>0.61621000000000004</v>
      </c>
      <c r="D3078">
        <v>0.61621000000000004</v>
      </c>
      <c r="E3078">
        <v>0.61621000000000004</v>
      </c>
      <c r="F3078">
        <v>0.61621000000000004</v>
      </c>
      <c r="G3078">
        <v>0.61621000000000004</v>
      </c>
      <c r="H3078">
        <v>0.61621000000000004</v>
      </c>
      <c r="I3078">
        <v>0.61621000000000004</v>
      </c>
      <c r="J3078">
        <v>0.61621000000000004</v>
      </c>
      <c r="K3078">
        <v>0.61621000000000004</v>
      </c>
      <c r="L3078">
        <v>0.61621000000000004</v>
      </c>
      <c r="M3078">
        <v>0.61621000000000004</v>
      </c>
      <c r="N3078">
        <v>0.61621000000000004</v>
      </c>
      <c r="O3078">
        <v>0.61621000000000004</v>
      </c>
      <c r="P3078">
        <v>0.61621000000000004</v>
      </c>
      <c r="Q3078">
        <v>0.61621000000000004</v>
      </c>
      <c r="R3078">
        <v>0.61621000000000004</v>
      </c>
      <c r="S3078">
        <v>0.61621000000000004</v>
      </c>
      <c r="T3078">
        <v>0.61621000000000004</v>
      </c>
      <c r="U3078">
        <v>0.61621000000000004</v>
      </c>
      <c r="V3078">
        <v>0.61621000000000004</v>
      </c>
      <c r="W3078">
        <v>0.61621000000000004</v>
      </c>
      <c r="X3078">
        <v>0.61621000000000004</v>
      </c>
      <c r="Y3078">
        <v>0.61621000000000004</v>
      </c>
      <c r="Z3078">
        <v>0.61621000000000004</v>
      </c>
      <c r="AA3078">
        <v>0.61621000000000004</v>
      </c>
      <c r="AB3078">
        <v>0.61621000000000004</v>
      </c>
      <c r="AC3078">
        <v>0.61621000000000004</v>
      </c>
      <c r="AD3078">
        <v>0.61621000000000004</v>
      </c>
      <c r="AE3078">
        <v>0.61621000000000004</v>
      </c>
      <c r="AF3078">
        <v>0.61621000000000004</v>
      </c>
    </row>
    <row r="3079" spans="1:32">
      <c r="A3079" t="s">
        <v>13473</v>
      </c>
      <c r="B3079">
        <v>0.25022</v>
      </c>
      <c r="C3079">
        <v>0.25022</v>
      </c>
      <c r="D3079">
        <v>0.25022</v>
      </c>
      <c r="E3079">
        <v>0.25022</v>
      </c>
      <c r="F3079">
        <v>0.25022</v>
      </c>
      <c r="G3079">
        <v>0.25022</v>
      </c>
      <c r="H3079">
        <v>0.25022</v>
      </c>
      <c r="I3079">
        <v>0.25022</v>
      </c>
      <c r="J3079">
        <v>0.25022</v>
      </c>
      <c r="K3079">
        <v>0.25022</v>
      </c>
      <c r="L3079">
        <v>0.25022</v>
      </c>
      <c r="M3079">
        <v>0.25022</v>
      </c>
      <c r="N3079">
        <v>0.25022</v>
      </c>
      <c r="O3079">
        <v>0.25022</v>
      </c>
      <c r="P3079">
        <v>0.25022</v>
      </c>
      <c r="Q3079">
        <v>0.25022</v>
      </c>
      <c r="R3079">
        <v>0.25022</v>
      </c>
      <c r="S3079">
        <v>0.25022</v>
      </c>
      <c r="T3079">
        <v>0.25022</v>
      </c>
      <c r="U3079">
        <v>0.25022</v>
      </c>
      <c r="V3079">
        <v>0.25022</v>
      </c>
      <c r="W3079">
        <v>0.25022</v>
      </c>
      <c r="X3079">
        <v>0.25022</v>
      </c>
      <c r="Y3079">
        <v>0.25022</v>
      </c>
      <c r="Z3079">
        <v>0.25022</v>
      </c>
      <c r="AA3079">
        <v>0.25022</v>
      </c>
      <c r="AB3079">
        <v>0.25022</v>
      </c>
      <c r="AC3079">
        <v>0.25022</v>
      </c>
      <c r="AD3079">
        <v>0.25022</v>
      </c>
      <c r="AE3079">
        <v>0.25022</v>
      </c>
      <c r="AF3079">
        <v>0.25022</v>
      </c>
    </row>
    <row r="3080" spans="1:32">
      <c r="A3080" t="s">
        <v>13474</v>
      </c>
      <c r="B3080">
        <v>0.135825</v>
      </c>
      <c r="C3080">
        <v>0.135825</v>
      </c>
      <c r="D3080">
        <v>0.135825</v>
      </c>
      <c r="E3080">
        <v>0.135825</v>
      </c>
      <c r="F3080">
        <v>0.135825</v>
      </c>
      <c r="G3080">
        <v>0.135825</v>
      </c>
      <c r="H3080">
        <v>0.135825</v>
      </c>
      <c r="I3080">
        <v>0.135825</v>
      </c>
      <c r="J3080">
        <v>0.135825</v>
      </c>
      <c r="K3080">
        <v>0.135825</v>
      </c>
      <c r="L3080">
        <v>0.135825</v>
      </c>
      <c r="M3080">
        <v>0.135825</v>
      </c>
      <c r="N3080">
        <v>0.135825</v>
      </c>
      <c r="O3080">
        <v>0.135825</v>
      </c>
      <c r="P3080">
        <v>0.135825</v>
      </c>
      <c r="Q3080">
        <v>0.135825</v>
      </c>
      <c r="R3080">
        <v>0.135825</v>
      </c>
      <c r="S3080">
        <v>0.135825</v>
      </c>
      <c r="T3080">
        <v>0.135825</v>
      </c>
      <c r="U3080">
        <v>0.135825</v>
      </c>
      <c r="V3080">
        <v>0.135825</v>
      </c>
      <c r="W3080">
        <v>0.135825</v>
      </c>
      <c r="X3080">
        <v>0.135825</v>
      </c>
      <c r="Y3080">
        <v>0.135825</v>
      </c>
      <c r="Z3080">
        <v>0.135825</v>
      </c>
      <c r="AA3080">
        <v>0.135825</v>
      </c>
      <c r="AB3080">
        <v>0.135825</v>
      </c>
      <c r="AC3080">
        <v>0.135825</v>
      </c>
      <c r="AD3080">
        <v>0.135825</v>
      </c>
      <c r="AE3080">
        <v>0.135825</v>
      </c>
      <c r="AF3080">
        <v>0.135825</v>
      </c>
    </row>
    <row r="3081" spans="1:32">
      <c r="A3081" t="s">
        <v>13475</v>
      </c>
      <c r="B3081">
        <v>0.13608300000000001</v>
      </c>
      <c r="C3081">
        <v>0.13608300000000001</v>
      </c>
      <c r="D3081">
        <v>0.13608300000000001</v>
      </c>
      <c r="E3081">
        <v>0.13608300000000001</v>
      </c>
      <c r="F3081">
        <v>0.13608300000000001</v>
      </c>
      <c r="G3081">
        <v>0.13608300000000001</v>
      </c>
      <c r="H3081">
        <v>0.13608300000000001</v>
      </c>
      <c r="I3081">
        <v>0.13608300000000001</v>
      </c>
      <c r="J3081">
        <v>0.13608300000000001</v>
      </c>
      <c r="K3081">
        <v>0.13608300000000001</v>
      </c>
      <c r="L3081">
        <v>0.13608300000000001</v>
      </c>
      <c r="M3081">
        <v>0.13608300000000001</v>
      </c>
      <c r="N3081">
        <v>0.13608300000000001</v>
      </c>
      <c r="O3081">
        <v>0.13608300000000001</v>
      </c>
      <c r="P3081">
        <v>0.13608300000000001</v>
      </c>
      <c r="Q3081">
        <v>0.13608300000000001</v>
      </c>
      <c r="R3081">
        <v>0.13608300000000001</v>
      </c>
      <c r="S3081">
        <v>0.13608300000000001</v>
      </c>
      <c r="T3081">
        <v>0.13608300000000001</v>
      </c>
      <c r="U3081">
        <v>0.13608300000000001</v>
      </c>
      <c r="V3081">
        <v>0.13608300000000001</v>
      </c>
      <c r="W3081">
        <v>0.13608300000000001</v>
      </c>
      <c r="X3081">
        <v>0.13608300000000001</v>
      </c>
      <c r="Y3081">
        <v>0.13608300000000001</v>
      </c>
      <c r="Z3081">
        <v>0.13608300000000001</v>
      </c>
      <c r="AA3081">
        <v>0.13608300000000001</v>
      </c>
      <c r="AB3081">
        <v>0.13608300000000001</v>
      </c>
      <c r="AC3081">
        <v>0.13608300000000001</v>
      </c>
      <c r="AD3081">
        <v>0.13608300000000001</v>
      </c>
      <c r="AE3081">
        <v>0.13608300000000001</v>
      </c>
      <c r="AF3081">
        <v>0.13608300000000001</v>
      </c>
    </row>
    <row r="3082" spans="1:32">
      <c r="A3082" t="s">
        <v>13476</v>
      </c>
      <c r="B3082">
        <v>0</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row>
    <row r="3083" spans="1:32">
      <c r="A3083" t="s">
        <v>13477</v>
      </c>
      <c r="B3083">
        <v>0</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13478</v>
      </c>
      <c r="B3084">
        <v>0</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13479</v>
      </c>
      <c r="B3085">
        <v>0</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13480</v>
      </c>
      <c r="B3086">
        <v>0</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13481</v>
      </c>
      <c r="B3087">
        <v>0</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row>
    <row r="3088" spans="1:32">
      <c r="A3088" t="s">
        <v>13482</v>
      </c>
      <c r="B3088">
        <v>0</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row>
    <row r="3089" spans="1:32">
      <c r="A3089" t="s">
        <v>13483</v>
      </c>
      <c r="B3089">
        <v>0</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row>
    <row r="3090" spans="1:32">
      <c r="A3090" t="s">
        <v>13484</v>
      </c>
      <c r="B3090">
        <v>0</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row>
    <row r="3091" spans="1:32">
      <c r="A3091" t="s">
        <v>13485</v>
      </c>
      <c r="B3091">
        <v>0</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row>
    <row r="3092" spans="1:32">
      <c r="A3092" t="s">
        <v>13486</v>
      </c>
      <c r="B3092">
        <v>0</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row>
    <row r="3093" spans="1:32">
      <c r="A3093" t="s">
        <v>13487</v>
      </c>
      <c r="B3093">
        <v>0</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row>
    <row r="3094" spans="1:32">
      <c r="A3094" t="s">
        <v>13488</v>
      </c>
      <c r="B3094">
        <v>0</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row>
    <row r="3095" spans="1:32">
      <c r="A3095" t="s">
        <v>13489</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13490</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13491</v>
      </c>
      <c r="B3097">
        <v>0</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13492</v>
      </c>
      <c r="B3098">
        <v>0</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13493</v>
      </c>
      <c r="B3099">
        <v>0</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13494</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13495</v>
      </c>
      <c r="B3101">
        <v>0</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13496</v>
      </c>
      <c r="B3102">
        <v>0</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13497</v>
      </c>
      <c r="B3103">
        <v>0</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13498</v>
      </c>
      <c r="B3104">
        <v>0</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13499</v>
      </c>
      <c r="B3105">
        <v>0</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13500</v>
      </c>
      <c r="B3106">
        <v>0</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13501</v>
      </c>
      <c r="B3107">
        <v>0</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13502</v>
      </c>
      <c r="B3108">
        <v>0</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13503</v>
      </c>
      <c r="B3109">
        <v>0</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13504</v>
      </c>
      <c r="B3110">
        <v>0</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13505</v>
      </c>
      <c r="B3111">
        <v>0</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13506</v>
      </c>
      <c r="B3112">
        <v>0</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13507</v>
      </c>
      <c r="B3113">
        <v>0</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13508</v>
      </c>
      <c r="B3114">
        <v>0</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13509</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13510</v>
      </c>
      <c r="B3116">
        <v>0</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13511</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13512</v>
      </c>
      <c r="B3118">
        <v>0</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13513</v>
      </c>
      <c r="B3119">
        <v>0</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13514</v>
      </c>
      <c r="B3120">
        <v>0</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13515</v>
      </c>
      <c r="B3121">
        <v>0</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13516</v>
      </c>
      <c r="B3122">
        <v>0</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13517</v>
      </c>
      <c r="B3123">
        <v>0</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row>
    <row r="3124" spans="1:32">
      <c r="A3124" t="s">
        <v>13518</v>
      </c>
      <c r="B3124">
        <v>0</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row>
    <row r="3125" spans="1:32">
      <c r="A3125" t="s">
        <v>13519</v>
      </c>
      <c r="B3125">
        <v>0</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row>
    <row r="3126" spans="1:32">
      <c r="A3126" t="s">
        <v>13520</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row>
    <row r="3127" spans="1:32">
      <c r="A3127" t="s">
        <v>13521</v>
      </c>
      <c r="B3127">
        <v>0</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row>
    <row r="3128" spans="1:32">
      <c r="A3128" t="s">
        <v>13522</v>
      </c>
      <c r="B3128">
        <v>0</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row>
    <row r="3129" spans="1:32">
      <c r="A3129" t="s">
        <v>13523</v>
      </c>
      <c r="B3129">
        <v>0</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row>
    <row r="3130" spans="1:32">
      <c r="A3130" t="s">
        <v>13524</v>
      </c>
      <c r="B3130">
        <v>0</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row>
    <row r="3131" spans="1:32">
      <c r="A3131" t="s">
        <v>13525</v>
      </c>
      <c r="B3131">
        <v>0</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13526</v>
      </c>
      <c r="B3132">
        <v>0</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13527</v>
      </c>
      <c r="B3133">
        <v>0</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13528</v>
      </c>
      <c r="B3134">
        <v>0</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13529</v>
      </c>
      <c r="B3135">
        <v>0</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13530</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13531</v>
      </c>
      <c r="B3137">
        <v>0</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13532</v>
      </c>
      <c r="B3138">
        <v>0</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13533</v>
      </c>
      <c r="B3139">
        <v>0</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13534</v>
      </c>
      <c r="B3140">
        <v>0</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13535</v>
      </c>
      <c r="B3141">
        <v>0</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13536</v>
      </c>
      <c r="B3142">
        <v>0</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13537</v>
      </c>
      <c r="B3143">
        <v>0</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13538</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13539</v>
      </c>
      <c r="B3145">
        <v>0</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13540</v>
      </c>
      <c r="B3146">
        <v>0</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13541</v>
      </c>
      <c r="B3147">
        <v>0</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c r="A3148" t="s">
        <v>13542</v>
      </c>
      <c r="B3148">
        <v>0</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c r="A3149" t="s">
        <v>13543</v>
      </c>
      <c r="B3149">
        <v>0</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c r="A3150" t="s">
        <v>13544</v>
      </c>
      <c r="B3150">
        <v>0</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c r="A3151" t="s">
        <v>13545</v>
      </c>
      <c r="B3151">
        <v>0</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c r="A3152" t="s">
        <v>13546</v>
      </c>
      <c r="B3152">
        <v>0</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c r="A3153" t="s">
        <v>13547</v>
      </c>
      <c r="B3153">
        <v>0</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c r="A3154" t="s">
        <v>13548</v>
      </c>
      <c r="B3154">
        <v>0</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c r="A3155" t="s">
        <v>13549</v>
      </c>
      <c r="B3155">
        <v>0</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13550</v>
      </c>
      <c r="B3156">
        <v>0</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13551</v>
      </c>
      <c r="B3157">
        <v>0</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13552</v>
      </c>
      <c r="B3158">
        <v>0</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13553</v>
      </c>
      <c r="B3159">
        <v>0</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13554</v>
      </c>
      <c r="B3160">
        <v>0</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13555</v>
      </c>
      <c r="B3161">
        <v>0</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13556</v>
      </c>
      <c r="B3162">
        <v>0</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13557</v>
      </c>
      <c r="B3163">
        <v>0</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13558</v>
      </c>
      <c r="B3164">
        <v>0</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13559</v>
      </c>
      <c r="B3165">
        <v>0</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13560</v>
      </c>
      <c r="B3166">
        <v>0</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13561</v>
      </c>
      <c r="B3167">
        <v>0</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13562</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13563</v>
      </c>
      <c r="B3169">
        <v>0</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13564</v>
      </c>
      <c r="B3170">
        <v>0</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13565</v>
      </c>
      <c r="B3171">
        <v>0</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13566</v>
      </c>
      <c r="B3172">
        <v>0</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13567</v>
      </c>
      <c r="B3173">
        <v>0</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13568</v>
      </c>
      <c r="B3174">
        <v>50.439900000000002</v>
      </c>
      <c r="C3174">
        <v>50.439900000000002</v>
      </c>
      <c r="D3174">
        <v>50.439900000000002</v>
      </c>
      <c r="E3174">
        <v>50.439900000000002</v>
      </c>
      <c r="F3174">
        <v>50.439900000000002</v>
      </c>
      <c r="G3174">
        <v>50.439900000000002</v>
      </c>
      <c r="H3174">
        <v>50.439900000000002</v>
      </c>
      <c r="I3174">
        <v>50.439900000000002</v>
      </c>
      <c r="J3174">
        <v>50.439900000000002</v>
      </c>
      <c r="K3174">
        <v>50.439900000000002</v>
      </c>
      <c r="L3174">
        <v>50.439900000000002</v>
      </c>
      <c r="M3174">
        <v>50.439900000000002</v>
      </c>
      <c r="N3174">
        <v>50.439900000000002</v>
      </c>
      <c r="O3174">
        <v>50.439900000000002</v>
      </c>
      <c r="P3174">
        <v>50.439900000000002</v>
      </c>
      <c r="Q3174">
        <v>50.439900000000002</v>
      </c>
      <c r="R3174">
        <v>50.439900000000002</v>
      </c>
      <c r="S3174">
        <v>50.439900000000002</v>
      </c>
      <c r="T3174">
        <v>50.439900000000002</v>
      </c>
      <c r="U3174">
        <v>50.439900000000002</v>
      </c>
      <c r="V3174">
        <v>50.439900000000002</v>
      </c>
      <c r="W3174">
        <v>50.439900000000002</v>
      </c>
      <c r="X3174">
        <v>50.439900000000002</v>
      </c>
      <c r="Y3174">
        <v>50.439900000000002</v>
      </c>
      <c r="Z3174">
        <v>50.439900000000002</v>
      </c>
      <c r="AA3174">
        <v>50.439900000000002</v>
      </c>
      <c r="AB3174">
        <v>50.439900000000002</v>
      </c>
      <c r="AC3174">
        <v>50.439900000000002</v>
      </c>
      <c r="AD3174">
        <v>50.439900000000002</v>
      </c>
      <c r="AE3174">
        <v>50.439900000000002</v>
      </c>
      <c r="AF3174">
        <v>50.439900000000002</v>
      </c>
    </row>
    <row r="3175" spans="1:32">
      <c r="A3175" t="s">
        <v>13569</v>
      </c>
      <c r="B3175">
        <v>56.144599999999997</v>
      </c>
      <c r="C3175">
        <v>56.144599999999997</v>
      </c>
      <c r="D3175">
        <v>56.144599999999997</v>
      </c>
      <c r="E3175">
        <v>56.144599999999997</v>
      </c>
      <c r="F3175">
        <v>56.144599999999997</v>
      </c>
      <c r="G3175">
        <v>56.144599999999997</v>
      </c>
      <c r="H3175">
        <v>56.144599999999997</v>
      </c>
      <c r="I3175">
        <v>56.144599999999997</v>
      </c>
      <c r="J3175">
        <v>56.144599999999997</v>
      </c>
      <c r="K3175">
        <v>56.144599999999997</v>
      </c>
      <c r="L3175">
        <v>56.144599999999997</v>
      </c>
      <c r="M3175">
        <v>56.144599999999997</v>
      </c>
      <c r="N3175">
        <v>56.144599999999997</v>
      </c>
      <c r="O3175">
        <v>56.144599999999997</v>
      </c>
      <c r="P3175">
        <v>56.144599999999997</v>
      </c>
      <c r="Q3175">
        <v>56.144599999999997</v>
      </c>
      <c r="R3175">
        <v>56.144599999999997</v>
      </c>
      <c r="S3175">
        <v>56.144599999999997</v>
      </c>
      <c r="T3175">
        <v>56.144599999999997</v>
      </c>
      <c r="U3175">
        <v>56.144599999999997</v>
      </c>
      <c r="V3175">
        <v>56.144599999999997</v>
      </c>
      <c r="W3175">
        <v>56.144599999999997</v>
      </c>
      <c r="X3175">
        <v>56.144599999999997</v>
      </c>
      <c r="Y3175">
        <v>56.144599999999997</v>
      </c>
      <c r="Z3175">
        <v>56.144599999999997</v>
      </c>
      <c r="AA3175">
        <v>56.144599999999997</v>
      </c>
      <c r="AB3175">
        <v>56.144599999999997</v>
      </c>
      <c r="AC3175">
        <v>56.144599999999997</v>
      </c>
      <c r="AD3175">
        <v>56.144599999999997</v>
      </c>
      <c r="AE3175">
        <v>56.144599999999997</v>
      </c>
      <c r="AF3175">
        <v>56.144599999999997</v>
      </c>
    </row>
    <row r="3176" spans="1:32">
      <c r="A3176" t="s">
        <v>13570</v>
      </c>
      <c r="B3176">
        <v>47.523200000000003</v>
      </c>
      <c r="C3176">
        <v>47.523200000000003</v>
      </c>
      <c r="D3176">
        <v>47.523200000000003</v>
      </c>
      <c r="E3176">
        <v>47.523200000000003</v>
      </c>
      <c r="F3176">
        <v>47.523200000000003</v>
      </c>
      <c r="G3176">
        <v>47.523200000000003</v>
      </c>
      <c r="H3176">
        <v>47.523200000000003</v>
      </c>
      <c r="I3176">
        <v>47.523200000000003</v>
      </c>
      <c r="J3176">
        <v>47.523200000000003</v>
      </c>
      <c r="K3176">
        <v>47.523200000000003</v>
      </c>
      <c r="L3176">
        <v>47.523200000000003</v>
      </c>
      <c r="M3176">
        <v>47.523200000000003</v>
      </c>
      <c r="N3176">
        <v>47.523200000000003</v>
      </c>
      <c r="O3176">
        <v>47.523200000000003</v>
      </c>
      <c r="P3176">
        <v>47.523200000000003</v>
      </c>
      <c r="Q3176">
        <v>47.523200000000003</v>
      </c>
      <c r="R3176">
        <v>47.523200000000003</v>
      </c>
      <c r="S3176">
        <v>47.523200000000003</v>
      </c>
      <c r="T3176">
        <v>47.523200000000003</v>
      </c>
      <c r="U3176">
        <v>47.523200000000003</v>
      </c>
      <c r="V3176">
        <v>47.523200000000003</v>
      </c>
      <c r="W3176">
        <v>47.523200000000003</v>
      </c>
      <c r="X3176">
        <v>47.523200000000003</v>
      </c>
      <c r="Y3176">
        <v>47.523200000000003</v>
      </c>
      <c r="Z3176">
        <v>47.523200000000003</v>
      </c>
      <c r="AA3176">
        <v>47.523200000000003</v>
      </c>
      <c r="AB3176">
        <v>47.523200000000003</v>
      </c>
      <c r="AC3176">
        <v>47.523200000000003</v>
      </c>
      <c r="AD3176">
        <v>47.523200000000003</v>
      </c>
      <c r="AE3176">
        <v>47.523200000000003</v>
      </c>
      <c r="AF3176">
        <v>47.523200000000003</v>
      </c>
    </row>
    <row r="3177" spans="1:32">
      <c r="A3177" t="s">
        <v>13571</v>
      </c>
      <c r="B3177">
        <v>91.76</v>
      </c>
      <c r="C3177">
        <v>91.76</v>
      </c>
      <c r="D3177">
        <v>91.76</v>
      </c>
      <c r="E3177">
        <v>91.76</v>
      </c>
      <c r="F3177">
        <v>91.76</v>
      </c>
      <c r="G3177">
        <v>91.76</v>
      </c>
      <c r="H3177">
        <v>91.76</v>
      </c>
      <c r="I3177">
        <v>91.76</v>
      </c>
      <c r="J3177">
        <v>91.76</v>
      </c>
      <c r="K3177">
        <v>91.76</v>
      </c>
      <c r="L3177">
        <v>91.76</v>
      </c>
      <c r="M3177">
        <v>91.76</v>
      </c>
      <c r="N3177">
        <v>91.76</v>
      </c>
      <c r="O3177">
        <v>91.76</v>
      </c>
      <c r="P3177">
        <v>91.76</v>
      </c>
      <c r="Q3177">
        <v>91.76</v>
      </c>
      <c r="R3177">
        <v>91.76</v>
      </c>
      <c r="S3177">
        <v>91.76</v>
      </c>
      <c r="T3177">
        <v>91.76</v>
      </c>
      <c r="U3177">
        <v>91.76</v>
      </c>
      <c r="V3177">
        <v>91.76</v>
      </c>
      <c r="W3177">
        <v>91.76</v>
      </c>
      <c r="X3177">
        <v>91.76</v>
      </c>
      <c r="Y3177">
        <v>91.76</v>
      </c>
      <c r="Z3177">
        <v>91.76</v>
      </c>
      <c r="AA3177">
        <v>91.76</v>
      </c>
      <c r="AB3177">
        <v>91.76</v>
      </c>
      <c r="AC3177">
        <v>91.76</v>
      </c>
      <c r="AD3177">
        <v>91.76</v>
      </c>
      <c r="AE3177">
        <v>91.76</v>
      </c>
      <c r="AF3177">
        <v>91.76</v>
      </c>
    </row>
    <row r="3178" spans="1:32">
      <c r="A3178" t="s">
        <v>13572</v>
      </c>
      <c r="B3178">
        <v>182.614</v>
      </c>
      <c r="C3178">
        <v>182.614</v>
      </c>
      <c r="D3178">
        <v>182.614</v>
      </c>
      <c r="E3178">
        <v>182.614</v>
      </c>
      <c r="F3178">
        <v>182.614</v>
      </c>
      <c r="G3178">
        <v>182.614</v>
      </c>
      <c r="H3178">
        <v>182.614</v>
      </c>
      <c r="I3178">
        <v>182.614</v>
      </c>
      <c r="J3178">
        <v>182.614</v>
      </c>
      <c r="K3178">
        <v>182.614</v>
      </c>
      <c r="L3178">
        <v>182.614</v>
      </c>
      <c r="M3178">
        <v>182.614</v>
      </c>
      <c r="N3178">
        <v>182.614</v>
      </c>
      <c r="O3178">
        <v>182.614</v>
      </c>
      <c r="P3178">
        <v>182.614</v>
      </c>
      <c r="Q3178">
        <v>182.614</v>
      </c>
      <c r="R3178">
        <v>182.614</v>
      </c>
      <c r="S3178">
        <v>182.614</v>
      </c>
      <c r="T3178">
        <v>182.614</v>
      </c>
      <c r="U3178">
        <v>182.614</v>
      </c>
      <c r="V3178">
        <v>182.614</v>
      </c>
      <c r="W3178">
        <v>182.614</v>
      </c>
      <c r="X3178">
        <v>182.614</v>
      </c>
      <c r="Y3178">
        <v>182.614</v>
      </c>
      <c r="Z3178">
        <v>182.614</v>
      </c>
      <c r="AA3178">
        <v>182.614</v>
      </c>
      <c r="AB3178">
        <v>182.614</v>
      </c>
      <c r="AC3178">
        <v>182.614</v>
      </c>
      <c r="AD3178">
        <v>182.614</v>
      </c>
      <c r="AE3178">
        <v>182.614</v>
      </c>
      <c r="AF3178">
        <v>182.614</v>
      </c>
    </row>
    <row r="3179" spans="1:32">
      <c r="A3179" t="s">
        <v>13573</v>
      </c>
      <c r="B3179">
        <v>249.309</v>
      </c>
      <c r="C3179">
        <v>249.309</v>
      </c>
      <c r="D3179">
        <v>249.309</v>
      </c>
      <c r="E3179">
        <v>249.309</v>
      </c>
      <c r="F3179">
        <v>249.309</v>
      </c>
      <c r="G3179">
        <v>249.309</v>
      </c>
      <c r="H3179">
        <v>249.309</v>
      </c>
      <c r="I3179">
        <v>249.309</v>
      </c>
      <c r="J3179">
        <v>249.309</v>
      </c>
      <c r="K3179">
        <v>249.309</v>
      </c>
      <c r="L3179">
        <v>249.309</v>
      </c>
      <c r="M3179">
        <v>249.309</v>
      </c>
      <c r="N3179">
        <v>249.309</v>
      </c>
      <c r="O3179">
        <v>249.309</v>
      </c>
      <c r="P3179">
        <v>249.309</v>
      </c>
      <c r="Q3179">
        <v>249.309</v>
      </c>
      <c r="R3179">
        <v>249.309</v>
      </c>
      <c r="S3179">
        <v>249.309</v>
      </c>
      <c r="T3179">
        <v>249.309</v>
      </c>
      <c r="U3179">
        <v>249.309</v>
      </c>
      <c r="V3179">
        <v>249.309</v>
      </c>
      <c r="W3179">
        <v>249.309</v>
      </c>
      <c r="X3179">
        <v>249.309</v>
      </c>
      <c r="Y3179">
        <v>249.309</v>
      </c>
      <c r="Z3179">
        <v>249.309</v>
      </c>
      <c r="AA3179">
        <v>249.309</v>
      </c>
      <c r="AB3179">
        <v>249.309</v>
      </c>
      <c r="AC3179">
        <v>249.309</v>
      </c>
      <c r="AD3179">
        <v>249.309</v>
      </c>
      <c r="AE3179">
        <v>249.309</v>
      </c>
      <c r="AF3179">
        <v>249.309</v>
      </c>
    </row>
    <row r="3180" spans="1:32">
      <c r="A3180" t="s">
        <v>13574</v>
      </c>
      <c r="B3180">
        <v>243.82400000000001</v>
      </c>
      <c r="C3180">
        <v>243.82400000000001</v>
      </c>
      <c r="D3180">
        <v>243.82400000000001</v>
      </c>
      <c r="E3180">
        <v>243.82400000000001</v>
      </c>
      <c r="F3180">
        <v>243.82400000000001</v>
      </c>
      <c r="G3180">
        <v>243.82400000000001</v>
      </c>
      <c r="H3180">
        <v>243.82400000000001</v>
      </c>
      <c r="I3180">
        <v>243.82400000000001</v>
      </c>
      <c r="J3180">
        <v>243.82400000000001</v>
      </c>
      <c r="K3180">
        <v>243.82400000000001</v>
      </c>
      <c r="L3180">
        <v>243.82400000000001</v>
      </c>
      <c r="M3180">
        <v>243.82400000000001</v>
      </c>
      <c r="N3180">
        <v>243.82400000000001</v>
      </c>
      <c r="O3180">
        <v>243.82400000000001</v>
      </c>
      <c r="P3180">
        <v>243.82400000000001</v>
      </c>
      <c r="Q3180">
        <v>243.82400000000001</v>
      </c>
      <c r="R3180">
        <v>243.82400000000001</v>
      </c>
      <c r="S3180">
        <v>243.82400000000001</v>
      </c>
      <c r="T3180">
        <v>243.82400000000001</v>
      </c>
      <c r="U3180">
        <v>243.82400000000001</v>
      </c>
      <c r="V3180">
        <v>243.82400000000001</v>
      </c>
      <c r="W3180">
        <v>243.82400000000001</v>
      </c>
      <c r="X3180">
        <v>243.82400000000001</v>
      </c>
      <c r="Y3180">
        <v>243.82400000000001</v>
      </c>
      <c r="Z3180">
        <v>243.82400000000001</v>
      </c>
      <c r="AA3180">
        <v>243.82400000000001</v>
      </c>
      <c r="AB3180">
        <v>243.82400000000001</v>
      </c>
      <c r="AC3180">
        <v>243.82400000000001</v>
      </c>
      <c r="AD3180">
        <v>243.82400000000001</v>
      </c>
      <c r="AE3180">
        <v>243.82400000000001</v>
      </c>
      <c r="AF3180">
        <v>243.82400000000001</v>
      </c>
    </row>
    <row r="3181" spans="1:32">
      <c r="A3181" t="s">
        <v>13575</v>
      </c>
      <c r="B3181">
        <v>280.13499999999999</v>
      </c>
      <c r="C3181">
        <v>280.13499999999999</v>
      </c>
      <c r="D3181">
        <v>280.13499999999999</v>
      </c>
      <c r="E3181">
        <v>280.13499999999999</v>
      </c>
      <c r="F3181">
        <v>280.13499999999999</v>
      </c>
      <c r="G3181">
        <v>280.13499999999999</v>
      </c>
      <c r="H3181">
        <v>280.13499999999999</v>
      </c>
      <c r="I3181">
        <v>280.13499999999999</v>
      </c>
      <c r="J3181">
        <v>280.13499999999999</v>
      </c>
      <c r="K3181">
        <v>280.13499999999999</v>
      </c>
      <c r="L3181">
        <v>280.13499999999999</v>
      </c>
      <c r="M3181">
        <v>280.13499999999999</v>
      </c>
      <c r="N3181">
        <v>280.13499999999999</v>
      </c>
      <c r="O3181">
        <v>280.13499999999999</v>
      </c>
      <c r="P3181">
        <v>280.13499999999999</v>
      </c>
      <c r="Q3181">
        <v>280.13499999999999</v>
      </c>
      <c r="R3181">
        <v>280.13499999999999</v>
      </c>
      <c r="S3181">
        <v>280.13499999999999</v>
      </c>
      <c r="T3181">
        <v>280.13499999999999</v>
      </c>
      <c r="U3181">
        <v>280.13499999999999</v>
      </c>
      <c r="V3181">
        <v>280.13499999999999</v>
      </c>
      <c r="W3181">
        <v>280.13499999999999</v>
      </c>
      <c r="X3181">
        <v>280.13499999999999</v>
      </c>
      <c r="Y3181">
        <v>280.13499999999999</v>
      </c>
      <c r="Z3181">
        <v>280.13499999999999</v>
      </c>
      <c r="AA3181">
        <v>280.13499999999999</v>
      </c>
      <c r="AB3181">
        <v>280.13499999999999</v>
      </c>
      <c r="AC3181">
        <v>280.13499999999999</v>
      </c>
      <c r="AD3181">
        <v>280.13499999999999</v>
      </c>
      <c r="AE3181">
        <v>280.13499999999999</v>
      </c>
      <c r="AF3181">
        <v>280.13499999999999</v>
      </c>
    </row>
    <row r="3182" spans="1:32">
      <c r="A3182" t="s">
        <v>13576</v>
      </c>
      <c r="B3182">
        <v>388.78699999999998</v>
      </c>
      <c r="C3182">
        <v>388.78699999999998</v>
      </c>
      <c r="D3182">
        <v>388.78699999999998</v>
      </c>
      <c r="E3182">
        <v>388.78699999999998</v>
      </c>
      <c r="F3182">
        <v>388.78699999999998</v>
      </c>
      <c r="G3182">
        <v>388.78699999999998</v>
      </c>
      <c r="H3182">
        <v>388.78699999999998</v>
      </c>
      <c r="I3182">
        <v>388.78699999999998</v>
      </c>
      <c r="J3182">
        <v>388.78699999999998</v>
      </c>
      <c r="K3182">
        <v>388.78699999999998</v>
      </c>
      <c r="L3182">
        <v>388.78699999999998</v>
      </c>
      <c r="M3182">
        <v>388.78699999999998</v>
      </c>
      <c r="N3182">
        <v>388.78699999999998</v>
      </c>
      <c r="O3182">
        <v>388.78699999999998</v>
      </c>
      <c r="P3182">
        <v>388.78699999999998</v>
      </c>
      <c r="Q3182">
        <v>388.78699999999998</v>
      </c>
      <c r="R3182">
        <v>388.78699999999998</v>
      </c>
      <c r="S3182">
        <v>388.78699999999998</v>
      </c>
      <c r="T3182">
        <v>388.78699999999998</v>
      </c>
      <c r="U3182">
        <v>388.78699999999998</v>
      </c>
      <c r="V3182">
        <v>388.78699999999998</v>
      </c>
      <c r="W3182">
        <v>388.78699999999998</v>
      </c>
      <c r="X3182">
        <v>388.78699999999998</v>
      </c>
      <c r="Y3182">
        <v>388.78699999999998</v>
      </c>
      <c r="Z3182">
        <v>388.78699999999998</v>
      </c>
      <c r="AA3182">
        <v>388.78699999999998</v>
      </c>
      <c r="AB3182">
        <v>388.78699999999998</v>
      </c>
      <c r="AC3182">
        <v>388.78699999999998</v>
      </c>
      <c r="AD3182">
        <v>388.78699999999998</v>
      </c>
      <c r="AE3182">
        <v>388.78699999999998</v>
      </c>
      <c r="AF3182">
        <v>388.78699999999998</v>
      </c>
    </row>
    <row r="3183" spans="1:32">
      <c r="A3183" t="s">
        <v>13577</v>
      </c>
      <c r="B3183">
        <v>354</v>
      </c>
      <c r="C3183">
        <v>354</v>
      </c>
      <c r="D3183">
        <v>354</v>
      </c>
      <c r="E3183">
        <v>354</v>
      </c>
      <c r="F3183">
        <v>354</v>
      </c>
      <c r="G3183">
        <v>354</v>
      </c>
      <c r="H3183">
        <v>354</v>
      </c>
      <c r="I3183">
        <v>354</v>
      </c>
      <c r="J3183">
        <v>354</v>
      </c>
      <c r="K3183">
        <v>354</v>
      </c>
      <c r="L3183">
        <v>354</v>
      </c>
      <c r="M3183">
        <v>354</v>
      </c>
      <c r="N3183">
        <v>354</v>
      </c>
      <c r="O3183">
        <v>354</v>
      </c>
      <c r="P3183">
        <v>354</v>
      </c>
      <c r="Q3183">
        <v>354</v>
      </c>
      <c r="R3183">
        <v>354</v>
      </c>
      <c r="S3183">
        <v>354</v>
      </c>
      <c r="T3183">
        <v>354</v>
      </c>
      <c r="U3183">
        <v>354</v>
      </c>
      <c r="V3183">
        <v>354</v>
      </c>
      <c r="W3183">
        <v>354</v>
      </c>
      <c r="X3183">
        <v>354</v>
      </c>
      <c r="Y3183">
        <v>354</v>
      </c>
      <c r="Z3183">
        <v>354</v>
      </c>
      <c r="AA3183">
        <v>354</v>
      </c>
      <c r="AB3183">
        <v>354</v>
      </c>
      <c r="AC3183">
        <v>354</v>
      </c>
      <c r="AD3183">
        <v>354</v>
      </c>
      <c r="AE3183">
        <v>354</v>
      </c>
      <c r="AF3183">
        <v>354</v>
      </c>
    </row>
    <row r="3184" spans="1:32">
      <c r="A3184" t="s">
        <v>13578</v>
      </c>
      <c r="B3184">
        <v>359.23099999999999</v>
      </c>
      <c r="C3184">
        <v>359.23099999999999</v>
      </c>
      <c r="D3184">
        <v>359.23099999999999</v>
      </c>
      <c r="E3184">
        <v>359.23099999999999</v>
      </c>
      <c r="F3184">
        <v>359.23099999999999</v>
      </c>
      <c r="G3184">
        <v>359.23099999999999</v>
      </c>
      <c r="H3184">
        <v>359.23099999999999</v>
      </c>
      <c r="I3184">
        <v>359.23099999999999</v>
      </c>
      <c r="J3184">
        <v>359.23099999999999</v>
      </c>
      <c r="K3184">
        <v>359.23099999999999</v>
      </c>
      <c r="L3184">
        <v>359.23099999999999</v>
      </c>
      <c r="M3184">
        <v>359.23099999999999</v>
      </c>
      <c r="N3184">
        <v>359.23099999999999</v>
      </c>
      <c r="O3184">
        <v>359.23099999999999</v>
      </c>
      <c r="P3184">
        <v>359.23099999999999</v>
      </c>
      <c r="Q3184">
        <v>359.23099999999999</v>
      </c>
      <c r="R3184">
        <v>359.23099999999999</v>
      </c>
      <c r="S3184">
        <v>359.23099999999999</v>
      </c>
      <c r="T3184">
        <v>359.23099999999999</v>
      </c>
      <c r="U3184">
        <v>359.23099999999999</v>
      </c>
      <c r="V3184">
        <v>359.23099999999999</v>
      </c>
      <c r="W3184">
        <v>359.23099999999999</v>
      </c>
      <c r="X3184">
        <v>359.23099999999999</v>
      </c>
      <c r="Y3184">
        <v>359.23099999999999</v>
      </c>
      <c r="Z3184">
        <v>359.23099999999999</v>
      </c>
      <c r="AA3184">
        <v>359.23099999999999</v>
      </c>
      <c r="AB3184">
        <v>359.23099999999999</v>
      </c>
      <c r="AC3184">
        <v>359.23099999999999</v>
      </c>
      <c r="AD3184">
        <v>359.23099999999999</v>
      </c>
      <c r="AE3184">
        <v>359.23099999999999</v>
      </c>
      <c r="AF3184">
        <v>359.23099999999999</v>
      </c>
    </row>
    <row r="3185" spans="1:32">
      <c r="A3185" t="s">
        <v>13579</v>
      </c>
      <c r="B3185">
        <v>441.32400000000001</v>
      </c>
      <c r="C3185">
        <v>441.32400000000001</v>
      </c>
      <c r="D3185">
        <v>441.32400000000001</v>
      </c>
      <c r="E3185">
        <v>441.32400000000001</v>
      </c>
      <c r="F3185">
        <v>441.32400000000001</v>
      </c>
      <c r="G3185">
        <v>441.32400000000001</v>
      </c>
      <c r="H3185">
        <v>441.32400000000001</v>
      </c>
      <c r="I3185">
        <v>441.32400000000001</v>
      </c>
      <c r="J3185">
        <v>441.32400000000001</v>
      </c>
      <c r="K3185">
        <v>441.32400000000001</v>
      </c>
      <c r="L3185">
        <v>441.32400000000001</v>
      </c>
      <c r="M3185">
        <v>441.32400000000001</v>
      </c>
      <c r="N3185">
        <v>441.32400000000001</v>
      </c>
      <c r="O3185">
        <v>441.32400000000001</v>
      </c>
      <c r="P3185">
        <v>441.32400000000001</v>
      </c>
      <c r="Q3185">
        <v>441.32400000000001</v>
      </c>
      <c r="R3185">
        <v>441.32400000000001</v>
      </c>
      <c r="S3185">
        <v>441.32400000000001</v>
      </c>
      <c r="T3185">
        <v>441.32400000000001</v>
      </c>
      <c r="U3185">
        <v>441.32400000000001</v>
      </c>
      <c r="V3185">
        <v>441.32400000000001</v>
      </c>
      <c r="W3185">
        <v>441.32400000000001</v>
      </c>
      <c r="X3185">
        <v>441.32400000000001</v>
      </c>
      <c r="Y3185">
        <v>441.32400000000001</v>
      </c>
      <c r="Z3185">
        <v>441.32400000000001</v>
      </c>
      <c r="AA3185">
        <v>441.32400000000001</v>
      </c>
      <c r="AB3185">
        <v>441.32400000000001</v>
      </c>
      <c r="AC3185">
        <v>441.32400000000001</v>
      </c>
      <c r="AD3185">
        <v>441.32400000000001</v>
      </c>
      <c r="AE3185">
        <v>441.32400000000001</v>
      </c>
      <c r="AF3185">
        <v>441.32400000000001</v>
      </c>
    </row>
    <row r="3186" spans="1:32">
      <c r="A3186" t="s">
        <v>13580</v>
      </c>
      <c r="B3186">
        <v>505.30900000000003</v>
      </c>
      <c r="C3186">
        <v>505.30900000000003</v>
      </c>
      <c r="D3186">
        <v>505.30900000000003</v>
      </c>
      <c r="E3186">
        <v>505.30900000000003</v>
      </c>
      <c r="F3186">
        <v>505.30900000000003</v>
      </c>
      <c r="G3186">
        <v>505.30900000000003</v>
      </c>
      <c r="H3186">
        <v>505.30900000000003</v>
      </c>
      <c r="I3186">
        <v>505.30900000000003</v>
      </c>
      <c r="J3186">
        <v>505.30900000000003</v>
      </c>
      <c r="K3186">
        <v>505.30900000000003</v>
      </c>
      <c r="L3186">
        <v>505.30900000000003</v>
      </c>
      <c r="M3186">
        <v>505.30900000000003</v>
      </c>
      <c r="N3186">
        <v>505.30900000000003</v>
      </c>
      <c r="O3186">
        <v>505.30900000000003</v>
      </c>
      <c r="P3186">
        <v>505.30900000000003</v>
      </c>
      <c r="Q3186">
        <v>505.30900000000003</v>
      </c>
      <c r="R3186">
        <v>505.30900000000003</v>
      </c>
      <c r="S3186">
        <v>505.30900000000003</v>
      </c>
      <c r="T3186">
        <v>505.30900000000003</v>
      </c>
      <c r="U3186">
        <v>505.30900000000003</v>
      </c>
      <c r="V3186">
        <v>505.30900000000003</v>
      </c>
      <c r="W3186">
        <v>505.30900000000003</v>
      </c>
      <c r="X3186">
        <v>505.30900000000003</v>
      </c>
      <c r="Y3186">
        <v>505.30900000000003</v>
      </c>
      <c r="Z3186">
        <v>505.30900000000003</v>
      </c>
      <c r="AA3186">
        <v>505.30900000000003</v>
      </c>
      <c r="AB3186">
        <v>505.30900000000003</v>
      </c>
      <c r="AC3186">
        <v>505.30900000000003</v>
      </c>
      <c r="AD3186">
        <v>505.30900000000003</v>
      </c>
      <c r="AE3186">
        <v>505.30900000000003</v>
      </c>
      <c r="AF3186">
        <v>505.30900000000003</v>
      </c>
    </row>
    <row r="3187" spans="1:32">
      <c r="A3187" t="s">
        <v>13581</v>
      </c>
      <c r="B3187">
        <v>428.4</v>
      </c>
      <c r="C3187">
        <v>428.4</v>
      </c>
      <c r="D3187">
        <v>428.4</v>
      </c>
      <c r="E3187">
        <v>428.4</v>
      </c>
      <c r="F3187">
        <v>428.4</v>
      </c>
      <c r="G3187">
        <v>428.4</v>
      </c>
      <c r="H3187">
        <v>428.4</v>
      </c>
      <c r="I3187">
        <v>428.4</v>
      </c>
      <c r="J3187">
        <v>428.4</v>
      </c>
      <c r="K3187">
        <v>428.4</v>
      </c>
      <c r="L3187">
        <v>428.4</v>
      </c>
      <c r="M3187">
        <v>428.4</v>
      </c>
      <c r="N3187">
        <v>428.4</v>
      </c>
      <c r="O3187">
        <v>428.4</v>
      </c>
      <c r="P3187">
        <v>428.4</v>
      </c>
      <c r="Q3187">
        <v>428.4</v>
      </c>
      <c r="R3187">
        <v>428.4</v>
      </c>
      <c r="S3187">
        <v>428.4</v>
      </c>
      <c r="T3187">
        <v>428.4</v>
      </c>
      <c r="U3187">
        <v>428.4</v>
      </c>
      <c r="V3187">
        <v>428.4</v>
      </c>
      <c r="W3187">
        <v>428.4</v>
      </c>
      <c r="X3187">
        <v>428.4</v>
      </c>
      <c r="Y3187">
        <v>428.4</v>
      </c>
      <c r="Z3187">
        <v>428.4</v>
      </c>
      <c r="AA3187">
        <v>428.4</v>
      </c>
      <c r="AB3187">
        <v>428.4</v>
      </c>
      <c r="AC3187">
        <v>428.4</v>
      </c>
      <c r="AD3187">
        <v>428.4</v>
      </c>
      <c r="AE3187">
        <v>428.4</v>
      </c>
      <c r="AF3187">
        <v>428.4</v>
      </c>
    </row>
    <row r="3188" spans="1:32">
      <c r="A3188" t="s">
        <v>13582</v>
      </c>
      <c r="B3188">
        <v>870.57600000000002</v>
      </c>
      <c r="C3188">
        <v>870.57600000000002</v>
      </c>
      <c r="D3188">
        <v>870.57600000000002</v>
      </c>
      <c r="E3188">
        <v>870.57600000000002</v>
      </c>
      <c r="F3188">
        <v>870.57600000000002</v>
      </c>
      <c r="G3188">
        <v>870.57600000000002</v>
      </c>
      <c r="H3188">
        <v>870.57600000000002</v>
      </c>
      <c r="I3188">
        <v>870.57600000000002</v>
      </c>
      <c r="J3188">
        <v>870.57600000000002</v>
      </c>
      <c r="K3188">
        <v>870.57600000000002</v>
      </c>
      <c r="L3188">
        <v>870.57600000000002</v>
      </c>
      <c r="M3188">
        <v>870.57600000000002</v>
      </c>
      <c r="N3188">
        <v>870.57600000000002</v>
      </c>
      <c r="O3188">
        <v>870.57600000000002</v>
      </c>
      <c r="P3188">
        <v>870.57600000000002</v>
      </c>
      <c r="Q3188">
        <v>870.57600000000002</v>
      </c>
      <c r="R3188">
        <v>870.57600000000002</v>
      </c>
      <c r="S3188">
        <v>870.57600000000002</v>
      </c>
      <c r="T3188">
        <v>870.57600000000002</v>
      </c>
      <c r="U3188">
        <v>870.57600000000002</v>
      </c>
      <c r="V3188">
        <v>870.57600000000002</v>
      </c>
      <c r="W3188">
        <v>870.57600000000002</v>
      </c>
      <c r="X3188">
        <v>870.57600000000002</v>
      </c>
      <c r="Y3188">
        <v>870.57600000000002</v>
      </c>
      <c r="Z3188">
        <v>870.57600000000002</v>
      </c>
      <c r="AA3188">
        <v>870.57600000000002</v>
      </c>
      <c r="AB3188">
        <v>870.57600000000002</v>
      </c>
      <c r="AC3188">
        <v>870.57600000000002</v>
      </c>
      <c r="AD3188">
        <v>870.57600000000002</v>
      </c>
      <c r="AE3188">
        <v>870.57600000000002</v>
      </c>
      <c r="AF3188">
        <v>870.57600000000002</v>
      </c>
    </row>
    <row r="3189" spans="1:32">
      <c r="A3189" t="s">
        <v>13583</v>
      </c>
      <c r="B3189">
        <v>675.31700000000001</v>
      </c>
      <c r="C3189">
        <v>675.31700000000001</v>
      </c>
      <c r="D3189">
        <v>675.31700000000001</v>
      </c>
      <c r="E3189">
        <v>675.31700000000001</v>
      </c>
      <c r="F3189">
        <v>675.31700000000001</v>
      </c>
      <c r="G3189">
        <v>675.31700000000001</v>
      </c>
      <c r="H3189">
        <v>675.31700000000001</v>
      </c>
      <c r="I3189">
        <v>675.31700000000001</v>
      </c>
      <c r="J3189">
        <v>675.31700000000001</v>
      </c>
      <c r="K3189">
        <v>675.31700000000001</v>
      </c>
      <c r="L3189">
        <v>675.31700000000001</v>
      </c>
      <c r="M3189">
        <v>675.31700000000001</v>
      </c>
      <c r="N3189">
        <v>675.31700000000001</v>
      </c>
      <c r="O3189">
        <v>675.31700000000001</v>
      </c>
      <c r="P3189">
        <v>675.31700000000001</v>
      </c>
      <c r="Q3189">
        <v>675.31700000000001</v>
      </c>
      <c r="R3189">
        <v>675.31700000000001</v>
      </c>
      <c r="S3189">
        <v>675.31700000000001</v>
      </c>
      <c r="T3189">
        <v>675.31700000000001</v>
      </c>
      <c r="U3189">
        <v>675.31700000000001</v>
      </c>
      <c r="V3189">
        <v>675.31700000000001</v>
      </c>
      <c r="W3189">
        <v>675.31700000000001</v>
      </c>
      <c r="X3189">
        <v>675.31700000000001</v>
      </c>
      <c r="Y3189">
        <v>675.31700000000001</v>
      </c>
      <c r="Z3189">
        <v>675.31700000000001</v>
      </c>
      <c r="AA3189">
        <v>675.31700000000001</v>
      </c>
      <c r="AB3189">
        <v>675.31700000000001</v>
      </c>
      <c r="AC3189">
        <v>675.31700000000001</v>
      </c>
      <c r="AD3189">
        <v>675.31700000000001</v>
      </c>
      <c r="AE3189">
        <v>675.31700000000001</v>
      </c>
      <c r="AF3189">
        <v>675.31700000000001</v>
      </c>
    </row>
    <row r="3190" spans="1:32">
      <c r="A3190" t="s">
        <v>13584</v>
      </c>
      <c r="B3190">
        <v>784.649</v>
      </c>
      <c r="C3190">
        <v>784.649</v>
      </c>
      <c r="D3190">
        <v>784.649</v>
      </c>
      <c r="E3190">
        <v>784.649</v>
      </c>
      <c r="F3190">
        <v>784.649</v>
      </c>
      <c r="G3190">
        <v>784.649</v>
      </c>
      <c r="H3190">
        <v>784.649</v>
      </c>
      <c r="I3190">
        <v>784.649</v>
      </c>
      <c r="J3190">
        <v>784.649</v>
      </c>
      <c r="K3190">
        <v>784.649</v>
      </c>
      <c r="L3190">
        <v>784.649</v>
      </c>
      <c r="M3190">
        <v>784.649</v>
      </c>
      <c r="N3190">
        <v>784.649</v>
      </c>
      <c r="O3190">
        <v>784.649</v>
      </c>
      <c r="P3190">
        <v>784.649</v>
      </c>
      <c r="Q3190">
        <v>784.649</v>
      </c>
      <c r="R3190">
        <v>784.649</v>
      </c>
      <c r="S3190">
        <v>784.649</v>
      </c>
      <c r="T3190">
        <v>784.649</v>
      </c>
      <c r="U3190">
        <v>784.649</v>
      </c>
      <c r="V3190">
        <v>784.649</v>
      </c>
      <c r="W3190">
        <v>784.649</v>
      </c>
      <c r="X3190">
        <v>784.649</v>
      </c>
      <c r="Y3190">
        <v>784.649</v>
      </c>
      <c r="Z3190">
        <v>784.649</v>
      </c>
      <c r="AA3190">
        <v>784.649</v>
      </c>
      <c r="AB3190">
        <v>784.649</v>
      </c>
      <c r="AC3190">
        <v>784.649</v>
      </c>
      <c r="AD3190">
        <v>784.649</v>
      </c>
      <c r="AE3190">
        <v>784.649</v>
      </c>
      <c r="AF3190">
        <v>784.649</v>
      </c>
    </row>
    <row r="3191" spans="1:32">
      <c r="A3191" t="s">
        <v>13585</v>
      </c>
      <c r="B3191">
        <v>793.59799999999996</v>
      </c>
      <c r="C3191">
        <v>793.59799999999996</v>
      </c>
      <c r="D3191">
        <v>793.59799999999996</v>
      </c>
      <c r="E3191">
        <v>793.59799999999996</v>
      </c>
      <c r="F3191">
        <v>793.59799999999996</v>
      </c>
      <c r="G3191">
        <v>793.59799999999996</v>
      </c>
      <c r="H3191">
        <v>793.59799999999996</v>
      </c>
      <c r="I3191">
        <v>793.59799999999996</v>
      </c>
      <c r="J3191">
        <v>793.59799999999996</v>
      </c>
      <c r="K3191">
        <v>793.59799999999996</v>
      </c>
      <c r="L3191">
        <v>793.59799999999996</v>
      </c>
      <c r="M3191">
        <v>793.59799999999996</v>
      </c>
      <c r="N3191">
        <v>793.59799999999996</v>
      </c>
      <c r="O3191">
        <v>793.59799999999996</v>
      </c>
      <c r="P3191">
        <v>793.59799999999996</v>
      </c>
      <c r="Q3191">
        <v>793.59799999999996</v>
      </c>
      <c r="R3191">
        <v>793.59799999999996</v>
      </c>
      <c r="S3191">
        <v>793.59799999999996</v>
      </c>
      <c r="T3191">
        <v>793.59799999999996</v>
      </c>
      <c r="U3191">
        <v>793.59799999999996</v>
      </c>
      <c r="V3191">
        <v>793.59799999999996</v>
      </c>
      <c r="W3191">
        <v>793.59799999999996</v>
      </c>
      <c r="X3191">
        <v>793.59799999999996</v>
      </c>
      <c r="Y3191">
        <v>793.59799999999996</v>
      </c>
      <c r="Z3191">
        <v>793.59799999999996</v>
      </c>
      <c r="AA3191">
        <v>793.59799999999996</v>
      </c>
      <c r="AB3191">
        <v>793.59799999999996</v>
      </c>
      <c r="AC3191">
        <v>793.59799999999996</v>
      </c>
      <c r="AD3191">
        <v>793.59799999999996</v>
      </c>
      <c r="AE3191">
        <v>793.59799999999996</v>
      </c>
      <c r="AF3191">
        <v>793.59799999999996</v>
      </c>
    </row>
    <row r="3192" spans="1:32">
      <c r="A3192" t="s">
        <v>13586</v>
      </c>
      <c r="B3192">
        <v>740.00400000000002</v>
      </c>
      <c r="C3192">
        <v>740.00400000000002</v>
      </c>
      <c r="D3192">
        <v>740.00400000000002</v>
      </c>
      <c r="E3192">
        <v>740.00400000000002</v>
      </c>
      <c r="F3192">
        <v>740.00400000000002</v>
      </c>
      <c r="G3192">
        <v>740.00400000000002</v>
      </c>
      <c r="H3192">
        <v>740.00400000000002</v>
      </c>
      <c r="I3192">
        <v>740.00400000000002</v>
      </c>
      <c r="J3192">
        <v>740.00400000000002</v>
      </c>
      <c r="K3192">
        <v>740.00400000000002</v>
      </c>
      <c r="L3192">
        <v>740.00400000000002</v>
      </c>
      <c r="M3192">
        <v>740.00400000000002</v>
      </c>
      <c r="N3192">
        <v>740.00400000000002</v>
      </c>
      <c r="O3192">
        <v>740.00400000000002</v>
      </c>
      <c r="P3192">
        <v>740.00400000000002</v>
      </c>
      <c r="Q3192">
        <v>740.00400000000002</v>
      </c>
      <c r="R3192">
        <v>740.00400000000002</v>
      </c>
      <c r="S3192">
        <v>740.00400000000002</v>
      </c>
      <c r="T3192">
        <v>740.00400000000002</v>
      </c>
      <c r="U3192">
        <v>740.00400000000002</v>
      </c>
      <c r="V3192">
        <v>740.00400000000002</v>
      </c>
      <c r="W3192">
        <v>740.00400000000002</v>
      </c>
      <c r="X3192">
        <v>740.00400000000002</v>
      </c>
      <c r="Y3192">
        <v>740.00400000000002</v>
      </c>
      <c r="Z3192">
        <v>740.00400000000002</v>
      </c>
      <c r="AA3192">
        <v>740.00400000000002</v>
      </c>
      <c r="AB3192">
        <v>740.00400000000002</v>
      </c>
      <c r="AC3192">
        <v>740.00400000000002</v>
      </c>
      <c r="AD3192">
        <v>740.00400000000002</v>
      </c>
      <c r="AE3192">
        <v>740.00400000000002</v>
      </c>
      <c r="AF3192">
        <v>740.00400000000002</v>
      </c>
    </row>
    <row r="3193" spans="1:32">
      <c r="A3193" t="s">
        <v>13587</v>
      </c>
      <c r="B3193">
        <v>425.10500000000002</v>
      </c>
      <c r="C3193">
        <v>425.10500000000002</v>
      </c>
      <c r="D3193">
        <v>425.10500000000002</v>
      </c>
      <c r="E3193">
        <v>425.10500000000002</v>
      </c>
      <c r="F3193">
        <v>425.10500000000002</v>
      </c>
      <c r="G3193">
        <v>425.10500000000002</v>
      </c>
      <c r="H3193">
        <v>425.10500000000002</v>
      </c>
      <c r="I3193">
        <v>425.10500000000002</v>
      </c>
      <c r="J3193">
        <v>425.10500000000002</v>
      </c>
      <c r="K3193">
        <v>425.10500000000002</v>
      </c>
      <c r="L3193">
        <v>425.10500000000002</v>
      </c>
      <c r="M3193">
        <v>425.10500000000002</v>
      </c>
      <c r="N3193">
        <v>425.10500000000002</v>
      </c>
      <c r="O3193">
        <v>425.10500000000002</v>
      </c>
      <c r="P3193">
        <v>425.10500000000002</v>
      </c>
      <c r="Q3193">
        <v>425.10500000000002</v>
      </c>
      <c r="R3193">
        <v>425.10500000000002</v>
      </c>
      <c r="S3193">
        <v>425.10500000000002</v>
      </c>
      <c r="T3193">
        <v>425.10500000000002</v>
      </c>
      <c r="U3193">
        <v>425.10500000000002</v>
      </c>
      <c r="V3193">
        <v>425.10500000000002</v>
      </c>
      <c r="W3193">
        <v>425.10500000000002</v>
      </c>
      <c r="X3193">
        <v>425.10500000000002</v>
      </c>
      <c r="Y3193">
        <v>425.10500000000002</v>
      </c>
      <c r="Z3193">
        <v>425.10500000000002</v>
      </c>
      <c r="AA3193">
        <v>425.10500000000002</v>
      </c>
      <c r="AB3193">
        <v>425.10500000000002</v>
      </c>
      <c r="AC3193">
        <v>425.10500000000002</v>
      </c>
      <c r="AD3193">
        <v>425.10500000000002</v>
      </c>
      <c r="AE3193">
        <v>425.10500000000002</v>
      </c>
      <c r="AF3193">
        <v>425.10500000000002</v>
      </c>
    </row>
    <row r="3194" spans="1:32">
      <c r="A3194" t="s">
        <v>13588</v>
      </c>
      <c r="B3194">
        <v>243.43799999999999</v>
      </c>
      <c r="C3194">
        <v>243.43799999999999</v>
      </c>
      <c r="D3194">
        <v>243.43799999999999</v>
      </c>
      <c r="E3194">
        <v>243.43799999999999</v>
      </c>
      <c r="F3194">
        <v>243.43799999999999</v>
      </c>
      <c r="G3194">
        <v>243.43799999999999</v>
      </c>
      <c r="H3194">
        <v>243.43799999999999</v>
      </c>
      <c r="I3194">
        <v>243.43799999999999</v>
      </c>
      <c r="J3194">
        <v>243.43799999999999</v>
      </c>
      <c r="K3194">
        <v>243.43799999999999</v>
      </c>
      <c r="L3194">
        <v>243.43799999999999</v>
      </c>
      <c r="M3194">
        <v>243.43799999999999</v>
      </c>
      <c r="N3194">
        <v>243.43799999999999</v>
      </c>
      <c r="O3194">
        <v>243.43799999999999</v>
      </c>
      <c r="P3194">
        <v>243.43799999999999</v>
      </c>
      <c r="Q3194">
        <v>243.43799999999999</v>
      </c>
      <c r="R3194">
        <v>243.43799999999999</v>
      </c>
      <c r="S3194">
        <v>243.43799999999999</v>
      </c>
      <c r="T3194">
        <v>243.43799999999999</v>
      </c>
      <c r="U3194">
        <v>243.43799999999999</v>
      </c>
      <c r="V3194">
        <v>243.43799999999999</v>
      </c>
      <c r="W3194">
        <v>243.43799999999999</v>
      </c>
      <c r="X3194">
        <v>243.43799999999999</v>
      </c>
      <c r="Y3194">
        <v>243.43799999999999</v>
      </c>
      <c r="Z3194">
        <v>243.43799999999999</v>
      </c>
      <c r="AA3194">
        <v>243.43799999999999</v>
      </c>
      <c r="AB3194">
        <v>243.43799999999999</v>
      </c>
      <c r="AC3194">
        <v>243.43799999999999</v>
      </c>
      <c r="AD3194">
        <v>243.43799999999999</v>
      </c>
      <c r="AE3194">
        <v>243.43799999999999</v>
      </c>
      <c r="AF3194">
        <v>243.43799999999999</v>
      </c>
    </row>
    <row r="3195" spans="1:32">
      <c r="A3195" t="s">
        <v>13589</v>
      </c>
      <c r="B3195">
        <v>449.61500000000001</v>
      </c>
      <c r="C3195">
        <v>449.61500000000001</v>
      </c>
      <c r="D3195">
        <v>449.61500000000001</v>
      </c>
      <c r="E3195">
        <v>449.61500000000001</v>
      </c>
      <c r="F3195">
        <v>449.61500000000001</v>
      </c>
      <c r="G3195">
        <v>449.61500000000001</v>
      </c>
      <c r="H3195">
        <v>449.61500000000001</v>
      </c>
      <c r="I3195">
        <v>449.61500000000001</v>
      </c>
      <c r="J3195">
        <v>449.61500000000001</v>
      </c>
      <c r="K3195">
        <v>449.61500000000001</v>
      </c>
      <c r="L3195">
        <v>449.61500000000001</v>
      </c>
      <c r="M3195">
        <v>449.61500000000001</v>
      </c>
      <c r="N3195">
        <v>449.61500000000001</v>
      </c>
      <c r="O3195">
        <v>449.61500000000001</v>
      </c>
      <c r="P3195">
        <v>449.61500000000001</v>
      </c>
      <c r="Q3195">
        <v>449.61500000000001</v>
      </c>
      <c r="R3195">
        <v>449.61500000000001</v>
      </c>
      <c r="S3195">
        <v>449.61500000000001</v>
      </c>
      <c r="T3195">
        <v>449.61500000000001</v>
      </c>
      <c r="U3195">
        <v>449.61500000000001</v>
      </c>
      <c r="V3195">
        <v>449.61500000000001</v>
      </c>
      <c r="W3195">
        <v>449.61500000000001</v>
      </c>
      <c r="X3195">
        <v>449.61500000000001</v>
      </c>
      <c r="Y3195">
        <v>449.61500000000001</v>
      </c>
      <c r="Z3195">
        <v>449.61500000000001</v>
      </c>
      <c r="AA3195">
        <v>449.61500000000001</v>
      </c>
      <c r="AB3195">
        <v>449.61500000000001</v>
      </c>
      <c r="AC3195">
        <v>449.61500000000001</v>
      </c>
      <c r="AD3195">
        <v>449.61500000000001</v>
      </c>
      <c r="AE3195">
        <v>449.61500000000001</v>
      </c>
      <c r="AF3195">
        <v>449.61500000000001</v>
      </c>
    </row>
    <row r="3196" spans="1:32">
      <c r="A3196" t="s">
        <v>13590</v>
      </c>
      <c r="B3196">
        <v>632.476</v>
      </c>
      <c r="C3196">
        <v>632.476</v>
      </c>
      <c r="D3196">
        <v>632.476</v>
      </c>
      <c r="E3196">
        <v>632.476</v>
      </c>
      <c r="F3196">
        <v>632.476</v>
      </c>
      <c r="G3196">
        <v>632.476</v>
      </c>
      <c r="H3196">
        <v>632.476</v>
      </c>
      <c r="I3196">
        <v>632.476</v>
      </c>
      <c r="J3196">
        <v>632.476</v>
      </c>
      <c r="K3196">
        <v>632.476</v>
      </c>
      <c r="L3196">
        <v>632.476</v>
      </c>
      <c r="M3196">
        <v>632.476</v>
      </c>
      <c r="N3196">
        <v>632.476</v>
      </c>
      <c r="O3196">
        <v>632.476</v>
      </c>
      <c r="P3196">
        <v>632.476</v>
      </c>
      <c r="Q3196">
        <v>632.476</v>
      </c>
      <c r="R3196">
        <v>632.476</v>
      </c>
      <c r="S3196">
        <v>632.476</v>
      </c>
      <c r="T3196">
        <v>632.476</v>
      </c>
      <c r="U3196">
        <v>632.476</v>
      </c>
      <c r="V3196">
        <v>632.476</v>
      </c>
      <c r="W3196">
        <v>632.476</v>
      </c>
      <c r="X3196">
        <v>632.476</v>
      </c>
      <c r="Y3196">
        <v>632.476</v>
      </c>
      <c r="Z3196">
        <v>632.476</v>
      </c>
      <c r="AA3196">
        <v>632.476</v>
      </c>
      <c r="AB3196">
        <v>632.476</v>
      </c>
      <c r="AC3196">
        <v>632.476</v>
      </c>
      <c r="AD3196">
        <v>632.476</v>
      </c>
      <c r="AE3196">
        <v>632.476</v>
      </c>
      <c r="AF3196">
        <v>632.476</v>
      </c>
    </row>
    <row r="3197" spans="1:32">
      <c r="A3197" t="s">
        <v>13591</v>
      </c>
      <c r="B3197">
        <v>644.53700000000003</v>
      </c>
      <c r="C3197">
        <v>644.53700000000003</v>
      </c>
      <c r="D3197">
        <v>644.53700000000003</v>
      </c>
      <c r="E3197">
        <v>644.53700000000003</v>
      </c>
      <c r="F3197">
        <v>644.53700000000003</v>
      </c>
      <c r="G3197">
        <v>644.53700000000003</v>
      </c>
      <c r="H3197">
        <v>644.53700000000003</v>
      </c>
      <c r="I3197">
        <v>644.53700000000003</v>
      </c>
      <c r="J3197">
        <v>644.53700000000003</v>
      </c>
      <c r="K3197">
        <v>644.53700000000003</v>
      </c>
      <c r="L3197">
        <v>644.53700000000003</v>
      </c>
      <c r="M3197">
        <v>644.53700000000003</v>
      </c>
      <c r="N3197">
        <v>644.53700000000003</v>
      </c>
      <c r="O3197">
        <v>644.53700000000003</v>
      </c>
      <c r="P3197">
        <v>644.53700000000003</v>
      </c>
      <c r="Q3197">
        <v>644.53700000000003</v>
      </c>
      <c r="R3197">
        <v>644.53700000000003</v>
      </c>
      <c r="S3197">
        <v>644.53700000000003</v>
      </c>
      <c r="T3197">
        <v>644.53700000000003</v>
      </c>
      <c r="U3197">
        <v>644.53700000000003</v>
      </c>
      <c r="V3197">
        <v>644.53700000000003</v>
      </c>
      <c r="W3197">
        <v>644.53700000000003</v>
      </c>
      <c r="X3197">
        <v>644.53700000000003</v>
      </c>
      <c r="Y3197">
        <v>644.53700000000003</v>
      </c>
      <c r="Z3197">
        <v>644.53700000000003</v>
      </c>
      <c r="AA3197">
        <v>644.53700000000003</v>
      </c>
      <c r="AB3197">
        <v>644.53700000000003</v>
      </c>
      <c r="AC3197">
        <v>644.53700000000003</v>
      </c>
      <c r="AD3197">
        <v>644.53700000000003</v>
      </c>
      <c r="AE3197">
        <v>644.53700000000003</v>
      </c>
      <c r="AF3197">
        <v>644.53700000000003</v>
      </c>
    </row>
    <row r="3198" spans="1:32">
      <c r="A3198" t="s">
        <v>13592</v>
      </c>
      <c r="B3198">
        <v>1045.4100000000001</v>
      </c>
      <c r="C3198">
        <v>1045.4100000000001</v>
      </c>
      <c r="D3198">
        <v>1045.4100000000001</v>
      </c>
      <c r="E3198">
        <v>1045.4100000000001</v>
      </c>
      <c r="F3198">
        <v>1045.4100000000001</v>
      </c>
      <c r="G3198">
        <v>1045.4100000000001</v>
      </c>
      <c r="H3198">
        <v>1045.4100000000001</v>
      </c>
      <c r="I3198">
        <v>1045.4100000000001</v>
      </c>
      <c r="J3198">
        <v>1045.4100000000001</v>
      </c>
      <c r="K3198">
        <v>1045.4100000000001</v>
      </c>
      <c r="L3198">
        <v>1045.4100000000001</v>
      </c>
      <c r="M3198">
        <v>1045.4100000000001</v>
      </c>
      <c r="N3198">
        <v>1045.4100000000001</v>
      </c>
      <c r="O3198">
        <v>1045.4100000000001</v>
      </c>
      <c r="P3198">
        <v>1045.4100000000001</v>
      </c>
      <c r="Q3198">
        <v>1045.4100000000001</v>
      </c>
      <c r="R3198">
        <v>1045.4100000000001</v>
      </c>
      <c r="S3198">
        <v>1045.4100000000001</v>
      </c>
      <c r="T3198">
        <v>1045.4100000000001</v>
      </c>
      <c r="U3198">
        <v>1045.4100000000001</v>
      </c>
      <c r="V3198">
        <v>1045.4100000000001</v>
      </c>
      <c r="W3198">
        <v>1045.4100000000001</v>
      </c>
      <c r="X3198">
        <v>1045.4100000000001</v>
      </c>
      <c r="Y3198">
        <v>1045.4100000000001</v>
      </c>
      <c r="Z3198">
        <v>1045.4100000000001</v>
      </c>
      <c r="AA3198">
        <v>1045.4100000000001</v>
      </c>
      <c r="AB3198">
        <v>1045.4100000000001</v>
      </c>
      <c r="AC3198">
        <v>1045.4100000000001</v>
      </c>
      <c r="AD3198">
        <v>1045.4100000000001</v>
      </c>
      <c r="AE3198">
        <v>1045.4100000000001</v>
      </c>
      <c r="AF3198">
        <v>1045.4100000000001</v>
      </c>
    </row>
    <row r="3199" spans="1:32">
      <c r="A3199" t="s">
        <v>13593</v>
      </c>
      <c r="B3199">
        <v>838.64</v>
      </c>
      <c r="C3199">
        <v>838.64</v>
      </c>
      <c r="D3199">
        <v>838.64</v>
      </c>
      <c r="E3199">
        <v>838.64</v>
      </c>
      <c r="F3199">
        <v>838.64</v>
      </c>
      <c r="G3199">
        <v>838.64</v>
      </c>
      <c r="H3199">
        <v>838.64</v>
      </c>
      <c r="I3199">
        <v>838.64</v>
      </c>
      <c r="J3199">
        <v>838.64</v>
      </c>
      <c r="K3199">
        <v>838.64</v>
      </c>
      <c r="L3199">
        <v>838.64</v>
      </c>
      <c r="M3199">
        <v>838.64</v>
      </c>
      <c r="N3199">
        <v>838.64</v>
      </c>
      <c r="O3199">
        <v>838.64</v>
      </c>
      <c r="P3199">
        <v>838.64</v>
      </c>
      <c r="Q3199">
        <v>838.64</v>
      </c>
      <c r="R3199">
        <v>838.64</v>
      </c>
      <c r="S3199">
        <v>838.64</v>
      </c>
      <c r="T3199">
        <v>838.64</v>
      </c>
      <c r="U3199">
        <v>838.64</v>
      </c>
      <c r="V3199">
        <v>838.64</v>
      </c>
      <c r="W3199">
        <v>838.64</v>
      </c>
      <c r="X3199">
        <v>838.64</v>
      </c>
      <c r="Y3199">
        <v>838.64</v>
      </c>
      <c r="Z3199">
        <v>838.64</v>
      </c>
      <c r="AA3199">
        <v>838.64</v>
      </c>
      <c r="AB3199">
        <v>838.64</v>
      </c>
      <c r="AC3199">
        <v>838.64</v>
      </c>
      <c r="AD3199">
        <v>838.64</v>
      </c>
      <c r="AE3199">
        <v>838.64</v>
      </c>
      <c r="AF3199">
        <v>838.64</v>
      </c>
    </row>
    <row r="3200" spans="1:32">
      <c r="A3200" t="s">
        <v>13594</v>
      </c>
      <c r="B3200">
        <v>574.80100000000004</v>
      </c>
      <c r="C3200">
        <v>574.80100000000004</v>
      </c>
      <c r="D3200">
        <v>574.80100000000004</v>
      </c>
      <c r="E3200">
        <v>574.80100000000004</v>
      </c>
      <c r="F3200">
        <v>574.80100000000004</v>
      </c>
      <c r="G3200">
        <v>574.80100000000004</v>
      </c>
      <c r="H3200">
        <v>574.80100000000004</v>
      </c>
      <c r="I3200">
        <v>574.80100000000004</v>
      </c>
      <c r="J3200">
        <v>574.80100000000004</v>
      </c>
      <c r="K3200">
        <v>574.80100000000004</v>
      </c>
      <c r="L3200">
        <v>574.80100000000004</v>
      </c>
      <c r="M3200">
        <v>574.80100000000004</v>
      </c>
      <c r="N3200">
        <v>574.80100000000004</v>
      </c>
      <c r="O3200">
        <v>574.80100000000004</v>
      </c>
      <c r="P3200">
        <v>574.80100000000004</v>
      </c>
      <c r="Q3200">
        <v>574.80100000000004</v>
      </c>
      <c r="R3200">
        <v>574.80100000000004</v>
      </c>
      <c r="S3200">
        <v>574.80100000000004</v>
      </c>
      <c r="T3200">
        <v>574.80100000000004</v>
      </c>
      <c r="U3200">
        <v>574.80100000000004</v>
      </c>
      <c r="V3200">
        <v>574.80100000000004</v>
      </c>
      <c r="W3200">
        <v>574.80100000000004</v>
      </c>
      <c r="X3200">
        <v>574.80100000000004</v>
      </c>
      <c r="Y3200">
        <v>574.80100000000004</v>
      </c>
      <c r="Z3200">
        <v>574.80100000000004</v>
      </c>
      <c r="AA3200">
        <v>574.80100000000004</v>
      </c>
      <c r="AB3200">
        <v>574.80100000000004</v>
      </c>
      <c r="AC3200">
        <v>574.80100000000004</v>
      </c>
      <c r="AD3200">
        <v>574.80100000000004</v>
      </c>
      <c r="AE3200">
        <v>574.80100000000004</v>
      </c>
      <c r="AF3200">
        <v>574.80100000000004</v>
      </c>
    </row>
    <row r="3201" spans="1:32">
      <c r="A3201" t="s">
        <v>13595</v>
      </c>
      <c r="B3201">
        <v>233.40700000000001</v>
      </c>
      <c r="C3201">
        <v>233.40700000000001</v>
      </c>
      <c r="D3201">
        <v>233.40700000000001</v>
      </c>
      <c r="E3201">
        <v>233.40700000000001</v>
      </c>
      <c r="F3201">
        <v>233.40700000000001</v>
      </c>
      <c r="G3201">
        <v>233.40700000000001</v>
      </c>
      <c r="H3201">
        <v>233.40700000000001</v>
      </c>
      <c r="I3201">
        <v>233.40700000000001</v>
      </c>
      <c r="J3201">
        <v>233.40700000000001</v>
      </c>
      <c r="K3201">
        <v>233.40700000000001</v>
      </c>
      <c r="L3201">
        <v>233.40700000000001</v>
      </c>
      <c r="M3201">
        <v>233.40700000000001</v>
      </c>
      <c r="N3201">
        <v>233.40700000000001</v>
      </c>
      <c r="O3201">
        <v>233.40700000000001</v>
      </c>
      <c r="P3201">
        <v>233.40700000000001</v>
      </c>
      <c r="Q3201">
        <v>233.40700000000001</v>
      </c>
      <c r="R3201">
        <v>233.40700000000001</v>
      </c>
      <c r="S3201">
        <v>233.40700000000001</v>
      </c>
      <c r="T3201">
        <v>233.40700000000001</v>
      </c>
      <c r="U3201">
        <v>233.40700000000001</v>
      </c>
      <c r="V3201">
        <v>233.40700000000001</v>
      </c>
      <c r="W3201">
        <v>233.40700000000001</v>
      </c>
      <c r="X3201">
        <v>233.40700000000001</v>
      </c>
      <c r="Y3201">
        <v>233.40700000000001</v>
      </c>
      <c r="Z3201">
        <v>233.40700000000001</v>
      </c>
      <c r="AA3201">
        <v>233.40700000000001</v>
      </c>
      <c r="AB3201">
        <v>233.40700000000001</v>
      </c>
      <c r="AC3201">
        <v>233.40700000000001</v>
      </c>
      <c r="AD3201">
        <v>233.40700000000001</v>
      </c>
      <c r="AE3201">
        <v>233.40700000000001</v>
      </c>
      <c r="AF3201">
        <v>233.40700000000001</v>
      </c>
    </row>
    <row r="3202" spans="1:32">
      <c r="A3202" t="s">
        <v>13596</v>
      </c>
      <c r="B3202">
        <v>126.902</v>
      </c>
      <c r="C3202">
        <v>126.902</v>
      </c>
      <c r="D3202">
        <v>126.902</v>
      </c>
      <c r="E3202">
        <v>126.902</v>
      </c>
      <c r="F3202">
        <v>126.902</v>
      </c>
      <c r="G3202">
        <v>126.902</v>
      </c>
      <c r="H3202">
        <v>126.902</v>
      </c>
      <c r="I3202">
        <v>126.902</v>
      </c>
      <c r="J3202">
        <v>126.902</v>
      </c>
      <c r="K3202">
        <v>126.902</v>
      </c>
      <c r="L3202">
        <v>126.902</v>
      </c>
      <c r="M3202">
        <v>126.902</v>
      </c>
      <c r="N3202">
        <v>126.902</v>
      </c>
      <c r="O3202">
        <v>126.902</v>
      </c>
      <c r="P3202">
        <v>126.902</v>
      </c>
      <c r="Q3202">
        <v>126.902</v>
      </c>
      <c r="R3202">
        <v>126.902</v>
      </c>
      <c r="S3202">
        <v>126.902</v>
      </c>
      <c r="T3202">
        <v>126.902</v>
      </c>
      <c r="U3202">
        <v>126.902</v>
      </c>
      <c r="V3202">
        <v>126.902</v>
      </c>
      <c r="W3202">
        <v>126.902</v>
      </c>
      <c r="X3202">
        <v>126.902</v>
      </c>
      <c r="Y3202">
        <v>126.902</v>
      </c>
      <c r="Z3202">
        <v>126.902</v>
      </c>
      <c r="AA3202">
        <v>126.902</v>
      </c>
      <c r="AB3202">
        <v>126.902</v>
      </c>
      <c r="AC3202">
        <v>126.902</v>
      </c>
      <c r="AD3202">
        <v>126.902</v>
      </c>
      <c r="AE3202">
        <v>126.902</v>
      </c>
      <c r="AF3202">
        <v>126.902</v>
      </c>
    </row>
    <row r="3203" spans="1:32">
      <c r="A3203" t="s">
        <v>13597</v>
      </c>
      <c r="B3203">
        <v>127.143</v>
      </c>
      <c r="C3203">
        <v>127.143</v>
      </c>
      <c r="D3203">
        <v>127.143</v>
      </c>
      <c r="E3203">
        <v>127.143</v>
      </c>
      <c r="F3203">
        <v>127.143</v>
      </c>
      <c r="G3203">
        <v>127.143</v>
      </c>
      <c r="H3203">
        <v>127.143</v>
      </c>
      <c r="I3203">
        <v>127.143</v>
      </c>
      <c r="J3203">
        <v>127.143</v>
      </c>
      <c r="K3203">
        <v>127.143</v>
      </c>
      <c r="L3203">
        <v>127.143</v>
      </c>
      <c r="M3203">
        <v>127.143</v>
      </c>
      <c r="N3203">
        <v>127.143</v>
      </c>
      <c r="O3203">
        <v>127.143</v>
      </c>
      <c r="P3203">
        <v>127.143</v>
      </c>
      <c r="Q3203">
        <v>127.143</v>
      </c>
      <c r="R3203">
        <v>127.143</v>
      </c>
      <c r="S3203">
        <v>127.143</v>
      </c>
      <c r="T3203">
        <v>127.143</v>
      </c>
      <c r="U3203">
        <v>127.143</v>
      </c>
      <c r="V3203">
        <v>127.143</v>
      </c>
      <c r="W3203">
        <v>127.143</v>
      </c>
      <c r="X3203">
        <v>127.143</v>
      </c>
      <c r="Y3203">
        <v>127.143</v>
      </c>
      <c r="Z3203">
        <v>127.143</v>
      </c>
      <c r="AA3203">
        <v>127.143</v>
      </c>
      <c r="AB3203">
        <v>127.143</v>
      </c>
      <c r="AC3203">
        <v>127.143</v>
      </c>
      <c r="AD3203">
        <v>127.143</v>
      </c>
      <c r="AE3203">
        <v>127.143</v>
      </c>
      <c r="AF3203">
        <v>127.143</v>
      </c>
    </row>
    <row r="3204" spans="1:32">
      <c r="A3204" t="s">
        <v>13598</v>
      </c>
      <c r="B3204">
        <v>0</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13599</v>
      </c>
      <c r="B3205">
        <v>0</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13600</v>
      </c>
      <c r="B3206">
        <v>0</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13601</v>
      </c>
      <c r="B3207">
        <v>0</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13602</v>
      </c>
      <c r="B3208">
        <v>0</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13603</v>
      </c>
      <c r="B3209">
        <v>0</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13604</v>
      </c>
      <c r="B3210">
        <v>0</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13605</v>
      </c>
      <c r="B3211">
        <v>0</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13606</v>
      </c>
      <c r="B3212">
        <v>0</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13607</v>
      </c>
      <c r="B3213">
        <v>0</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13608</v>
      </c>
      <c r="B3214">
        <v>0</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13609</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13610</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13611</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13612</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13613</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13614</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13615</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13616</v>
      </c>
      <c r="B3222">
        <v>0</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13617</v>
      </c>
      <c r="B3223">
        <v>0</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13618</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13619</v>
      </c>
      <c r="B3225">
        <v>0</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13620</v>
      </c>
      <c r="B3226">
        <v>0</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13621</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13622</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13623</v>
      </c>
      <c r="B3229">
        <v>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13624</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13625</v>
      </c>
      <c r="B3231">
        <v>0</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row>
    <row r="3232" spans="1:32">
      <c r="A3232" t="s">
        <v>13626</v>
      </c>
      <c r="B3232">
        <v>0</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row>
    <row r="3233" spans="1:32">
      <c r="A3233" t="s">
        <v>13627</v>
      </c>
      <c r="B3233">
        <v>0</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row>
    <row r="3234" spans="1:32">
      <c r="A3234" t="s">
        <v>13628</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row>
    <row r="3235" spans="1:32">
      <c r="A3235" t="s">
        <v>13629</v>
      </c>
      <c r="B3235">
        <v>0</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row>
    <row r="3236" spans="1:32">
      <c r="A3236" t="s">
        <v>13630</v>
      </c>
      <c r="B3236">
        <v>0</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row>
    <row r="3237" spans="1:32">
      <c r="A3237" t="s">
        <v>13631</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row>
    <row r="3238" spans="1:32">
      <c r="A3238" t="s">
        <v>13632</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row>
    <row r="3239" spans="1:32">
      <c r="A3239" t="s">
        <v>13633</v>
      </c>
      <c r="B3239">
        <v>0</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13634</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13635</v>
      </c>
      <c r="B3241">
        <v>0</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13636</v>
      </c>
      <c r="B3242">
        <v>0</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13637</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13638</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13639</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13640</v>
      </c>
      <c r="B3246">
        <v>0</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13641</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13642</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13643</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13644</v>
      </c>
      <c r="B3250">
        <v>0</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13645</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13646</v>
      </c>
      <c r="B3252">
        <v>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13647</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13648</v>
      </c>
      <c r="B3254">
        <v>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13649</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13650</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13651</v>
      </c>
      <c r="B3257">
        <v>0</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13652</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13653</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13654</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13655</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13656</v>
      </c>
      <c r="B3262">
        <v>0</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13657</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13658</v>
      </c>
      <c r="B3264">
        <v>0</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13659</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13660</v>
      </c>
      <c r="B3266">
        <v>0</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13661</v>
      </c>
      <c r="B3267">
        <v>0</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13662</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13663</v>
      </c>
      <c r="B3269">
        <v>0</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13664</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13665</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13666</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13667</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13668</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13669</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13670</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13671</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13672</v>
      </c>
      <c r="B3278">
        <v>0</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row>
    <row r="3279" spans="1:32">
      <c r="A3279" t="s">
        <v>13673</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row>
    <row r="3280" spans="1:32">
      <c r="A3280" t="s">
        <v>13674</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row>
    <row r="3281" spans="1:32">
      <c r="A3281" t="s">
        <v>13675</v>
      </c>
      <c r="B3281">
        <v>0</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row>
    <row r="3282" spans="1:32">
      <c r="A3282" t="s">
        <v>13676</v>
      </c>
      <c r="B3282">
        <v>0</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row>
    <row r="3283" spans="1:32">
      <c r="A3283" t="s">
        <v>13677</v>
      </c>
      <c r="B3283">
        <v>0</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row>
    <row r="3284" spans="1:32">
      <c r="A3284" t="s">
        <v>13678</v>
      </c>
      <c r="B3284">
        <v>0</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row>
    <row r="3285" spans="1:32">
      <c r="A3285" t="s">
        <v>13679</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row>
    <row r="3286" spans="1:32">
      <c r="A3286" t="s">
        <v>13680</v>
      </c>
      <c r="B3286">
        <v>0</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row>
    <row r="3287" spans="1:32">
      <c r="A3287" t="s">
        <v>13681</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row>
    <row r="3288" spans="1:32">
      <c r="A3288" t="s">
        <v>13682</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row>
    <row r="3289" spans="1:32">
      <c r="A3289" t="s">
        <v>13683</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13684</v>
      </c>
      <c r="B3290">
        <v>0</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row>
    <row r="3291" spans="1:32">
      <c r="A3291" t="s">
        <v>13685</v>
      </c>
      <c r="B3291">
        <v>0</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row>
    <row r="3292" spans="1:32">
      <c r="A3292" t="s">
        <v>13686</v>
      </c>
      <c r="B3292">
        <v>0</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row>
    <row r="3293" spans="1:32">
      <c r="A3293" t="s">
        <v>13687</v>
      </c>
      <c r="B3293">
        <v>0</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row>
    <row r="3294" spans="1:32">
      <c r="A3294" t="s">
        <v>13688</v>
      </c>
      <c r="B3294">
        <v>0</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row>
    <row r="3295" spans="1:32">
      <c r="A3295" t="s">
        <v>13689</v>
      </c>
      <c r="B3295">
        <v>0</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row>
    <row r="3296" spans="1:32">
      <c r="A3296" t="s">
        <v>13690</v>
      </c>
      <c r="B3296">
        <v>0</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row>
    <row r="3297" spans="1:32">
      <c r="A3297" t="s">
        <v>13691</v>
      </c>
      <c r="B3297">
        <v>0</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row>
    <row r="3298" spans="1:32">
      <c r="A3298" t="s">
        <v>13692</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row>
    <row r="3299" spans="1:32">
      <c r="A3299" t="s">
        <v>13693</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row>
    <row r="3300" spans="1:32">
      <c r="A3300" t="s">
        <v>13694</v>
      </c>
      <c r="B3300">
        <v>0</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row>
    <row r="3301" spans="1:32">
      <c r="A3301" t="s">
        <v>13695</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13696</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row>
    <row r="3303" spans="1:32">
      <c r="A3303" t="s">
        <v>13697</v>
      </c>
      <c r="B3303">
        <v>0</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row>
    <row r="3304" spans="1:32">
      <c r="A3304" t="s">
        <v>13698</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row>
    <row r="3305" spans="1:32">
      <c r="A3305" t="s">
        <v>13699</v>
      </c>
      <c r="B3305">
        <v>0</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row>
    <row r="3306" spans="1:32">
      <c r="A3306" t="s">
        <v>13700</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row>
    <row r="3307" spans="1:32">
      <c r="A3307" t="s">
        <v>13701</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row>
    <row r="3308" spans="1:32">
      <c r="A3308" t="s">
        <v>13702</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row>
    <row r="3309" spans="1:32">
      <c r="A3309" t="s">
        <v>13703</v>
      </c>
      <c r="B3309">
        <v>0</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row>
    <row r="3310" spans="1:32">
      <c r="A3310" t="s">
        <v>13704</v>
      </c>
      <c r="B3310">
        <v>0</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row>
    <row r="3311" spans="1:32">
      <c r="A3311" t="s">
        <v>13705</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row>
    <row r="3312" spans="1:32">
      <c r="A3312" t="s">
        <v>13706</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row>
    <row r="3313" spans="1:32">
      <c r="A3313" t="s">
        <v>13707</v>
      </c>
      <c r="B3313">
        <v>0</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13708</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row>
    <row r="3315" spans="1:32">
      <c r="A3315" t="s">
        <v>13709</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row>
    <row r="3316" spans="1:32">
      <c r="A3316" t="s">
        <v>13710</v>
      </c>
      <c r="B3316">
        <v>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row>
    <row r="3317" spans="1:32">
      <c r="A3317" t="s">
        <v>13711</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row>
    <row r="3318" spans="1:32">
      <c r="A3318" t="s">
        <v>13712</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row>
    <row r="3319" spans="1:32">
      <c r="A3319" t="s">
        <v>13713</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row>
    <row r="3320" spans="1:32">
      <c r="A3320" t="s">
        <v>13714</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row>
    <row r="3321" spans="1:32">
      <c r="A3321" t="s">
        <v>13715</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row>
    <row r="3322" spans="1:32">
      <c r="A3322" t="s">
        <v>13716</v>
      </c>
      <c r="B3322">
        <v>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row>
    <row r="3323" spans="1:32">
      <c r="A3323" t="s">
        <v>13717</v>
      </c>
      <c r="B3323">
        <v>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row>
    <row r="3324" spans="1:32">
      <c r="A3324" t="s">
        <v>13718</v>
      </c>
      <c r="B3324">
        <v>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row>
    <row r="3325" spans="1:32">
      <c r="A3325" t="s">
        <v>13719</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13720</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row>
    <row r="3327" spans="1:32">
      <c r="A3327" t="s">
        <v>13721</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row>
    <row r="3328" spans="1:32">
      <c r="A3328" t="s">
        <v>13722</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row>
    <row r="3329" spans="1:32">
      <c r="A3329" t="s">
        <v>13723</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row>
    <row r="3330" spans="1:32">
      <c r="A3330" t="s">
        <v>13724</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row>
    <row r="3331" spans="1:32">
      <c r="A3331" t="s">
        <v>13725</v>
      </c>
      <c r="B3331">
        <v>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row>
    <row r="3332" spans="1:32">
      <c r="A3332" t="s">
        <v>13726</v>
      </c>
      <c r="B3332">
        <v>0</v>
      </c>
      <c r="C3332">
        <v>0</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row>
    <row r="3333" spans="1:32">
      <c r="A3333" t="s">
        <v>13727</v>
      </c>
      <c r="B3333">
        <v>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row>
    <row r="3334" spans="1:32">
      <c r="A3334" t="s">
        <v>13728</v>
      </c>
      <c r="B3334">
        <v>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row>
    <row r="3335" spans="1:32">
      <c r="A3335" t="s">
        <v>13729</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row>
    <row r="3336" spans="1:32">
      <c r="A3336" t="s">
        <v>13730</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row>
    <row r="3337" spans="1:32">
      <c r="A3337" t="s">
        <v>13731</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13732</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row>
    <row r="3339" spans="1:32">
      <c r="A3339" t="s">
        <v>13733</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row>
    <row r="3340" spans="1:32">
      <c r="A3340" t="s">
        <v>13734</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row>
    <row r="3341" spans="1:32">
      <c r="A3341" t="s">
        <v>13735</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row>
    <row r="3342" spans="1:32">
      <c r="A3342" t="s">
        <v>13736</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row>
    <row r="3343" spans="1:32">
      <c r="A3343" t="s">
        <v>13737</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row>
    <row r="3344" spans="1:32">
      <c r="A3344" t="s">
        <v>13738</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row>
    <row r="3345" spans="1:32">
      <c r="A3345" t="s">
        <v>13739</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row>
    <row r="3346" spans="1:32">
      <c r="A3346" t="s">
        <v>13740</v>
      </c>
      <c r="B3346">
        <v>0</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row>
    <row r="3347" spans="1:32">
      <c r="A3347" t="s">
        <v>13741</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row>
    <row r="3348" spans="1:32">
      <c r="A3348" t="s">
        <v>13742</v>
      </c>
      <c r="B3348">
        <v>0</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row>
    <row r="3349" spans="1:32">
      <c r="A3349" t="s">
        <v>13743</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13744</v>
      </c>
      <c r="B3350">
        <v>0</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row>
    <row r="3351" spans="1:32">
      <c r="A3351" t="s">
        <v>13745</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row>
    <row r="3352" spans="1:32">
      <c r="A3352" t="s">
        <v>13746</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row>
    <row r="3353" spans="1:32">
      <c r="A3353" t="s">
        <v>13747</v>
      </c>
      <c r="B3353">
        <v>0</v>
      </c>
      <c r="C3353">
        <v>0</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row>
    <row r="3354" spans="1:32">
      <c r="A3354" t="s">
        <v>13748</v>
      </c>
      <c r="B3354">
        <v>0</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row>
    <row r="3355" spans="1:32">
      <c r="A3355" t="s">
        <v>13749</v>
      </c>
      <c r="B3355">
        <v>0</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row>
    <row r="3356" spans="1:32">
      <c r="A3356" t="s">
        <v>13750</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row>
    <row r="3357" spans="1:32">
      <c r="A3357" t="s">
        <v>13751</v>
      </c>
      <c r="B3357">
        <v>0</v>
      </c>
      <c r="C3357">
        <v>0</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row>
    <row r="3358" spans="1:32">
      <c r="A3358" t="s">
        <v>13752</v>
      </c>
      <c r="B3358">
        <v>0</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row>
    <row r="3359" spans="1:32">
      <c r="A3359" t="s">
        <v>13753</v>
      </c>
      <c r="B3359">
        <v>0</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row>
    <row r="3360" spans="1:32">
      <c r="A3360" t="s">
        <v>13754</v>
      </c>
      <c r="B3360">
        <v>0</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row>
    <row r="3361" spans="1:32">
      <c r="A3361" t="s">
        <v>13755</v>
      </c>
      <c r="B3361">
        <v>0</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13756</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row>
    <row r="3363" spans="1:32">
      <c r="A3363" t="s">
        <v>13757</v>
      </c>
      <c r="B3363">
        <v>0</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row>
    <row r="3364" spans="1:32">
      <c r="A3364" t="s">
        <v>13758</v>
      </c>
      <c r="B3364">
        <v>0</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row>
    <row r="3365" spans="1:32">
      <c r="A3365" t="s">
        <v>13759</v>
      </c>
      <c r="B3365">
        <v>0</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row>
    <row r="3366" spans="1:32">
      <c r="A3366" t="s">
        <v>13760</v>
      </c>
      <c r="B3366">
        <v>0</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row>
    <row r="3367" spans="1:32">
      <c r="A3367" t="s">
        <v>13761</v>
      </c>
      <c r="B3367">
        <v>0</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row>
    <row r="3368" spans="1:32">
      <c r="A3368" t="s">
        <v>13762</v>
      </c>
      <c r="B3368">
        <v>0</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row>
    <row r="3369" spans="1:32">
      <c r="A3369" t="s">
        <v>13763</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row>
    <row r="3370" spans="1:32">
      <c r="A3370" t="s">
        <v>13764</v>
      </c>
      <c r="B3370">
        <v>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row>
    <row r="3371" spans="1:32">
      <c r="A3371" t="s">
        <v>13765</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row>
    <row r="3372" spans="1:32">
      <c r="A3372" t="s">
        <v>13766</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row>
    <row r="3373" spans="1:32">
      <c r="A3373" t="s">
        <v>13767</v>
      </c>
      <c r="B3373">
        <v>0</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13768</v>
      </c>
      <c r="B3374">
        <v>0</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13769</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13770</v>
      </c>
      <c r="B3376">
        <v>0</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13771</v>
      </c>
      <c r="B3377">
        <v>0</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13772</v>
      </c>
      <c r="B3378">
        <v>0</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13773</v>
      </c>
      <c r="B3379">
        <v>0</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13774</v>
      </c>
      <c r="B3380">
        <v>0</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13775</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13776</v>
      </c>
      <c r="B3382">
        <v>0</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13777</v>
      </c>
      <c r="B3383">
        <v>0</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13778</v>
      </c>
      <c r="B3384">
        <v>0</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13779</v>
      </c>
      <c r="B3385">
        <v>0</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13780</v>
      </c>
      <c r="B3386">
        <v>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row>
    <row r="3387" spans="1:32">
      <c r="A3387" t="s">
        <v>13781</v>
      </c>
      <c r="B3387">
        <v>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row>
    <row r="3388" spans="1:32">
      <c r="A3388" t="s">
        <v>13782</v>
      </c>
      <c r="B3388">
        <v>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row>
    <row r="3389" spans="1:32">
      <c r="A3389" t="s">
        <v>13783</v>
      </c>
      <c r="B3389">
        <v>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row>
    <row r="3390" spans="1:32">
      <c r="A3390" t="s">
        <v>13784</v>
      </c>
      <c r="B3390">
        <v>0</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row>
    <row r="3391" spans="1:32">
      <c r="A3391" t="s">
        <v>13785</v>
      </c>
      <c r="B3391">
        <v>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row>
    <row r="3392" spans="1:32">
      <c r="A3392" t="s">
        <v>13786</v>
      </c>
      <c r="B3392">
        <v>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row>
    <row r="3393" spans="1:32">
      <c r="A3393" t="s">
        <v>13787</v>
      </c>
      <c r="B3393">
        <v>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row>
    <row r="3394" spans="1:32">
      <c r="A3394" t="s">
        <v>13788</v>
      </c>
      <c r="B3394">
        <v>0</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row>
    <row r="3395" spans="1:32">
      <c r="A3395" t="s">
        <v>13789</v>
      </c>
      <c r="B3395">
        <v>0</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row>
    <row r="3396" spans="1:32">
      <c r="A3396" t="s">
        <v>13790</v>
      </c>
      <c r="B3396">
        <v>0</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row>
    <row r="3397" spans="1:32">
      <c r="A3397" t="s">
        <v>13791</v>
      </c>
      <c r="B3397">
        <v>0</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13792</v>
      </c>
      <c r="B3398">
        <v>0</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13793</v>
      </c>
      <c r="B3399">
        <v>0</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13794</v>
      </c>
      <c r="B3400">
        <v>0</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13795</v>
      </c>
      <c r="B3401">
        <v>0</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13796</v>
      </c>
      <c r="B3402">
        <v>0</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13797</v>
      </c>
      <c r="B3403">
        <v>0</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13798</v>
      </c>
      <c r="B3404">
        <v>0</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13799</v>
      </c>
      <c r="B3405">
        <v>0</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13800</v>
      </c>
      <c r="B3406">
        <v>0</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13801</v>
      </c>
      <c r="B3407">
        <v>0</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13802</v>
      </c>
      <c r="B3408">
        <v>0</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13803</v>
      </c>
      <c r="B3409">
        <v>0</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13804</v>
      </c>
      <c r="B3410">
        <v>0</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13805</v>
      </c>
      <c r="B3411">
        <v>0</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13806</v>
      </c>
      <c r="B3412">
        <v>0</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13807</v>
      </c>
      <c r="B3413">
        <v>0</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13808</v>
      </c>
      <c r="B3414">
        <v>0</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13809</v>
      </c>
      <c r="B3415">
        <v>0</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13810</v>
      </c>
      <c r="B3416">
        <v>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13811</v>
      </c>
      <c r="B3417">
        <v>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13812</v>
      </c>
      <c r="B3418">
        <v>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13813</v>
      </c>
      <c r="B3419">
        <v>0</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13814</v>
      </c>
      <c r="B3420">
        <v>0</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13815</v>
      </c>
      <c r="B3421">
        <v>0</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13816</v>
      </c>
      <c r="B3422">
        <v>0</v>
      </c>
      <c r="C3422">
        <v>0</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row>
    <row r="3423" spans="1:32">
      <c r="A3423" t="s">
        <v>13817</v>
      </c>
      <c r="B3423">
        <v>0</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row>
    <row r="3424" spans="1:32">
      <c r="A3424" t="s">
        <v>13818</v>
      </c>
      <c r="B3424">
        <v>0</v>
      </c>
      <c r="C3424">
        <v>0</v>
      </c>
      <c r="D3424">
        <v>0</v>
      </c>
      <c r="E3424">
        <v>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row>
    <row r="3425" spans="1:32">
      <c r="A3425" t="s">
        <v>13819</v>
      </c>
      <c r="B3425">
        <v>0</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row>
    <row r="3426" spans="1:32">
      <c r="A3426" t="s">
        <v>13820</v>
      </c>
      <c r="B3426">
        <v>0</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row>
    <row r="3427" spans="1:32">
      <c r="A3427" t="s">
        <v>13821</v>
      </c>
      <c r="B3427">
        <v>0</v>
      </c>
      <c r="C3427">
        <v>0</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row>
    <row r="3428" spans="1:32">
      <c r="A3428" t="s">
        <v>13822</v>
      </c>
      <c r="B3428">
        <v>0</v>
      </c>
      <c r="C3428">
        <v>0</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row>
    <row r="3429" spans="1:32">
      <c r="A3429" t="s">
        <v>13823</v>
      </c>
      <c r="B3429">
        <v>0</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row>
    <row r="3430" spans="1:32">
      <c r="A3430" t="s">
        <v>13824</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row>
    <row r="3431" spans="1:32">
      <c r="A3431" t="s">
        <v>13825</v>
      </c>
      <c r="B3431">
        <v>0</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row>
    <row r="3432" spans="1:32">
      <c r="A3432" t="s">
        <v>13826</v>
      </c>
      <c r="B3432">
        <v>0</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row>
    <row r="3433" spans="1:32">
      <c r="A3433" t="s">
        <v>13827</v>
      </c>
      <c r="B3433">
        <v>0</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13828</v>
      </c>
      <c r="B3434">
        <v>0</v>
      </c>
      <c r="C3434">
        <v>0</v>
      </c>
      <c r="D3434">
        <v>0</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row>
    <row r="3435" spans="1:32">
      <c r="A3435" t="s">
        <v>13829</v>
      </c>
      <c r="B3435">
        <v>0</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row>
    <row r="3436" spans="1:32">
      <c r="A3436" t="s">
        <v>13830</v>
      </c>
      <c r="B3436">
        <v>0</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row>
    <row r="3437" spans="1:32">
      <c r="A3437" t="s">
        <v>13831</v>
      </c>
      <c r="B3437">
        <v>0</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row>
    <row r="3438" spans="1:32">
      <c r="A3438" t="s">
        <v>13832</v>
      </c>
      <c r="B3438">
        <v>0</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row>
    <row r="3439" spans="1:32">
      <c r="A3439" t="s">
        <v>13833</v>
      </c>
      <c r="B3439">
        <v>0</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row>
    <row r="3440" spans="1:32">
      <c r="A3440" t="s">
        <v>13834</v>
      </c>
      <c r="B3440">
        <v>0</v>
      </c>
      <c r="C3440">
        <v>0</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row>
    <row r="3441" spans="1:32">
      <c r="A3441" t="s">
        <v>13835</v>
      </c>
      <c r="B3441">
        <v>0</v>
      </c>
      <c r="C3441">
        <v>0</v>
      </c>
      <c r="D3441">
        <v>0</v>
      </c>
      <c r="E3441">
        <v>0</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row>
    <row r="3442" spans="1:32">
      <c r="A3442" t="s">
        <v>13836</v>
      </c>
      <c r="B3442">
        <v>0</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row>
    <row r="3443" spans="1:32">
      <c r="A3443" t="s">
        <v>13837</v>
      </c>
      <c r="B3443">
        <v>0</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row>
    <row r="3444" spans="1:32">
      <c r="A3444" t="s">
        <v>13838</v>
      </c>
      <c r="B3444">
        <v>0</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row>
    <row r="3445" spans="1:32">
      <c r="A3445" t="s">
        <v>13839</v>
      </c>
      <c r="B3445">
        <v>0</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13840</v>
      </c>
      <c r="B3446">
        <v>0</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row>
    <row r="3447" spans="1:32">
      <c r="A3447" t="s">
        <v>13841</v>
      </c>
      <c r="B3447">
        <v>0</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row>
    <row r="3448" spans="1:32">
      <c r="A3448" t="s">
        <v>13842</v>
      </c>
      <c r="B3448">
        <v>0</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row>
    <row r="3449" spans="1:32">
      <c r="A3449" t="s">
        <v>13843</v>
      </c>
      <c r="B3449">
        <v>0</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row>
    <row r="3450" spans="1:32">
      <c r="A3450" t="s">
        <v>13844</v>
      </c>
      <c r="B3450">
        <v>0</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row>
    <row r="3451" spans="1:32">
      <c r="A3451" t="s">
        <v>13845</v>
      </c>
      <c r="B3451">
        <v>0</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row>
    <row r="3452" spans="1:32">
      <c r="A3452" t="s">
        <v>13846</v>
      </c>
      <c r="B3452">
        <v>0</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row>
    <row r="3453" spans="1:32">
      <c r="A3453" t="s">
        <v>13847</v>
      </c>
      <c r="B3453">
        <v>0</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row>
    <row r="3454" spans="1:32">
      <c r="A3454" t="s">
        <v>13848</v>
      </c>
      <c r="B3454">
        <v>0</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row>
    <row r="3455" spans="1:32">
      <c r="A3455" t="s">
        <v>13849</v>
      </c>
      <c r="B3455">
        <v>0</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row>
    <row r="3456" spans="1:32">
      <c r="A3456" t="s">
        <v>13850</v>
      </c>
      <c r="B3456">
        <v>0</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row>
    <row r="3457" spans="1:32">
      <c r="A3457" t="s">
        <v>13851</v>
      </c>
      <c r="B3457">
        <v>0</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13852</v>
      </c>
      <c r="B3458">
        <v>0</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13853</v>
      </c>
      <c r="B3459">
        <v>0</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13854</v>
      </c>
      <c r="B3460">
        <v>0</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13855</v>
      </c>
      <c r="B3461">
        <v>0</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13856</v>
      </c>
      <c r="B3462">
        <v>0</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13857</v>
      </c>
      <c r="B3463">
        <v>0</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13858</v>
      </c>
      <c r="B3464">
        <v>0</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13859</v>
      </c>
      <c r="B3465">
        <v>0</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13860</v>
      </c>
      <c r="B3466">
        <v>0</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13861</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13862</v>
      </c>
      <c r="B3468">
        <v>0</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13863</v>
      </c>
      <c r="B3469">
        <v>0</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13864</v>
      </c>
      <c r="B3470">
        <v>0</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13865</v>
      </c>
      <c r="B3471">
        <v>0</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13866</v>
      </c>
      <c r="B3472">
        <v>0</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13867</v>
      </c>
      <c r="B3473">
        <v>0</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13868</v>
      </c>
      <c r="B3474">
        <v>0</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13869</v>
      </c>
      <c r="B3475">
        <v>0</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13870</v>
      </c>
      <c r="B3476">
        <v>0</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13871</v>
      </c>
      <c r="B3477">
        <v>0</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13872</v>
      </c>
      <c r="B3478">
        <v>0</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13873</v>
      </c>
      <c r="B3479">
        <v>0</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13874</v>
      </c>
      <c r="B3480">
        <v>0</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13875</v>
      </c>
      <c r="B3481">
        <v>0</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13876</v>
      </c>
      <c r="B3482">
        <v>0</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13877</v>
      </c>
      <c r="B3483">
        <v>0</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13878</v>
      </c>
      <c r="B3484">
        <v>0</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13879</v>
      </c>
      <c r="B3485">
        <v>0</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13880</v>
      </c>
      <c r="B3486">
        <v>0</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13881</v>
      </c>
      <c r="B3487">
        <v>0</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13882</v>
      </c>
      <c r="B3488">
        <v>0</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13883</v>
      </c>
      <c r="B3489">
        <v>0</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13884</v>
      </c>
      <c r="B3490">
        <v>0</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13885</v>
      </c>
      <c r="B3491">
        <v>0</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13886</v>
      </c>
      <c r="B3492">
        <v>0</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13887</v>
      </c>
      <c r="B3493">
        <v>0</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13888</v>
      </c>
      <c r="B3494">
        <v>0</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row>
    <row r="3495" spans="1:32">
      <c r="A3495" t="s">
        <v>13889</v>
      </c>
      <c r="B3495">
        <v>0</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row>
    <row r="3496" spans="1:32">
      <c r="A3496" t="s">
        <v>13890</v>
      </c>
      <c r="B3496">
        <v>0</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row>
    <row r="3497" spans="1:32">
      <c r="A3497" t="s">
        <v>13891</v>
      </c>
      <c r="B3497">
        <v>0</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row>
    <row r="3498" spans="1:32">
      <c r="A3498" t="s">
        <v>13892</v>
      </c>
      <c r="B3498">
        <v>0</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row>
    <row r="3499" spans="1:32">
      <c r="A3499" t="s">
        <v>13893</v>
      </c>
      <c r="B3499">
        <v>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row>
    <row r="3500" spans="1:32">
      <c r="A3500" t="s">
        <v>13894</v>
      </c>
      <c r="B3500">
        <v>0</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row>
    <row r="3501" spans="1:32">
      <c r="A3501" t="s">
        <v>13895</v>
      </c>
      <c r="B3501">
        <v>0</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row>
    <row r="3502" spans="1:32">
      <c r="A3502" t="s">
        <v>13896</v>
      </c>
      <c r="B3502">
        <v>0</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row>
    <row r="3503" spans="1:32">
      <c r="A3503" t="s">
        <v>13897</v>
      </c>
      <c r="B3503">
        <v>0</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row>
    <row r="3504" spans="1:32">
      <c r="A3504" t="s">
        <v>13898</v>
      </c>
      <c r="B3504">
        <v>0</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row>
    <row r="3505" spans="1:32">
      <c r="A3505" t="s">
        <v>13899</v>
      </c>
      <c r="B3505">
        <v>0</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13900</v>
      </c>
      <c r="B3506">
        <v>0</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row>
    <row r="3507" spans="1:32">
      <c r="A3507" t="s">
        <v>13901</v>
      </c>
      <c r="B3507">
        <v>0</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row>
    <row r="3508" spans="1:32">
      <c r="A3508" t="s">
        <v>13902</v>
      </c>
      <c r="B3508">
        <v>0</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row>
    <row r="3509" spans="1:32">
      <c r="A3509" t="s">
        <v>13903</v>
      </c>
      <c r="B3509">
        <v>0</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row>
    <row r="3510" spans="1:32">
      <c r="A3510" t="s">
        <v>13904</v>
      </c>
      <c r="B3510">
        <v>0</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row>
    <row r="3511" spans="1:32">
      <c r="A3511" t="s">
        <v>13905</v>
      </c>
      <c r="B3511">
        <v>0</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row>
    <row r="3512" spans="1:32">
      <c r="A3512" t="s">
        <v>13906</v>
      </c>
      <c r="B3512">
        <v>0</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row>
    <row r="3513" spans="1:32">
      <c r="A3513" t="s">
        <v>13907</v>
      </c>
      <c r="B3513">
        <v>0</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row>
    <row r="3514" spans="1:32">
      <c r="A3514" t="s">
        <v>13908</v>
      </c>
      <c r="B3514">
        <v>0</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row>
    <row r="3515" spans="1:32">
      <c r="A3515" t="s">
        <v>13909</v>
      </c>
      <c r="B3515">
        <v>0</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row>
    <row r="3516" spans="1:32">
      <c r="A3516" t="s">
        <v>13910</v>
      </c>
      <c r="B3516">
        <v>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row>
    <row r="3517" spans="1:32">
      <c r="A3517" t="s">
        <v>13911</v>
      </c>
      <c r="B3517">
        <v>0</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13912</v>
      </c>
      <c r="B3518">
        <v>0</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row>
    <row r="3519" spans="1:32">
      <c r="A3519" t="s">
        <v>13913</v>
      </c>
      <c r="B3519">
        <v>0</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row>
    <row r="3520" spans="1:32">
      <c r="A3520" t="s">
        <v>13914</v>
      </c>
      <c r="B3520">
        <v>0</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row>
    <row r="3521" spans="1:32">
      <c r="A3521" t="s">
        <v>13915</v>
      </c>
      <c r="B3521">
        <v>0</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row>
    <row r="3522" spans="1:32">
      <c r="A3522" t="s">
        <v>13916</v>
      </c>
      <c r="B3522">
        <v>0</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row>
    <row r="3523" spans="1:32">
      <c r="A3523" t="s">
        <v>13917</v>
      </c>
      <c r="B3523">
        <v>0</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row>
    <row r="3524" spans="1:32">
      <c r="A3524" t="s">
        <v>13918</v>
      </c>
      <c r="B3524">
        <v>0</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row>
    <row r="3525" spans="1:32">
      <c r="A3525" t="s">
        <v>13919</v>
      </c>
      <c r="B3525">
        <v>0</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row>
    <row r="3526" spans="1:32">
      <c r="A3526" t="s">
        <v>13920</v>
      </c>
      <c r="B3526">
        <v>0</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row>
    <row r="3527" spans="1:32">
      <c r="A3527" t="s">
        <v>13921</v>
      </c>
      <c r="B3527">
        <v>0</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row>
    <row r="3528" spans="1:32">
      <c r="A3528" t="s">
        <v>13922</v>
      </c>
      <c r="B3528">
        <v>0</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row>
    <row r="3529" spans="1:32">
      <c r="A3529" t="s">
        <v>13923</v>
      </c>
      <c r="B3529">
        <v>0</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13924</v>
      </c>
      <c r="B3530">
        <v>0</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row>
    <row r="3531" spans="1:32">
      <c r="A3531" t="s">
        <v>13925</v>
      </c>
      <c r="B3531">
        <v>0</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row>
    <row r="3532" spans="1:32">
      <c r="A3532" t="s">
        <v>13926</v>
      </c>
      <c r="B3532">
        <v>0</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row>
    <row r="3533" spans="1:32">
      <c r="A3533" t="s">
        <v>13927</v>
      </c>
      <c r="B3533">
        <v>0</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row>
    <row r="3534" spans="1:32">
      <c r="A3534" t="s">
        <v>13928</v>
      </c>
      <c r="B3534">
        <v>0</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row>
    <row r="3535" spans="1:32">
      <c r="A3535" t="s">
        <v>13929</v>
      </c>
      <c r="B3535">
        <v>0</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row>
    <row r="3536" spans="1:32">
      <c r="A3536" t="s">
        <v>13930</v>
      </c>
      <c r="B3536">
        <v>0</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row>
    <row r="3537" spans="1:32">
      <c r="A3537" t="s">
        <v>13931</v>
      </c>
      <c r="B3537">
        <v>0</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row>
    <row r="3538" spans="1:32">
      <c r="A3538" t="s">
        <v>13932</v>
      </c>
      <c r="B3538">
        <v>0</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row>
    <row r="3539" spans="1:32">
      <c r="A3539" t="s">
        <v>13933</v>
      </c>
      <c r="B3539">
        <v>0</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row>
    <row r="3540" spans="1:32">
      <c r="A3540" t="s">
        <v>13934</v>
      </c>
      <c r="B3540">
        <v>226510</v>
      </c>
      <c r="C3540">
        <v>226510</v>
      </c>
      <c r="D3540">
        <v>226510</v>
      </c>
      <c r="E3540">
        <v>226510</v>
      </c>
      <c r="F3540">
        <v>226510</v>
      </c>
      <c r="G3540">
        <v>226510</v>
      </c>
      <c r="H3540">
        <v>226510</v>
      </c>
      <c r="I3540">
        <v>226510</v>
      </c>
      <c r="J3540">
        <v>226510</v>
      </c>
      <c r="K3540">
        <v>226510</v>
      </c>
      <c r="L3540">
        <v>226510</v>
      </c>
      <c r="M3540">
        <v>226510</v>
      </c>
      <c r="N3540">
        <v>226510</v>
      </c>
      <c r="O3540">
        <v>226510</v>
      </c>
      <c r="P3540">
        <v>226510</v>
      </c>
      <c r="Q3540">
        <v>226510</v>
      </c>
      <c r="R3540">
        <v>226510</v>
      </c>
      <c r="S3540">
        <v>226510</v>
      </c>
      <c r="T3540">
        <v>226510</v>
      </c>
      <c r="U3540">
        <v>226510</v>
      </c>
      <c r="V3540">
        <v>226510</v>
      </c>
      <c r="W3540">
        <v>226510</v>
      </c>
      <c r="X3540">
        <v>226510</v>
      </c>
      <c r="Y3540">
        <v>226510</v>
      </c>
      <c r="Z3540">
        <v>226510</v>
      </c>
      <c r="AA3540">
        <v>226510</v>
      </c>
      <c r="AB3540">
        <v>226510</v>
      </c>
      <c r="AC3540">
        <v>226510</v>
      </c>
      <c r="AD3540">
        <v>226510</v>
      </c>
      <c r="AE3540">
        <v>226510</v>
      </c>
      <c r="AF3540">
        <v>226510</v>
      </c>
    </row>
    <row r="3541" spans="1:32">
      <c r="A3541" t="s">
        <v>13935</v>
      </c>
      <c r="B3541">
        <v>228784</v>
      </c>
      <c r="C3541">
        <v>228784</v>
      </c>
      <c r="D3541">
        <v>228784</v>
      </c>
      <c r="E3541">
        <v>228784</v>
      </c>
      <c r="F3541">
        <v>228784</v>
      </c>
      <c r="G3541">
        <v>228784</v>
      </c>
      <c r="H3541">
        <v>228784</v>
      </c>
      <c r="I3541">
        <v>228784</v>
      </c>
      <c r="J3541">
        <v>228784</v>
      </c>
      <c r="K3541">
        <v>228784</v>
      </c>
      <c r="L3541">
        <v>228784</v>
      </c>
      <c r="M3541">
        <v>228784</v>
      </c>
      <c r="N3541">
        <v>228784</v>
      </c>
      <c r="O3541">
        <v>228784</v>
      </c>
      <c r="P3541">
        <v>228784</v>
      </c>
      <c r="Q3541">
        <v>228784</v>
      </c>
      <c r="R3541">
        <v>228784</v>
      </c>
      <c r="S3541">
        <v>228784</v>
      </c>
      <c r="T3541">
        <v>228784</v>
      </c>
      <c r="U3541">
        <v>228784</v>
      </c>
      <c r="V3541">
        <v>228784</v>
      </c>
      <c r="W3541">
        <v>228784</v>
      </c>
      <c r="X3541">
        <v>228784</v>
      </c>
      <c r="Y3541">
        <v>228784</v>
      </c>
      <c r="Z3541">
        <v>228784</v>
      </c>
      <c r="AA3541">
        <v>228784</v>
      </c>
      <c r="AB3541">
        <v>228784</v>
      </c>
      <c r="AC3541">
        <v>228784</v>
      </c>
      <c r="AD3541">
        <v>228784</v>
      </c>
      <c r="AE3541">
        <v>228784</v>
      </c>
      <c r="AF3541">
        <v>228784</v>
      </c>
    </row>
    <row r="3542" spans="1:32">
      <c r="A3542" t="s">
        <v>13936</v>
      </c>
      <c r="B3542">
        <v>260810</v>
      </c>
      <c r="C3542">
        <v>260810</v>
      </c>
      <c r="D3542">
        <v>260810</v>
      </c>
      <c r="E3542">
        <v>260810</v>
      </c>
      <c r="F3542">
        <v>260810</v>
      </c>
      <c r="G3542">
        <v>260810</v>
      </c>
      <c r="H3542">
        <v>260810</v>
      </c>
      <c r="I3542">
        <v>260810</v>
      </c>
      <c r="J3542">
        <v>260810</v>
      </c>
      <c r="K3542">
        <v>260810</v>
      </c>
      <c r="L3542">
        <v>260810</v>
      </c>
      <c r="M3542">
        <v>260810</v>
      </c>
      <c r="N3542">
        <v>260810</v>
      </c>
      <c r="O3542">
        <v>260810</v>
      </c>
      <c r="P3542">
        <v>260810</v>
      </c>
      <c r="Q3542">
        <v>260810</v>
      </c>
      <c r="R3542">
        <v>260810</v>
      </c>
      <c r="S3542">
        <v>260810</v>
      </c>
      <c r="T3542">
        <v>260810</v>
      </c>
      <c r="U3542">
        <v>260810</v>
      </c>
      <c r="V3542">
        <v>260810</v>
      </c>
      <c r="W3542">
        <v>260810</v>
      </c>
      <c r="X3542">
        <v>260810</v>
      </c>
      <c r="Y3542">
        <v>260810</v>
      </c>
      <c r="Z3542">
        <v>260810</v>
      </c>
      <c r="AA3542">
        <v>260810</v>
      </c>
      <c r="AB3542">
        <v>260810</v>
      </c>
      <c r="AC3542">
        <v>260810</v>
      </c>
      <c r="AD3542">
        <v>260810</v>
      </c>
      <c r="AE3542">
        <v>260810</v>
      </c>
      <c r="AF3542">
        <v>260810</v>
      </c>
    </row>
    <row r="3543" spans="1:32">
      <c r="A3543" t="s">
        <v>13937</v>
      </c>
      <c r="B3543">
        <v>300561</v>
      </c>
      <c r="C3543">
        <v>300561</v>
      </c>
      <c r="D3543">
        <v>300561</v>
      </c>
      <c r="E3543">
        <v>300561</v>
      </c>
      <c r="F3543">
        <v>300561</v>
      </c>
      <c r="G3543">
        <v>300561</v>
      </c>
      <c r="H3543">
        <v>300561</v>
      </c>
      <c r="I3543">
        <v>300561</v>
      </c>
      <c r="J3543">
        <v>300561</v>
      </c>
      <c r="K3543">
        <v>300561</v>
      </c>
      <c r="L3543">
        <v>300561</v>
      </c>
      <c r="M3543">
        <v>300561</v>
      </c>
      <c r="N3543">
        <v>300561</v>
      </c>
      <c r="O3543">
        <v>300561</v>
      </c>
      <c r="P3543">
        <v>300561</v>
      </c>
      <c r="Q3543">
        <v>300561</v>
      </c>
      <c r="R3543">
        <v>300561</v>
      </c>
      <c r="S3543">
        <v>300561</v>
      </c>
      <c r="T3543">
        <v>300561</v>
      </c>
      <c r="U3543">
        <v>300561</v>
      </c>
      <c r="V3543">
        <v>300561</v>
      </c>
      <c r="W3543">
        <v>300561</v>
      </c>
      <c r="X3543">
        <v>300561</v>
      </c>
      <c r="Y3543">
        <v>300561</v>
      </c>
      <c r="Z3543">
        <v>300561</v>
      </c>
      <c r="AA3543">
        <v>300561</v>
      </c>
      <c r="AB3543">
        <v>300561</v>
      </c>
      <c r="AC3543">
        <v>300561</v>
      </c>
      <c r="AD3543">
        <v>300561</v>
      </c>
      <c r="AE3543">
        <v>300561</v>
      </c>
      <c r="AF3543">
        <v>300561</v>
      </c>
    </row>
    <row r="3544" spans="1:32">
      <c r="A3544" t="s">
        <v>13938</v>
      </c>
      <c r="B3544">
        <v>368788</v>
      </c>
      <c r="C3544">
        <v>368788</v>
      </c>
      <c r="D3544">
        <v>368788</v>
      </c>
      <c r="E3544">
        <v>368788</v>
      </c>
      <c r="F3544">
        <v>368788</v>
      </c>
      <c r="G3544">
        <v>368788</v>
      </c>
      <c r="H3544">
        <v>368788</v>
      </c>
      <c r="I3544">
        <v>368788</v>
      </c>
      <c r="J3544">
        <v>368788</v>
      </c>
      <c r="K3544">
        <v>368788</v>
      </c>
      <c r="L3544">
        <v>368788</v>
      </c>
      <c r="M3544">
        <v>368788</v>
      </c>
      <c r="N3544">
        <v>368788</v>
      </c>
      <c r="O3544">
        <v>368788</v>
      </c>
      <c r="P3544">
        <v>368788</v>
      </c>
      <c r="Q3544">
        <v>368788</v>
      </c>
      <c r="R3544">
        <v>368788</v>
      </c>
      <c r="S3544">
        <v>368788</v>
      </c>
      <c r="T3544">
        <v>368788</v>
      </c>
      <c r="U3544">
        <v>368788</v>
      </c>
      <c r="V3544">
        <v>368788</v>
      </c>
      <c r="W3544">
        <v>368788</v>
      </c>
      <c r="X3544">
        <v>368788</v>
      </c>
      <c r="Y3544">
        <v>368788</v>
      </c>
      <c r="Z3544">
        <v>368788</v>
      </c>
      <c r="AA3544">
        <v>368788</v>
      </c>
      <c r="AB3544">
        <v>368788</v>
      </c>
      <c r="AC3544">
        <v>368788</v>
      </c>
      <c r="AD3544">
        <v>368788</v>
      </c>
      <c r="AE3544">
        <v>368788</v>
      </c>
      <c r="AF3544">
        <v>368788</v>
      </c>
    </row>
    <row r="3545" spans="1:32">
      <c r="A3545" t="s">
        <v>13939</v>
      </c>
      <c r="B3545">
        <v>446794</v>
      </c>
      <c r="C3545">
        <v>446794</v>
      </c>
      <c r="D3545">
        <v>446794</v>
      </c>
      <c r="E3545">
        <v>446794</v>
      </c>
      <c r="F3545">
        <v>446794</v>
      </c>
      <c r="G3545">
        <v>446794</v>
      </c>
      <c r="H3545">
        <v>446794</v>
      </c>
      <c r="I3545">
        <v>446794</v>
      </c>
      <c r="J3545">
        <v>446794</v>
      </c>
      <c r="K3545">
        <v>446794</v>
      </c>
      <c r="L3545">
        <v>446794</v>
      </c>
      <c r="M3545">
        <v>446794</v>
      </c>
      <c r="N3545">
        <v>446794</v>
      </c>
      <c r="O3545">
        <v>446794</v>
      </c>
      <c r="P3545">
        <v>446794</v>
      </c>
      <c r="Q3545">
        <v>446794</v>
      </c>
      <c r="R3545">
        <v>446794</v>
      </c>
      <c r="S3545">
        <v>446794</v>
      </c>
      <c r="T3545">
        <v>446794</v>
      </c>
      <c r="U3545">
        <v>446794</v>
      </c>
      <c r="V3545">
        <v>446794</v>
      </c>
      <c r="W3545">
        <v>446794</v>
      </c>
      <c r="X3545">
        <v>446794</v>
      </c>
      <c r="Y3545">
        <v>446794</v>
      </c>
      <c r="Z3545">
        <v>446794</v>
      </c>
      <c r="AA3545">
        <v>446794</v>
      </c>
      <c r="AB3545">
        <v>446794</v>
      </c>
      <c r="AC3545">
        <v>446794</v>
      </c>
      <c r="AD3545">
        <v>446794</v>
      </c>
      <c r="AE3545">
        <v>446794</v>
      </c>
      <c r="AF3545">
        <v>446794</v>
      </c>
    </row>
    <row r="3546" spans="1:32">
      <c r="A3546" t="s">
        <v>13940</v>
      </c>
      <c r="B3546">
        <v>445161</v>
      </c>
      <c r="C3546">
        <v>445161</v>
      </c>
      <c r="D3546">
        <v>445161</v>
      </c>
      <c r="E3546">
        <v>445161</v>
      </c>
      <c r="F3546">
        <v>445161</v>
      </c>
      <c r="G3546">
        <v>445161</v>
      </c>
      <c r="H3546">
        <v>445161</v>
      </c>
      <c r="I3546">
        <v>445161</v>
      </c>
      <c r="J3546">
        <v>445161</v>
      </c>
      <c r="K3546">
        <v>445161</v>
      </c>
      <c r="L3546">
        <v>445161</v>
      </c>
      <c r="M3546">
        <v>445161</v>
      </c>
      <c r="N3546">
        <v>445161</v>
      </c>
      <c r="O3546">
        <v>445161</v>
      </c>
      <c r="P3546">
        <v>445161</v>
      </c>
      <c r="Q3546">
        <v>445161</v>
      </c>
      <c r="R3546">
        <v>445161</v>
      </c>
      <c r="S3546">
        <v>445161</v>
      </c>
      <c r="T3546">
        <v>445161</v>
      </c>
      <c r="U3546">
        <v>445161</v>
      </c>
      <c r="V3546">
        <v>445161</v>
      </c>
      <c r="W3546">
        <v>445161</v>
      </c>
      <c r="X3546">
        <v>445161</v>
      </c>
      <c r="Y3546">
        <v>445161</v>
      </c>
      <c r="Z3546">
        <v>445161</v>
      </c>
      <c r="AA3546">
        <v>445161</v>
      </c>
      <c r="AB3546">
        <v>445161</v>
      </c>
      <c r="AC3546">
        <v>445161</v>
      </c>
      <c r="AD3546">
        <v>445161</v>
      </c>
      <c r="AE3546">
        <v>445161</v>
      </c>
      <c r="AF3546">
        <v>445161</v>
      </c>
    </row>
    <row r="3547" spans="1:32">
      <c r="A3547" t="s">
        <v>13941</v>
      </c>
      <c r="B3547">
        <v>441686</v>
      </c>
      <c r="C3547">
        <v>441686</v>
      </c>
      <c r="D3547">
        <v>441686</v>
      </c>
      <c r="E3547">
        <v>441686</v>
      </c>
      <c r="F3547">
        <v>441686</v>
      </c>
      <c r="G3547">
        <v>441686</v>
      </c>
      <c r="H3547">
        <v>441686</v>
      </c>
      <c r="I3547">
        <v>441686</v>
      </c>
      <c r="J3547">
        <v>441686</v>
      </c>
      <c r="K3547">
        <v>441686</v>
      </c>
      <c r="L3547">
        <v>441686</v>
      </c>
      <c r="M3547">
        <v>441686</v>
      </c>
      <c r="N3547">
        <v>441686</v>
      </c>
      <c r="O3547">
        <v>441686</v>
      </c>
      <c r="P3547">
        <v>441686</v>
      </c>
      <c r="Q3547">
        <v>441686</v>
      </c>
      <c r="R3547">
        <v>441686</v>
      </c>
      <c r="S3547">
        <v>441686</v>
      </c>
      <c r="T3547">
        <v>441686</v>
      </c>
      <c r="U3547">
        <v>441686</v>
      </c>
      <c r="V3547">
        <v>441686</v>
      </c>
      <c r="W3547">
        <v>441686</v>
      </c>
      <c r="X3547">
        <v>441686</v>
      </c>
      <c r="Y3547">
        <v>441686</v>
      </c>
      <c r="Z3547">
        <v>441686</v>
      </c>
      <c r="AA3547">
        <v>441686</v>
      </c>
      <c r="AB3547">
        <v>441686</v>
      </c>
      <c r="AC3547">
        <v>441686</v>
      </c>
      <c r="AD3547">
        <v>441686</v>
      </c>
      <c r="AE3547">
        <v>441686</v>
      </c>
      <c r="AF3547">
        <v>441686</v>
      </c>
    </row>
    <row r="3548" spans="1:32">
      <c r="A3548" t="s">
        <v>13942</v>
      </c>
      <c r="B3548">
        <v>423574</v>
      </c>
      <c r="C3548">
        <v>423574</v>
      </c>
      <c r="D3548">
        <v>423574</v>
      </c>
      <c r="E3548">
        <v>423574</v>
      </c>
      <c r="F3548">
        <v>423574</v>
      </c>
      <c r="G3548">
        <v>423574</v>
      </c>
      <c r="H3548">
        <v>423574</v>
      </c>
      <c r="I3548">
        <v>423574</v>
      </c>
      <c r="J3548">
        <v>423574</v>
      </c>
      <c r="K3548">
        <v>423574</v>
      </c>
      <c r="L3548">
        <v>423574</v>
      </c>
      <c r="M3548">
        <v>423574</v>
      </c>
      <c r="N3548">
        <v>423574</v>
      </c>
      <c r="O3548">
        <v>423574</v>
      </c>
      <c r="P3548">
        <v>423574</v>
      </c>
      <c r="Q3548">
        <v>423574</v>
      </c>
      <c r="R3548">
        <v>423574</v>
      </c>
      <c r="S3548">
        <v>423574</v>
      </c>
      <c r="T3548">
        <v>423574</v>
      </c>
      <c r="U3548">
        <v>423574</v>
      </c>
      <c r="V3548">
        <v>423574</v>
      </c>
      <c r="W3548">
        <v>423574</v>
      </c>
      <c r="X3548">
        <v>423574</v>
      </c>
      <c r="Y3548">
        <v>423574</v>
      </c>
      <c r="Z3548">
        <v>423574</v>
      </c>
      <c r="AA3548">
        <v>423574</v>
      </c>
      <c r="AB3548">
        <v>423574</v>
      </c>
      <c r="AC3548">
        <v>423574</v>
      </c>
      <c r="AD3548">
        <v>423574</v>
      </c>
      <c r="AE3548">
        <v>423574</v>
      </c>
      <c r="AF3548">
        <v>423574</v>
      </c>
    </row>
    <row r="3549" spans="1:32">
      <c r="A3549" t="s">
        <v>13943</v>
      </c>
      <c r="B3549">
        <v>440400</v>
      </c>
      <c r="C3549">
        <v>440400</v>
      </c>
      <c r="D3549">
        <v>440400</v>
      </c>
      <c r="E3549">
        <v>440400</v>
      </c>
      <c r="F3549">
        <v>440400</v>
      </c>
      <c r="G3549">
        <v>440400</v>
      </c>
      <c r="H3549">
        <v>440400</v>
      </c>
      <c r="I3549">
        <v>440400</v>
      </c>
      <c r="J3549">
        <v>440400</v>
      </c>
      <c r="K3549">
        <v>440400</v>
      </c>
      <c r="L3549">
        <v>440400</v>
      </c>
      <c r="M3549">
        <v>440400</v>
      </c>
      <c r="N3549">
        <v>440400</v>
      </c>
      <c r="O3549">
        <v>440400</v>
      </c>
      <c r="P3549">
        <v>440400</v>
      </c>
      <c r="Q3549">
        <v>440400</v>
      </c>
      <c r="R3549">
        <v>440400</v>
      </c>
      <c r="S3549">
        <v>440400</v>
      </c>
      <c r="T3549">
        <v>440400</v>
      </c>
      <c r="U3549">
        <v>440400</v>
      </c>
      <c r="V3549">
        <v>440400</v>
      </c>
      <c r="W3549">
        <v>440400</v>
      </c>
      <c r="X3549">
        <v>440400</v>
      </c>
      <c r="Y3549">
        <v>440400</v>
      </c>
      <c r="Z3549">
        <v>440400</v>
      </c>
      <c r="AA3549">
        <v>440400</v>
      </c>
      <c r="AB3549">
        <v>440400</v>
      </c>
      <c r="AC3549">
        <v>440400</v>
      </c>
      <c r="AD3549">
        <v>440400</v>
      </c>
      <c r="AE3549">
        <v>440400</v>
      </c>
      <c r="AF3549">
        <v>440400</v>
      </c>
    </row>
    <row r="3550" spans="1:32">
      <c r="A3550" t="s">
        <v>13944</v>
      </c>
      <c r="B3550">
        <v>443402</v>
      </c>
      <c r="C3550">
        <v>443402</v>
      </c>
      <c r="D3550">
        <v>443402</v>
      </c>
      <c r="E3550">
        <v>443402</v>
      </c>
      <c r="F3550">
        <v>443402</v>
      </c>
      <c r="G3550">
        <v>443402</v>
      </c>
      <c r="H3550">
        <v>443402</v>
      </c>
      <c r="I3550">
        <v>443402</v>
      </c>
      <c r="J3550">
        <v>443402</v>
      </c>
      <c r="K3550">
        <v>443402</v>
      </c>
      <c r="L3550">
        <v>443402</v>
      </c>
      <c r="M3550">
        <v>443402</v>
      </c>
      <c r="N3550">
        <v>443402</v>
      </c>
      <c r="O3550">
        <v>443402</v>
      </c>
      <c r="P3550">
        <v>443402</v>
      </c>
      <c r="Q3550">
        <v>443402</v>
      </c>
      <c r="R3550">
        <v>443402</v>
      </c>
      <c r="S3550">
        <v>443402</v>
      </c>
      <c r="T3550">
        <v>443402</v>
      </c>
      <c r="U3550">
        <v>443402</v>
      </c>
      <c r="V3550">
        <v>443402</v>
      </c>
      <c r="W3550">
        <v>443402</v>
      </c>
      <c r="X3550">
        <v>443402</v>
      </c>
      <c r="Y3550">
        <v>443402</v>
      </c>
      <c r="Z3550">
        <v>443402</v>
      </c>
      <c r="AA3550">
        <v>443402</v>
      </c>
      <c r="AB3550">
        <v>443402</v>
      </c>
      <c r="AC3550">
        <v>443402</v>
      </c>
      <c r="AD3550">
        <v>443402</v>
      </c>
      <c r="AE3550">
        <v>443402</v>
      </c>
      <c r="AF3550">
        <v>443402</v>
      </c>
    </row>
    <row r="3551" spans="1:32">
      <c r="A3551" t="s">
        <v>13945</v>
      </c>
      <c r="B3551">
        <v>684114</v>
      </c>
      <c r="C3551">
        <v>684114</v>
      </c>
      <c r="D3551">
        <v>684114</v>
      </c>
      <c r="E3551">
        <v>684114</v>
      </c>
      <c r="F3551">
        <v>684114</v>
      </c>
      <c r="G3551">
        <v>684114</v>
      </c>
      <c r="H3551">
        <v>684114</v>
      </c>
      <c r="I3551">
        <v>684114</v>
      </c>
      <c r="J3551">
        <v>684114</v>
      </c>
      <c r="K3551">
        <v>684114</v>
      </c>
      <c r="L3551">
        <v>684114</v>
      </c>
      <c r="M3551">
        <v>684114</v>
      </c>
      <c r="N3551">
        <v>684114</v>
      </c>
      <c r="O3551">
        <v>684114</v>
      </c>
      <c r="P3551">
        <v>684114</v>
      </c>
      <c r="Q3551">
        <v>684114</v>
      </c>
      <c r="R3551">
        <v>684114</v>
      </c>
      <c r="S3551">
        <v>684114</v>
      </c>
      <c r="T3551">
        <v>684114</v>
      </c>
      <c r="U3551">
        <v>684114</v>
      </c>
      <c r="V3551">
        <v>684114</v>
      </c>
      <c r="W3551">
        <v>684114</v>
      </c>
      <c r="X3551">
        <v>684114</v>
      </c>
      <c r="Y3551">
        <v>684114</v>
      </c>
      <c r="Z3551">
        <v>684114</v>
      </c>
      <c r="AA3551">
        <v>684114</v>
      </c>
      <c r="AB3551">
        <v>684114</v>
      </c>
      <c r="AC3551">
        <v>684114</v>
      </c>
      <c r="AD3551">
        <v>684114</v>
      </c>
      <c r="AE3551">
        <v>684114</v>
      </c>
      <c r="AF3551">
        <v>684114</v>
      </c>
    </row>
    <row r="3552" spans="1:32">
      <c r="A3552" t="s">
        <v>13946</v>
      </c>
      <c r="B3552">
        <v>662322</v>
      </c>
      <c r="C3552">
        <v>662322</v>
      </c>
      <c r="D3552">
        <v>662322</v>
      </c>
      <c r="E3552">
        <v>662322</v>
      </c>
      <c r="F3552">
        <v>662322</v>
      </c>
      <c r="G3552">
        <v>662322</v>
      </c>
      <c r="H3552">
        <v>662322</v>
      </c>
      <c r="I3552">
        <v>662322</v>
      </c>
      <c r="J3552">
        <v>662322</v>
      </c>
      <c r="K3552">
        <v>662322</v>
      </c>
      <c r="L3552">
        <v>662322</v>
      </c>
      <c r="M3552">
        <v>662322</v>
      </c>
      <c r="N3552">
        <v>662322</v>
      </c>
      <c r="O3552">
        <v>662322</v>
      </c>
      <c r="P3552">
        <v>662322</v>
      </c>
      <c r="Q3552">
        <v>662322</v>
      </c>
      <c r="R3552">
        <v>662322</v>
      </c>
      <c r="S3552">
        <v>662322</v>
      </c>
      <c r="T3552">
        <v>662322</v>
      </c>
      <c r="U3552">
        <v>662322</v>
      </c>
      <c r="V3552">
        <v>662322</v>
      </c>
      <c r="W3552">
        <v>662322</v>
      </c>
      <c r="X3552">
        <v>662322</v>
      </c>
      <c r="Y3552">
        <v>662322</v>
      </c>
      <c r="Z3552">
        <v>662322</v>
      </c>
      <c r="AA3552">
        <v>662322</v>
      </c>
      <c r="AB3552">
        <v>662322</v>
      </c>
      <c r="AC3552">
        <v>662322</v>
      </c>
      <c r="AD3552">
        <v>662322</v>
      </c>
      <c r="AE3552">
        <v>662322</v>
      </c>
      <c r="AF3552">
        <v>662322</v>
      </c>
    </row>
    <row r="3553" spans="1:32">
      <c r="A3553" t="s">
        <v>13947</v>
      </c>
      <c r="B3553">
        <v>662166</v>
      </c>
      <c r="C3553">
        <v>662166</v>
      </c>
      <c r="D3553">
        <v>662166</v>
      </c>
      <c r="E3553">
        <v>662166</v>
      </c>
      <c r="F3553">
        <v>662166</v>
      </c>
      <c r="G3553">
        <v>662166</v>
      </c>
      <c r="H3553">
        <v>662166</v>
      </c>
      <c r="I3553">
        <v>662166</v>
      </c>
      <c r="J3553">
        <v>662166</v>
      </c>
      <c r="K3553">
        <v>662166</v>
      </c>
      <c r="L3553">
        <v>662166</v>
      </c>
      <c r="M3553">
        <v>662166</v>
      </c>
      <c r="N3553">
        <v>662166</v>
      </c>
      <c r="O3553">
        <v>662166</v>
      </c>
      <c r="P3553">
        <v>662166</v>
      </c>
      <c r="Q3553">
        <v>662166</v>
      </c>
      <c r="R3553">
        <v>662166</v>
      </c>
      <c r="S3553">
        <v>662166</v>
      </c>
      <c r="T3553">
        <v>662166</v>
      </c>
      <c r="U3553">
        <v>662166</v>
      </c>
      <c r="V3553">
        <v>662166</v>
      </c>
      <c r="W3553">
        <v>662166</v>
      </c>
      <c r="X3553">
        <v>662166</v>
      </c>
      <c r="Y3553">
        <v>662166</v>
      </c>
      <c r="Z3553">
        <v>662166</v>
      </c>
      <c r="AA3553">
        <v>662166</v>
      </c>
      <c r="AB3553">
        <v>662166</v>
      </c>
      <c r="AC3553">
        <v>662166</v>
      </c>
      <c r="AD3553">
        <v>662166</v>
      </c>
      <c r="AE3553">
        <v>662166</v>
      </c>
      <c r="AF3553">
        <v>662166</v>
      </c>
    </row>
    <row r="3554" spans="1:32">
      <c r="A3554" t="s">
        <v>13948</v>
      </c>
      <c r="B3554">
        <v>691338</v>
      </c>
      <c r="C3554">
        <v>691338</v>
      </c>
      <c r="D3554">
        <v>691338</v>
      </c>
      <c r="E3554">
        <v>691338</v>
      </c>
      <c r="F3554">
        <v>691338</v>
      </c>
      <c r="G3554">
        <v>691338</v>
      </c>
      <c r="H3554">
        <v>691338</v>
      </c>
      <c r="I3554">
        <v>691338</v>
      </c>
      <c r="J3554">
        <v>691338</v>
      </c>
      <c r="K3554">
        <v>691338</v>
      </c>
      <c r="L3554">
        <v>691338</v>
      </c>
      <c r="M3554">
        <v>691338</v>
      </c>
      <c r="N3554">
        <v>691338</v>
      </c>
      <c r="O3554">
        <v>691338</v>
      </c>
      <c r="P3554">
        <v>691338</v>
      </c>
      <c r="Q3554">
        <v>691338</v>
      </c>
      <c r="R3554">
        <v>691338</v>
      </c>
      <c r="S3554">
        <v>691338</v>
      </c>
      <c r="T3554">
        <v>691338</v>
      </c>
      <c r="U3554">
        <v>691338</v>
      </c>
      <c r="V3554">
        <v>691338</v>
      </c>
      <c r="W3554">
        <v>691338</v>
      </c>
      <c r="X3554">
        <v>691338</v>
      </c>
      <c r="Y3554">
        <v>691338</v>
      </c>
      <c r="Z3554">
        <v>691338</v>
      </c>
      <c r="AA3554">
        <v>691338</v>
      </c>
      <c r="AB3554">
        <v>691338</v>
      </c>
      <c r="AC3554">
        <v>691338</v>
      </c>
      <c r="AD3554">
        <v>691338</v>
      </c>
      <c r="AE3554">
        <v>691338</v>
      </c>
      <c r="AF3554">
        <v>691338</v>
      </c>
    </row>
    <row r="3555" spans="1:32">
      <c r="A3555" t="s">
        <v>13949</v>
      </c>
      <c r="B3555">
        <v>689330</v>
      </c>
      <c r="C3555">
        <v>689330</v>
      </c>
      <c r="D3555">
        <v>689330</v>
      </c>
      <c r="E3555">
        <v>689330</v>
      </c>
      <c r="F3555">
        <v>689330</v>
      </c>
      <c r="G3555">
        <v>689330</v>
      </c>
      <c r="H3555">
        <v>689330</v>
      </c>
      <c r="I3555">
        <v>689330</v>
      </c>
      <c r="J3555">
        <v>689330</v>
      </c>
      <c r="K3555">
        <v>689330</v>
      </c>
      <c r="L3555">
        <v>689330</v>
      </c>
      <c r="M3555">
        <v>689330</v>
      </c>
      <c r="N3555">
        <v>689330</v>
      </c>
      <c r="O3555">
        <v>689330</v>
      </c>
      <c r="P3555">
        <v>689330</v>
      </c>
      <c r="Q3555">
        <v>689330</v>
      </c>
      <c r="R3555">
        <v>689330</v>
      </c>
      <c r="S3555">
        <v>689330</v>
      </c>
      <c r="T3555">
        <v>689330</v>
      </c>
      <c r="U3555">
        <v>689330</v>
      </c>
      <c r="V3555">
        <v>689330</v>
      </c>
      <c r="W3555">
        <v>689330</v>
      </c>
      <c r="X3555">
        <v>689330</v>
      </c>
      <c r="Y3555">
        <v>689330</v>
      </c>
      <c r="Z3555">
        <v>689330</v>
      </c>
      <c r="AA3555">
        <v>689330</v>
      </c>
      <c r="AB3555">
        <v>689330</v>
      </c>
      <c r="AC3555">
        <v>689330</v>
      </c>
      <c r="AD3555">
        <v>689330</v>
      </c>
      <c r="AE3555">
        <v>689330</v>
      </c>
      <c r="AF3555">
        <v>689330</v>
      </c>
    </row>
    <row r="3556" spans="1:32">
      <c r="A3556" t="s">
        <v>13950</v>
      </c>
      <c r="B3556">
        <v>730155</v>
      </c>
      <c r="C3556">
        <v>730155</v>
      </c>
      <c r="D3556">
        <v>730155</v>
      </c>
      <c r="E3556">
        <v>730155</v>
      </c>
      <c r="F3556">
        <v>730155</v>
      </c>
      <c r="G3556">
        <v>730155</v>
      </c>
      <c r="H3556">
        <v>730155</v>
      </c>
      <c r="I3556">
        <v>730155</v>
      </c>
      <c r="J3556">
        <v>730155</v>
      </c>
      <c r="K3556">
        <v>730155</v>
      </c>
      <c r="L3556">
        <v>730155</v>
      </c>
      <c r="M3556">
        <v>730155</v>
      </c>
      <c r="N3556">
        <v>730155</v>
      </c>
      <c r="O3556">
        <v>730155</v>
      </c>
      <c r="P3556">
        <v>730155</v>
      </c>
      <c r="Q3556">
        <v>730155</v>
      </c>
      <c r="R3556">
        <v>730155</v>
      </c>
      <c r="S3556">
        <v>730155</v>
      </c>
      <c r="T3556">
        <v>730155</v>
      </c>
      <c r="U3556">
        <v>730155</v>
      </c>
      <c r="V3556">
        <v>730155</v>
      </c>
      <c r="W3556">
        <v>730155</v>
      </c>
      <c r="X3556">
        <v>730155</v>
      </c>
      <c r="Y3556">
        <v>730155</v>
      </c>
      <c r="Z3556">
        <v>730155</v>
      </c>
      <c r="AA3556">
        <v>730155</v>
      </c>
      <c r="AB3556">
        <v>730155</v>
      </c>
      <c r="AC3556">
        <v>730155</v>
      </c>
      <c r="AD3556">
        <v>730155</v>
      </c>
      <c r="AE3556">
        <v>730155</v>
      </c>
      <c r="AF3556">
        <v>730155</v>
      </c>
    </row>
    <row r="3557" spans="1:32">
      <c r="A3557" t="s">
        <v>13951</v>
      </c>
      <c r="B3557">
        <v>675441</v>
      </c>
      <c r="C3557">
        <v>675441</v>
      </c>
      <c r="D3557">
        <v>675441</v>
      </c>
      <c r="E3557">
        <v>675441</v>
      </c>
      <c r="F3557">
        <v>675441</v>
      </c>
      <c r="G3557">
        <v>675441</v>
      </c>
      <c r="H3557">
        <v>675441</v>
      </c>
      <c r="I3557">
        <v>675441</v>
      </c>
      <c r="J3557">
        <v>675441</v>
      </c>
      <c r="K3557">
        <v>675441</v>
      </c>
      <c r="L3557">
        <v>675441</v>
      </c>
      <c r="M3557">
        <v>675441</v>
      </c>
      <c r="N3557">
        <v>675441</v>
      </c>
      <c r="O3557">
        <v>675441</v>
      </c>
      <c r="P3557">
        <v>675441</v>
      </c>
      <c r="Q3557">
        <v>675441</v>
      </c>
      <c r="R3557">
        <v>675441</v>
      </c>
      <c r="S3557">
        <v>675441</v>
      </c>
      <c r="T3557">
        <v>675441</v>
      </c>
      <c r="U3557">
        <v>675441</v>
      </c>
      <c r="V3557">
        <v>675441</v>
      </c>
      <c r="W3557">
        <v>675441</v>
      </c>
      <c r="X3557">
        <v>675441</v>
      </c>
      <c r="Y3557">
        <v>675441</v>
      </c>
      <c r="Z3557">
        <v>675441</v>
      </c>
      <c r="AA3557">
        <v>675441</v>
      </c>
      <c r="AB3557">
        <v>675441</v>
      </c>
      <c r="AC3557">
        <v>675441</v>
      </c>
      <c r="AD3557">
        <v>675441</v>
      </c>
      <c r="AE3557">
        <v>675441</v>
      </c>
      <c r="AF3557">
        <v>675441</v>
      </c>
    </row>
    <row r="3558" spans="1:32">
      <c r="A3558" t="s">
        <v>13952</v>
      </c>
      <c r="B3558">
        <v>566430</v>
      </c>
      <c r="C3558">
        <v>566430</v>
      </c>
      <c r="D3558">
        <v>566430</v>
      </c>
      <c r="E3558">
        <v>566430</v>
      </c>
      <c r="F3558">
        <v>566430</v>
      </c>
      <c r="G3558">
        <v>566430</v>
      </c>
      <c r="H3558">
        <v>566430</v>
      </c>
      <c r="I3558">
        <v>566430</v>
      </c>
      <c r="J3558">
        <v>566430</v>
      </c>
      <c r="K3558">
        <v>566430</v>
      </c>
      <c r="L3558">
        <v>566430</v>
      </c>
      <c r="M3558">
        <v>566430</v>
      </c>
      <c r="N3558">
        <v>566430</v>
      </c>
      <c r="O3558">
        <v>566430</v>
      </c>
      <c r="P3558">
        <v>566430</v>
      </c>
      <c r="Q3558">
        <v>566430</v>
      </c>
      <c r="R3558">
        <v>566430</v>
      </c>
      <c r="S3558">
        <v>566430</v>
      </c>
      <c r="T3558">
        <v>566430</v>
      </c>
      <c r="U3558">
        <v>566430</v>
      </c>
      <c r="V3558">
        <v>566430</v>
      </c>
      <c r="W3558">
        <v>566430</v>
      </c>
      <c r="X3558">
        <v>566430</v>
      </c>
      <c r="Y3558">
        <v>566430</v>
      </c>
      <c r="Z3558">
        <v>566430</v>
      </c>
      <c r="AA3558">
        <v>566430</v>
      </c>
      <c r="AB3558">
        <v>566430</v>
      </c>
      <c r="AC3558">
        <v>566430</v>
      </c>
      <c r="AD3558">
        <v>566430</v>
      </c>
      <c r="AE3558">
        <v>566430</v>
      </c>
      <c r="AF3558">
        <v>566430</v>
      </c>
    </row>
    <row r="3559" spans="1:32">
      <c r="A3559" t="s">
        <v>13953</v>
      </c>
      <c r="B3559">
        <v>460775</v>
      </c>
      <c r="C3559">
        <v>460775</v>
      </c>
      <c r="D3559">
        <v>460775</v>
      </c>
      <c r="E3559">
        <v>460775</v>
      </c>
      <c r="F3559">
        <v>460775</v>
      </c>
      <c r="G3559">
        <v>460775</v>
      </c>
      <c r="H3559">
        <v>460775</v>
      </c>
      <c r="I3559">
        <v>460775</v>
      </c>
      <c r="J3559">
        <v>460775</v>
      </c>
      <c r="K3559">
        <v>460775</v>
      </c>
      <c r="L3559">
        <v>460775</v>
      </c>
      <c r="M3559">
        <v>460775</v>
      </c>
      <c r="N3559">
        <v>460775</v>
      </c>
      <c r="O3559">
        <v>460775</v>
      </c>
      <c r="P3559">
        <v>460775</v>
      </c>
      <c r="Q3559">
        <v>460775</v>
      </c>
      <c r="R3559">
        <v>460775</v>
      </c>
      <c r="S3559">
        <v>460775</v>
      </c>
      <c r="T3559">
        <v>460775</v>
      </c>
      <c r="U3559">
        <v>460775</v>
      </c>
      <c r="V3559">
        <v>460775</v>
      </c>
      <c r="W3559">
        <v>460775</v>
      </c>
      <c r="X3559">
        <v>460775</v>
      </c>
      <c r="Y3559">
        <v>460775</v>
      </c>
      <c r="Z3559">
        <v>460775</v>
      </c>
      <c r="AA3559">
        <v>460775</v>
      </c>
      <c r="AB3559">
        <v>460775</v>
      </c>
      <c r="AC3559">
        <v>460775</v>
      </c>
      <c r="AD3559">
        <v>460775</v>
      </c>
      <c r="AE3559">
        <v>460775</v>
      </c>
      <c r="AF3559">
        <v>460775</v>
      </c>
    </row>
    <row r="3560" spans="1:32">
      <c r="A3560" t="s">
        <v>13954</v>
      </c>
      <c r="B3560">
        <v>417456</v>
      </c>
      <c r="C3560">
        <v>417456</v>
      </c>
      <c r="D3560">
        <v>417456</v>
      </c>
      <c r="E3560">
        <v>417456</v>
      </c>
      <c r="F3560">
        <v>417456</v>
      </c>
      <c r="G3560">
        <v>417456</v>
      </c>
      <c r="H3560">
        <v>417456</v>
      </c>
      <c r="I3560">
        <v>417456</v>
      </c>
      <c r="J3560">
        <v>417456</v>
      </c>
      <c r="K3560">
        <v>417456</v>
      </c>
      <c r="L3560">
        <v>417456</v>
      </c>
      <c r="M3560">
        <v>417456</v>
      </c>
      <c r="N3560">
        <v>417456</v>
      </c>
      <c r="O3560">
        <v>417456</v>
      </c>
      <c r="P3560">
        <v>417456</v>
      </c>
      <c r="Q3560">
        <v>417456</v>
      </c>
      <c r="R3560">
        <v>417456</v>
      </c>
      <c r="S3560">
        <v>417456</v>
      </c>
      <c r="T3560">
        <v>417456</v>
      </c>
      <c r="U3560">
        <v>417456</v>
      </c>
      <c r="V3560">
        <v>417456</v>
      </c>
      <c r="W3560">
        <v>417456</v>
      </c>
      <c r="X3560">
        <v>417456</v>
      </c>
      <c r="Y3560">
        <v>417456</v>
      </c>
      <c r="Z3560">
        <v>417456</v>
      </c>
      <c r="AA3560">
        <v>417456</v>
      </c>
      <c r="AB3560">
        <v>417456</v>
      </c>
      <c r="AC3560">
        <v>417456</v>
      </c>
      <c r="AD3560">
        <v>417456</v>
      </c>
      <c r="AE3560">
        <v>417456</v>
      </c>
      <c r="AF3560">
        <v>417456</v>
      </c>
    </row>
    <row r="3561" spans="1:32">
      <c r="A3561" t="s">
        <v>13955</v>
      </c>
      <c r="B3561">
        <v>424797</v>
      </c>
      <c r="C3561">
        <v>424797</v>
      </c>
      <c r="D3561">
        <v>424797</v>
      </c>
      <c r="E3561">
        <v>424797</v>
      </c>
      <c r="F3561">
        <v>424797</v>
      </c>
      <c r="G3561">
        <v>424797</v>
      </c>
      <c r="H3561">
        <v>424797</v>
      </c>
      <c r="I3561">
        <v>424797</v>
      </c>
      <c r="J3561">
        <v>424797</v>
      </c>
      <c r="K3561">
        <v>424797</v>
      </c>
      <c r="L3561">
        <v>424797</v>
      </c>
      <c r="M3561">
        <v>424797</v>
      </c>
      <c r="N3561">
        <v>424797</v>
      </c>
      <c r="O3561">
        <v>424797</v>
      </c>
      <c r="P3561">
        <v>424797</v>
      </c>
      <c r="Q3561">
        <v>424797</v>
      </c>
      <c r="R3561">
        <v>424797</v>
      </c>
      <c r="S3561">
        <v>424797</v>
      </c>
      <c r="T3561">
        <v>424797</v>
      </c>
      <c r="U3561">
        <v>424797</v>
      </c>
      <c r="V3561">
        <v>424797</v>
      </c>
      <c r="W3561">
        <v>424797</v>
      </c>
      <c r="X3561">
        <v>424797</v>
      </c>
      <c r="Y3561">
        <v>424797</v>
      </c>
      <c r="Z3561">
        <v>424797</v>
      </c>
      <c r="AA3561">
        <v>424797</v>
      </c>
      <c r="AB3561">
        <v>424797</v>
      </c>
      <c r="AC3561">
        <v>424797</v>
      </c>
      <c r="AD3561">
        <v>424797</v>
      </c>
      <c r="AE3561">
        <v>424797</v>
      </c>
      <c r="AF3561">
        <v>424797</v>
      </c>
    </row>
    <row r="3562" spans="1:32">
      <c r="A3562" t="s">
        <v>13956</v>
      </c>
      <c r="B3562">
        <v>441043</v>
      </c>
      <c r="C3562">
        <v>441043</v>
      </c>
      <c r="D3562">
        <v>441043</v>
      </c>
      <c r="E3562">
        <v>441043</v>
      </c>
      <c r="F3562">
        <v>441043</v>
      </c>
      <c r="G3562">
        <v>441043</v>
      </c>
      <c r="H3562">
        <v>441043</v>
      </c>
      <c r="I3562">
        <v>441043</v>
      </c>
      <c r="J3562">
        <v>441043</v>
      </c>
      <c r="K3562">
        <v>441043</v>
      </c>
      <c r="L3562">
        <v>441043</v>
      </c>
      <c r="M3562">
        <v>441043</v>
      </c>
      <c r="N3562">
        <v>441043</v>
      </c>
      <c r="O3562">
        <v>441043</v>
      </c>
      <c r="P3562">
        <v>441043</v>
      </c>
      <c r="Q3562">
        <v>441043</v>
      </c>
      <c r="R3562">
        <v>441043</v>
      </c>
      <c r="S3562">
        <v>441043</v>
      </c>
      <c r="T3562">
        <v>441043</v>
      </c>
      <c r="U3562">
        <v>441043</v>
      </c>
      <c r="V3562">
        <v>441043</v>
      </c>
      <c r="W3562">
        <v>441043</v>
      </c>
      <c r="X3562">
        <v>441043</v>
      </c>
      <c r="Y3562">
        <v>441043</v>
      </c>
      <c r="Z3562">
        <v>441043</v>
      </c>
      <c r="AA3562">
        <v>441043</v>
      </c>
      <c r="AB3562">
        <v>441043</v>
      </c>
      <c r="AC3562">
        <v>441043</v>
      </c>
      <c r="AD3562">
        <v>441043</v>
      </c>
      <c r="AE3562">
        <v>441043</v>
      </c>
      <c r="AF3562">
        <v>441043</v>
      </c>
    </row>
    <row r="3563" spans="1:32">
      <c r="A3563" t="s">
        <v>13957</v>
      </c>
      <c r="B3563">
        <v>430285</v>
      </c>
      <c r="C3563">
        <v>430285</v>
      </c>
      <c r="D3563">
        <v>430285</v>
      </c>
      <c r="E3563">
        <v>430285</v>
      </c>
      <c r="F3563">
        <v>430285</v>
      </c>
      <c r="G3563">
        <v>430285</v>
      </c>
      <c r="H3563">
        <v>430285</v>
      </c>
      <c r="I3563">
        <v>430285</v>
      </c>
      <c r="J3563">
        <v>430285</v>
      </c>
      <c r="K3563">
        <v>430285</v>
      </c>
      <c r="L3563">
        <v>430285</v>
      </c>
      <c r="M3563">
        <v>430285</v>
      </c>
      <c r="N3563">
        <v>430285</v>
      </c>
      <c r="O3563">
        <v>430285</v>
      </c>
      <c r="P3563">
        <v>430285</v>
      </c>
      <c r="Q3563">
        <v>430285</v>
      </c>
      <c r="R3563">
        <v>430285</v>
      </c>
      <c r="S3563">
        <v>430285</v>
      </c>
      <c r="T3563">
        <v>430285</v>
      </c>
      <c r="U3563">
        <v>430285</v>
      </c>
      <c r="V3563">
        <v>430285</v>
      </c>
      <c r="W3563">
        <v>430285</v>
      </c>
      <c r="X3563">
        <v>430285</v>
      </c>
      <c r="Y3563">
        <v>430285</v>
      </c>
      <c r="Z3563">
        <v>430285</v>
      </c>
      <c r="AA3563">
        <v>430285</v>
      </c>
      <c r="AB3563">
        <v>430285</v>
      </c>
      <c r="AC3563">
        <v>430285</v>
      </c>
      <c r="AD3563">
        <v>430285</v>
      </c>
      <c r="AE3563">
        <v>430285</v>
      </c>
      <c r="AF3563">
        <v>430285</v>
      </c>
    </row>
    <row r="3564" spans="1:32">
      <c r="A3564" t="s">
        <v>13958</v>
      </c>
      <c r="B3564">
        <v>423461</v>
      </c>
      <c r="C3564">
        <v>423461</v>
      </c>
      <c r="D3564">
        <v>423461</v>
      </c>
      <c r="E3564">
        <v>423461</v>
      </c>
      <c r="F3564">
        <v>423461</v>
      </c>
      <c r="G3564">
        <v>423461</v>
      </c>
      <c r="H3564">
        <v>423461</v>
      </c>
      <c r="I3564">
        <v>423461</v>
      </c>
      <c r="J3564">
        <v>423461</v>
      </c>
      <c r="K3564">
        <v>423461</v>
      </c>
      <c r="L3564">
        <v>423461</v>
      </c>
      <c r="M3564">
        <v>423461</v>
      </c>
      <c r="N3564">
        <v>423461</v>
      </c>
      <c r="O3564">
        <v>423461</v>
      </c>
      <c r="P3564">
        <v>423461</v>
      </c>
      <c r="Q3564">
        <v>423461</v>
      </c>
      <c r="R3564">
        <v>423461</v>
      </c>
      <c r="S3564">
        <v>423461</v>
      </c>
      <c r="T3564">
        <v>423461</v>
      </c>
      <c r="U3564">
        <v>423461</v>
      </c>
      <c r="V3564">
        <v>423461</v>
      </c>
      <c r="W3564">
        <v>423461</v>
      </c>
      <c r="X3564">
        <v>423461</v>
      </c>
      <c r="Y3564">
        <v>423461</v>
      </c>
      <c r="Z3564">
        <v>423461</v>
      </c>
      <c r="AA3564">
        <v>423461</v>
      </c>
      <c r="AB3564">
        <v>423461</v>
      </c>
      <c r="AC3564">
        <v>423461</v>
      </c>
      <c r="AD3564">
        <v>423461</v>
      </c>
      <c r="AE3564">
        <v>423461</v>
      </c>
      <c r="AF3564">
        <v>423461</v>
      </c>
    </row>
    <row r="3565" spans="1:32">
      <c r="A3565" t="s">
        <v>13959</v>
      </c>
      <c r="B3565">
        <v>417593</v>
      </c>
      <c r="C3565">
        <v>417593</v>
      </c>
      <c r="D3565">
        <v>417593</v>
      </c>
      <c r="E3565">
        <v>417593</v>
      </c>
      <c r="F3565">
        <v>417593</v>
      </c>
      <c r="G3565">
        <v>417593</v>
      </c>
      <c r="H3565">
        <v>417593</v>
      </c>
      <c r="I3565">
        <v>417593</v>
      </c>
      <c r="J3565">
        <v>417593</v>
      </c>
      <c r="K3565">
        <v>417593</v>
      </c>
      <c r="L3565">
        <v>417593</v>
      </c>
      <c r="M3565">
        <v>417593</v>
      </c>
      <c r="N3565">
        <v>417593</v>
      </c>
      <c r="O3565">
        <v>417593</v>
      </c>
      <c r="P3565">
        <v>417593</v>
      </c>
      <c r="Q3565">
        <v>417593</v>
      </c>
      <c r="R3565">
        <v>417593</v>
      </c>
      <c r="S3565">
        <v>417593</v>
      </c>
      <c r="T3565">
        <v>417593</v>
      </c>
      <c r="U3565">
        <v>417593</v>
      </c>
      <c r="V3565">
        <v>417593</v>
      </c>
      <c r="W3565">
        <v>417593</v>
      </c>
      <c r="X3565">
        <v>417593</v>
      </c>
      <c r="Y3565">
        <v>417593</v>
      </c>
      <c r="Z3565">
        <v>417593</v>
      </c>
      <c r="AA3565">
        <v>417593</v>
      </c>
      <c r="AB3565">
        <v>417593</v>
      </c>
      <c r="AC3565">
        <v>417593</v>
      </c>
      <c r="AD3565">
        <v>417593</v>
      </c>
      <c r="AE3565">
        <v>417593</v>
      </c>
      <c r="AF3565">
        <v>417593</v>
      </c>
    </row>
    <row r="3566" spans="1:32">
      <c r="A3566" t="s">
        <v>13960</v>
      </c>
      <c r="B3566">
        <v>410693</v>
      </c>
      <c r="C3566">
        <v>410693</v>
      </c>
      <c r="D3566">
        <v>410693</v>
      </c>
      <c r="E3566">
        <v>410693</v>
      </c>
      <c r="F3566">
        <v>410693</v>
      </c>
      <c r="G3566">
        <v>410693</v>
      </c>
      <c r="H3566">
        <v>410693</v>
      </c>
      <c r="I3566">
        <v>410693</v>
      </c>
      <c r="J3566">
        <v>410693</v>
      </c>
      <c r="K3566">
        <v>410693</v>
      </c>
      <c r="L3566">
        <v>410693</v>
      </c>
      <c r="M3566">
        <v>410693</v>
      </c>
      <c r="N3566">
        <v>410693</v>
      </c>
      <c r="O3566">
        <v>410693</v>
      </c>
      <c r="P3566">
        <v>410693</v>
      </c>
      <c r="Q3566">
        <v>410693</v>
      </c>
      <c r="R3566">
        <v>410693</v>
      </c>
      <c r="S3566">
        <v>410693</v>
      </c>
      <c r="T3566">
        <v>410693</v>
      </c>
      <c r="U3566">
        <v>410693</v>
      </c>
      <c r="V3566">
        <v>410693</v>
      </c>
      <c r="W3566">
        <v>410693</v>
      </c>
      <c r="X3566">
        <v>410693</v>
      </c>
      <c r="Y3566">
        <v>410693</v>
      </c>
      <c r="Z3566">
        <v>410693</v>
      </c>
      <c r="AA3566">
        <v>410693</v>
      </c>
      <c r="AB3566">
        <v>410693</v>
      </c>
      <c r="AC3566">
        <v>410693</v>
      </c>
      <c r="AD3566">
        <v>410693</v>
      </c>
      <c r="AE3566">
        <v>410693</v>
      </c>
      <c r="AF3566">
        <v>410693</v>
      </c>
    </row>
    <row r="3567" spans="1:32">
      <c r="A3567" t="s">
        <v>13961</v>
      </c>
      <c r="B3567">
        <v>404769</v>
      </c>
      <c r="C3567">
        <v>404769</v>
      </c>
      <c r="D3567">
        <v>404769</v>
      </c>
      <c r="E3567">
        <v>404769</v>
      </c>
      <c r="F3567">
        <v>404769</v>
      </c>
      <c r="G3567">
        <v>404769</v>
      </c>
      <c r="H3567">
        <v>404769</v>
      </c>
      <c r="I3567">
        <v>404769</v>
      </c>
      <c r="J3567">
        <v>404769</v>
      </c>
      <c r="K3567">
        <v>404769</v>
      </c>
      <c r="L3567">
        <v>404769</v>
      </c>
      <c r="M3567">
        <v>404769</v>
      </c>
      <c r="N3567">
        <v>404769</v>
      </c>
      <c r="O3567">
        <v>404769</v>
      </c>
      <c r="P3567">
        <v>404769</v>
      </c>
      <c r="Q3567">
        <v>404769</v>
      </c>
      <c r="R3567">
        <v>404769</v>
      </c>
      <c r="S3567">
        <v>404769</v>
      </c>
      <c r="T3567">
        <v>404769</v>
      </c>
      <c r="U3567">
        <v>404769</v>
      </c>
      <c r="V3567">
        <v>404769</v>
      </c>
      <c r="W3567">
        <v>404769</v>
      </c>
      <c r="X3567">
        <v>404769</v>
      </c>
      <c r="Y3567">
        <v>404769</v>
      </c>
      <c r="Z3567">
        <v>404769</v>
      </c>
      <c r="AA3567">
        <v>404769</v>
      </c>
      <c r="AB3567">
        <v>404769</v>
      </c>
      <c r="AC3567">
        <v>404769</v>
      </c>
      <c r="AD3567">
        <v>404769</v>
      </c>
      <c r="AE3567">
        <v>404769</v>
      </c>
      <c r="AF3567">
        <v>404769</v>
      </c>
    </row>
    <row r="3568" spans="1:32">
      <c r="A3568" t="s">
        <v>13962</v>
      </c>
      <c r="B3568">
        <v>397826</v>
      </c>
      <c r="C3568">
        <v>397826</v>
      </c>
      <c r="D3568">
        <v>397826</v>
      </c>
      <c r="E3568">
        <v>397826</v>
      </c>
      <c r="F3568">
        <v>397826</v>
      </c>
      <c r="G3568">
        <v>397826</v>
      </c>
      <c r="H3568">
        <v>397826</v>
      </c>
      <c r="I3568">
        <v>397826</v>
      </c>
      <c r="J3568">
        <v>397826</v>
      </c>
      <c r="K3568">
        <v>397826</v>
      </c>
      <c r="L3568">
        <v>397826</v>
      </c>
      <c r="M3568">
        <v>397826</v>
      </c>
      <c r="N3568">
        <v>397826</v>
      </c>
      <c r="O3568">
        <v>397826</v>
      </c>
      <c r="P3568">
        <v>397826</v>
      </c>
      <c r="Q3568">
        <v>397826</v>
      </c>
      <c r="R3568">
        <v>397826</v>
      </c>
      <c r="S3568">
        <v>397826</v>
      </c>
      <c r="T3568">
        <v>397826</v>
      </c>
      <c r="U3568">
        <v>397826</v>
      </c>
      <c r="V3568">
        <v>397826</v>
      </c>
      <c r="W3568">
        <v>397826</v>
      </c>
      <c r="X3568">
        <v>397826</v>
      </c>
      <c r="Y3568">
        <v>397826</v>
      </c>
      <c r="Z3568">
        <v>397826</v>
      </c>
      <c r="AA3568">
        <v>397826</v>
      </c>
      <c r="AB3568">
        <v>397826</v>
      </c>
      <c r="AC3568">
        <v>397826</v>
      </c>
      <c r="AD3568">
        <v>397826</v>
      </c>
      <c r="AE3568">
        <v>397826</v>
      </c>
      <c r="AF3568">
        <v>397826</v>
      </c>
    </row>
    <row r="3569" spans="1:32">
      <c r="A3569" t="s">
        <v>13963</v>
      </c>
      <c r="B3569">
        <v>390869</v>
      </c>
      <c r="C3569">
        <v>390869</v>
      </c>
      <c r="D3569">
        <v>390869</v>
      </c>
      <c r="E3569">
        <v>390869</v>
      </c>
      <c r="F3569">
        <v>390869</v>
      </c>
      <c r="G3569">
        <v>390869</v>
      </c>
      <c r="H3569">
        <v>390869</v>
      </c>
      <c r="I3569">
        <v>390869</v>
      </c>
      <c r="J3569">
        <v>390869</v>
      </c>
      <c r="K3569">
        <v>390869</v>
      </c>
      <c r="L3569">
        <v>390869</v>
      </c>
      <c r="M3569">
        <v>390869</v>
      </c>
      <c r="N3569">
        <v>390869</v>
      </c>
      <c r="O3569">
        <v>390869</v>
      </c>
      <c r="P3569">
        <v>390869</v>
      </c>
      <c r="Q3569">
        <v>390869</v>
      </c>
      <c r="R3569">
        <v>390869</v>
      </c>
      <c r="S3569">
        <v>390869</v>
      </c>
      <c r="T3569">
        <v>390869</v>
      </c>
      <c r="U3569">
        <v>390869</v>
      </c>
      <c r="V3569">
        <v>390869</v>
      </c>
      <c r="W3569">
        <v>390869</v>
      </c>
      <c r="X3569">
        <v>390869</v>
      </c>
      <c r="Y3569">
        <v>390869</v>
      </c>
      <c r="Z3569">
        <v>390869</v>
      </c>
      <c r="AA3569">
        <v>390869</v>
      </c>
      <c r="AB3569">
        <v>390869</v>
      </c>
      <c r="AC3569">
        <v>390869</v>
      </c>
      <c r="AD3569">
        <v>390869</v>
      </c>
      <c r="AE3569">
        <v>390869</v>
      </c>
      <c r="AF3569">
        <v>390869</v>
      </c>
    </row>
    <row r="3570" spans="1:32">
      <c r="A3570" t="s">
        <v>13964</v>
      </c>
      <c r="B3570">
        <v>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row>
    <row r="3571" spans="1:32">
      <c r="A3571" t="s">
        <v>13965</v>
      </c>
      <c r="B3571">
        <v>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row>
    <row r="3572" spans="1:32">
      <c r="A3572" t="s">
        <v>13966</v>
      </c>
      <c r="B3572">
        <v>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row>
    <row r="3573" spans="1:32">
      <c r="A3573" t="s">
        <v>13967</v>
      </c>
      <c r="B3573">
        <v>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row>
    <row r="3574" spans="1:32">
      <c r="A3574" t="s">
        <v>13968</v>
      </c>
      <c r="B3574">
        <v>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row>
    <row r="3575" spans="1:32">
      <c r="A3575" t="s">
        <v>13969</v>
      </c>
      <c r="B3575">
        <v>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row>
    <row r="3576" spans="1:32">
      <c r="A3576" t="s">
        <v>13970</v>
      </c>
      <c r="B3576">
        <v>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row>
    <row r="3577" spans="1:32">
      <c r="A3577" t="s">
        <v>13971</v>
      </c>
      <c r="B3577">
        <v>0</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13972</v>
      </c>
      <c r="B3578">
        <v>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13973</v>
      </c>
      <c r="B3579">
        <v>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13974</v>
      </c>
      <c r="B3580">
        <v>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13975</v>
      </c>
      <c r="B3581">
        <v>0</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13976</v>
      </c>
      <c r="B3582">
        <v>0</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13977</v>
      </c>
      <c r="B3583">
        <v>0</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13978</v>
      </c>
      <c r="B3584">
        <v>0</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13979</v>
      </c>
      <c r="B3585">
        <v>0</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13980</v>
      </c>
      <c r="B3586">
        <v>0</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13981</v>
      </c>
      <c r="B3587">
        <v>0</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13982</v>
      </c>
      <c r="B3588">
        <v>0</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13983</v>
      </c>
      <c r="B3589">
        <v>0</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13984</v>
      </c>
      <c r="B3590">
        <v>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13985</v>
      </c>
      <c r="B3591">
        <v>0</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13986</v>
      </c>
      <c r="B3592">
        <v>0</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13987</v>
      </c>
      <c r="B3593">
        <v>0</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13988</v>
      </c>
      <c r="B3594">
        <v>0</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13989</v>
      </c>
      <c r="B3595">
        <v>0</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13990</v>
      </c>
      <c r="B3596">
        <v>0</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13991</v>
      </c>
      <c r="B3597">
        <v>0</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13992</v>
      </c>
      <c r="B3598">
        <v>0</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13993</v>
      </c>
      <c r="B3599">
        <v>0</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13994</v>
      </c>
      <c r="B3600">
        <v>0</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13995</v>
      </c>
      <c r="B3601">
        <v>53456.3</v>
      </c>
      <c r="C3601">
        <v>53456.3</v>
      </c>
      <c r="D3601">
        <v>53456.3</v>
      </c>
      <c r="E3601">
        <v>53456.3</v>
      </c>
      <c r="F3601">
        <v>53456.3</v>
      </c>
      <c r="G3601">
        <v>53456.3</v>
      </c>
      <c r="H3601">
        <v>53456.3</v>
      </c>
      <c r="I3601">
        <v>53456.3</v>
      </c>
      <c r="J3601">
        <v>53456.3</v>
      </c>
      <c r="K3601">
        <v>53456.3</v>
      </c>
      <c r="L3601">
        <v>53456.3</v>
      </c>
      <c r="M3601">
        <v>53456.3</v>
      </c>
      <c r="N3601">
        <v>53456.3</v>
      </c>
      <c r="O3601">
        <v>53456.3</v>
      </c>
      <c r="P3601">
        <v>53456.3</v>
      </c>
      <c r="Q3601">
        <v>53456.3</v>
      </c>
      <c r="R3601">
        <v>53456.3</v>
      </c>
      <c r="S3601">
        <v>53456.3</v>
      </c>
      <c r="T3601">
        <v>53456.3</v>
      </c>
      <c r="U3601">
        <v>53456.3</v>
      </c>
      <c r="V3601">
        <v>53456.3</v>
      </c>
      <c r="W3601">
        <v>53456.3</v>
      </c>
      <c r="X3601">
        <v>53456.3</v>
      </c>
      <c r="Y3601">
        <v>53456.3</v>
      </c>
      <c r="Z3601">
        <v>53456.3</v>
      </c>
      <c r="AA3601">
        <v>53456.3</v>
      </c>
      <c r="AB3601">
        <v>53456.3</v>
      </c>
      <c r="AC3601">
        <v>53456.3</v>
      </c>
      <c r="AD3601">
        <v>53456.3</v>
      </c>
      <c r="AE3601">
        <v>53456.3</v>
      </c>
      <c r="AF3601">
        <v>53456.3</v>
      </c>
    </row>
    <row r="3602" spans="1:32">
      <c r="A3602" t="s">
        <v>13996</v>
      </c>
      <c r="B3602">
        <v>53887.3</v>
      </c>
      <c r="C3602">
        <v>53887.3</v>
      </c>
      <c r="D3602">
        <v>53887.3</v>
      </c>
      <c r="E3602">
        <v>53887.3</v>
      </c>
      <c r="F3602">
        <v>53887.3</v>
      </c>
      <c r="G3602">
        <v>53887.3</v>
      </c>
      <c r="H3602">
        <v>53887.3</v>
      </c>
      <c r="I3602">
        <v>53887.3</v>
      </c>
      <c r="J3602">
        <v>53887.3</v>
      </c>
      <c r="K3602">
        <v>53887.3</v>
      </c>
      <c r="L3602">
        <v>53887.3</v>
      </c>
      <c r="M3602">
        <v>53887.3</v>
      </c>
      <c r="N3602">
        <v>53887.3</v>
      </c>
      <c r="O3602">
        <v>53887.3</v>
      </c>
      <c r="P3602">
        <v>53887.3</v>
      </c>
      <c r="Q3602">
        <v>53887.3</v>
      </c>
      <c r="R3602">
        <v>53887.3</v>
      </c>
      <c r="S3602">
        <v>53887.3</v>
      </c>
      <c r="T3602">
        <v>53887.3</v>
      </c>
      <c r="U3602">
        <v>53887.3</v>
      </c>
      <c r="V3602">
        <v>53887.3</v>
      </c>
      <c r="W3602">
        <v>53887.3</v>
      </c>
      <c r="X3602">
        <v>53887.3</v>
      </c>
      <c r="Y3602">
        <v>53887.3</v>
      </c>
      <c r="Z3602">
        <v>53887.3</v>
      </c>
      <c r="AA3602">
        <v>53887.3</v>
      </c>
      <c r="AB3602">
        <v>53887.3</v>
      </c>
      <c r="AC3602">
        <v>53887.3</v>
      </c>
      <c r="AD3602">
        <v>53887.3</v>
      </c>
      <c r="AE3602">
        <v>53887.3</v>
      </c>
      <c r="AF3602">
        <v>53887.3</v>
      </c>
    </row>
    <row r="3603" spans="1:32">
      <c r="A3603" t="s">
        <v>13997</v>
      </c>
      <c r="B3603">
        <v>61476.7</v>
      </c>
      <c r="C3603">
        <v>61476.7</v>
      </c>
      <c r="D3603">
        <v>61476.7</v>
      </c>
      <c r="E3603">
        <v>61476.7</v>
      </c>
      <c r="F3603">
        <v>61476.7</v>
      </c>
      <c r="G3603">
        <v>61476.7</v>
      </c>
      <c r="H3603">
        <v>61476.7</v>
      </c>
      <c r="I3603">
        <v>61476.7</v>
      </c>
      <c r="J3603">
        <v>61476.7</v>
      </c>
      <c r="K3603">
        <v>61476.7</v>
      </c>
      <c r="L3603">
        <v>61476.7</v>
      </c>
      <c r="M3603">
        <v>61476.7</v>
      </c>
      <c r="N3603">
        <v>61476.7</v>
      </c>
      <c r="O3603">
        <v>61476.7</v>
      </c>
      <c r="P3603">
        <v>61476.7</v>
      </c>
      <c r="Q3603">
        <v>61476.7</v>
      </c>
      <c r="R3603">
        <v>61476.7</v>
      </c>
      <c r="S3603">
        <v>61476.7</v>
      </c>
      <c r="T3603">
        <v>61476.7</v>
      </c>
      <c r="U3603">
        <v>61476.7</v>
      </c>
      <c r="V3603">
        <v>61476.7</v>
      </c>
      <c r="W3603">
        <v>61476.7</v>
      </c>
      <c r="X3603">
        <v>61476.7</v>
      </c>
      <c r="Y3603">
        <v>61476.7</v>
      </c>
      <c r="Z3603">
        <v>61476.7</v>
      </c>
      <c r="AA3603">
        <v>61476.7</v>
      </c>
      <c r="AB3603">
        <v>61476.7</v>
      </c>
      <c r="AC3603">
        <v>61476.7</v>
      </c>
      <c r="AD3603">
        <v>61476.7</v>
      </c>
      <c r="AE3603">
        <v>61476.7</v>
      </c>
      <c r="AF3603">
        <v>61476.7</v>
      </c>
    </row>
    <row r="3604" spans="1:32">
      <c r="A3604" t="s">
        <v>13998</v>
      </c>
      <c r="B3604">
        <v>70825.2</v>
      </c>
      <c r="C3604">
        <v>70825.2</v>
      </c>
      <c r="D3604">
        <v>70825.2</v>
      </c>
      <c r="E3604">
        <v>70825.2</v>
      </c>
      <c r="F3604">
        <v>70825.2</v>
      </c>
      <c r="G3604">
        <v>70825.2</v>
      </c>
      <c r="H3604">
        <v>70825.2</v>
      </c>
      <c r="I3604">
        <v>70825.2</v>
      </c>
      <c r="J3604">
        <v>70825.2</v>
      </c>
      <c r="K3604">
        <v>70825.2</v>
      </c>
      <c r="L3604">
        <v>70825.2</v>
      </c>
      <c r="M3604">
        <v>70825.2</v>
      </c>
      <c r="N3604">
        <v>70825.2</v>
      </c>
      <c r="O3604">
        <v>70825.2</v>
      </c>
      <c r="P3604">
        <v>70825.2</v>
      </c>
      <c r="Q3604">
        <v>70825.2</v>
      </c>
      <c r="R3604">
        <v>70825.2</v>
      </c>
      <c r="S3604">
        <v>70825.2</v>
      </c>
      <c r="T3604">
        <v>70825.2</v>
      </c>
      <c r="U3604">
        <v>70825.2</v>
      </c>
      <c r="V3604">
        <v>70825.2</v>
      </c>
      <c r="W3604">
        <v>70825.2</v>
      </c>
      <c r="X3604">
        <v>70825.2</v>
      </c>
      <c r="Y3604">
        <v>70825.2</v>
      </c>
      <c r="Z3604">
        <v>70825.2</v>
      </c>
      <c r="AA3604">
        <v>70825.2</v>
      </c>
      <c r="AB3604">
        <v>70825.2</v>
      </c>
      <c r="AC3604">
        <v>70825.2</v>
      </c>
      <c r="AD3604">
        <v>70825.2</v>
      </c>
      <c r="AE3604">
        <v>70825.2</v>
      </c>
      <c r="AF3604">
        <v>70825.2</v>
      </c>
    </row>
    <row r="3605" spans="1:32">
      <c r="A3605" t="s">
        <v>13999</v>
      </c>
      <c r="B3605">
        <v>87053.1</v>
      </c>
      <c r="C3605">
        <v>87053.1</v>
      </c>
      <c r="D3605">
        <v>87053.1</v>
      </c>
      <c r="E3605">
        <v>87053.1</v>
      </c>
      <c r="F3605">
        <v>87053.1</v>
      </c>
      <c r="G3605">
        <v>87053.1</v>
      </c>
      <c r="H3605">
        <v>87053.1</v>
      </c>
      <c r="I3605">
        <v>87053.1</v>
      </c>
      <c r="J3605">
        <v>87053.1</v>
      </c>
      <c r="K3605">
        <v>87053.1</v>
      </c>
      <c r="L3605">
        <v>87053.1</v>
      </c>
      <c r="M3605">
        <v>87053.1</v>
      </c>
      <c r="N3605">
        <v>87053.1</v>
      </c>
      <c r="O3605">
        <v>87053.1</v>
      </c>
      <c r="P3605">
        <v>87053.1</v>
      </c>
      <c r="Q3605">
        <v>87053.1</v>
      </c>
      <c r="R3605">
        <v>87053.1</v>
      </c>
      <c r="S3605">
        <v>87053.1</v>
      </c>
      <c r="T3605">
        <v>87053.1</v>
      </c>
      <c r="U3605">
        <v>87053.1</v>
      </c>
      <c r="V3605">
        <v>87053.1</v>
      </c>
      <c r="W3605">
        <v>87053.1</v>
      </c>
      <c r="X3605">
        <v>87053.1</v>
      </c>
      <c r="Y3605">
        <v>87053.1</v>
      </c>
      <c r="Z3605">
        <v>87053.1</v>
      </c>
      <c r="AA3605">
        <v>87053.1</v>
      </c>
      <c r="AB3605">
        <v>87053.1</v>
      </c>
      <c r="AC3605">
        <v>87053.1</v>
      </c>
      <c r="AD3605">
        <v>87053.1</v>
      </c>
      <c r="AE3605">
        <v>87053.1</v>
      </c>
      <c r="AF3605">
        <v>87053.1</v>
      </c>
    </row>
    <row r="3606" spans="1:32">
      <c r="A3606" t="s">
        <v>14000</v>
      </c>
      <c r="B3606">
        <v>105666</v>
      </c>
      <c r="C3606">
        <v>105666</v>
      </c>
      <c r="D3606">
        <v>105666</v>
      </c>
      <c r="E3606">
        <v>105666</v>
      </c>
      <c r="F3606">
        <v>105666</v>
      </c>
      <c r="G3606">
        <v>105666</v>
      </c>
      <c r="H3606">
        <v>105666</v>
      </c>
      <c r="I3606">
        <v>105666</v>
      </c>
      <c r="J3606">
        <v>105666</v>
      </c>
      <c r="K3606">
        <v>105666</v>
      </c>
      <c r="L3606">
        <v>105666</v>
      </c>
      <c r="M3606">
        <v>105666</v>
      </c>
      <c r="N3606">
        <v>105666</v>
      </c>
      <c r="O3606">
        <v>105666</v>
      </c>
      <c r="P3606">
        <v>105666</v>
      </c>
      <c r="Q3606">
        <v>105666</v>
      </c>
      <c r="R3606">
        <v>105666</v>
      </c>
      <c r="S3606">
        <v>105666</v>
      </c>
      <c r="T3606">
        <v>105666</v>
      </c>
      <c r="U3606">
        <v>105666</v>
      </c>
      <c r="V3606">
        <v>105666</v>
      </c>
      <c r="W3606">
        <v>105666</v>
      </c>
      <c r="X3606">
        <v>105666</v>
      </c>
      <c r="Y3606">
        <v>105666</v>
      </c>
      <c r="Z3606">
        <v>105666</v>
      </c>
      <c r="AA3606">
        <v>105666</v>
      </c>
      <c r="AB3606">
        <v>105666</v>
      </c>
      <c r="AC3606">
        <v>105666</v>
      </c>
      <c r="AD3606">
        <v>105666</v>
      </c>
      <c r="AE3606">
        <v>105666</v>
      </c>
      <c r="AF3606">
        <v>105666</v>
      </c>
    </row>
    <row r="3607" spans="1:32">
      <c r="A3607" t="s">
        <v>14001</v>
      </c>
      <c r="B3607">
        <v>104795</v>
      </c>
      <c r="C3607">
        <v>104795</v>
      </c>
      <c r="D3607">
        <v>104795</v>
      </c>
      <c r="E3607">
        <v>104795</v>
      </c>
      <c r="F3607">
        <v>104795</v>
      </c>
      <c r="G3607">
        <v>104795</v>
      </c>
      <c r="H3607">
        <v>104795</v>
      </c>
      <c r="I3607">
        <v>104795</v>
      </c>
      <c r="J3607">
        <v>104795</v>
      </c>
      <c r="K3607">
        <v>104795</v>
      </c>
      <c r="L3607">
        <v>104795</v>
      </c>
      <c r="M3607">
        <v>104795</v>
      </c>
      <c r="N3607">
        <v>104795</v>
      </c>
      <c r="O3607">
        <v>104795</v>
      </c>
      <c r="P3607">
        <v>104795</v>
      </c>
      <c r="Q3607">
        <v>104795</v>
      </c>
      <c r="R3607">
        <v>104795</v>
      </c>
      <c r="S3607">
        <v>104795</v>
      </c>
      <c r="T3607">
        <v>104795</v>
      </c>
      <c r="U3607">
        <v>104795</v>
      </c>
      <c r="V3607">
        <v>104795</v>
      </c>
      <c r="W3607">
        <v>104795</v>
      </c>
      <c r="X3607">
        <v>104795</v>
      </c>
      <c r="Y3607">
        <v>104795</v>
      </c>
      <c r="Z3607">
        <v>104795</v>
      </c>
      <c r="AA3607">
        <v>104795</v>
      </c>
      <c r="AB3607">
        <v>104795</v>
      </c>
      <c r="AC3607">
        <v>104795</v>
      </c>
      <c r="AD3607">
        <v>104795</v>
      </c>
      <c r="AE3607">
        <v>104795</v>
      </c>
      <c r="AF3607">
        <v>104795</v>
      </c>
    </row>
    <row r="3608" spans="1:32">
      <c r="A3608" t="s">
        <v>14002</v>
      </c>
      <c r="B3608">
        <v>103716</v>
      </c>
      <c r="C3608">
        <v>103716</v>
      </c>
      <c r="D3608">
        <v>103716</v>
      </c>
      <c r="E3608">
        <v>103716</v>
      </c>
      <c r="F3608">
        <v>103716</v>
      </c>
      <c r="G3608">
        <v>103716</v>
      </c>
      <c r="H3608">
        <v>103716</v>
      </c>
      <c r="I3608">
        <v>103716</v>
      </c>
      <c r="J3608">
        <v>103716</v>
      </c>
      <c r="K3608">
        <v>103716</v>
      </c>
      <c r="L3608">
        <v>103716</v>
      </c>
      <c r="M3608">
        <v>103716</v>
      </c>
      <c r="N3608">
        <v>103716</v>
      </c>
      <c r="O3608">
        <v>103716</v>
      </c>
      <c r="P3608">
        <v>103716</v>
      </c>
      <c r="Q3608">
        <v>103716</v>
      </c>
      <c r="R3608">
        <v>103716</v>
      </c>
      <c r="S3608">
        <v>103716</v>
      </c>
      <c r="T3608">
        <v>103716</v>
      </c>
      <c r="U3608">
        <v>103716</v>
      </c>
      <c r="V3608">
        <v>103716</v>
      </c>
      <c r="W3608">
        <v>103716</v>
      </c>
      <c r="X3608">
        <v>103716</v>
      </c>
      <c r="Y3608">
        <v>103716</v>
      </c>
      <c r="Z3608">
        <v>103716</v>
      </c>
      <c r="AA3608">
        <v>103716</v>
      </c>
      <c r="AB3608">
        <v>103716</v>
      </c>
      <c r="AC3608">
        <v>103716</v>
      </c>
      <c r="AD3608">
        <v>103716</v>
      </c>
      <c r="AE3608">
        <v>103716</v>
      </c>
      <c r="AF3608">
        <v>103716</v>
      </c>
    </row>
    <row r="3609" spans="1:32">
      <c r="A3609" t="s">
        <v>14003</v>
      </c>
      <c r="B3609">
        <v>99934.2</v>
      </c>
      <c r="C3609">
        <v>99934.2</v>
      </c>
      <c r="D3609">
        <v>99934.2</v>
      </c>
      <c r="E3609">
        <v>99934.2</v>
      </c>
      <c r="F3609">
        <v>99934.2</v>
      </c>
      <c r="G3609">
        <v>99934.2</v>
      </c>
      <c r="H3609">
        <v>99934.2</v>
      </c>
      <c r="I3609">
        <v>99934.2</v>
      </c>
      <c r="J3609">
        <v>99934.2</v>
      </c>
      <c r="K3609">
        <v>99934.2</v>
      </c>
      <c r="L3609">
        <v>99934.2</v>
      </c>
      <c r="M3609">
        <v>99934.2</v>
      </c>
      <c r="N3609">
        <v>99934.2</v>
      </c>
      <c r="O3609">
        <v>99934.2</v>
      </c>
      <c r="P3609">
        <v>99934.2</v>
      </c>
      <c r="Q3609">
        <v>99934.2</v>
      </c>
      <c r="R3609">
        <v>99934.2</v>
      </c>
      <c r="S3609">
        <v>99934.2</v>
      </c>
      <c r="T3609">
        <v>99934.2</v>
      </c>
      <c r="U3609">
        <v>99934.2</v>
      </c>
      <c r="V3609">
        <v>99934.2</v>
      </c>
      <c r="W3609">
        <v>99934.2</v>
      </c>
      <c r="X3609">
        <v>99934.2</v>
      </c>
      <c r="Y3609">
        <v>99934.2</v>
      </c>
      <c r="Z3609">
        <v>99934.2</v>
      </c>
      <c r="AA3609">
        <v>99934.2</v>
      </c>
      <c r="AB3609">
        <v>99934.2</v>
      </c>
      <c r="AC3609">
        <v>99934.2</v>
      </c>
      <c r="AD3609">
        <v>99934.2</v>
      </c>
      <c r="AE3609">
        <v>99934.2</v>
      </c>
      <c r="AF3609">
        <v>99934.2</v>
      </c>
    </row>
    <row r="3610" spans="1:32">
      <c r="A3610" t="s">
        <v>14004</v>
      </c>
      <c r="B3610">
        <v>103788</v>
      </c>
      <c r="C3610">
        <v>103788</v>
      </c>
      <c r="D3610">
        <v>103788</v>
      </c>
      <c r="E3610">
        <v>103788</v>
      </c>
      <c r="F3610">
        <v>103788</v>
      </c>
      <c r="G3610">
        <v>103788</v>
      </c>
      <c r="H3610">
        <v>103788</v>
      </c>
      <c r="I3610">
        <v>103788</v>
      </c>
      <c r="J3610">
        <v>103788</v>
      </c>
      <c r="K3610">
        <v>103788</v>
      </c>
      <c r="L3610">
        <v>103788</v>
      </c>
      <c r="M3610">
        <v>103788</v>
      </c>
      <c r="N3610">
        <v>103788</v>
      </c>
      <c r="O3610">
        <v>103788</v>
      </c>
      <c r="P3610">
        <v>103788</v>
      </c>
      <c r="Q3610">
        <v>103788</v>
      </c>
      <c r="R3610">
        <v>103788</v>
      </c>
      <c r="S3610">
        <v>103788</v>
      </c>
      <c r="T3610">
        <v>103788</v>
      </c>
      <c r="U3610">
        <v>103788</v>
      </c>
      <c r="V3610">
        <v>103788</v>
      </c>
      <c r="W3610">
        <v>103788</v>
      </c>
      <c r="X3610">
        <v>103788</v>
      </c>
      <c r="Y3610">
        <v>103788</v>
      </c>
      <c r="Z3610">
        <v>103788</v>
      </c>
      <c r="AA3610">
        <v>103788</v>
      </c>
      <c r="AB3610">
        <v>103788</v>
      </c>
      <c r="AC3610">
        <v>103788</v>
      </c>
      <c r="AD3610">
        <v>103788</v>
      </c>
      <c r="AE3610">
        <v>103788</v>
      </c>
      <c r="AF3610">
        <v>103788</v>
      </c>
    </row>
    <row r="3611" spans="1:32">
      <c r="A3611" t="s">
        <v>14005</v>
      </c>
      <c r="B3611">
        <v>104442</v>
      </c>
      <c r="C3611">
        <v>104442</v>
      </c>
      <c r="D3611">
        <v>104442</v>
      </c>
      <c r="E3611">
        <v>104442</v>
      </c>
      <c r="F3611">
        <v>104442</v>
      </c>
      <c r="G3611">
        <v>104442</v>
      </c>
      <c r="H3611">
        <v>104442</v>
      </c>
      <c r="I3611">
        <v>104442</v>
      </c>
      <c r="J3611">
        <v>104442</v>
      </c>
      <c r="K3611">
        <v>104442</v>
      </c>
      <c r="L3611">
        <v>104442</v>
      </c>
      <c r="M3611">
        <v>104442</v>
      </c>
      <c r="N3611">
        <v>104442</v>
      </c>
      <c r="O3611">
        <v>104442</v>
      </c>
      <c r="P3611">
        <v>104442</v>
      </c>
      <c r="Q3611">
        <v>104442</v>
      </c>
      <c r="R3611">
        <v>104442</v>
      </c>
      <c r="S3611">
        <v>104442</v>
      </c>
      <c r="T3611">
        <v>104442</v>
      </c>
      <c r="U3611">
        <v>104442</v>
      </c>
      <c r="V3611">
        <v>104442</v>
      </c>
      <c r="W3611">
        <v>104442</v>
      </c>
      <c r="X3611">
        <v>104442</v>
      </c>
      <c r="Y3611">
        <v>104442</v>
      </c>
      <c r="Z3611">
        <v>104442</v>
      </c>
      <c r="AA3611">
        <v>104442</v>
      </c>
      <c r="AB3611">
        <v>104442</v>
      </c>
      <c r="AC3611">
        <v>104442</v>
      </c>
      <c r="AD3611">
        <v>104442</v>
      </c>
      <c r="AE3611">
        <v>104442</v>
      </c>
      <c r="AF3611">
        <v>104442</v>
      </c>
    </row>
    <row r="3612" spans="1:32">
      <c r="A3612" t="s">
        <v>14006</v>
      </c>
      <c r="B3612">
        <v>161420</v>
      </c>
      <c r="C3612">
        <v>161420</v>
      </c>
      <c r="D3612">
        <v>161420</v>
      </c>
      <c r="E3612">
        <v>161420</v>
      </c>
      <c r="F3612">
        <v>161420</v>
      </c>
      <c r="G3612">
        <v>161420</v>
      </c>
      <c r="H3612">
        <v>161420</v>
      </c>
      <c r="I3612">
        <v>161420</v>
      </c>
      <c r="J3612">
        <v>161420</v>
      </c>
      <c r="K3612">
        <v>161420</v>
      </c>
      <c r="L3612">
        <v>161420</v>
      </c>
      <c r="M3612">
        <v>161420</v>
      </c>
      <c r="N3612">
        <v>161420</v>
      </c>
      <c r="O3612">
        <v>161420</v>
      </c>
      <c r="P3612">
        <v>161420</v>
      </c>
      <c r="Q3612">
        <v>161420</v>
      </c>
      <c r="R3612">
        <v>161420</v>
      </c>
      <c r="S3612">
        <v>161420</v>
      </c>
      <c r="T3612">
        <v>161420</v>
      </c>
      <c r="U3612">
        <v>161420</v>
      </c>
      <c r="V3612">
        <v>161420</v>
      </c>
      <c r="W3612">
        <v>161420</v>
      </c>
      <c r="X3612">
        <v>161420</v>
      </c>
      <c r="Y3612">
        <v>161420</v>
      </c>
      <c r="Z3612">
        <v>161420</v>
      </c>
      <c r="AA3612">
        <v>161420</v>
      </c>
      <c r="AB3612">
        <v>161420</v>
      </c>
      <c r="AC3612">
        <v>161420</v>
      </c>
      <c r="AD3612">
        <v>161420</v>
      </c>
      <c r="AE3612">
        <v>161420</v>
      </c>
      <c r="AF3612">
        <v>161420</v>
      </c>
    </row>
    <row r="3613" spans="1:32">
      <c r="A3613" t="s">
        <v>14007</v>
      </c>
      <c r="B3613">
        <v>156126</v>
      </c>
      <c r="C3613">
        <v>156126</v>
      </c>
      <c r="D3613">
        <v>156126</v>
      </c>
      <c r="E3613">
        <v>156126</v>
      </c>
      <c r="F3613">
        <v>156126</v>
      </c>
      <c r="G3613">
        <v>156126</v>
      </c>
      <c r="H3613">
        <v>156126</v>
      </c>
      <c r="I3613">
        <v>156126</v>
      </c>
      <c r="J3613">
        <v>156126</v>
      </c>
      <c r="K3613">
        <v>156126</v>
      </c>
      <c r="L3613">
        <v>156126</v>
      </c>
      <c r="M3613">
        <v>156126</v>
      </c>
      <c r="N3613">
        <v>156126</v>
      </c>
      <c r="O3613">
        <v>156126</v>
      </c>
      <c r="P3613">
        <v>156126</v>
      </c>
      <c r="Q3613">
        <v>156126</v>
      </c>
      <c r="R3613">
        <v>156126</v>
      </c>
      <c r="S3613">
        <v>156126</v>
      </c>
      <c r="T3613">
        <v>156126</v>
      </c>
      <c r="U3613">
        <v>156126</v>
      </c>
      <c r="V3613">
        <v>156126</v>
      </c>
      <c r="W3613">
        <v>156126</v>
      </c>
      <c r="X3613">
        <v>156126</v>
      </c>
      <c r="Y3613">
        <v>156126</v>
      </c>
      <c r="Z3613">
        <v>156126</v>
      </c>
      <c r="AA3613">
        <v>156126</v>
      </c>
      <c r="AB3613">
        <v>156126</v>
      </c>
      <c r="AC3613">
        <v>156126</v>
      </c>
      <c r="AD3613">
        <v>156126</v>
      </c>
      <c r="AE3613">
        <v>156126</v>
      </c>
      <c r="AF3613">
        <v>156126</v>
      </c>
    </row>
    <row r="3614" spans="1:32">
      <c r="A3614" t="s">
        <v>14008</v>
      </c>
      <c r="B3614">
        <v>156263</v>
      </c>
      <c r="C3614">
        <v>156263</v>
      </c>
      <c r="D3614">
        <v>156263</v>
      </c>
      <c r="E3614">
        <v>156263</v>
      </c>
      <c r="F3614">
        <v>156263</v>
      </c>
      <c r="G3614">
        <v>156263</v>
      </c>
      <c r="H3614">
        <v>156263</v>
      </c>
      <c r="I3614">
        <v>156263</v>
      </c>
      <c r="J3614">
        <v>156263</v>
      </c>
      <c r="K3614">
        <v>156263</v>
      </c>
      <c r="L3614">
        <v>156263</v>
      </c>
      <c r="M3614">
        <v>156263</v>
      </c>
      <c r="N3614">
        <v>156263</v>
      </c>
      <c r="O3614">
        <v>156263</v>
      </c>
      <c r="P3614">
        <v>156263</v>
      </c>
      <c r="Q3614">
        <v>156263</v>
      </c>
      <c r="R3614">
        <v>156263</v>
      </c>
      <c r="S3614">
        <v>156263</v>
      </c>
      <c r="T3614">
        <v>156263</v>
      </c>
      <c r="U3614">
        <v>156263</v>
      </c>
      <c r="V3614">
        <v>156263</v>
      </c>
      <c r="W3614">
        <v>156263</v>
      </c>
      <c r="X3614">
        <v>156263</v>
      </c>
      <c r="Y3614">
        <v>156263</v>
      </c>
      <c r="Z3614">
        <v>156263</v>
      </c>
      <c r="AA3614">
        <v>156263</v>
      </c>
      <c r="AB3614">
        <v>156263</v>
      </c>
      <c r="AC3614">
        <v>156263</v>
      </c>
      <c r="AD3614">
        <v>156263</v>
      </c>
      <c r="AE3614">
        <v>156263</v>
      </c>
      <c r="AF3614">
        <v>156263</v>
      </c>
    </row>
    <row r="3615" spans="1:32">
      <c r="A3615" t="s">
        <v>14009</v>
      </c>
      <c r="B3615">
        <v>163014</v>
      </c>
      <c r="C3615">
        <v>163014</v>
      </c>
      <c r="D3615">
        <v>163014</v>
      </c>
      <c r="E3615">
        <v>163014</v>
      </c>
      <c r="F3615">
        <v>163014</v>
      </c>
      <c r="G3615">
        <v>163014</v>
      </c>
      <c r="H3615">
        <v>163014</v>
      </c>
      <c r="I3615">
        <v>163014</v>
      </c>
      <c r="J3615">
        <v>163014</v>
      </c>
      <c r="K3615">
        <v>163014</v>
      </c>
      <c r="L3615">
        <v>163014</v>
      </c>
      <c r="M3615">
        <v>163014</v>
      </c>
      <c r="N3615">
        <v>163014</v>
      </c>
      <c r="O3615">
        <v>163014</v>
      </c>
      <c r="P3615">
        <v>163014</v>
      </c>
      <c r="Q3615">
        <v>163014</v>
      </c>
      <c r="R3615">
        <v>163014</v>
      </c>
      <c r="S3615">
        <v>163014</v>
      </c>
      <c r="T3615">
        <v>163014</v>
      </c>
      <c r="U3615">
        <v>163014</v>
      </c>
      <c r="V3615">
        <v>163014</v>
      </c>
      <c r="W3615">
        <v>163014</v>
      </c>
      <c r="X3615">
        <v>163014</v>
      </c>
      <c r="Y3615">
        <v>163014</v>
      </c>
      <c r="Z3615">
        <v>163014</v>
      </c>
      <c r="AA3615">
        <v>163014</v>
      </c>
      <c r="AB3615">
        <v>163014</v>
      </c>
      <c r="AC3615">
        <v>163014</v>
      </c>
      <c r="AD3615">
        <v>163014</v>
      </c>
      <c r="AE3615">
        <v>163014</v>
      </c>
      <c r="AF3615">
        <v>163014</v>
      </c>
    </row>
    <row r="3616" spans="1:32">
      <c r="A3616" t="s">
        <v>14010</v>
      </c>
      <c r="B3616">
        <v>162717</v>
      </c>
      <c r="C3616">
        <v>162717</v>
      </c>
      <c r="D3616">
        <v>162717</v>
      </c>
      <c r="E3616">
        <v>162717</v>
      </c>
      <c r="F3616">
        <v>162717</v>
      </c>
      <c r="G3616">
        <v>162717</v>
      </c>
      <c r="H3616">
        <v>162717</v>
      </c>
      <c r="I3616">
        <v>162717</v>
      </c>
      <c r="J3616">
        <v>162717</v>
      </c>
      <c r="K3616">
        <v>162717</v>
      </c>
      <c r="L3616">
        <v>162717</v>
      </c>
      <c r="M3616">
        <v>162717</v>
      </c>
      <c r="N3616">
        <v>162717</v>
      </c>
      <c r="O3616">
        <v>162717</v>
      </c>
      <c r="P3616">
        <v>162717</v>
      </c>
      <c r="Q3616">
        <v>162717</v>
      </c>
      <c r="R3616">
        <v>162717</v>
      </c>
      <c r="S3616">
        <v>162717</v>
      </c>
      <c r="T3616">
        <v>162717</v>
      </c>
      <c r="U3616">
        <v>162717</v>
      </c>
      <c r="V3616">
        <v>162717</v>
      </c>
      <c r="W3616">
        <v>162717</v>
      </c>
      <c r="X3616">
        <v>162717</v>
      </c>
      <c r="Y3616">
        <v>162717</v>
      </c>
      <c r="Z3616">
        <v>162717</v>
      </c>
      <c r="AA3616">
        <v>162717</v>
      </c>
      <c r="AB3616">
        <v>162717</v>
      </c>
      <c r="AC3616">
        <v>162717</v>
      </c>
      <c r="AD3616">
        <v>162717</v>
      </c>
      <c r="AE3616">
        <v>162717</v>
      </c>
      <c r="AF3616">
        <v>162717</v>
      </c>
    </row>
    <row r="3617" spans="1:32">
      <c r="A3617" t="s">
        <v>14011</v>
      </c>
      <c r="B3617">
        <v>172150</v>
      </c>
      <c r="C3617">
        <v>172150</v>
      </c>
      <c r="D3617">
        <v>172150</v>
      </c>
      <c r="E3617">
        <v>172150</v>
      </c>
      <c r="F3617">
        <v>172150</v>
      </c>
      <c r="G3617">
        <v>172150</v>
      </c>
      <c r="H3617">
        <v>172150</v>
      </c>
      <c r="I3617">
        <v>172150</v>
      </c>
      <c r="J3617">
        <v>172150</v>
      </c>
      <c r="K3617">
        <v>172150</v>
      </c>
      <c r="L3617">
        <v>172150</v>
      </c>
      <c r="M3617">
        <v>172150</v>
      </c>
      <c r="N3617">
        <v>172150</v>
      </c>
      <c r="O3617">
        <v>172150</v>
      </c>
      <c r="P3617">
        <v>172150</v>
      </c>
      <c r="Q3617">
        <v>172150</v>
      </c>
      <c r="R3617">
        <v>172150</v>
      </c>
      <c r="S3617">
        <v>172150</v>
      </c>
      <c r="T3617">
        <v>172150</v>
      </c>
      <c r="U3617">
        <v>172150</v>
      </c>
      <c r="V3617">
        <v>172150</v>
      </c>
      <c r="W3617">
        <v>172150</v>
      </c>
      <c r="X3617">
        <v>172150</v>
      </c>
      <c r="Y3617">
        <v>172150</v>
      </c>
      <c r="Z3617">
        <v>172150</v>
      </c>
      <c r="AA3617">
        <v>172150</v>
      </c>
      <c r="AB3617">
        <v>172150</v>
      </c>
      <c r="AC3617">
        <v>172150</v>
      </c>
      <c r="AD3617">
        <v>172150</v>
      </c>
      <c r="AE3617">
        <v>172150</v>
      </c>
      <c r="AF3617">
        <v>172150</v>
      </c>
    </row>
    <row r="3618" spans="1:32">
      <c r="A3618" t="s">
        <v>14012</v>
      </c>
      <c r="B3618">
        <v>159686</v>
      </c>
      <c r="C3618">
        <v>159686</v>
      </c>
      <c r="D3618">
        <v>159686</v>
      </c>
      <c r="E3618">
        <v>159686</v>
      </c>
      <c r="F3618">
        <v>159686</v>
      </c>
      <c r="G3618">
        <v>159686</v>
      </c>
      <c r="H3618">
        <v>159686</v>
      </c>
      <c r="I3618">
        <v>159686</v>
      </c>
      <c r="J3618">
        <v>159686</v>
      </c>
      <c r="K3618">
        <v>159686</v>
      </c>
      <c r="L3618">
        <v>159686</v>
      </c>
      <c r="M3618">
        <v>159686</v>
      </c>
      <c r="N3618">
        <v>159686</v>
      </c>
      <c r="O3618">
        <v>159686</v>
      </c>
      <c r="P3618">
        <v>159686</v>
      </c>
      <c r="Q3618">
        <v>159686</v>
      </c>
      <c r="R3618">
        <v>159686</v>
      </c>
      <c r="S3618">
        <v>159686</v>
      </c>
      <c r="T3618">
        <v>159686</v>
      </c>
      <c r="U3618">
        <v>159686</v>
      </c>
      <c r="V3618">
        <v>159686</v>
      </c>
      <c r="W3618">
        <v>159686</v>
      </c>
      <c r="X3618">
        <v>159686</v>
      </c>
      <c r="Y3618">
        <v>159686</v>
      </c>
      <c r="Z3618">
        <v>159686</v>
      </c>
      <c r="AA3618">
        <v>159686</v>
      </c>
      <c r="AB3618">
        <v>159686</v>
      </c>
      <c r="AC3618">
        <v>159686</v>
      </c>
      <c r="AD3618">
        <v>159686</v>
      </c>
      <c r="AE3618">
        <v>159686</v>
      </c>
      <c r="AF3618">
        <v>159686</v>
      </c>
    </row>
    <row r="3619" spans="1:32">
      <c r="A3619" t="s">
        <v>14013</v>
      </c>
      <c r="B3619">
        <v>133161</v>
      </c>
      <c r="C3619">
        <v>133161</v>
      </c>
      <c r="D3619">
        <v>133161</v>
      </c>
      <c r="E3619">
        <v>133161</v>
      </c>
      <c r="F3619">
        <v>133161</v>
      </c>
      <c r="G3619">
        <v>133161</v>
      </c>
      <c r="H3619">
        <v>133161</v>
      </c>
      <c r="I3619">
        <v>133161</v>
      </c>
      <c r="J3619">
        <v>133161</v>
      </c>
      <c r="K3619">
        <v>133161</v>
      </c>
      <c r="L3619">
        <v>133161</v>
      </c>
      <c r="M3619">
        <v>133161</v>
      </c>
      <c r="N3619">
        <v>133161</v>
      </c>
      <c r="O3619">
        <v>133161</v>
      </c>
      <c r="P3619">
        <v>133161</v>
      </c>
      <c r="Q3619">
        <v>133161</v>
      </c>
      <c r="R3619">
        <v>133161</v>
      </c>
      <c r="S3619">
        <v>133161</v>
      </c>
      <c r="T3619">
        <v>133161</v>
      </c>
      <c r="U3619">
        <v>133161</v>
      </c>
      <c r="V3619">
        <v>133161</v>
      </c>
      <c r="W3619">
        <v>133161</v>
      </c>
      <c r="X3619">
        <v>133161</v>
      </c>
      <c r="Y3619">
        <v>133161</v>
      </c>
      <c r="Z3619">
        <v>133161</v>
      </c>
      <c r="AA3619">
        <v>133161</v>
      </c>
      <c r="AB3619">
        <v>133161</v>
      </c>
      <c r="AC3619">
        <v>133161</v>
      </c>
      <c r="AD3619">
        <v>133161</v>
      </c>
      <c r="AE3619">
        <v>133161</v>
      </c>
      <c r="AF3619">
        <v>133161</v>
      </c>
    </row>
    <row r="3620" spans="1:32">
      <c r="A3620" t="s">
        <v>14014</v>
      </c>
      <c r="B3620">
        <v>108476</v>
      </c>
      <c r="C3620">
        <v>108476</v>
      </c>
      <c r="D3620">
        <v>108476</v>
      </c>
      <c r="E3620">
        <v>108476</v>
      </c>
      <c r="F3620">
        <v>108476</v>
      </c>
      <c r="G3620">
        <v>108476</v>
      </c>
      <c r="H3620">
        <v>108476</v>
      </c>
      <c r="I3620">
        <v>108476</v>
      </c>
      <c r="J3620">
        <v>108476</v>
      </c>
      <c r="K3620">
        <v>108476</v>
      </c>
      <c r="L3620">
        <v>108476</v>
      </c>
      <c r="M3620">
        <v>108476</v>
      </c>
      <c r="N3620">
        <v>108476</v>
      </c>
      <c r="O3620">
        <v>108476</v>
      </c>
      <c r="P3620">
        <v>108476</v>
      </c>
      <c r="Q3620">
        <v>108476</v>
      </c>
      <c r="R3620">
        <v>108476</v>
      </c>
      <c r="S3620">
        <v>108476</v>
      </c>
      <c r="T3620">
        <v>108476</v>
      </c>
      <c r="U3620">
        <v>108476</v>
      </c>
      <c r="V3620">
        <v>108476</v>
      </c>
      <c r="W3620">
        <v>108476</v>
      </c>
      <c r="X3620">
        <v>108476</v>
      </c>
      <c r="Y3620">
        <v>108476</v>
      </c>
      <c r="Z3620">
        <v>108476</v>
      </c>
      <c r="AA3620">
        <v>108476</v>
      </c>
      <c r="AB3620">
        <v>108476</v>
      </c>
      <c r="AC3620">
        <v>108476</v>
      </c>
      <c r="AD3620">
        <v>108476</v>
      </c>
      <c r="AE3620">
        <v>108476</v>
      </c>
      <c r="AF3620">
        <v>108476</v>
      </c>
    </row>
    <row r="3621" spans="1:32">
      <c r="A3621" t="s">
        <v>14015</v>
      </c>
      <c r="B3621">
        <v>98436</v>
      </c>
      <c r="C3621">
        <v>98436</v>
      </c>
      <c r="D3621">
        <v>98436</v>
      </c>
      <c r="E3621">
        <v>98436</v>
      </c>
      <c r="F3621">
        <v>98436</v>
      </c>
      <c r="G3621">
        <v>98436</v>
      </c>
      <c r="H3621">
        <v>98436</v>
      </c>
      <c r="I3621">
        <v>98436</v>
      </c>
      <c r="J3621">
        <v>98436</v>
      </c>
      <c r="K3621">
        <v>98436</v>
      </c>
      <c r="L3621">
        <v>98436</v>
      </c>
      <c r="M3621">
        <v>98436</v>
      </c>
      <c r="N3621">
        <v>98436</v>
      </c>
      <c r="O3621">
        <v>98436</v>
      </c>
      <c r="P3621">
        <v>98436</v>
      </c>
      <c r="Q3621">
        <v>98436</v>
      </c>
      <c r="R3621">
        <v>98436</v>
      </c>
      <c r="S3621">
        <v>98436</v>
      </c>
      <c r="T3621">
        <v>98436</v>
      </c>
      <c r="U3621">
        <v>98436</v>
      </c>
      <c r="V3621">
        <v>98436</v>
      </c>
      <c r="W3621">
        <v>98436</v>
      </c>
      <c r="X3621">
        <v>98436</v>
      </c>
      <c r="Y3621">
        <v>98436</v>
      </c>
      <c r="Z3621">
        <v>98436</v>
      </c>
      <c r="AA3621">
        <v>98436</v>
      </c>
      <c r="AB3621">
        <v>98436</v>
      </c>
      <c r="AC3621">
        <v>98436</v>
      </c>
      <c r="AD3621">
        <v>98436</v>
      </c>
      <c r="AE3621">
        <v>98436</v>
      </c>
      <c r="AF3621">
        <v>98436</v>
      </c>
    </row>
    <row r="3622" spans="1:32">
      <c r="A3622" t="s">
        <v>14016</v>
      </c>
      <c r="B3622">
        <v>100715</v>
      </c>
      <c r="C3622">
        <v>100715</v>
      </c>
      <c r="D3622">
        <v>100715</v>
      </c>
      <c r="E3622">
        <v>100715</v>
      </c>
      <c r="F3622">
        <v>100715</v>
      </c>
      <c r="G3622">
        <v>100715</v>
      </c>
      <c r="H3622">
        <v>100715</v>
      </c>
      <c r="I3622">
        <v>100715</v>
      </c>
      <c r="J3622">
        <v>100715</v>
      </c>
      <c r="K3622">
        <v>100715</v>
      </c>
      <c r="L3622">
        <v>100715</v>
      </c>
      <c r="M3622">
        <v>100715</v>
      </c>
      <c r="N3622">
        <v>100715</v>
      </c>
      <c r="O3622">
        <v>100715</v>
      </c>
      <c r="P3622">
        <v>100715</v>
      </c>
      <c r="Q3622">
        <v>100715</v>
      </c>
      <c r="R3622">
        <v>100715</v>
      </c>
      <c r="S3622">
        <v>100715</v>
      </c>
      <c r="T3622">
        <v>100715</v>
      </c>
      <c r="U3622">
        <v>100715</v>
      </c>
      <c r="V3622">
        <v>100715</v>
      </c>
      <c r="W3622">
        <v>100715</v>
      </c>
      <c r="X3622">
        <v>100715</v>
      </c>
      <c r="Y3622">
        <v>100715</v>
      </c>
      <c r="Z3622">
        <v>100715</v>
      </c>
      <c r="AA3622">
        <v>100715</v>
      </c>
      <c r="AB3622">
        <v>100715</v>
      </c>
      <c r="AC3622">
        <v>100715</v>
      </c>
      <c r="AD3622">
        <v>100715</v>
      </c>
      <c r="AE3622">
        <v>100715</v>
      </c>
      <c r="AF3622">
        <v>100715</v>
      </c>
    </row>
    <row r="3623" spans="1:32">
      <c r="A3623" t="s">
        <v>14017</v>
      </c>
      <c r="B3623">
        <v>103775</v>
      </c>
      <c r="C3623">
        <v>103775</v>
      </c>
      <c r="D3623">
        <v>103775</v>
      </c>
      <c r="E3623">
        <v>103775</v>
      </c>
      <c r="F3623">
        <v>103775</v>
      </c>
      <c r="G3623">
        <v>103775</v>
      </c>
      <c r="H3623">
        <v>103775</v>
      </c>
      <c r="I3623">
        <v>103775</v>
      </c>
      <c r="J3623">
        <v>103775</v>
      </c>
      <c r="K3623">
        <v>103775</v>
      </c>
      <c r="L3623">
        <v>103775</v>
      </c>
      <c r="M3623">
        <v>103775</v>
      </c>
      <c r="N3623">
        <v>103775</v>
      </c>
      <c r="O3623">
        <v>103775</v>
      </c>
      <c r="P3623">
        <v>103775</v>
      </c>
      <c r="Q3623">
        <v>103775</v>
      </c>
      <c r="R3623">
        <v>103775</v>
      </c>
      <c r="S3623">
        <v>103775</v>
      </c>
      <c r="T3623">
        <v>103775</v>
      </c>
      <c r="U3623">
        <v>103775</v>
      </c>
      <c r="V3623">
        <v>103775</v>
      </c>
      <c r="W3623">
        <v>103775</v>
      </c>
      <c r="X3623">
        <v>103775</v>
      </c>
      <c r="Y3623">
        <v>103775</v>
      </c>
      <c r="Z3623">
        <v>103775</v>
      </c>
      <c r="AA3623">
        <v>103775</v>
      </c>
      <c r="AB3623">
        <v>103775</v>
      </c>
      <c r="AC3623">
        <v>103775</v>
      </c>
      <c r="AD3623">
        <v>103775</v>
      </c>
      <c r="AE3623">
        <v>103775</v>
      </c>
      <c r="AF3623">
        <v>103775</v>
      </c>
    </row>
    <row r="3624" spans="1:32">
      <c r="A3624" t="s">
        <v>14018</v>
      </c>
      <c r="B3624">
        <v>101831</v>
      </c>
      <c r="C3624">
        <v>101831</v>
      </c>
      <c r="D3624">
        <v>101831</v>
      </c>
      <c r="E3624">
        <v>101831</v>
      </c>
      <c r="F3624">
        <v>101831</v>
      </c>
      <c r="G3624">
        <v>101831</v>
      </c>
      <c r="H3624">
        <v>101831</v>
      </c>
      <c r="I3624">
        <v>101831</v>
      </c>
      <c r="J3624">
        <v>101831</v>
      </c>
      <c r="K3624">
        <v>101831</v>
      </c>
      <c r="L3624">
        <v>101831</v>
      </c>
      <c r="M3624">
        <v>101831</v>
      </c>
      <c r="N3624">
        <v>101831</v>
      </c>
      <c r="O3624">
        <v>101831</v>
      </c>
      <c r="P3624">
        <v>101831</v>
      </c>
      <c r="Q3624">
        <v>101831</v>
      </c>
      <c r="R3624">
        <v>101831</v>
      </c>
      <c r="S3624">
        <v>101831</v>
      </c>
      <c r="T3624">
        <v>101831</v>
      </c>
      <c r="U3624">
        <v>101831</v>
      </c>
      <c r="V3624">
        <v>101831</v>
      </c>
      <c r="W3624">
        <v>101831</v>
      </c>
      <c r="X3624">
        <v>101831</v>
      </c>
      <c r="Y3624">
        <v>101831</v>
      </c>
      <c r="Z3624">
        <v>101831</v>
      </c>
      <c r="AA3624">
        <v>101831</v>
      </c>
      <c r="AB3624">
        <v>101831</v>
      </c>
      <c r="AC3624">
        <v>101831</v>
      </c>
      <c r="AD3624">
        <v>101831</v>
      </c>
      <c r="AE3624">
        <v>101831</v>
      </c>
      <c r="AF3624">
        <v>101831</v>
      </c>
    </row>
    <row r="3625" spans="1:32">
      <c r="A3625" t="s">
        <v>14019</v>
      </c>
      <c r="B3625">
        <v>99872.9</v>
      </c>
      <c r="C3625">
        <v>99872.9</v>
      </c>
      <c r="D3625">
        <v>99872.9</v>
      </c>
      <c r="E3625">
        <v>99872.9</v>
      </c>
      <c r="F3625">
        <v>99872.9</v>
      </c>
      <c r="G3625">
        <v>99872.9</v>
      </c>
      <c r="H3625">
        <v>99872.9</v>
      </c>
      <c r="I3625">
        <v>99872.9</v>
      </c>
      <c r="J3625">
        <v>99872.9</v>
      </c>
      <c r="K3625">
        <v>99872.9</v>
      </c>
      <c r="L3625">
        <v>99872.9</v>
      </c>
      <c r="M3625">
        <v>99872.9</v>
      </c>
      <c r="N3625">
        <v>99872.9</v>
      </c>
      <c r="O3625">
        <v>99872.9</v>
      </c>
      <c r="P3625">
        <v>99872.9</v>
      </c>
      <c r="Q3625">
        <v>99872.9</v>
      </c>
      <c r="R3625">
        <v>99872.9</v>
      </c>
      <c r="S3625">
        <v>99872.9</v>
      </c>
      <c r="T3625">
        <v>99872.9</v>
      </c>
      <c r="U3625">
        <v>99872.9</v>
      </c>
      <c r="V3625">
        <v>99872.9</v>
      </c>
      <c r="W3625">
        <v>99872.9</v>
      </c>
      <c r="X3625">
        <v>99872.9</v>
      </c>
      <c r="Y3625">
        <v>99872.9</v>
      </c>
      <c r="Z3625">
        <v>99872.9</v>
      </c>
      <c r="AA3625">
        <v>99872.9</v>
      </c>
      <c r="AB3625">
        <v>99872.9</v>
      </c>
      <c r="AC3625">
        <v>99872.9</v>
      </c>
      <c r="AD3625">
        <v>99872.9</v>
      </c>
      <c r="AE3625">
        <v>99872.9</v>
      </c>
      <c r="AF3625">
        <v>99872.9</v>
      </c>
    </row>
    <row r="3626" spans="1:32">
      <c r="A3626" t="s">
        <v>14020</v>
      </c>
      <c r="B3626">
        <v>98404.1</v>
      </c>
      <c r="C3626">
        <v>98404.1</v>
      </c>
      <c r="D3626">
        <v>98404.1</v>
      </c>
      <c r="E3626">
        <v>98404.1</v>
      </c>
      <c r="F3626">
        <v>98404.1</v>
      </c>
      <c r="G3626">
        <v>98404.1</v>
      </c>
      <c r="H3626">
        <v>98404.1</v>
      </c>
      <c r="I3626">
        <v>98404.1</v>
      </c>
      <c r="J3626">
        <v>98404.1</v>
      </c>
      <c r="K3626">
        <v>98404.1</v>
      </c>
      <c r="L3626">
        <v>98404.1</v>
      </c>
      <c r="M3626">
        <v>98404.1</v>
      </c>
      <c r="N3626">
        <v>98404.1</v>
      </c>
      <c r="O3626">
        <v>98404.1</v>
      </c>
      <c r="P3626">
        <v>98404.1</v>
      </c>
      <c r="Q3626">
        <v>98404.1</v>
      </c>
      <c r="R3626">
        <v>98404.1</v>
      </c>
      <c r="S3626">
        <v>98404.1</v>
      </c>
      <c r="T3626">
        <v>98404.1</v>
      </c>
      <c r="U3626">
        <v>98404.1</v>
      </c>
      <c r="V3626">
        <v>98404.1</v>
      </c>
      <c r="W3626">
        <v>98404.1</v>
      </c>
      <c r="X3626">
        <v>98404.1</v>
      </c>
      <c r="Y3626">
        <v>98404.1</v>
      </c>
      <c r="Z3626">
        <v>98404.1</v>
      </c>
      <c r="AA3626">
        <v>98404.1</v>
      </c>
      <c r="AB3626">
        <v>98404.1</v>
      </c>
      <c r="AC3626">
        <v>98404.1</v>
      </c>
      <c r="AD3626">
        <v>98404.1</v>
      </c>
      <c r="AE3626">
        <v>98404.1</v>
      </c>
      <c r="AF3626">
        <v>98404.1</v>
      </c>
    </row>
    <row r="3627" spans="1:32">
      <c r="A3627" t="s">
        <v>14021</v>
      </c>
      <c r="B3627">
        <v>96827.7</v>
      </c>
      <c r="C3627">
        <v>96827.7</v>
      </c>
      <c r="D3627">
        <v>96827.7</v>
      </c>
      <c r="E3627">
        <v>96827.7</v>
      </c>
      <c r="F3627">
        <v>96827.7</v>
      </c>
      <c r="G3627">
        <v>96827.7</v>
      </c>
      <c r="H3627">
        <v>96827.7</v>
      </c>
      <c r="I3627">
        <v>96827.7</v>
      </c>
      <c r="J3627">
        <v>96827.7</v>
      </c>
      <c r="K3627">
        <v>96827.7</v>
      </c>
      <c r="L3627">
        <v>96827.7</v>
      </c>
      <c r="M3627">
        <v>96827.7</v>
      </c>
      <c r="N3627">
        <v>96827.7</v>
      </c>
      <c r="O3627">
        <v>96827.7</v>
      </c>
      <c r="P3627">
        <v>96827.7</v>
      </c>
      <c r="Q3627">
        <v>96827.7</v>
      </c>
      <c r="R3627">
        <v>96827.7</v>
      </c>
      <c r="S3627">
        <v>96827.7</v>
      </c>
      <c r="T3627">
        <v>96827.7</v>
      </c>
      <c r="U3627">
        <v>96827.7</v>
      </c>
      <c r="V3627">
        <v>96827.7</v>
      </c>
      <c r="W3627">
        <v>96827.7</v>
      </c>
      <c r="X3627">
        <v>96827.7</v>
      </c>
      <c r="Y3627">
        <v>96827.7</v>
      </c>
      <c r="Z3627">
        <v>96827.7</v>
      </c>
      <c r="AA3627">
        <v>96827.7</v>
      </c>
      <c r="AB3627">
        <v>96827.7</v>
      </c>
      <c r="AC3627">
        <v>96827.7</v>
      </c>
      <c r="AD3627">
        <v>96827.7</v>
      </c>
      <c r="AE3627">
        <v>96827.7</v>
      </c>
      <c r="AF3627">
        <v>96827.7</v>
      </c>
    </row>
    <row r="3628" spans="1:32">
      <c r="A3628" t="s">
        <v>14022</v>
      </c>
      <c r="B3628">
        <v>95345.5</v>
      </c>
      <c r="C3628">
        <v>95345.5</v>
      </c>
      <c r="D3628">
        <v>95345.5</v>
      </c>
      <c r="E3628">
        <v>95345.5</v>
      </c>
      <c r="F3628">
        <v>95345.5</v>
      </c>
      <c r="G3628">
        <v>95345.5</v>
      </c>
      <c r="H3628">
        <v>95345.5</v>
      </c>
      <c r="I3628">
        <v>95345.5</v>
      </c>
      <c r="J3628">
        <v>95345.5</v>
      </c>
      <c r="K3628">
        <v>95345.5</v>
      </c>
      <c r="L3628">
        <v>95345.5</v>
      </c>
      <c r="M3628">
        <v>95345.5</v>
      </c>
      <c r="N3628">
        <v>95345.5</v>
      </c>
      <c r="O3628">
        <v>95345.5</v>
      </c>
      <c r="P3628">
        <v>95345.5</v>
      </c>
      <c r="Q3628">
        <v>95345.5</v>
      </c>
      <c r="R3628">
        <v>95345.5</v>
      </c>
      <c r="S3628">
        <v>95345.5</v>
      </c>
      <c r="T3628">
        <v>95345.5</v>
      </c>
      <c r="U3628">
        <v>95345.5</v>
      </c>
      <c r="V3628">
        <v>95345.5</v>
      </c>
      <c r="W3628">
        <v>95345.5</v>
      </c>
      <c r="X3628">
        <v>95345.5</v>
      </c>
      <c r="Y3628">
        <v>95345.5</v>
      </c>
      <c r="Z3628">
        <v>95345.5</v>
      </c>
      <c r="AA3628">
        <v>95345.5</v>
      </c>
      <c r="AB3628">
        <v>95345.5</v>
      </c>
      <c r="AC3628">
        <v>95345.5</v>
      </c>
      <c r="AD3628">
        <v>95345.5</v>
      </c>
      <c r="AE3628">
        <v>95345.5</v>
      </c>
      <c r="AF3628">
        <v>95345.5</v>
      </c>
    </row>
    <row r="3629" spans="1:32">
      <c r="A3629" t="s">
        <v>14023</v>
      </c>
      <c r="B3629">
        <v>93758.9</v>
      </c>
      <c r="C3629">
        <v>93758.9</v>
      </c>
      <c r="D3629">
        <v>93758.9</v>
      </c>
      <c r="E3629">
        <v>93758.9</v>
      </c>
      <c r="F3629">
        <v>93758.9</v>
      </c>
      <c r="G3629">
        <v>93758.9</v>
      </c>
      <c r="H3629">
        <v>93758.9</v>
      </c>
      <c r="I3629">
        <v>93758.9</v>
      </c>
      <c r="J3629">
        <v>93758.9</v>
      </c>
      <c r="K3629">
        <v>93758.9</v>
      </c>
      <c r="L3629">
        <v>93758.9</v>
      </c>
      <c r="M3629">
        <v>93758.9</v>
      </c>
      <c r="N3629">
        <v>93758.9</v>
      </c>
      <c r="O3629">
        <v>93758.9</v>
      </c>
      <c r="P3629">
        <v>93758.9</v>
      </c>
      <c r="Q3629">
        <v>93758.9</v>
      </c>
      <c r="R3629">
        <v>93758.9</v>
      </c>
      <c r="S3629">
        <v>93758.9</v>
      </c>
      <c r="T3629">
        <v>93758.9</v>
      </c>
      <c r="U3629">
        <v>93758.9</v>
      </c>
      <c r="V3629">
        <v>93758.9</v>
      </c>
      <c r="W3629">
        <v>93758.9</v>
      </c>
      <c r="X3629">
        <v>93758.9</v>
      </c>
      <c r="Y3629">
        <v>93758.9</v>
      </c>
      <c r="Z3629">
        <v>93758.9</v>
      </c>
      <c r="AA3629">
        <v>93758.9</v>
      </c>
      <c r="AB3629">
        <v>93758.9</v>
      </c>
      <c r="AC3629">
        <v>93758.9</v>
      </c>
      <c r="AD3629">
        <v>93758.9</v>
      </c>
      <c r="AE3629">
        <v>93758.9</v>
      </c>
      <c r="AF3629">
        <v>93758.9</v>
      </c>
    </row>
    <row r="3630" spans="1:32">
      <c r="A3630" t="s">
        <v>14024</v>
      </c>
      <c r="B3630">
        <v>92269</v>
      </c>
      <c r="C3630">
        <v>92269</v>
      </c>
      <c r="D3630">
        <v>92269</v>
      </c>
      <c r="E3630">
        <v>92269</v>
      </c>
      <c r="F3630">
        <v>92269</v>
      </c>
      <c r="G3630">
        <v>92269</v>
      </c>
      <c r="H3630">
        <v>92269</v>
      </c>
      <c r="I3630">
        <v>92269</v>
      </c>
      <c r="J3630">
        <v>92269</v>
      </c>
      <c r="K3630">
        <v>92269</v>
      </c>
      <c r="L3630">
        <v>92269</v>
      </c>
      <c r="M3630">
        <v>92269</v>
      </c>
      <c r="N3630">
        <v>92269</v>
      </c>
      <c r="O3630">
        <v>92269</v>
      </c>
      <c r="P3630">
        <v>92269</v>
      </c>
      <c r="Q3630">
        <v>92269</v>
      </c>
      <c r="R3630">
        <v>92269</v>
      </c>
      <c r="S3630">
        <v>92269</v>
      </c>
      <c r="T3630">
        <v>92269</v>
      </c>
      <c r="U3630">
        <v>92269</v>
      </c>
      <c r="V3630">
        <v>92269</v>
      </c>
      <c r="W3630">
        <v>92269</v>
      </c>
      <c r="X3630">
        <v>92269</v>
      </c>
      <c r="Y3630">
        <v>92269</v>
      </c>
      <c r="Z3630">
        <v>92269</v>
      </c>
      <c r="AA3630">
        <v>92269</v>
      </c>
      <c r="AB3630">
        <v>92269</v>
      </c>
      <c r="AC3630">
        <v>92269</v>
      </c>
      <c r="AD3630">
        <v>92269</v>
      </c>
      <c r="AE3630">
        <v>92269</v>
      </c>
      <c r="AF3630">
        <v>92269</v>
      </c>
    </row>
    <row r="3631" spans="1:32">
      <c r="A3631" t="s">
        <v>14025</v>
      </c>
      <c r="B3631">
        <v>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14026</v>
      </c>
      <c r="B3632">
        <v>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14027</v>
      </c>
      <c r="B3633">
        <v>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14028</v>
      </c>
      <c r="B3634">
        <v>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14029</v>
      </c>
      <c r="B3635">
        <v>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14030</v>
      </c>
      <c r="B3636">
        <v>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14031</v>
      </c>
      <c r="B3637">
        <v>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14032</v>
      </c>
      <c r="B3638">
        <v>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14033</v>
      </c>
      <c r="B3639">
        <v>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14034</v>
      </c>
      <c r="B3640">
        <v>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14035</v>
      </c>
      <c r="B3641">
        <v>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14036</v>
      </c>
      <c r="B3642">
        <v>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14037</v>
      </c>
      <c r="B3643">
        <v>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14038</v>
      </c>
      <c r="B3644">
        <v>0</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14039</v>
      </c>
      <c r="B3645">
        <v>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14040</v>
      </c>
      <c r="B3646">
        <v>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14041</v>
      </c>
      <c r="B3647">
        <v>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14042</v>
      </c>
      <c r="B3648">
        <v>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14043</v>
      </c>
      <c r="B3649">
        <v>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14044</v>
      </c>
      <c r="B3650">
        <v>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14045</v>
      </c>
      <c r="B3651">
        <v>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14046</v>
      </c>
      <c r="B3652">
        <v>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14047</v>
      </c>
      <c r="B3653">
        <v>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14048</v>
      </c>
      <c r="B3654">
        <v>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14049</v>
      </c>
      <c r="B3655">
        <v>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14050</v>
      </c>
      <c r="B3656">
        <v>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14051</v>
      </c>
      <c r="B3657">
        <v>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14052</v>
      </c>
      <c r="B3658">
        <v>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14053</v>
      </c>
      <c r="B3659">
        <v>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14054</v>
      </c>
      <c r="B3660">
        <v>0</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14055</v>
      </c>
      <c r="B3661">
        <v>0</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14056</v>
      </c>
      <c r="B3662">
        <v>0</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14057</v>
      </c>
      <c r="B3663">
        <v>0</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14058</v>
      </c>
      <c r="B3664">
        <v>0</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14059</v>
      </c>
      <c r="B3665">
        <v>0</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14060</v>
      </c>
      <c r="B3666">
        <v>0</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14061</v>
      </c>
      <c r="B3667">
        <v>0</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14062</v>
      </c>
      <c r="B3668">
        <v>0</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14063</v>
      </c>
      <c r="B3669">
        <v>0</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14064</v>
      </c>
      <c r="B3670">
        <v>0</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14065</v>
      </c>
      <c r="B3671">
        <v>0</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14066</v>
      </c>
      <c r="B3672">
        <v>0</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14067</v>
      </c>
      <c r="B3673">
        <v>0</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14068</v>
      </c>
      <c r="B3674">
        <v>0</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14069</v>
      </c>
      <c r="B3675">
        <v>0</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14070</v>
      </c>
      <c r="B3676">
        <v>0</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14071</v>
      </c>
      <c r="B3677">
        <v>0</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14072</v>
      </c>
      <c r="B3678">
        <v>0</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14073</v>
      </c>
      <c r="B3679">
        <v>0</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14074</v>
      </c>
      <c r="B3680">
        <v>0</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14075</v>
      </c>
      <c r="B3681">
        <v>0</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14076</v>
      </c>
      <c r="B3682">
        <v>0</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14077</v>
      </c>
      <c r="B3683">
        <v>0</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14078</v>
      </c>
      <c r="B3684">
        <v>0</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14079</v>
      </c>
      <c r="B3685">
        <v>0</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14080</v>
      </c>
      <c r="B3686">
        <v>0</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14081</v>
      </c>
      <c r="B3687">
        <v>0</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14082</v>
      </c>
      <c r="B3688">
        <v>0</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14083</v>
      </c>
      <c r="B3689">
        <v>0</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14084</v>
      </c>
      <c r="B3690">
        <v>0</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14085</v>
      </c>
      <c r="B3691">
        <v>0</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14086</v>
      </c>
      <c r="B3692">
        <v>0</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14087</v>
      </c>
      <c r="B3693">
        <v>0</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14088</v>
      </c>
      <c r="B3694">
        <v>0</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14089</v>
      </c>
      <c r="B3695">
        <v>0</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14090</v>
      </c>
      <c r="B3696">
        <v>0</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14091</v>
      </c>
      <c r="B3697">
        <v>0</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14092</v>
      </c>
      <c r="B3698">
        <v>0</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14093</v>
      </c>
      <c r="B3699">
        <v>0</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14094</v>
      </c>
      <c r="B3700">
        <v>0</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14095</v>
      </c>
      <c r="B3701">
        <v>0</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14096</v>
      </c>
      <c r="B3702">
        <v>0</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14097</v>
      </c>
      <c r="B3703">
        <v>0</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14098</v>
      </c>
      <c r="B3704">
        <v>0</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14099</v>
      </c>
      <c r="B3705">
        <v>0</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14100</v>
      </c>
      <c r="B3706">
        <v>0</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14101</v>
      </c>
      <c r="B3707">
        <v>0</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14102</v>
      </c>
      <c r="B3708">
        <v>0</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14103</v>
      </c>
      <c r="B3709">
        <v>0</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14104</v>
      </c>
      <c r="B3710">
        <v>0</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14105</v>
      </c>
      <c r="B3711">
        <v>0</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14106</v>
      </c>
      <c r="B3712">
        <v>0</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14107</v>
      </c>
      <c r="B3713">
        <v>0</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14108</v>
      </c>
      <c r="B3714">
        <v>0</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14109</v>
      </c>
      <c r="B3715">
        <v>0</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14110</v>
      </c>
      <c r="B3716">
        <v>0</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14111</v>
      </c>
      <c r="B3717">
        <v>0</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14112</v>
      </c>
      <c r="B3718">
        <v>0</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14113</v>
      </c>
      <c r="B3719">
        <v>0</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14114</v>
      </c>
      <c r="B3720">
        <v>0</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14115</v>
      </c>
      <c r="B3721">
        <v>0</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14116</v>
      </c>
      <c r="B3722">
        <v>0</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14117</v>
      </c>
      <c r="B3723">
        <v>0</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14118</v>
      </c>
      <c r="B3724">
        <v>0</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14119</v>
      </c>
      <c r="B3725">
        <v>0</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14120</v>
      </c>
      <c r="B3726">
        <v>0</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14121</v>
      </c>
      <c r="B3727">
        <v>0</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14122</v>
      </c>
      <c r="B3728">
        <v>0</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14123</v>
      </c>
      <c r="B3729">
        <v>0</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14124</v>
      </c>
      <c r="B3730">
        <v>0</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14125</v>
      </c>
      <c r="B3731">
        <v>0</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14126</v>
      </c>
      <c r="B3732">
        <v>0</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14127</v>
      </c>
      <c r="B3733">
        <v>0</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14128</v>
      </c>
      <c r="B3734">
        <v>0</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14129</v>
      </c>
      <c r="B3735">
        <v>0</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14130</v>
      </c>
      <c r="B3736">
        <v>0</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14131</v>
      </c>
      <c r="B3737">
        <v>0</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14132</v>
      </c>
      <c r="B3738">
        <v>0</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14133</v>
      </c>
      <c r="B3739">
        <v>0</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14134</v>
      </c>
      <c r="B3740">
        <v>0</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14135</v>
      </c>
      <c r="B3741">
        <v>0</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14136</v>
      </c>
      <c r="B3742">
        <v>0</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14137</v>
      </c>
      <c r="B3743">
        <v>0</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14138</v>
      </c>
      <c r="B3744">
        <v>0</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14139</v>
      </c>
      <c r="B3745">
        <v>0</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14140</v>
      </c>
      <c r="B3746">
        <v>0</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14141</v>
      </c>
      <c r="B3747">
        <v>0</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14142</v>
      </c>
      <c r="B3748">
        <v>0</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14143</v>
      </c>
      <c r="B3749">
        <v>0</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14144</v>
      </c>
      <c r="B3750">
        <v>0</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14145</v>
      </c>
      <c r="B3751">
        <v>0</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14146</v>
      </c>
      <c r="B3752">
        <v>0</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14147</v>
      </c>
      <c r="B3753">
        <v>0</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14148</v>
      </c>
      <c r="B3754">
        <v>0</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14149</v>
      </c>
      <c r="B3755">
        <v>0</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14150</v>
      </c>
      <c r="B3756">
        <v>0</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14151</v>
      </c>
      <c r="B3757">
        <v>0</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14152</v>
      </c>
      <c r="B3758">
        <v>0</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14153</v>
      </c>
      <c r="B3759">
        <v>0</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14154</v>
      </c>
      <c r="B3760">
        <v>0</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14155</v>
      </c>
      <c r="B3761">
        <v>0</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14156</v>
      </c>
      <c r="B3762">
        <v>0</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14157</v>
      </c>
      <c r="B3763">
        <v>0</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14158</v>
      </c>
      <c r="B3764">
        <v>0</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14159</v>
      </c>
      <c r="B3765">
        <v>0</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14160</v>
      </c>
      <c r="B3766">
        <v>0</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14161</v>
      </c>
      <c r="B3767">
        <v>0</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14162</v>
      </c>
      <c r="B3768">
        <v>0</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14163</v>
      </c>
      <c r="B3769">
        <v>0</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14164</v>
      </c>
      <c r="B3770">
        <v>0</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14165</v>
      </c>
      <c r="B3771">
        <v>0</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14166</v>
      </c>
      <c r="B3772">
        <v>0</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14167</v>
      </c>
      <c r="B3773">
        <v>0</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14168</v>
      </c>
      <c r="B3774">
        <v>0</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14169</v>
      </c>
      <c r="B3775">
        <v>0</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14170</v>
      </c>
      <c r="B3776">
        <v>0</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14171</v>
      </c>
      <c r="B3777">
        <v>0</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14172</v>
      </c>
      <c r="B3778">
        <v>0</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14173</v>
      </c>
      <c r="B3779">
        <v>0</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14174</v>
      </c>
      <c r="B3780">
        <v>0</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14175</v>
      </c>
      <c r="B3781">
        <v>0</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14176</v>
      </c>
      <c r="B3782">
        <v>0</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14177</v>
      </c>
      <c r="B3783">
        <v>0</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14178</v>
      </c>
      <c r="B3784">
        <v>0</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14179</v>
      </c>
      <c r="B3785">
        <v>0</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14180</v>
      </c>
      <c r="B3786">
        <v>0</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14181</v>
      </c>
      <c r="B3787">
        <v>0</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14182</v>
      </c>
      <c r="B3788">
        <v>0</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14183</v>
      </c>
      <c r="B3789">
        <v>0</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14184</v>
      </c>
      <c r="B3790">
        <v>0</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14185</v>
      </c>
      <c r="B3791">
        <v>0</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14186</v>
      </c>
      <c r="B3792">
        <v>0</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14187</v>
      </c>
      <c r="B3793">
        <v>0</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14188</v>
      </c>
      <c r="B3794">
        <v>0</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14189</v>
      </c>
      <c r="B3795">
        <v>0</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14190</v>
      </c>
      <c r="B3796">
        <v>0</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14191</v>
      </c>
      <c r="B3797">
        <v>0</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14192</v>
      </c>
      <c r="B3798">
        <v>0</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14193</v>
      </c>
      <c r="B3799">
        <v>0</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14194</v>
      </c>
      <c r="B3800">
        <v>0</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14195</v>
      </c>
      <c r="B3801">
        <v>0</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14196</v>
      </c>
      <c r="B3802">
        <v>0</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14197</v>
      </c>
      <c r="B3803">
        <v>0</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14198</v>
      </c>
      <c r="B3804">
        <v>0</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14199</v>
      </c>
      <c r="B3805">
        <v>0</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14200</v>
      </c>
      <c r="B3806">
        <v>0</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14201</v>
      </c>
      <c r="B3807">
        <v>0</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14202</v>
      </c>
      <c r="B3808">
        <v>0</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14203</v>
      </c>
      <c r="B3809">
        <v>0</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14204</v>
      </c>
      <c r="B3810">
        <v>0</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14205</v>
      </c>
      <c r="B3811">
        <v>0</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14206</v>
      </c>
      <c r="B3812">
        <v>0</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14207</v>
      </c>
      <c r="B3813">
        <v>0</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14208</v>
      </c>
      <c r="B3814">
        <v>0</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14209</v>
      </c>
      <c r="B3815">
        <v>0</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14210</v>
      </c>
      <c r="B3816">
        <v>0</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14211</v>
      </c>
      <c r="B3817">
        <v>0</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14212</v>
      </c>
      <c r="B3818">
        <v>0</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14213</v>
      </c>
      <c r="B3819">
        <v>0</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14214</v>
      </c>
      <c r="B3820">
        <v>0</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14215</v>
      </c>
      <c r="B3821">
        <v>0</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14216</v>
      </c>
      <c r="B3822">
        <v>0</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14217</v>
      </c>
      <c r="B3823">
        <v>0</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14218</v>
      </c>
      <c r="B3824">
        <v>0</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14219</v>
      </c>
      <c r="B3825">
        <v>0</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14220</v>
      </c>
      <c r="B3826">
        <v>0</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14221</v>
      </c>
      <c r="B3827">
        <v>0</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14222</v>
      </c>
      <c r="B3828">
        <v>0</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14223</v>
      </c>
      <c r="B3829">
        <v>0</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14224</v>
      </c>
      <c r="B3830">
        <v>0</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14225</v>
      </c>
      <c r="B3831">
        <v>0</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14226</v>
      </c>
      <c r="B3832">
        <v>0</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14227</v>
      </c>
      <c r="B3833">
        <v>0</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14228</v>
      </c>
      <c r="B3834">
        <v>0</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14229</v>
      </c>
      <c r="B3835">
        <v>0</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14230</v>
      </c>
      <c r="B3836">
        <v>0</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14231</v>
      </c>
      <c r="B3837">
        <v>0</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14232</v>
      </c>
      <c r="B3838">
        <v>0</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14233</v>
      </c>
      <c r="B3839">
        <v>0</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14234</v>
      </c>
      <c r="B3840">
        <v>0</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14235</v>
      </c>
      <c r="B3841">
        <v>0</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14236</v>
      </c>
      <c r="B3842">
        <v>0</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14237</v>
      </c>
      <c r="B3843">
        <v>0</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14238</v>
      </c>
      <c r="B3844">
        <v>0</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14239</v>
      </c>
      <c r="B3845">
        <v>0</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14240</v>
      </c>
      <c r="B3846">
        <v>0</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14241</v>
      </c>
      <c r="B3847">
        <v>0</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14242</v>
      </c>
      <c r="B3848">
        <v>0</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14243</v>
      </c>
      <c r="B3849">
        <v>0</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14244</v>
      </c>
      <c r="B3850">
        <v>0</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14245</v>
      </c>
      <c r="B3851">
        <v>0</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14246</v>
      </c>
      <c r="B3852">
        <v>0</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14247</v>
      </c>
      <c r="B3853">
        <v>0</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14248</v>
      </c>
      <c r="B3854">
        <v>0</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14249</v>
      </c>
      <c r="B3855">
        <v>0</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14250</v>
      </c>
      <c r="B3856">
        <v>0</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14251</v>
      </c>
      <c r="B3857">
        <v>0</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14252</v>
      </c>
      <c r="B3858">
        <v>0</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14253</v>
      </c>
      <c r="B3859">
        <v>0</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14254</v>
      </c>
      <c r="B3860">
        <v>0</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14255</v>
      </c>
      <c r="B3861">
        <v>0</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14256</v>
      </c>
      <c r="B3862">
        <v>0</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14257</v>
      </c>
      <c r="B3863">
        <v>0</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14258</v>
      </c>
      <c r="B3864">
        <v>0</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14259</v>
      </c>
      <c r="B3865">
        <v>0</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14260</v>
      </c>
      <c r="B3866">
        <v>0</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14261</v>
      </c>
      <c r="B3867">
        <v>0</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14262</v>
      </c>
      <c r="B3868">
        <v>0</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14263</v>
      </c>
      <c r="B3869">
        <v>0</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14264</v>
      </c>
      <c r="B3870">
        <v>0</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14265</v>
      </c>
      <c r="B3871">
        <v>0</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14266</v>
      </c>
      <c r="B3872">
        <v>0</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14267</v>
      </c>
      <c r="B3873">
        <v>0</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14268</v>
      </c>
      <c r="B3874">
        <v>0</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14269</v>
      </c>
      <c r="B3875">
        <v>0</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14270</v>
      </c>
      <c r="B3876">
        <v>0</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14271</v>
      </c>
      <c r="B3877">
        <v>0</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14272</v>
      </c>
      <c r="B3878">
        <v>0</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14273</v>
      </c>
      <c r="B3879">
        <v>0</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14274</v>
      </c>
      <c r="B3880">
        <v>0</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14275</v>
      </c>
      <c r="B3881">
        <v>0</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14276</v>
      </c>
      <c r="B3882">
        <v>0</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14277</v>
      </c>
      <c r="B3883">
        <v>0</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14278</v>
      </c>
      <c r="B3884">
        <v>0</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14279</v>
      </c>
      <c r="B3885">
        <v>0</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14280</v>
      </c>
      <c r="B3886">
        <v>0</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14281</v>
      </c>
      <c r="B3887">
        <v>0</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14282</v>
      </c>
      <c r="B3888">
        <v>0</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14283</v>
      </c>
      <c r="B3889">
        <v>0</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14284</v>
      </c>
      <c r="B3890">
        <v>0</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14285</v>
      </c>
      <c r="B3891">
        <v>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14286</v>
      </c>
      <c r="B3892">
        <v>0</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14287</v>
      </c>
      <c r="B3893">
        <v>0</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14288</v>
      </c>
      <c r="B3894">
        <v>0</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14289</v>
      </c>
      <c r="B3895">
        <v>0</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14290</v>
      </c>
      <c r="B3896">
        <v>0</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14291</v>
      </c>
      <c r="B3897">
        <v>0</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14292</v>
      </c>
      <c r="B3898">
        <v>0</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14293</v>
      </c>
      <c r="B3899">
        <v>0</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14294</v>
      </c>
      <c r="B3900">
        <v>0</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14295</v>
      </c>
      <c r="B3901">
        <v>0</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14296</v>
      </c>
      <c r="B3902">
        <v>0</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14297</v>
      </c>
      <c r="B3903">
        <v>0</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14298</v>
      </c>
      <c r="B3904">
        <v>0</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14299</v>
      </c>
      <c r="B3905">
        <v>0</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14300</v>
      </c>
      <c r="B3906">
        <v>0</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14301</v>
      </c>
      <c r="B3907">
        <v>0</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14302</v>
      </c>
      <c r="B3908">
        <v>0</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14303</v>
      </c>
      <c r="B3909">
        <v>0</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14304</v>
      </c>
      <c r="B3910">
        <v>0</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14305</v>
      </c>
      <c r="B3911">
        <v>0</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14306</v>
      </c>
      <c r="B3912">
        <v>0</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14307</v>
      </c>
      <c r="B3913">
        <v>0</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14308</v>
      </c>
      <c r="B3914">
        <v>0</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14309</v>
      </c>
      <c r="B3915">
        <v>0</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14310</v>
      </c>
      <c r="B3916">
        <v>0</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14311</v>
      </c>
      <c r="B3917">
        <v>0</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14312</v>
      </c>
      <c r="B3918">
        <v>0</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14313</v>
      </c>
      <c r="B3919">
        <v>0</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14314</v>
      </c>
      <c r="B3920">
        <v>0</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14315</v>
      </c>
      <c r="B3921">
        <v>0</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14316</v>
      </c>
      <c r="B3922">
        <v>0</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14317</v>
      </c>
      <c r="B3923">
        <v>0</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14318</v>
      </c>
      <c r="B3924">
        <v>0</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14319</v>
      </c>
      <c r="B3925">
        <v>0</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14320</v>
      </c>
      <c r="B3926">
        <v>0</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14321</v>
      </c>
      <c r="B3927">
        <v>0</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14322</v>
      </c>
      <c r="B3928">
        <v>0</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14323</v>
      </c>
      <c r="B3929">
        <v>0</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14324</v>
      </c>
      <c r="B3930">
        <v>0</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14325</v>
      </c>
      <c r="B3931">
        <v>0</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14326</v>
      </c>
      <c r="B3932">
        <v>0</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14327</v>
      </c>
      <c r="B3933">
        <v>0</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14328</v>
      </c>
      <c r="B3934">
        <v>0</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14329</v>
      </c>
      <c r="B3935">
        <v>0</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14330</v>
      </c>
      <c r="B3936">
        <v>0</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14331</v>
      </c>
      <c r="B3937">
        <v>0</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14332</v>
      </c>
      <c r="B3938">
        <v>0</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14333</v>
      </c>
      <c r="B3939">
        <v>0</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14334</v>
      </c>
      <c r="B3940">
        <v>0</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14335</v>
      </c>
      <c r="B3941">
        <v>0</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14336</v>
      </c>
      <c r="B3942">
        <v>0</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14337</v>
      </c>
      <c r="B3943">
        <v>0</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14338</v>
      </c>
      <c r="B3944">
        <v>0</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14339</v>
      </c>
      <c r="B3945">
        <v>0</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14340</v>
      </c>
      <c r="B3946">
        <v>0</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14341</v>
      </c>
      <c r="B3947">
        <v>0</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14342</v>
      </c>
      <c r="B3948">
        <v>0</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14343</v>
      </c>
      <c r="B3949">
        <v>0</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14344</v>
      </c>
      <c r="B3950">
        <v>0</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14345</v>
      </c>
      <c r="B3951">
        <v>0</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14346</v>
      </c>
      <c r="B3952">
        <v>0</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14347</v>
      </c>
      <c r="B3953">
        <v>0</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14348</v>
      </c>
      <c r="B3954">
        <v>0</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14349</v>
      </c>
      <c r="B3955">
        <v>0</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14350</v>
      </c>
      <c r="B3956">
        <v>0</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14351</v>
      </c>
      <c r="B3957">
        <v>0</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14352</v>
      </c>
      <c r="B3958">
        <v>0</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14353</v>
      </c>
      <c r="B3959">
        <v>0</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14354</v>
      </c>
      <c r="B3960">
        <v>0</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14355</v>
      </c>
      <c r="B3961">
        <v>0</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14356</v>
      </c>
      <c r="B3962">
        <v>0</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14357</v>
      </c>
      <c r="B3963">
        <v>0</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14358</v>
      </c>
      <c r="B3964">
        <v>0</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14359</v>
      </c>
      <c r="B3965">
        <v>0</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14360</v>
      </c>
      <c r="B3966">
        <v>0</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14361</v>
      </c>
      <c r="B3967">
        <v>0</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14362</v>
      </c>
      <c r="B3968">
        <v>0</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14363</v>
      </c>
      <c r="B3969">
        <v>0</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14364</v>
      </c>
      <c r="B3970">
        <v>0</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14365</v>
      </c>
      <c r="B3971">
        <v>0</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14366</v>
      </c>
      <c r="B3972">
        <v>0</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14367</v>
      </c>
      <c r="B3973">
        <v>0</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14368</v>
      </c>
      <c r="B3974">
        <v>0</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row>
    <row r="3975" spans="1:32">
      <c r="A3975" t="s">
        <v>14369</v>
      </c>
      <c r="B3975">
        <v>0</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row>
    <row r="3976" spans="1:32">
      <c r="A3976" t="s">
        <v>14370</v>
      </c>
      <c r="B3976">
        <v>0</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row>
    <row r="3977" spans="1:32">
      <c r="A3977" t="s">
        <v>14371</v>
      </c>
      <c r="B3977">
        <v>0</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row>
    <row r="3978" spans="1:32">
      <c r="A3978" t="s">
        <v>14372</v>
      </c>
      <c r="B3978">
        <v>0</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row>
    <row r="3979" spans="1:32">
      <c r="A3979" t="s">
        <v>14373</v>
      </c>
      <c r="B3979">
        <v>0</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row>
    <row r="3980" spans="1:32">
      <c r="A3980" t="s">
        <v>14374</v>
      </c>
      <c r="B3980">
        <v>0</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row>
    <row r="3981" spans="1:32">
      <c r="A3981" t="s">
        <v>14375</v>
      </c>
      <c r="B3981">
        <v>0</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row>
    <row r="3982" spans="1:32">
      <c r="A3982" t="s">
        <v>14376</v>
      </c>
      <c r="B3982">
        <v>0</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row>
    <row r="3983" spans="1:32">
      <c r="A3983" t="s">
        <v>14377</v>
      </c>
      <c r="B3983">
        <v>0</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row>
    <row r="3984" spans="1:32">
      <c r="A3984" t="s">
        <v>14378</v>
      </c>
      <c r="B3984">
        <v>0</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row>
    <row r="3985" spans="1:32">
      <c r="A3985" t="s">
        <v>14379</v>
      </c>
      <c r="B3985">
        <v>0</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14380</v>
      </c>
      <c r="B3986">
        <v>0</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14381</v>
      </c>
      <c r="B3987">
        <v>0</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14382</v>
      </c>
      <c r="B3988">
        <v>0</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14383</v>
      </c>
      <c r="B3989">
        <v>0</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14384</v>
      </c>
      <c r="B3990">
        <v>0</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14385</v>
      </c>
      <c r="B3991">
        <v>0</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14386</v>
      </c>
      <c r="B3992">
        <v>0</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14387</v>
      </c>
      <c r="B3993">
        <v>0</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14388</v>
      </c>
      <c r="B3994">
        <v>0</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14389</v>
      </c>
      <c r="B3995">
        <v>0</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14390</v>
      </c>
      <c r="B3996">
        <v>0</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14391</v>
      </c>
      <c r="B3997">
        <v>0</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14392</v>
      </c>
      <c r="B3998">
        <v>0</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14393</v>
      </c>
      <c r="B3999">
        <v>0</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14394</v>
      </c>
      <c r="B4000">
        <v>0</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14395</v>
      </c>
      <c r="B4001">
        <v>0</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14396</v>
      </c>
      <c r="B4002">
        <v>0</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14397</v>
      </c>
      <c r="B4003">
        <v>0</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14398</v>
      </c>
      <c r="B4004">
        <v>0</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14399</v>
      </c>
      <c r="B4005">
        <v>0</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14400</v>
      </c>
      <c r="B4006">
        <v>0</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14401</v>
      </c>
      <c r="B4007">
        <v>0</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14402</v>
      </c>
      <c r="B4008">
        <v>0</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14403</v>
      </c>
      <c r="B4009">
        <v>0</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14404</v>
      </c>
      <c r="B4010">
        <v>0</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14405</v>
      </c>
      <c r="B4011">
        <v>0</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14406</v>
      </c>
      <c r="B4012">
        <v>0</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14407</v>
      </c>
      <c r="B4013">
        <v>0</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14408</v>
      </c>
      <c r="B4014">
        <v>0</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14409</v>
      </c>
      <c r="B4015">
        <v>0</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14410</v>
      </c>
      <c r="B4016">
        <v>0</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14411</v>
      </c>
      <c r="B4017">
        <v>0</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14412</v>
      </c>
      <c r="B4018">
        <v>0</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14413</v>
      </c>
      <c r="B4019">
        <v>0</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14414</v>
      </c>
      <c r="B4020">
        <v>0</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14415</v>
      </c>
      <c r="B4021">
        <v>0</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14416</v>
      </c>
      <c r="B4022">
        <v>0</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14417</v>
      </c>
      <c r="B4023">
        <v>0</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14418</v>
      </c>
      <c r="B4024">
        <v>0</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14419</v>
      </c>
      <c r="B4025">
        <v>0</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14420</v>
      </c>
      <c r="B4026">
        <v>0</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14421</v>
      </c>
      <c r="B4027">
        <v>0</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14422</v>
      </c>
      <c r="B4028">
        <v>0</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14423</v>
      </c>
      <c r="B4029">
        <v>0</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14424</v>
      </c>
      <c r="B4030">
        <v>0.27693899999999999</v>
      </c>
      <c r="C4030">
        <v>0.27693899999999999</v>
      </c>
      <c r="D4030">
        <v>0.27693899999999999</v>
      </c>
      <c r="E4030">
        <v>0.27693899999999999</v>
      </c>
      <c r="F4030">
        <v>0.27693899999999999</v>
      </c>
      <c r="G4030">
        <v>0.27693899999999999</v>
      </c>
      <c r="H4030">
        <v>0.27693899999999999</v>
      </c>
      <c r="I4030">
        <v>0.27693899999999999</v>
      </c>
      <c r="J4030">
        <v>0.27693899999999999</v>
      </c>
      <c r="K4030">
        <v>0.27693899999999999</v>
      </c>
      <c r="L4030">
        <v>0.27693899999999999</v>
      </c>
      <c r="M4030">
        <v>0.27693899999999999</v>
      </c>
      <c r="N4030">
        <v>0.27693899999999999</v>
      </c>
      <c r="O4030">
        <v>0.27693899999999999</v>
      </c>
      <c r="P4030">
        <v>0.27693899999999999</v>
      </c>
      <c r="Q4030">
        <v>0.27693899999999999</v>
      </c>
      <c r="R4030">
        <v>0.27693899999999999</v>
      </c>
      <c r="S4030">
        <v>0.27693899999999999</v>
      </c>
      <c r="T4030">
        <v>0.27693899999999999</v>
      </c>
      <c r="U4030">
        <v>0.27693899999999999</v>
      </c>
      <c r="V4030">
        <v>0.27693899999999999</v>
      </c>
      <c r="W4030">
        <v>0.27693899999999999</v>
      </c>
      <c r="X4030">
        <v>0.27693899999999999</v>
      </c>
      <c r="Y4030">
        <v>0.27693899999999999</v>
      </c>
      <c r="Z4030">
        <v>0.27693899999999999</v>
      </c>
      <c r="AA4030">
        <v>0.27693899999999999</v>
      </c>
      <c r="AB4030">
        <v>0.27693899999999999</v>
      </c>
      <c r="AC4030">
        <v>0.27693899999999999</v>
      </c>
      <c r="AD4030">
        <v>0.27693899999999999</v>
      </c>
      <c r="AE4030">
        <v>0.27693899999999999</v>
      </c>
      <c r="AF4030">
        <v>0.27693899999999999</v>
      </c>
    </row>
    <row r="4031" spans="1:32">
      <c r="A4031" t="s">
        <v>14425</v>
      </c>
      <c r="B4031">
        <v>0</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14426</v>
      </c>
      <c r="B4032">
        <v>0.178901</v>
      </c>
      <c r="C4032">
        <v>0.178901</v>
      </c>
      <c r="D4032">
        <v>0.178901</v>
      </c>
      <c r="E4032">
        <v>0.178901</v>
      </c>
      <c r="F4032">
        <v>0.178901</v>
      </c>
      <c r="G4032">
        <v>0.178901</v>
      </c>
      <c r="H4032">
        <v>0.178901</v>
      </c>
      <c r="I4032">
        <v>0.178901</v>
      </c>
      <c r="J4032">
        <v>0.178901</v>
      </c>
      <c r="K4032">
        <v>0.178901</v>
      </c>
      <c r="L4032">
        <v>0.178901</v>
      </c>
      <c r="M4032">
        <v>0.178901</v>
      </c>
      <c r="N4032">
        <v>0.178901</v>
      </c>
      <c r="O4032">
        <v>0.178901</v>
      </c>
      <c r="P4032">
        <v>0.178901</v>
      </c>
      <c r="Q4032">
        <v>0.178901</v>
      </c>
      <c r="R4032">
        <v>0.178901</v>
      </c>
      <c r="S4032">
        <v>0.178901</v>
      </c>
      <c r="T4032">
        <v>0.178901</v>
      </c>
      <c r="U4032">
        <v>0.178901</v>
      </c>
      <c r="V4032">
        <v>0.178901</v>
      </c>
      <c r="W4032">
        <v>0.178901</v>
      </c>
      <c r="X4032">
        <v>0.178901</v>
      </c>
      <c r="Y4032">
        <v>0.178901</v>
      </c>
      <c r="Z4032">
        <v>0.178901</v>
      </c>
      <c r="AA4032">
        <v>0.178901</v>
      </c>
      <c r="AB4032">
        <v>0.178901</v>
      </c>
      <c r="AC4032">
        <v>0.178901</v>
      </c>
      <c r="AD4032">
        <v>0.178901</v>
      </c>
      <c r="AE4032">
        <v>0.178901</v>
      </c>
      <c r="AF4032">
        <v>0.178901</v>
      </c>
    </row>
    <row r="4033" spans="1:32">
      <c r="A4033" t="s">
        <v>14427</v>
      </c>
      <c r="B4033">
        <v>0.24179600000000001</v>
      </c>
      <c r="C4033">
        <v>0.24179600000000001</v>
      </c>
      <c r="D4033">
        <v>0.24179600000000001</v>
      </c>
      <c r="E4033">
        <v>0.24179600000000001</v>
      </c>
      <c r="F4033">
        <v>0.24179600000000001</v>
      </c>
      <c r="G4033">
        <v>0.24179600000000001</v>
      </c>
      <c r="H4033">
        <v>0.24179600000000001</v>
      </c>
      <c r="I4033">
        <v>0.24179600000000001</v>
      </c>
      <c r="J4033">
        <v>0.24179600000000001</v>
      </c>
      <c r="K4033">
        <v>0.24179600000000001</v>
      </c>
      <c r="L4033">
        <v>0.24179600000000001</v>
      </c>
      <c r="M4033">
        <v>0.24179600000000001</v>
      </c>
      <c r="N4033">
        <v>0.24179600000000001</v>
      </c>
      <c r="O4033">
        <v>0.24179600000000001</v>
      </c>
      <c r="P4033">
        <v>0.24179600000000001</v>
      </c>
      <c r="Q4033">
        <v>0.24179600000000001</v>
      </c>
      <c r="R4033">
        <v>0.24179600000000001</v>
      </c>
      <c r="S4033">
        <v>0.24179600000000001</v>
      </c>
      <c r="T4033">
        <v>0.24179600000000001</v>
      </c>
      <c r="U4033">
        <v>0.24179600000000001</v>
      </c>
      <c r="V4033">
        <v>0.24179600000000001</v>
      </c>
      <c r="W4033">
        <v>0.24179600000000001</v>
      </c>
      <c r="X4033">
        <v>0.24179600000000001</v>
      </c>
      <c r="Y4033">
        <v>0.24179600000000001</v>
      </c>
      <c r="Z4033">
        <v>0.24179600000000001</v>
      </c>
      <c r="AA4033">
        <v>0.24179600000000001</v>
      </c>
      <c r="AB4033">
        <v>0.24179600000000001</v>
      </c>
      <c r="AC4033">
        <v>0.24179600000000001</v>
      </c>
      <c r="AD4033">
        <v>0.24179600000000001</v>
      </c>
      <c r="AE4033">
        <v>0.24179600000000001</v>
      </c>
      <c r="AF4033">
        <v>0.24179600000000001</v>
      </c>
    </row>
    <row r="4034" spans="1:32">
      <c r="A4034" t="s">
        <v>14428</v>
      </c>
      <c r="B4034">
        <v>0</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14429</v>
      </c>
      <c r="B4035">
        <v>0.40589700000000001</v>
      </c>
      <c r="C4035">
        <v>0.40589700000000001</v>
      </c>
      <c r="D4035">
        <v>0.40589700000000001</v>
      </c>
      <c r="E4035">
        <v>0.40589700000000001</v>
      </c>
      <c r="F4035">
        <v>0.40589700000000001</v>
      </c>
      <c r="G4035">
        <v>0.40589700000000001</v>
      </c>
      <c r="H4035">
        <v>0.40589700000000001</v>
      </c>
      <c r="I4035">
        <v>0.40589700000000001</v>
      </c>
      <c r="J4035">
        <v>0.40589700000000001</v>
      </c>
      <c r="K4035">
        <v>0.40589700000000001</v>
      </c>
      <c r="L4035">
        <v>0.40589700000000001</v>
      </c>
      <c r="M4035">
        <v>0.40589700000000001</v>
      </c>
      <c r="N4035">
        <v>0.40589700000000001</v>
      </c>
      <c r="O4035">
        <v>0.40589700000000001</v>
      </c>
      <c r="P4035">
        <v>0.40589700000000001</v>
      </c>
      <c r="Q4035">
        <v>0.40589700000000001</v>
      </c>
      <c r="R4035">
        <v>0.40589700000000001</v>
      </c>
      <c r="S4035">
        <v>0.40589700000000001</v>
      </c>
      <c r="T4035">
        <v>0.40589700000000001</v>
      </c>
      <c r="U4035">
        <v>0.40589700000000001</v>
      </c>
      <c r="V4035">
        <v>0.40589700000000001</v>
      </c>
      <c r="W4035">
        <v>0.40589700000000001</v>
      </c>
      <c r="X4035">
        <v>0.40589700000000001</v>
      </c>
      <c r="Y4035">
        <v>0.40589700000000001</v>
      </c>
      <c r="Z4035">
        <v>0.40589700000000001</v>
      </c>
      <c r="AA4035">
        <v>0.40589700000000001</v>
      </c>
      <c r="AB4035">
        <v>0.40589700000000001</v>
      </c>
      <c r="AC4035">
        <v>0.40589700000000001</v>
      </c>
      <c r="AD4035">
        <v>0.40589700000000001</v>
      </c>
      <c r="AE4035">
        <v>0.40589700000000001</v>
      </c>
      <c r="AF4035">
        <v>0.40589700000000001</v>
      </c>
    </row>
    <row r="4036" spans="1:32">
      <c r="A4036" t="s">
        <v>14430</v>
      </c>
      <c r="B4036">
        <v>2</v>
      </c>
      <c r="C4036">
        <v>2</v>
      </c>
      <c r="D4036">
        <v>2</v>
      </c>
      <c r="E4036">
        <v>2</v>
      </c>
      <c r="F4036">
        <v>2</v>
      </c>
      <c r="G4036">
        <v>2</v>
      </c>
      <c r="H4036">
        <v>2</v>
      </c>
      <c r="I4036">
        <v>2</v>
      </c>
      <c r="J4036">
        <v>2</v>
      </c>
      <c r="K4036">
        <v>2</v>
      </c>
      <c r="L4036">
        <v>2</v>
      </c>
      <c r="M4036">
        <v>2</v>
      </c>
      <c r="N4036">
        <v>2</v>
      </c>
      <c r="O4036">
        <v>2</v>
      </c>
      <c r="P4036">
        <v>2</v>
      </c>
      <c r="Q4036">
        <v>2</v>
      </c>
      <c r="R4036">
        <v>2</v>
      </c>
      <c r="S4036">
        <v>2</v>
      </c>
      <c r="T4036">
        <v>2</v>
      </c>
      <c r="U4036">
        <v>2</v>
      </c>
      <c r="V4036">
        <v>2</v>
      </c>
      <c r="W4036">
        <v>2</v>
      </c>
      <c r="X4036">
        <v>2</v>
      </c>
      <c r="Y4036">
        <v>2</v>
      </c>
      <c r="Z4036">
        <v>2</v>
      </c>
      <c r="AA4036">
        <v>2</v>
      </c>
      <c r="AB4036">
        <v>2</v>
      </c>
      <c r="AC4036">
        <v>2</v>
      </c>
      <c r="AD4036">
        <v>2</v>
      </c>
      <c r="AE4036">
        <v>2</v>
      </c>
      <c r="AF4036">
        <v>2</v>
      </c>
    </row>
    <row r="4037" spans="1:32">
      <c r="A4037" t="s">
        <v>14431</v>
      </c>
      <c r="B4037">
        <v>1.18821</v>
      </c>
      <c r="C4037">
        <v>1.18821</v>
      </c>
      <c r="D4037">
        <v>1.18821</v>
      </c>
      <c r="E4037">
        <v>1.18821</v>
      </c>
      <c r="F4037">
        <v>1.18821</v>
      </c>
      <c r="G4037">
        <v>1.18821</v>
      </c>
      <c r="H4037">
        <v>1.18821</v>
      </c>
      <c r="I4037">
        <v>1.18821</v>
      </c>
      <c r="J4037">
        <v>1.18821</v>
      </c>
      <c r="K4037">
        <v>1.18821</v>
      </c>
      <c r="L4037">
        <v>1.18821</v>
      </c>
      <c r="M4037">
        <v>1.18821</v>
      </c>
      <c r="N4037">
        <v>1.18821</v>
      </c>
      <c r="O4037">
        <v>1.18821</v>
      </c>
      <c r="P4037">
        <v>1.18821</v>
      </c>
      <c r="Q4037">
        <v>1.18821</v>
      </c>
      <c r="R4037">
        <v>1.18821</v>
      </c>
      <c r="S4037">
        <v>1.18821</v>
      </c>
      <c r="T4037">
        <v>1.18821</v>
      </c>
      <c r="U4037">
        <v>1.18821</v>
      </c>
      <c r="V4037">
        <v>1.18821</v>
      </c>
      <c r="W4037">
        <v>1.18821</v>
      </c>
      <c r="X4037">
        <v>1.18821</v>
      </c>
      <c r="Y4037">
        <v>1.18821</v>
      </c>
      <c r="Z4037">
        <v>1.18821</v>
      </c>
      <c r="AA4037">
        <v>1.18821</v>
      </c>
      <c r="AB4037">
        <v>1.18821</v>
      </c>
      <c r="AC4037">
        <v>1.18821</v>
      </c>
      <c r="AD4037">
        <v>1.18821</v>
      </c>
      <c r="AE4037">
        <v>1.18821</v>
      </c>
      <c r="AF4037">
        <v>1.18821</v>
      </c>
    </row>
    <row r="4038" spans="1:32">
      <c r="A4038" t="s">
        <v>14432</v>
      </c>
      <c r="B4038">
        <v>0</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14433</v>
      </c>
      <c r="B4039">
        <v>1.51641</v>
      </c>
      <c r="C4039">
        <v>1.51641</v>
      </c>
      <c r="D4039">
        <v>1.51641</v>
      </c>
      <c r="E4039">
        <v>1.51641</v>
      </c>
      <c r="F4039">
        <v>1.51641</v>
      </c>
      <c r="G4039">
        <v>1.51641</v>
      </c>
      <c r="H4039">
        <v>1.51641</v>
      </c>
      <c r="I4039">
        <v>1.51641</v>
      </c>
      <c r="J4039">
        <v>1.51641</v>
      </c>
      <c r="K4039">
        <v>1.51641</v>
      </c>
      <c r="L4039">
        <v>1.51641</v>
      </c>
      <c r="M4039">
        <v>1.51641</v>
      </c>
      <c r="N4039">
        <v>1.51641</v>
      </c>
      <c r="O4039">
        <v>1.51641</v>
      </c>
      <c r="P4039">
        <v>1.51641</v>
      </c>
      <c r="Q4039">
        <v>1.51641</v>
      </c>
      <c r="R4039">
        <v>1.51641</v>
      </c>
      <c r="S4039">
        <v>1.51641</v>
      </c>
      <c r="T4039">
        <v>1.51641</v>
      </c>
      <c r="U4039">
        <v>1.51641</v>
      </c>
      <c r="V4039">
        <v>1.51641</v>
      </c>
      <c r="W4039">
        <v>1.51641</v>
      </c>
      <c r="X4039">
        <v>1.51641</v>
      </c>
      <c r="Y4039">
        <v>1.51641</v>
      </c>
      <c r="Z4039">
        <v>1.51641</v>
      </c>
      <c r="AA4039">
        <v>1.51641</v>
      </c>
      <c r="AB4039">
        <v>1.51641</v>
      </c>
      <c r="AC4039">
        <v>1.51641</v>
      </c>
      <c r="AD4039">
        <v>1.51641</v>
      </c>
      <c r="AE4039">
        <v>1.51641</v>
      </c>
      <c r="AF4039">
        <v>1.51641</v>
      </c>
    </row>
    <row r="4040" spans="1:32">
      <c r="A4040" t="s">
        <v>14434</v>
      </c>
      <c r="B4040">
        <v>1.6422000000000001</v>
      </c>
      <c r="C4040">
        <v>1.6422000000000001</v>
      </c>
      <c r="D4040">
        <v>1.6422000000000001</v>
      </c>
      <c r="E4040">
        <v>1.6422000000000001</v>
      </c>
      <c r="F4040">
        <v>1.6422000000000001</v>
      </c>
      <c r="G4040">
        <v>1.6422000000000001</v>
      </c>
      <c r="H4040">
        <v>1.6422000000000001</v>
      </c>
      <c r="I4040">
        <v>1.6422000000000001</v>
      </c>
      <c r="J4040">
        <v>1.6422000000000001</v>
      </c>
      <c r="K4040">
        <v>1.6422000000000001</v>
      </c>
      <c r="L4040">
        <v>1.6422000000000001</v>
      </c>
      <c r="M4040">
        <v>1.6422000000000001</v>
      </c>
      <c r="N4040">
        <v>1.6422000000000001</v>
      </c>
      <c r="O4040">
        <v>1.6422000000000001</v>
      </c>
      <c r="P4040">
        <v>1.6422000000000001</v>
      </c>
      <c r="Q4040">
        <v>1.6422000000000001</v>
      </c>
      <c r="R4040">
        <v>1.6422000000000001</v>
      </c>
      <c r="S4040">
        <v>1.6422000000000001</v>
      </c>
      <c r="T4040">
        <v>1.6422000000000001</v>
      </c>
      <c r="U4040">
        <v>1.6422000000000001</v>
      </c>
      <c r="V4040">
        <v>1.6422000000000001</v>
      </c>
      <c r="W4040">
        <v>1.6422000000000001</v>
      </c>
      <c r="X4040">
        <v>1.6422000000000001</v>
      </c>
      <c r="Y4040">
        <v>1.6422000000000001</v>
      </c>
      <c r="Z4040">
        <v>1.6422000000000001</v>
      </c>
      <c r="AA4040">
        <v>1.6422000000000001</v>
      </c>
      <c r="AB4040">
        <v>1.6422000000000001</v>
      </c>
      <c r="AC4040">
        <v>1.6422000000000001</v>
      </c>
      <c r="AD4040">
        <v>1.6422000000000001</v>
      </c>
      <c r="AE4040">
        <v>1.6422000000000001</v>
      </c>
      <c r="AF4040">
        <v>1.6422000000000001</v>
      </c>
    </row>
    <row r="4041" spans="1:32">
      <c r="A4041" t="s">
        <v>14435</v>
      </c>
      <c r="B4041">
        <v>5.2225799999999998</v>
      </c>
      <c r="C4041">
        <v>5.2225799999999998</v>
      </c>
      <c r="D4041">
        <v>5.2225799999999998</v>
      </c>
      <c r="E4041">
        <v>5.2225799999999998</v>
      </c>
      <c r="F4041">
        <v>5.2225799999999998</v>
      </c>
      <c r="G4041">
        <v>5.2225799999999998</v>
      </c>
      <c r="H4041">
        <v>5.2225799999999998</v>
      </c>
      <c r="I4041">
        <v>5.2225799999999998</v>
      </c>
      <c r="J4041">
        <v>5.2225799999999998</v>
      </c>
      <c r="K4041">
        <v>5.2225799999999998</v>
      </c>
      <c r="L4041">
        <v>5.2225799999999998</v>
      </c>
      <c r="M4041">
        <v>5.2225799999999998</v>
      </c>
      <c r="N4041">
        <v>5.2225799999999998</v>
      </c>
      <c r="O4041">
        <v>5.2225799999999998</v>
      </c>
      <c r="P4041">
        <v>5.2225799999999998</v>
      </c>
      <c r="Q4041">
        <v>5.2225799999999998</v>
      </c>
      <c r="R4041">
        <v>5.2225799999999998</v>
      </c>
      <c r="S4041">
        <v>5.2225799999999998</v>
      </c>
      <c r="T4041">
        <v>5.2225799999999998</v>
      </c>
      <c r="U4041">
        <v>5.2225799999999998</v>
      </c>
      <c r="V4041">
        <v>5.2225799999999998</v>
      </c>
      <c r="W4041">
        <v>5.2225799999999998</v>
      </c>
      <c r="X4041">
        <v>5.2225799999999998</v>
      </c>
      <c r="Y4041">
        <v>5.2225799999999998</v>
      </c>
      <c r="Z4041">
        <v>5.2225799999999998</v>
      </c>
      <c r="AA4041">
        <v>5.2225799999999998</v>
      </c>
      <c r="AB4041">
        <v>5.2225799999999998</v>
      </c>
      <c r="AC4041">
        <v>5.2225799999999998</v>
      </c>
      <c r="AD4041">
        <v>5.2225799999999998</v>
      </c>
      <c r="AE4041">
        <v>5.2225799999999998</v>
      </c>
      <c r="AF4041">
        <v>5.2225799999999998</v>
      </c>
    </row>
    <row r="4042" spans="1:32">
      <c r="A4042" t="s">
        <v>14436</v>
      </c>
      <c r="B4042">
        <v>4.53843</v>
      </c>
      <c r="C4042">
        <v>4.53843</v>
      </c>
      <c r="D4042">
        <v>4.53843</v>
      </c>
      <c r="E4042">
        <v>4.53843</v>
      </c>
      <c r="F4042">
        <v>4.53843</v>
      </c>
      <c r="G4042">
        <v>4.53843</v>
      </c>
      <c r="H4042">
        <v>4.53843</v>
      </c>
      <c r="I4042">
        <v>4.53843</v>
      </c>
      <c r="J4042">
        <v>4.53843</v>
      </c>
      <c r="K4042">
        <v>4.53843</v>
      </c>
      <c r="L4042">
        <v>4.53843</v>
      </c>
      <c r="M4042">
        <v>4.53843</v>
      </c>
      <c r="N4042">
        <v>4.53843</v>
      </c>
      <c r="O4042">
        <v>4.53843</v>
      </c>
      <c r="P4042">
        <v>4.53843</v>
      </c>
      <c r="Q4042">
        <v>4.53843</v>
      </c>
      <c r="R4042">
        <v>4.53843</v>
      </c>
      <c r="S4042">
        <v>4.53843</v>
      </c>
      <c r="T4042">
        <v>4.53843</v>
      </c>
      <c r="U4042">
        <v>4.53843</v>
      </c>
      <c r="V4042">
        <v>4.53843</v>
      </c>
      <c r="W4042">
        <v>4.53843</v>
      </c>
      <c r="X4042">
        <v>4.53843</v>
      </c>
      <c r="Y4042">
        <v>4.53843</v>
      </c>
      <c r="Z4042">
        <v>4.53843</v>
      </c>
      <c r="AA4042">
        <v>4.53843</v>
      </c>
      <c r="AB4042">
        <v>4.53843</v>
      </c>
      <c r="AC4042">
        <v>4.53843</v>
      </c>
      <c r="AD4042">
        <v>4.53843</v>
      </c>
      <c r="AE4042">
        <v>4.53843</v>
      </c>
      <c r="AF4042">
        <v>4.53843</v>
      </c>
    </row>
    <row r="4043" spans="1:32">
      <c r="A4043" t="s">
        <v>14437</v>
      </c>
      <c r="B4043">
        <v>6.5452199999999996</v>
      </c>
      <c r="C4043">
        <v>6.5452199999999996</v>
      </c>
      <c r="D4043">
        <v>6.5452199999999996</v>
      </c>
      <c r="E4043">
        <v>6.5452199999999996</v>
      </c>
      <c r="F4043">
        <v>6.5452199999999996</v>
      </c>
      <c r="G4043">
        <v>6.5452199999999996</v>
      </c>
      <c r="H4043">
        <v>6.5452199999999996</v>
      </c>
      <c r="I4043">
        <v>6.5452199999999996</v>
      </c>
      <c r="J4043">
        <v>6.5452199999999996</v>
      </c>
      <c r="K4043">
        <v>6.5452199999999996</v>
      </c>
      <c r="L4043">
        <v>6.5452199999999996</v>
      </c>
      <c r="M4043">
        <v>6.5452199999999996</v>
      </c>
      <c r="N4043">
        <v>6.5452199999999996</v>
      </c>
      <c r="O4043">
        <v>6.5452199999999996</v>
      </c>
      <c r="P4043">
        <v>6.5452199999999996</v>
      </c>
      <c r="Q4043">
        <v>6.5452199999999996</v>
      </c>
      <c r="R4043">
        <v>6.5452199999999996</v>
      </c>
      <c r="S4043">
        <v>6.5452199999999996</v>
      </c>
      <c r="T4043">
        <v>6.5452199999999996</v>
      </c>
      <c r="U4043">
        <v>6.5452199999999996</v>
      </c>
      <c r="V4043">
        <v>6.5452199999999996</v>
      </c>
      <c r="W4043">
        <v>6.5452199999999996</v>
      </c>
      <c r="X4043">
        <v>6.5452199999999996</v>
      </c>
      <c r="Y4043">
        <v>6.5452199999999996</v>
      </c>
      <c r="Z4043">
        <v>6.5452199999999996</v>
      </c>
      <c r="AA4043">
        <v>6.5452199999999996</v>
      </c>
      <c r="AB4043">
        <v>6.5452199999999996</v>
      </c>
      <c r="AC4043">
        <v>6.5452199999999996</v>
      </c>
      <c r="AD4043">
        <v>6.5452199999999996</v>
      </c>
      <c r="AE4043">
        <v>6.5452199999999996</v>
      </c>
      <c r="AF4043">
        <v>6.5452199999999996</v>
      </c>
    </row>
    <row r="4044" spans="1:32">
      <c r="A4044" t="s">
        <v>14438</v>
      </c>
      <c r="B4044">
        <v>0</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14439</v>
      </c>
      <c r="B4045">
        <v>0</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14440</v>
      </c>
      <c r="B4046">
        <v>0</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14441</v>
      </c>
      <c r="B4047">
        <v>0</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14442</v>
      </c>
      <c r="B4048">
        <v>0</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14443</v>
      </c>
      <c r="B4049">
        <v>0</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14444</v>
      </c>
      <c r="B4050">
        <v>0</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14445</v>
      </c>
      <c r="B4051">
        <v>0</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14446</v>
      </c>
      <c r="B4052">
        <v>0</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14447</v>
      </c>
      <c r="B4053">
        <v>0</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14448</v>
      </c>
      <c r="B4054">
        <v>0</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14449</v>
      </c>
      <c r="B4055">
        <v>0</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14450</v>
      </c>
      <c r="B4056">
        <v>0</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14451</v>
      </c>
      <c r="B4057">
        <v>0</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14452</v>
      </c>
      <c r="B4058">
        <v>0</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14453</v>
      </c>
      <c r="B4059">
        <v>0</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14454</v>
      </c>
      <c r="B4060">
        <v>0</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14455</v>
      </c>
      <c r="B4061">
        <v>0</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14456</v>
      </c>
      <c r="B4062">
        <v>0</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14457</v>
      </c>
      <c r="B4063">
        <v>0</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14458</v>
      </c>
      <c r="B4064">
        <v>0</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14459</v>
      </c>
      <c r="B4065">
        <v>0</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14460</v>
      </c>
      <c r="B4066">
        <v>0</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14461</v>
      </c>
      <c r="B4067">
        <v>0</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14462</v>
      </c>
      <c r="B4068">
        <v>0</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14463</v>
      </c>
      <c r="B4069">
        <v>0</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14464</v>
      </c>
      <c r="B4070">
        <v>0</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14465</v>
      </c>
      <c r="B4071">
        <v>0</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14466</v>
      </c>
      <c r="B4072">
        <v>0</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14467</v>
      </c>
      <c r="B4073">
        <v>0</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14468</v>
      </c>
      <c r="B4074">
        <v>0</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14469</v>
      </c>
      <c r="B4075">
        <v>0</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14470</v>
      </c>
      <c r="B4076">
        <v>0</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14471</v>
      </c>
      <c r="B4077">
        <v>0</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14472</v>
      </c>
      <c r="B4078">
        <v>0</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14473</v>
      </c>
      <c r="B4079">
        <v>0</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14474</v>
      </c>
      <c r="B4080">
        <v>0</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14475</v>
      </c>
      <c r="B4081">
        <v>0</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14476</v>
      </c>
      <c r="B4082">
        <v>0</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14477</v>
      </c>
      <c r="B4083">
        <v>0</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14478</v>
      </c>
      <c r="B4084">
        <v>0</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14479</v>
      </c>
      <c r="B4085">
        <v>0</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14480</v>
      </c>
      <c r="B4086">
        <v>0</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14481</v>
      </c>
      <c r="B4087">
        <v>0</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14482</v>
      </c>
      <c r="B4088">
        <v>0</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14483</v>
      </c>
      <c r="B4089">
        <v>0</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14484</v>
      </c>
      <c r="B4090">
        <v>0</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14485</v>
      </c>
      <c r="B4091">
        <v>0</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14486</v>
      </c>
      <c r="B4092">
        <v>0</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14487</v>
      </c>
      <c r="B4093">
        <v>0</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14488</v>
      </c>
      <c r="B4094">
        <v>0</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14489</v>
      </c>
      <c r="B4095">
        <v>0</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14490</v>
      </c>
      <c r="B4096">
        <v>0</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14491</v>
      </c>
      <c r="B4097">
        <v>0</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14492</v>
      </c>
      <c r="B4098">
        <v>0</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14493</v>
      </c>
      <c r="B4099">
        <v>0</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14494</v>
      </c>
      <c r="B4100">
        <v>0</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14495</v>
      </c>
      <c r="B4101">
        <v>0</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14496</v>
      </c>
      <c r="B4102">
        <v>0</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14497</v>
      </c>
      <c r="B4103">
        <v>0</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14498</v>
      </c>
      <c r="B4104">
        <v>0</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14499</v>
      </c>
      <c r="B4105">
        <v>0</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14500</v>
      </c>
      <c r="B4106">
        <v>0</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14501</v>
      </c>
      <c r="B4107">
        <v>0</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14502</v>
      </c>
      <c r="B4108">
        <v>0</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14503</v>
      </c>
      <c r="B4109">
        <v>0</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14504</v>
      </c>
      <c r="B4110">
        <v>0</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14505</v>
      </c>
      <c r="B4111">
        <v>0</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14506</v>
      </c>
      <c r="B4112">
        <v>0</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14507</v>
      </c>
      <c r="B4113">
        <v>0</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14508</v>
      </c>
      <c r="B4114">
        <v>0</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14509</v>
      </c>
      <c r="B4115">
        <v>0</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14510</v>
      </c>
      <c r="B4116">
        <v>0</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14511</v>
      </c>
      <c r="B4117">
        <v>0</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14512</v>
      </c>
      <c r="B4118">
        <v>0</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14513</v>
      </c>
      <c r="B4119">
        <v>0</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14514</v>
      </c>
      <c r="B4120">
        <v>0</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14515</v>
      </c>
      <c r="B4121">
        <v>0</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14516</v>
      </c>
      <c r="B4122">
        <v>0</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14517</v>
      </c>
      <c r="B4123">
        <v>0</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14518</v>
      </c>
      <c r="B4124">
        <v>0</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14519</v>
      </c>
      <c r="B4125">
        <v>0</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14520</v>
      </c>
      <c r="B4126">
        <v>0</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14521</v>
      </c>
      <c r="B4127">
        <v>0</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14522</v>
      </c>
      <c r="B4128">
        <v>0</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14523</v>
      </c>
      <c r="B4129">
        <v>0</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14524</v>
      </c>
      <c r="B4130">
        <v>0</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14525</v>
      </c>
      <c r="B4131">
        <v>0</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14526</v>
      </c>
      <c r="B4132">
        <v>0</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14527</v>
      </c>
      <c r="B4133">
        <v>0</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14528</v>
      </c>
      <c r="B4134">
        <v>0</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14529</v>
      </c>
      <c r="B4135">
        <v>0</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14530</v>
      </c>
      <c r="B4136">
        <v>0</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14531</v>
      </c>
      <c r="B4137">
        <v>0</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14532</v>
      </c>
      <c r="B4138">
        <v>0</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14533</v>
      </c>
      <c r="B4139">
        <v>0</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14534</v>
      </c>
      <c r="B4140">
        <v>0</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14535</v>
      </c>
      <c r="B4141">
        <v>0</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14536</v>
      </c>
      <c r="B4142">
        <v>0</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14537</v>
      </c>
      <c r="B4143">
        <v>0</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14538</v>
      </c>
      <c r="B4144">
        <v>0</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14539</v>
      </c>
      <c r="B4145">
        <v>0</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14540</v>
      </c>
      <c r="B4146">
        <v>0</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14541</v>
      </c>
      <c r="B4147">
        <v>0</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14542</v>
      </c>
      <c r="B4148">
        <v>0</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14543</v>
      </c>
      <c r="B4149">
        <v>0</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14544</v>
      </c>
      <c r="B4150">
        <v>0</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14545</v>
      </c>
      <c r="B4151">
        <v>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14546</v>
      </c>
      <c r="B4152">
        <v>0</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14547</v>
      </c>
      <c r="B4153">
        <v>0</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14548</v>
      </c>
      <c r="B4154">
        <v>0</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14549</v>
      </c>
      <c r="B4155">
        <v>0</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14550</v>
      </c>
      <c r="B4156">
        <v>0</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14551</v>
      </c>
      <c r="B4157">
        <v>0</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14552</v>
      </c>
      <c r="B4158">
        <v>0</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14553</v>
      </c>
      <c r="B4159">
        <v>0</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14554</v>
      </c>
      <c r="B4160">
        <v>0</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14555</v>
      </c>
      <c r="B4161">
        <v>0</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14556</v>
      </c>
      <c r="B4162">
        <v>0</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14557</v>
      </c>
      <c r="B4163">
        <v>0</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14558</v>
      </c>
      <c r="B4164">
        <v>0</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14559</v>
      </c>
      <c r="B4165">
        <v>0</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14560</v>
      </c>
      <c r="B4166">
        <v>0</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14561</v>
      </c>
      <c r="B4167">
        <v>0</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14562</v>
      </c>
      <c r="B4168">
        <v>0</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14563</v>
      </c>
      <c r="B4169">
        <v>0</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14564</v>
      </c>
      <c r="B4170">
        <v>0</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14565</v>
      </c>
      <c r="B4171">
        <v>0</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14566</v>
      </c>
      <c r="B4172">
        <v>0</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14567</v>
      </c>
      <c r="B4173">
        <v>0</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14568</v>
      </c>
      <c r="B4174">
        <v>0</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14569</v>
      </c>
      <c r="B4175">
        <v>0</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14570</v>
      </c>
      <c r="B4176">
        <v>0</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14571</v>
      </c>
      <c r="B4177">
        <v>0</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14572</v>
      </c>
      <c r="B4178">
        <v>0</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row>
    <row r="4179" spans="1:32">
      <c r="A4179" t="s">
        <v>14573</v>
      </c>
      <c r="B4179">
        <v>0</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row>
    <row r="4180" spans="1:32">
      <c r="A4180" t="s">
        <v>14574</v>
      </c>
      <c r="B4180">
        <v>0</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row>
    <row r="4181" spans="1:32">
      <c r="A4181" t="s">
        <v>14575</v>
      </c>
      <c r="B4181">
        <v>0</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row>
    <row r="4182" spans="1:32">
      <c r="A4182" t="s">
        <v>14576</v>
      </c>
      <c r="B4182">
        <v>0</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row>
    <row r="4183" spans="1:32">
      <c r="A4183" t="s">
        <v>14577</v>
      </c>
      <c r="B4183">
        <v>0</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row>
    <row r="4184" spans="1:32">
      <c r="A4184" t="s">
        <v>14578</v>
      </c>
      <c r="B4184">
        <v>0</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row>
    <row r="4185" spans="1:32">
      <c r="A4185" t="s">
        <v>14579</v>
      </c>
      <c r="B4185">
        <v>0</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row>
    <row r="4186" spans="1:32">
      <c r="A4186" t="s">
        <v>14580</v>
      </c>
      <c r="B4186">
        <v>0</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row>
    <row r="4187" spans="1:32">
      <c r="A4187" t="s">
        <v>14581</v>
      </c>
      <c r="B4187">
        <v>0</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row>
    <row r="4188" spans="1:32">
      <c r="A4188" t="s">
        <v>14582</v>
      </c>
      <c r="B4188">
        <v>0</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row>
    <row r="4189" spans="1:32">
      <c r="A4189" t="s">
        <v>14583</v>
      </c>
      <c r="B4189">
        <v>0</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14584</v>
      </c>
      <c r="B4190">
        <v>0</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14585</v>
      </c>
      <c r="B4191">
        <v>0</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14586</v>
      </c>
      <c r="B4192">
        <v>0</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14587</v>
      </c>
      <c r="B4193">
        <v>0</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14588</v>
      </c>
      <c r="B4194">
        <v>0</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14589</v>
      </c>
      <c r="B4195">
        <v>0</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14590</v>
      </c>
      <c r="B4196">
        <v>0</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14591</v>
      </c>
      <c r="B4197">
        <v>0</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14592</v>
      </c>
      <c r="B4198">
        <v>0</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14593</v>
      </c>
      <c r="B4199">
        <v>0</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14594</v>
      </c>
      <c r="B4200">
        <v>0</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14595</v>
      </c>
      <c r="B4201">
        <v>0</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14596</v>
      </c>
      <c r="B4202">
        <v>0</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row>
    <row r="4203" spans="1:32">
      <c r="A4203" t="s">
        <v>14597</v>
      </c>
      <c r="B4203">
        <v>0</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row>
    <row r="4204" spans="1:32">
      <c r="A4204" t="s">
        <v>14598</v>
      </c>
      <c r="B4204">
        <v>0</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row>
    <row r="4205" spans="1:32">
      <c r="A4205" t="s">
        <v>14599</v>
      </c>
      <c r="B4205">
        <v>0</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row>
    <row r="4206" spans="1:32">
      <c r="A4206" t="s">
        <v>14600</v>
      </c>
      <c r="B4206">
        <v>0</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row>
    <row r="4207" spans="1:32">
      <c r="A4207" t="s">
        <v>14601</v>
      </c>
      <c r="B4207">
        <v>0</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row>
    <row r="4208" spans="1:32">
      <c r="A4208" t="s">
        <v>14602</v>
      </c>
      <c r="B4208">
        <v>0</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row>
    <row r="4209" spans="1:32">
      <c r="A4209" t="s">
        <v>14603</v>
      </c>
      <c r="B4209">
        <v>0</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row>
    <row r="4210" spans="1:32">
      <c r="A4210" t="s">
        <v>14604</v>
      </c>
      <c r="B4210">
        <v>0</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row>
    <row r="4211" spans="1:32">
      <c r="A4211" t="s">
        <v>14605</v>
      </c>
      <c r="B4211">
        <v>0</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row>
    <row r="4212" spans="1:32">
      <c r="A4212" t="s">
        <v>14606</v>
      </c>
      <c r="B4212">
        <v>0</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row>
    <row r="4213" spans="1:32">
      <c r="A4213" t="s">
        <v>14607</v>
      </c>
      <c r="B4213">
        <v>0</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14608</v>
      </c>
      <c r="B4214">
        <v>0</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14609</v>
      </c>
      <c r="B4215">
        <v>0</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14610</v>
      </c>
      <c r="B4216">
        <v>0</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14611</v>
      </c>
      <c r="B4217">
        <v>0</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14612</v>
      </c>
      <c r="B4218">
        <v>0</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14613</v>
      </c>
      <c r="B4219">
        <v>0</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14614</v>
      </c>
      <c r="B4220">
        <v>0</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14615</v>
      </c>
      <c r="B4221">
        <v>0</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14616</v>
      </c>
      <c r="B4222">
        <v>0</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14617</v>
      </c>
      <c r="B4223">
        <v>0</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14618</v>
      </c>
      <c r="B4224">
        <v>0</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14619</v>
      </c>
      <c r="B4225">
        <v>0</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14620</v>
      </c>
      <c r="B4226">
        <v>0</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row>
    <row r="4227" spans="1:32">
      <c r="A4227" t="s">
        <v>14621</v>
      </c>
      <c r="B4227">
        <v>0</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row>
    <row r="4228" spans="1:32">
      <c r="A4228" t="s">
        <v>14622</v>
      </c>
      <c r="B4228">
        <v>0</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row>
    <row r="4229" spans="1:32">
      <c r="A4229" t="s">
        <v>14623</v>
      </c>
      <c r="B4229">
        <v>0</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row>
    <row r="4230" spans="1:32">
      <c r="A4230" t="s">
        <v>14624</v>
      </c>
      <c r="B4230">
        <v>0</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row>
    <row r="4231" spans="1:32">
      <c r="A4231" t="s">
        <v>14625</v>
      </c>
      <c r="B4231">
        <v>0</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row>
    <row r="4232" spans="1:32">
      <c r="A4232" t="s">
        <v>14626</v>
      </c>
      <c r="B4232">
        <v>0</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row>
    <row r="4233" spans="1:32">
      <c r="A4233" t="s">
        <v>14627</v>
      </c>
      <c r="B4233">
        <v>0</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row>
    <row r="4234" spans="1:32">
      <c r="A4234" t="s">
        <v>14628</v>
      </c>
      <c r="B4234">
        <v>0</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row>
    <row r="4235" spans="1:32">
      <c r="A4235" t="s">
        <v>14629</v>
      </c>
      <c r="B4235">
        <v>0</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row>
    <row r="4236" spans="1:32">
      <c r="A4236" t="s">
        <v>14630</v>
      </c>
      <c r="B4236">
        <v>0</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row>
    <row r="4237" spans="1:32">
      <c r="A4237" t="s">
        <v>14631</v>
      </c>
      <c r="B4237">
        <v>0</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14632</v>
      </c>
      <c r="B4238">
        <v>0</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row>
    <row r="4239" spans="1:32">
      <c r="A4239" t="s">
        <v>14633</v>
      </c>
      <c r="B4239">
        <v>0</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row>
    <row r="4240" spans="1:32">
      <c r="A4240" t="s">
        <v>14634</v>
      </c>
      <c r="B4240">
        <v>0</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row>
    <row r="4241" spans="1:32">
      <c r="A4241" t="s">
        <v>14635</v>
      </c>
      <c r="B4241">
        <v>0</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row>
    <row r="4242" spans="1:32">
      <c r="A4242" t="s">
        <v>14636</v>
      </c>
      <c r="B4242">
        <v>0</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row>
    <row r="4243" spans="1:32">
      <c r="A4243" t="s">
        <v>14637</v>
      </c>
      <c r="B4243">
        <v>0</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row>
    <row r="4244" spans="1:32">
      <c r="A4244" t="s">
        <v>14638</v>
      </c>
      <c r="B4244">
        <v>0</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row>
    <row r="4245" spans="1:32">
      <c r="A4245" t="s">
        <v>14639</v>
      </c>
      <c r="B4245">
        <v>0</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row>
    <row r="4246" spans="1:32">
      <c r="A4246" t="s">
        <v>14640</v>
      </c>
      <c r="B4246">
        <v>0</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row>
    <row r="4247" spans="1:32">
      <c r="A4247" t="s">
        <v>14641</v>
      </c>
      <c r="B4247">
        <v>0</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row>
    <row r="4248" spans="1:32">
      <c r="A4248" t="s">
        <v>14642</v>
      </c>
      <c r="B4248">
        <v>0</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row>
    <row r="4249" spans="1:32">
      <c r="A4249" t="s">
        <v>14643</v>
      </c>
      <c r="B4249">
        <v>0</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14644</v>
      </c>
      <c r="B4250">
        <v>0</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14645</v>
      </c>
      <c r="B4251">
        <v>0</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14646</v>
      </c>
      <c r="B4252">
        <v>0</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14647</v>
      </c>
      <c r="B4253">
        <v>0</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14648</v>
      </c>
      <c r="B4254">
        <v>0</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14649</v>
      </c>
      <c r="B4255">
        <v>0</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14650</v>
      </c>
      <c r="B4256">
        <v>0</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14651</v>
      </c>
      <c r="B4257">
        <v>0</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14652</v>
      </c>
      <c r="B4258">
        <v>0</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14653</v>
      </c>
      <c r="B4259">
        <v>0</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14654</v>
      </c>
      <c r="B4260">
        <v>0</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14655</v>
      </c>
      <c r="B4261">
        <v>0</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14656</v>
      </c>
      <c r="B4262">
        <v>0</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row>
    <row r="4263" spans="1:32">
      <c r="A4263" t="s">
        <v>14657</v>
      </c>
      <c r="B4263">
        <v>0</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row>
    <row r="4264" spans="1:32">
      <c r="A4264" t="s">
        <v>14658</v>
      </c>
      <c r="B4264">
        <v>0</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row>
    <row r="4265" spans="1:32">
      <c r="A4265" t="s">
        <v>14659</v>
      </c>
      <c r="B4265">
        <v>0</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row>
    <row r="4266" spans="1:32">
      <c r="A4266" t="s">
        <v>14660</v>
      </c>
      <c r="B4266">
        <v>0</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row>
    <row r="4267" spans="1:32">
      <c r="A4267" t="s">
        <v>14661</v>
      </c>
      <c r="B4267">
        <v>0</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row>
    <row r="4268" spans="1:32">
      <c r="A4268" t="s">
        <v>14662</v>
      </c>
      <c r="B4268">
        <v>0</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row>
    <row r="4269" spans="1:32">
      <c r="A4269" t="s">
        <v>14663</v>
      </c>
      <c r="B4269">
        <v>0</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row>
    <row r="4270" spans="1:32">
      <c r="A4270" t="s">
        <v>14664</v>
      </c>
      <c r="B4270">
        <v>0</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row>
    <row r="4271" spans="1:32">
      <c r="A4271" t="s">
        <v>14665</v>
      </c>
      <c r="B4271">
        <v>0</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row>
    <row r="4272" spans="1:32">
      <c r="A4272" t="s">
        <v>14666</v>
      </c>
      <c r="B4272">
        <v>0</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row>
    <row r="4273" spans="1:32">
      <c r="A4273" t="s">
        <v>14667</v>
      </c>
      <c r="B4273">
        <v>0</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14668</v>
      </c>
      <c r="B4274">
        <v>0</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14669</v>
      </c>
      <c r="B4275">
        <v>0</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14670</v>
      </c>
      <c r="B4276">
        <v>0</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14671</v>
      </c>
      <c r="B4277">
        <v>0</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14672</v>
      </c>
      <c r="B4278">
        <v>0</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14673</v>
      </c>
      <c r="B4279">
        <v>0</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14674</v>
      </c>
      <c r="B4280">
        <v>0</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14675</v>
      </c>
      <c r="B4281">
        <v>0</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14676</v>
      </c>
      <c r="B4282">
        <v>0</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14677</v>
      </c>
      <c r="B4283">
        <v>0</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14678</v>
      </c>
      <c r="B4284">
        <v>0</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14679</v>
      </c>
      <c r="B4285">
        <v>0</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14680</v>
      </c>
      <c r="B4286">
        <v>0</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row>
    <row r="4287" spans="1:32">
      <c r="A4287" t="s">
        <v>14681</v>
      </c>
      <c r="B4287">
        <v>0</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row>
    <row r="4288" spans="1:32">
      <c r="A4288" t="s">
        <v>14682</v>
      </c>
      <c r="B4288">
        <v>0</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row>
    <row r="4289" spans="1:32">
      <c r="A4289" t="s">
        <v>14683</v>
      </c>
      <c r="B4289">
        <v>0</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row>
    <row r="4290" spans="1:32">
      <c r="A4290" t="s">
        <v>14684</v>
      </c>
      <c r="B4290">
        <v>0</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row>
    <row r="4291" spans="1:32">
      <c r="A4291" t="s">
        <v>14685</v>
      </c>
      <c r="B4291">
        <v>0</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row>
    <row r="4292" spans="1:32">
      <c r="A4292" t="s">
        <v>14686</v>
      </c>
      <c r="B4292">
        <v>0</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row>
    <row r="4293" spans="1:32">
      <c r="A4293" t="s">
        <v>14687</v>
      </c>
      <c r="B4293">
        <v>0</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row>
    <row r="4294" spans="1:32">
      <c r="A4294" t="s">
        <v>14688</v>
      </c>
      <c r="B4294">
        <v>0</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row>
    <row r="4295" spans="1:32">
      <c r="A4295" t="s">
        <v>14689</v>
      </c>
      <c r="B4295">
        <v>0</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row>
    <row r="4296" spans="1:32">
      <c r="A4296" t="s">
        <v>14690</v>
      </c>
      <c r="B4296">
        <v>0</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row>
    <row r="4297" spans="1:32">
      <c r="A4297" t="s">
        <v>14691</v>
      </c>
      <c r="B4297">
        <v>0</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14692</v>
      </c>
      <c r="B4298">
        <v>0</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row>
    <row r="4299" spans="1:32">
      <c r="A4299" t="s">
        <v>14693</v>
      </c>
      <c r="B4299">
        <v>0</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row>
    <row r="4300" spans="1:32">
      <c r="A4300" t="s">
        <v>14694</v>
      </c>
      <c r="B4300">
        <v>0</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row>
    <row r="4301" spans="1:32">
      <c r="A4301" t="s">
        <v>14695</v>
      </c>
      <c r="B4301">
        <v>0</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row>
    <row r="4302" spans="1:32">
      <c r="A4302" t="s">
        <v>14696</v>
      </c>
      <c r="B4302">
        <v>0</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row>
    <row r="4303" spans="1:32">
      <c r="A4303" t="s">
        <v>14697</v>
      </c>
      <c r="B4303">
        <v>0</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row>
    <row r="4304" spans="1:32">
      <c r="A4304" t="s">
        <v>14698</v>
      </c>
      <c r="B4304">
        <v>0</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row>
    <row r="4305" spans="1:32">
      <c r="A4305" t="s">
        <v>14699</v>
      </c>
      <c r="B4305">
        <v>0</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row>
    <row r="4306" spans="1:32">
      <c r="A4306" t="s">
        <v>14700</v>
      </c>
      <c r="B4306">
        <v>0</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row>
    <row r="4307" spans="1:32">
      <c r="A4307" t="s">
        <v>14701</v>
      </c>
      <c r="B4307">
        <v>0</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row>
    <row r="4308" spans="1:32">
      <c r="A4308" t="s">
        <v>14702</v>
      </c>
      <c r="B4308">
        <v>0</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row>
    <row r="4309" spans="1:32">
      <c r="A4309" t="s">
        <v>14703</v>
      </c>
      <c r="B4309">
        <v>0</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14704</v>
      </c>
      <c r="B4310">
        <v>0</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14705</v>
      </c>
      <c r="B4311">
        <v>0</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14706</v>
      </c>
      <c r="B4312">
        <v>0</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14707</v>
      </c>
      <c r="B4313">
        <v>0</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14708</v>
      </c>
      <c r="B4314">
        <v>0</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14709</v>
      </c>
      <c r="B4315">
        <v>0</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14710</v>
      </c>
      <c r="B4316">
        <v>0</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14711</v>
      </c>
      <c r="B4317">
        <v>0</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14712</v>
      </c>
      <c r="B4318">
        <v>0</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14713</v>
      </c>
      <c r="B4319">
        <v>0</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14714</v>
      </c>
      <c r="B4320">
        <v>0</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14715</v>
      </c>
      <c r="B4321">
        <v>0</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14716</v>
      </c>
      <c r="B4322">
        <v>0</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14717</v>
      </c>
      <c r="B4323">
        <v>0</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14718</v>
      </c>
      <c r="B4324">
        <v>0</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14719</v>
      </c>
      <c r="B4325">
        <v>0</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14720</v>
      </c>
      <c r="B4326">
        <v>0</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14721</v>
      </c>
      <c r="B4327">
        <v>0</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14722</v>
      </c>
      <c r="B4328">
        <v>0</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14723</v>
      </c>
      <c r="B4329">
        <v>0</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14724</v>
      </c>
      <c r="B4330">
        <v>0</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14725</v>
      </c>
      <c r="B4331">
        <v>0</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14726</v>
      </c>
      <c r="B4332">
        <v>0</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14727</v>
      </c>
      <c r="B4333">
        <v>0</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14728</v>
      </c>
      <c r="B4334">
        <v>0</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14729</v>
      </c>
      <c r="B4335">
        <v>0</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14730</v>
      </c>
      <c r="B4336">
        <v>0</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14731</v>
      </c>
      <c r="B4337">
        <v>0</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14732</v>
      </c>
      <c r="B4338">
        <v>0</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14733</v>
      </c>
      <c r="B4339">
        <v>0</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14734</v>
      </c>
      <c r="B4340">
        <v>0</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14735</v>
      </c>
      <c r="B4341">
        <v>0</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14736</v>
      </c>
      <c r="B4342">
        <v>0</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14737</v>
      </c>
      <c r="B4343">
        <v>0</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14738</v>
      </c>
      <c r="B4344">
        <v>0</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14739</v>
      </c>
      <c r="B4345">
        <v>0</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14740</v>
      </c>
      <c r="B4346">
        <v>0</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row>
    <row r="4347" spans="1:32">
      <c r="A4347" t="s">
        <v>14741</v>
      </c>
      <c r="B4347">
        <v>0</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row>
    <row r="4348" spans="1:32">
      <c r="A4348" t="s">
        <v>14742</v>
      </c>
      <c r="B4348">
        <v>0</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row>
    <row r="4349" spans="1:32">
      <c r="A4349" t="s">
        <v>14743</v>
      </c>
      <c r="B4349">
        <v>0</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row>
    <row r="4350" spans="1:32">
      <c r="A4350" t="s">
        <v>14744</v>
      </c>
      <c r="B4350">
        <v>0</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row>
    <row r="4351" spans="1:32">
      <c r="A4351" t="s">
        <v>14745</v>
      </c>
      <c r="B4351">
        <v>0</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row>
    <row r="4352" spans="1:32">
      <c r="A4352" t="s">
        <v>14746</v>
      </c>
      <c r="B4352">
        <v>0</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row>
    <row r="4353" spans="1:32">
      <c r="A4353" t="s">
        <v>14747</v>
      </c>
      <c r="B4353">
        <v>0</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row>
    <row r="4354" spans="1:32">
      <c r="A4354" t="s">
        <v>14748</v>
      </c>
      <c r="B4354">
        <v>0</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row>
    <row r="4355" spans="1:32">
      <c r="A4355" t="s">
        <v>14749</v>
      </c>
      <c r="B4355">
        <v>0</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row>
    <row r="4356" spans="1:32">
      <c r="A4356" t="s">
        <v>14750</v>
      </c>
      <c r="B4356">
        <v>0</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row>
    <row r="4357" spans="1:32">
      <c r="A4357" t="s">
        <v>14751</v>
      </c>
      <c r="B4357">
        <v>0</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14752</v>
      </c>
      <c r="B4358">
        <v>0</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row>
    <row r="4359" spans="1:32">
      <c r="A4359" t="s">
        <v>14753</v>
      </c>
      <c r="B4359">
        <v>0</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row>
    <row r="4360" spans="1:32">
      <c r="A4360" t="s">
        <v>14754</v>
      </c>
      <c r="B4360">
        <v>0</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row>
    <row r="4361" spans="1:32">
      <c r="A4361" t="s">
        <v>14755</v>
      </c>
      <c r="B4361">
        <v>0</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row>
    <row r="4362" spans="1:32">
      <c r="A4362" t="s">
        <v>14756</v>
      </c>
      <c r="B4362">
        <v>0</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row>
    <row r="4363" spans="1:32">
      <c r="A4363" t="s">
        <v>14757</v>
      </c>
      <c r="B4363">
        <v>0</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row>
    <row r="4364" spans="1:32">
      <c r="A4364" t="s">
        <v>14758</v>
      </c>
      <c r="B4364">
        <v>0</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row>
    <row r="4365" spans="1:32">
      <c r="A4365" t="s">
        <v>14759</v>
      </c>
      <c r="B4365">
        <v>0</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row>
    <row r="4366" spans="1:32">
      <c r="A4366" t="s">
        <v>14760</v>
      </c>
      <c r="B4366">
        <v>0</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row>
    <row r="4367" spans="1:32">
      <c r="A4367" t="s">
        <v>14761</v>
      </c>
      <c r="B4367">
        <v>0</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row>
    <row r="4368" spans="1:32">
      <c r="A4368" t="s">
        <v>14762</v>
      </c>
      <c r="B4368">
        <v>0</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row>
    <row r="4369" spans="1:32">
      <c r="A4369" t="s">
        <v>14763</v>
      </c>
      <c r="B4369">
        <v>0</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14764</v>
      </c>
      <c r="B4370">
        <v>0</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row>
    <row r="4371" spans="1:32">
      <c r="A4371" t="s">
        <v>14765</v>
      </c>
      <c r="B4371">
        <v>0</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row>
    <row r="4372" spans="1:32">
      <c r="A4372" t="s">
        <v>14766</v>
      </c>
      <c r="B4372">
        <v>0</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row>
    <row r="4373" spans="1:32">
      <c r="A4373" t="s">
        <v>14767</v>
      </c>
      <c r="B4373">
        <v>0</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row>
    <row r="4374" spans="1:32">
      <c r="A4374" t="s">
        <v>14768</v>
      </c>
      <c r="B4374">
        <v>0</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row>
    <row r="4375" spans="1:32">
      <c r="A4375" t="s">
        <v>14769</v>
      </c>
      <c r="B4375">
        <v>0</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row>
    <row r="4376" spans="1:32">
      <c r="A4376" t="s">
        <v>14770</v>
      </c>
      <c r="B4376">
        <v>0</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row>
    <row r="4377" spans="1:32">
      <c r="A4377" t="s">
        <v>14771</v>
      </c>
      <c r="B4377">
        <v>0</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row>
    <row r="4378" spans="1:32">
      <c r="A4378" t="s">
        <v>14772</v>
      </c>
      <c r="B4378">
        <v>0</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row>
    <row r="4379" spans="1:32">
      <c r="A4379" t="s">
        <v>14773</v>
      </c>
      <c r="B4379">
        <v>0</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row>
    <row r="4380" spans="1:32">
      <c r="A4380" t="s">
        <v>14774</v>
      </c>
      <c r="B4380">
        <v>0</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row>
    <row r="4381" spans="1:32">
      <c r="A4381" t="s">
        <v>14775</v>
      </c>
      <c r="B4381">
        <v>0</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14776</v>
      </c>
      <c r="B4382">
        <v>0</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14777</v>
      </c>
      <c r="B4383">
        <v>0</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14778</v>
      </c>
      <c r="B4384">
        <v>0</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14779</v>
      </c>
      <c r="B4385">
        <v>0</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14780</v>
      </c>
      <c r="B4386">
        <v>0</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14781</v>
      </c>
      <c r="B4387">
        <v>0</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14782</v>
      </c>
      <c r="B4388">
        <v>0</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14783</v>
      </c>
      <c r="B4389">
        <v>0</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14784</v>
      </c>
      <c r="B4390">
        <v>0</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14785</v>
      </c>
      <c r="B4391">
        <v>0</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14786</v>
      </c>
      <c r="B4392">
        <v>0</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14787</v>
      </c>
      <c r="B4393">
        <v>0</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14788</v>
      </c>
      <c r="B4394">
        <v>84.723299999999995</v>
      </c>
      <c r="C4394">
        <v>84.723299999999995</v>
      </c>
      <c r="D4394">
        <v>84.723299999999995</v>
      </c>
      <c r="E4394">
        <v>84.723299999999995</v>
      </c>
      <c r="F4394">
        <v>84.723299999999995</v>
      </c>
      <c r="G4394">
        <v>84.723299999999995</v>
      </c>
      <c r="H4394">
        <v>84.723299999999995</v>
      </c>
      <c r="I4394">
        <v>84.723299999999995</v>
      </c>
      <c r="J4394">
        <v>84.723299999999995</v>
      </c>
      <c r="K4394">
        <v>84.723299999999995</v>
      </c>
      <c r="L4394">
        <v>84.723299999999995</v>
      </c>
      <c r="M4394">
        <v>84.723299999999995</v>
      </c>
      <c r="N4394">
        <v>84.723299999999995</v>
      </c>
      <c r="O4394">
        <v>84.723299999999995</v>
      </c>
      <c r="P4394">
        <v>84.723299999999995</v>
      </c>
      <c r="Q4394">
        <v>84.723299999999995</v>
      </c>
      <c r="R4394">
        <v>84.723299999999995</v>
      </c>
      <c r="S4394">
        <v>84.723299999999995</v>
      </c>
      <c r="T4394">
        <v>84.723299999999995</v>
      </c>
      <c r="U4394">
        <v>84.723299999999995</v>
      </c>
      <c r="V4394">
        <v>84.723299999999995</v>
      </c>
      <c r="W4394">
        <v>84.723299999999995</v>
      </c>
      <c r="X4394">
        <v>84.723299999999995</v>
      </c>
      <c r="Y4394">
        <v>84.723299999999995</v>
      </c>
      <c r="Z4394">
        <v>84.723299999999995</v>
      </c>
      <c r="AA4394">
        <v>84.723299999999995</v>
      </c>
      <c r="AB4394">
        <v>84.723299999999995</v>
      </c>
      <c r="AC4394">
        <v>84.723299999999995</v>
      </c>
      <c r="AD4394">
        <v>84.723299999999995</v>
      </c>
      <c r="AE4394">
        <v>84.723299999999995</v>
      </c>
      <c r="AF4394">
        <v>84.723299999999995</v>
      </c>
    </row>
    <row r="4395" spans="1:32">
      <c r="A4395" t="s">
        <v>14789</v>
      </c>
      <c r="B4395">
        <v>123.32599999999999</v>
      </c>
      <c r="C4395">
        <v>123.32599999999999</v>
      </c>
      <c r="D4395">
        <v>123.32599999999999</v>
      </c>
      <c r="E4395">
        <v>123.32599999999999</v>
      </c>
      <c r="F4395">
        <v>123.32599999999999</v>
      </c>
      <c r="G4395">
        <v>123.32599999999999</v>
      </c>
      <c r="H4395">
        <v>123.32599999999999</v>
      </c>
      <c r="I4395">
        <v>123.32599999999999</v>
      </c>
      <c r="J4395">
        <v>123.32599999999999</v>
      </c>
      <c r="K4395">
        <v>123.32599999999999</v>
      </c>
      <c r="L4395">
        <v>123.32599999999999</v>
      </c>
      <c r="M4395">
        <v>123.32599999999999</v>
      </c>
      <c r="N4395">
        <v>123.32599999999999</v>
      </c>
      <c r="O4395">
        <v>123.32599999999999</v>
      </c>
      <c r="P4395">
        <v>123.32599999999999</v>
      </c>
      <c r="Q4395">
        <v>123.32599999999999</v>
      </c>
      <c r="R4395">
        <v>123.32599999999999</v>
      </c>
      <c r="S4395">
        <v>123.32599999999999</v>
      </c>
      <c r="T4395">
        <v>123.32599999999999</v>
      </c>
      <c r="U4395">
        <v>123.32599999999999</v>
      </c>
      <c r="V4395">
        <v>123.32599999999999</v>
      </c>
      <c r="W4395">
        <v>123.32599999999999</v>
      </c>
      <c r="X4395">
        <v>123.32599999999999</v>
      </c>
      <c r="Y4395">
        <v>123.32599999999999</v>
      </c>
      <c r="Z4395">
        <v>123.32599999999999</v>
      </c>
      <c r="AA4395">
        <v>123.32599999999999</v>
      </c>
      <c r="AB4395">
        <v>123.32599999999999</v>
      </c>
      <c r="AC4395">
        <v>123.32599999999999</v>
      </c>
      <c r="AD4395">
        <v>123.32599999999999</v>
      </c>
      <c r="AE4395">
        <v>123.32599999999999</v>
      </c>
      <c r="AF4395">
        <v>123.32599999999999</v>
      </c>
    </row>
    <row r="4396" spans="1:32">
      <c r="A4396" t="s">
        <v>14790</v>
      </c>
      <c r="B4396">
        <v>192.858</v>
      </c>
      <c r="C4396">
        <v>192.858</v>
      </c>
      <c r="D4396">
        <v>192.858</v>
      </c>
      <c r="E4396">
        <v>192.858</v>
      </c>
      <c r="F4396">
        <v>192.858</v>
      </c>
      <c r="G4396">
        <v>192.858</v>
      </c>
      <c r="H4396">
        <v>192.858</v>
      </c>
      <c r="I4396">
        <v>192.858</v>
      </c>
      <c r="J4396">
        <v>192.858</v>
      </c>
      <c r="K4396">
        <v>192.858</v>
      </c>
      <c r="L4396">
        <v>192.858</v>
      </c>
      <c r="M4396">
        <v>192.858</v>
      </c>
      <c r="N4396">
        <v>192.858</v>
      </c>
      <c r="O4396">
        <v>192.858</v>
      </c>
      <c r="P4396">
        <v>192.858</v>
      </c>
      <c r="Q4396">
        <v>192.858</v>
      </c>
      <c r="R4396">
        <v>192.858</v>
      </c>
      <c r="S4396">
        <v>192.858</v>
      </c>
      <c r="T4396">
        <v>192.858</v>
      </c>
      <c r="U4396">
        <v>192.858</v>
      </c>
      <c r="V4396">
        <v>192.858</v>
      </c>
      <c r="W4396">
        <v>192.858</v>
      </c>
      <c r="X4396">
        <v>192.858</v>
      </c>
      <c r="Y4396">
        <v>192.858</v>
      </c>
      <c r="Z4396">
        <v>192.858</v>
      </c>
      <c r="AA4396">
        <v>192.858</v>
      </c>
      <c r="AB4396">
        <v>192.858</v>
      </c>
      <c r="AC4396">
        <v>192.858</v>
      </c>
      <c r="AD4396">
        <v>192.858</v>
      </c>
      <c r="AE4396">
        <v>192.858</v>
      </c>
      <c r="AF4396">
        <v>192.858</v>
      </c>
    </row>
    <row r="4397" spans="1:32">
      <c r="A4397" t="s">
        <v>14791</v>
      </c>
      <c r="B4397">
        <v>320.10599999999999</v>
      </c>
      <c r="C4397">
        <v>320.10599999999999</v>
      </c>
      <c r="D4397">
        <v>320.10599999999999</v>
      </c>
      <c r="E4397">
        <v>320.10599999999999</v>
      </c>
      <c r="F4397">
        <v>320.10599999999999</v>
      </c>
      <c r="G4397">
        <v>320.10599999999999</v>
      </c>
      <c r="H4397">
        <v>320.10599999999999</v>
      </c>
      <c r="I4397">
        <v>320.10599999999999</v>
      </c>
      <c r="J4397">
        <v>320.10599999999999</v>
      </c>
      <c r="K4397">
        <v>320.10599999999999</v>
      </c>
      <c r="L4397">
        <v>320.10599999999999</v>
      </c>
      <c r="M4397">
        <v>320.10599999999999</v>
      </c>
      <c r="N4397">
        <v>320.10599999999999</v>
      </c>
      <c r="O4397">
        <v>320.10599999999999</v>
      </c>
      <c r="P4397">
        <v>320.10599999999999</v>
      </c>
      <c r="Q4397">
        <v>320.10599999999999</v>
      </c>
      <c r="R4397">
        <v>320.10599999999999</v>
      </c>
      <c r="S4397">
        <v>320.10599999999999</v>
      </c>
      <c r="T4397">
        <v>320.10599999999999</v>
      </c>
      <c r="U4397">
        <v>320.10599999999999</v>
      </c>
      <c r="V4397">
        <v>320.10599999999999</v>
      </c>
      <c r="W4397">
        <v>320.10599999999999</v>
      </c>
      <c r="X4397">
        <v>320.10599999999999</v>
      </c>
      <c r="Y4397">
        <v>320.10599999999999</v>
      </c>
      <c r="Z4397">
        <v>320.10599999999999</v>
      </c>
      <c r="AA4397">
        <v>320.10599999999999</v>
      </c>
      <c r="AB4397">
        <v>320.10599999999999</v>
      </c>
      <c r="AC4397">
        <v>320.10599999999999</v>
      </c>
      <c r="AD4397">
        <v>320.10599999999999</v>
      </c>
      <c r="AE4397">
        <v>320.10599999999999</v>
      </c>
      <c r="AF4397">
        <v>320.10599999999999</v>
      </c>
    </row>
    <row r="4398" spans="1:32">
      <c r="A4398" t="s">
        <v>14792</v>
      </c>
      <c r="B4398">
        <v>526.35799999999995</v>
      </c>
      <c r="C4398">
        <v>526.35799999999995</v>
      </c>
      <c r="D4398">
        <v>526.35799999999995</v>
      </c>
      <c r="E4398">
        <v>526.35799999999995</v>
      </c>
      <c r="F4398">
        <v>526.35799999999995</v>
      </c>
      <c r="G4398">
        <v>526.35799999999995</v>
      </c>
      <c r="H4398">
        <v>526.35799999999995</v>
      </c>
      <c r="I4398">
        <v>526.35799999999995</v>
      </c>
      <c r="J4398">
        <v>526.35799999999995</v>
      </c>
      <c r="K4398">
        <v>526.35799999999995</v>
      </c>
      <c r="L4398">
        <v>526.35799999999995</v>
      </c>
      <c r="M4398">
        <v>526.35799999999995</v>
      </c>
      <c r="N4398">
        <v>526.35799999999995</v>
      </c>
      <c r="O4398">
        <v>526.35799999999995</v>
      </c>
      <c r="P4398">
        <v>526.35799999999995</v>
      </c>
      <c r="Q4398">
        <v>526.35799999999995</v>
      </c>
      <c r="R4398">
        <v>526.35799999999995</v>
      </c>
      <c r="S4398">
        <v>526.35799999999995</v>
      </c>
      <c r="T4398">
        <v>526.35799999999995</v>
      </c>
      <c r="U4398">
        <v>526.35799999999995</v>
      </c>
      <c r="V4398">
        <v>526.35799999999995</v>
      </c>
      <c r="W4398">
        <v>526.35799999999995</v>
      </c>
      <c r="X4398">
        <v>526.35799999999995</v>
      </c>
      <c r="Y4398">
        <v>526.35799999999995</v>
      </c>
      <c r="Z4398">
        <v>526.35799999999995</v>
      </c>
      <c r="AA4398">
        <v>526.35799999999995</v>
      </c>
      <c r="AB4398">
        <v>526.35799999999995</v>
      </c>
      <c r="AC4398">
        <v>526.35799999999995</v>
      </c>
      <c r="AD4398">
        <v>526.35799999999995</v>
      </c>
      <c r="AE4398">
        <v>526.35799999999995</v>
      </c>
      <c r="AF4398">
        <v>526.35799999999995</v>
      </c>
    </row>
    <row r="4399" spans="1:32">
      <c r="A4399" t="s">
        <v>14793</v>
      </c>
      <c r="B4399">
        <v>836.55700000000002</v>
      </c>
      <c r="C4399">
        <v>836.55700000000002</v>
      </c>
      <c r="D4399">
        <v>836.55700000000002</v>
      </c>
      <c r="E4399">
        <v>836.55700000000002</v>
      </c>
      <c r="F4399">
        <v>836.55700000000002</v>
      </c>
      <c r="G4399">
        <v>836.55700000000002</v>
      </c>
      <c r="H4399">
        <v>836.55700000000002</v>
      </c>
      <c r="I4399">
        <v>836.55700000000002</v>
      </c>
      <c r="J4399">
        <v>836.55700000000002</v>
      </c>
      <c r="K4399">
        <v>836.55700000000002</v>
      </c>
      <c r="L4399">
        <v>836.55700000000002</v>
      </c>
      <c r="M4399">
        <v>836.55700000000002</v>
      </c>
      <c r="N4399">
        <v>836.55700000000002</v>
      </c>
      <c r="O4399">
        <v>836.55700000000002</v>
      </c>
      <c r="P4399">
        <v>836.55700000000002</v>
      </c>
      <c r="Q4399">
        <v>836.55700000000002</v>
      </c>
      <c r="R4399">
        <v>836.55700000000002</v>
      </c>
      <c r="S4399">
        <v>836.55700000000002</v>
      </c>
      <c r="T4399">
        <v>836.55700000000002</v>
      </c>
      <c r="U4399">
        <v>836.55700000000002</v>
      </c>
      <c r="V4399">
        <v>836.55700000000002</v>
      </c>
      <c r="W4399">
        <v>836.55700000000002</v>
      </c>
      <c r="X4399">
        <v>836.55700000000002</v>
      </c>
      <c r="Y4399">
        <v>836.55700000000002</v>
      </c>
      <c r="Z4399">
        <v>836.55700000000002</v>
      </c>
      <c r="AA4399">
        <v>836.55700000000002</v>
      </c>
      <c r="AB4399">
        <v>836.55700000000002</v>
      </c>
      <c r="AC4399">
        <v>836.55700000000002</v>
      </c>
      <c r="AD4399">
        <v>836.55700000000002</v>
      </c>
      <c r="AE4399">
        <v>836.55700000000002</v>
      </c>
      <c r="AF4399">
        <v>836.55700000000002</v>
      </c>
    </row>
    <row r="4400" spans="1:32">
      <c r="A4400" t="s">
        <v>14794</v>
      </c>
      <c r="B4400">
        <v>1405.34</v>
      </c>
      <c r="C4400">
        <v>1405.34</v>
      </c>
      <c r="D4400">
        <v>1405.34</v>
      </c>
      <c r="E4400">
        <v>1405.34</v>
      </c>
      <c r="F4400">
        <v>1405.34</v>
      </c>
      <c r="G4400">
        <v>1405.34</v>
      </c>
      <c r="H4400">
        <v>1405.34</v>
      </c>
      <c r="I4400">
        <v>1405.34</v>
      </c>
      <c r="J4400">
        <v>1405.34</v>
      </c>
      <c r="K4400">
        <v>1405.34</v>
      </c>
      <c r="L4400">
        <v>1405.34</v>
      </c>
      <c r="M4400">
        <v>1405.34</v>
      </c>
      <c r="N4400">
        <v>1405.34</v>
      </c>
      <c r="O4400">
        <v>1405.34</v>
      </c>
      <c r="P4400">
        <v>1405.34</v>
      </c>
      <c r="Q4400">
        <v>1405.34</v>
      </c>
      <c r="R4400">
        <v>1405.34</v>
      </c>
      <c r="S4400">
        <v>1405.34</v>
      </c>
      <c r="T4400">
        <v>1405.34</v>
      </c>
      <c r="U4400">
        <v>1405.34</v>
      </c>
      <c r="V4400">
        <v>1405.34</v>
      </c>
      <c r="W4400">
        <v>1405.34</v>
      </c>
      <c r="X4400">
        <v>1405.34</v>
      </c>
      <c r="Y4400">
        <v>1405.34</v>
      </c>
      <c r="Z4400">
        <v>1405.34</v>
      </c>
      <c r="AA4400">
        <v>1405.34</v>
      </c>
      <c r="AB4400">
        <v>1405.34</v>
      </c>
      <c r="AC4400">
        <v>1405.34</v>
      </c>
      <c r="AD4400">
        <v>1405.34</v>
      </c>
      <c r="AE4400">
        <v>1405.34</v>
      </c>
      <c r="AF4400">
        <v>1405.34</v>
      </c>
    </row>
    <row r="4401" spans="1:32">
      <c r="A4401" t="s">
        <v>14795</v>
      </c>
      <c r="B4401">
        <v>2382.66</v>
      </c>
      <c r="C4401">
        <v>2382.66</v>
      </c>
      <c r="D4401">
        <v>2382.66</v>
      </c>
      <c r="E4401">
        <v>2382.66</v>
      </c>
      <c r="F4401">
        <v>2382.66</v>
      </c>
      <c r="G4401">
        <v>2382.66</v>
      </c>
      <c r="H4401">
        <v>2382.66</v>
      </c>
      <c r="I4401">
        <v>2382.66</v>
      </c>
      <c r="J4401">
        <v>2382.66</v>
      </c>
      <c r="K4401">
        <v>2382.66</v>
      </c>
      <c r="L4401">
        <v>2382.66</v>
      </c>
      <c r="M4401">
        <v>2382.66</v>
      </c>
      <c r="N4401">
        <v>2382.66</v>
      </c>
      <c r="O4401">
        <v>2382.66</v>
      </c>
      <c r="P4401">
        <v>2382.66</v>
      </c>
      <c r="Q4401">
        <v>2382.66</v>
      </c>
      <c r="R4401">
        <v>2382.66</v>
      </c>
      <c r="S4401">
        <v>2382.66</v>
      </c>
      <c r="T4401">
        <v>2382.66</v>
      </c>
      <c r="U4401">
        <v>2382.66</v>
      </c>
      <c r="V4401">
        <v>2382.66</v>
      </c>
      <c r="W4401">
        <v>2382.66</v>
      </c>
      <c r="X4401">
        <v>2382.66</v>
      </c>
      <c r="Y4401">
        <v>2382.66</v>
      </c>
      <c r="Z4401">
        <v>2382.66</v>
      </c>
      <c r="AA4401">
        <v>2382.66</v>
      </c>
      <c r="AB4401">
        <v>2382.66</v>
      </c>
      <c r="AC4401">
        <v>2382.66</v>
      </c>
      <c r="AD4401">
        <v>2382.66</v>
      </c>
      <c r="AE4401">
        <v>2382.66</v>
      </c>
      <c r="AF4401">
        <v>2382.66</v>
      </c>
    </row>
    <row r="4402" spans="1:32">
      <c r="A4402" t="s">
        <v>14796</v>
      </c>
      <c r="B4402">
        <v>4537.66</v>
      </c>
      <c r="C4402">
        <v>4537.66</v>
      </c>
      <c r="D4402">
        <v>4537.66</v>
      </c>
      <c r="E4402">
        <v>4537.66</v>
      </c>
      <c r="F4402">
        <v>4537.66</v>
      </c>
      <c r="G4402">
        <v>4537.66</v>
      </c>
      <c r="H4402">
        <v>4537.66</v>
      </c>
      <c r="I4402">
        <v>4537.66</v>
      </c>
      <c r="J4402">
        <v>4537.66</v>
      </c>
      <c r="K4402">
        <v>4537.66</v>
      </c>
      <c r="L4402">
        <v>4537.66</v>
      </c>
      <c r="M4402">
        <v>4537.66</v>
      </c>
      <c r="N4402">
        <v>4537.66</v>
      </c>
      <c r="O4402">
        <v>4537.66</v>
      </c>
      <c r="P4402">
        <v>4537.66</v>
      </c>
      <c r="Q4402">
        <v>4537.66</v>
      </c>
      <c r="R4402">
        <v>4537.66</v>
      </c>
      <c r="S4402">
        <v>4537.66</v>
      </c>
      <c r="T4402">
        <v>4537.66</v>
      </c>
      <c r="U4402">
        <v>4537.66</v>
      </c>
      <c r="V4402">
        <v>4537.66</v>
      </c>
      <c r="W4402">
        <v>4537.66</v>
      </c>
      <c r="X4402">
        <v>4537.66</v>
      </c>
      <c r="Y4402">
        <v>4537.66</v>
      </c>
      <c r="Z4402">
        <v>4537.66</v>
      </c>
      <c r="AA4402">
        <v>4537.66</v>
      </c>
      <c r="AB4402">
        <v>4537.66</v>
      </c>
      <c r="AC4402">
        <v>4537.66</v>
      </c>
      <c r="AD4402">
        <v>4537.66</v>
      </c>
      <c r="AE4402">
        <v>4537.66</v>
      </c>
      <c r="AF4402">
        <v>4537.66</v>
      </c>
    </row>
    <row r="4403" spans="1:32">
      <c r="A4403" t="s">
        <v>14797</v>
      </c>
      <c r="B4403">
        <v>8981.1200000000008</v>
      </c>
      <c r="C4403">
        <v>8981.1200000000008</v>
      </c>
      <c r="D4403">
        <v>8981.1200000000008</v>
      </c>
      <c r="E4403">
        <v>8981.1200000000008</v>
      </c>
      <c r="F4403">
        <v>8981.1200000000008</v>
      </c>
      <c r="G4403">
        <v>8981.1200000000008</v>
      </c>
      <c r="H4403">
        <v>8981.1200000000008</v>
      </c>
      <c r="I4403">
        <v>8981.1200000000008</v>
      </c>
      <c r="J4403">
        <v>8981.1200000000008</v>
      </c>
      <c r="K4403">
        <v>8981.1200000000008</v>
      </c>
      <c r="L4403">
        <v>8981.1200000000008</v>
      </c>
      <c r="M4403">
        <v>8981.1200000000008</v>
      </c>
      <c r="N4403">
        <v>8981.1200000000008</v>
      </c>
      <c r="O4403">
        <v>8981.1200000000008</v>
      </c>
      <c r="P4403">
        <v>8981.1200000000008</v>
      </c>
      <c r="Q4403">
        <v>8981.1200000000008</v>
      </c>
      <c r="R4403">
        <v>8981.1200000000008</v>
      </c>
      <c r="S4403">
        <v>8981.1200000000008</v>
      </c>
      <c r="T4403">
        <v>8981.1200000000008</v>
      </c>
      <c r="U4403">
        <v>8981.1200000000008</v>
      </c>
      <c r="V4403">
        <v>8981.1200000000008</v>
      </c>
      <c r="W4403">
        <v>8981.1200000000008</v>
      </c>
      <c r="X4403">
        <v>8981.1200000000008</v>
      </c>
      <c r="Y4403">
        <v>8981.1200000000008</v>
      </c>
      <c r="Z4403">
        <v>8981.1200000000008</v>
      </c>
      <c r="AA4403">
        <v>8981.1200000000008</v>
      </c>
      <c r="AB4403">
        <v>8981.1200000000008</v>
      </c>
      <c r="AC4403">
        <v>8981.1200000000008</v>
      </c>
      <c r="AD4403">
        <v>8981.1200000000008</v>
      </c>
      <c r="AE4403">
        <v>8981.1200000000008</v>
      </c>
      <c r="AF4403">
        <v>8981.1200000000008</v>
      </c>
    </row>
    <row r="4404" spans="1:32">
      <c r="A4404" t="s">
        <v>14798</v>
      </c>
      <c r="B4404">
        <v>18226.8</v>
      </c>
      <c r="C4404">
        <v>18226.8</v>
      </c>
      <c r="D4404">
        <v>18226.8</v>
      </c>
      <c r="E4404">
        <v>18226.8</v>
      </c>
      <c r="F4404">
        <v>18226.8</v>
      </c>
      <c r="G4404">
        <v>18226.8</v>
      </c>
      <c r="H4404">
        <v>18226.8</v>
      </c>
      <c r="I4404">
        <v>18226.8</v>
      </c>
      <c r="J4404">
        <v>18226.8</v>
      </c>
      <c r="K4404">
        <v>18226.8</v>
      </c>
      <c r="L4404">
        <v>18226.8</v>
      </c>
      <c r="M4404">
        <v>18226.8</v>
      </c>
      <c r="N4404">
        <v>18226.8</v>
      </c>
      <c r="O4404">
        <v>18226.8</v>
      </c>
      <c r="P4404">
        <v>18226.8</v>
      </c>
      <c r="Q4404">
        <v>18226.8</v>
      </c>
      <c r="R4404">
        <v>18226.8</v>
      </c>
      <c r="S4404">
        <v>18226.8</v>
      </c>
      <c r="T4404">
        <v>18226.8</v>
      </c>
      <c r="U4404">
        <v>18226.8</v>
      </c>
      <c r="V4404">
        <v>18226.8</v>
      </c>
      <c r="W4404">
        <v>18226.8</v>
      </c>
      <c r="X4404">
        <v>18226.8</v>
      </c>
      <c r="Y4404">
        <v>18226.8</v>
      </c>
      <c r="Z4404">
        <v>18226.8</v>
      </c>
      <c r="AA4404">
        <v>18226.8</v>
      </c>
      <c r="AB4404">
        <v>18226.8</v>
      </c>
      <c r="AC4404">
        <v>18226.8</v>
      </c>
      <c r="AD4404">
        <v>18226.8</v>
      </c>
      <c r="AE4404">
        <v>18226.8</v>
      </c>
      <c r="AF4404">
        <v>18226.8</v>
      </c>
    </row>
    <row r="4405" spans="1:32">
      <c r="A4405" t="s">
        <v>14799</v>
      </c>
      <c r="B4405">
        <v>33877.300000000003</v>
      </c>
      <c r="C4405">
        <v>33877.300000000003</v>
      </c>
      <c r="D4405">
        <v>33877.300000000003</v>
      </c>
      <c r="E4405">
        <v>33877.300000000003</v>
      </c>
      <c r="F4405">
        <v>33877.300000000003</v>
      </c>
      <c r="G4405">
        <v>33877.300000000003</v>
      </c>
      <c r="H4405">
        <v>33877.300000000003</v>
      </c>
      <c r="I4405">
        <v>33877.300000000003</v>
      </c>
      <c r="J4405">
        <v>33877.300000000003</v>
      </c>
      <c r="K4405">
        <v>33877.300000000003</v>
      </c>
      <c r="L4405">
        <v>33877.300000000003</v>
      </c>
      <c r="M4405">
        <v>33877.300000000003</v>
      </c>
      <c r="N4405">
        <v>33877.300000000003</v>
      </c>
      <c r="O4405">
        <v>33877.300000000003</v>
      </c>
      <c r="P4405">
        <v>33877.300000000003</v>
      </c>
      <c r="Q4405">
        <v>33877.300000000003</v>
      </c>
      <c r="R4405">
        <v>33877.300000000003</v>
      </c>
      <c r="S4405">
        <v>33877.300000000003</v>
      </c>
      <c r="T4405">
        <v>33877.300000000003</v>
      </c>
      <c r="U4405">
        <v>33877.300000000003</v>
      </c>
      <c r="V4405">
        <v>33877.300000000003</v>
      </c>
      <c r="W4405">
        <v>33877.300000000003</v>
      </c>
      <c r="X4405">
        <v>33877.300000000003</v>
      </c>
      <c r="Y4405">
        <v>33877.300000000003</v>
      </c>
      <c r="Z4405">
        <v>33877.300000000003</v>
      </c>
      <c r="AA4405">
        <v>33877.300000000003</v>
      </c>
      <c r="AB4405">
        <v>33877.300000000003</v>
      </c>
      <c r="AC4405">
        <v>33877.300000000003</v>
      </c>
      <c r="AD4405">
        <v>33877.300000000003</v>
      </c>
      <c r="AE4405">
        <v>33877.300000000003</v>
      </c>
      <c r="AF4405">
        <v>33877.300000000003</v>
      </c>
    </row>
    <row r="4406" spans="1:32">
      <c r="A4406" t="s">
        <v>14800</v>
      </c>
      <c r="B4406">
        <v>57454.6</v>
      </c>
      <c r="C4406">
        <v>57454.6</v>
      </c>
      <c r="D4406">
        <v>57454.6</v>
      </c>
      <c r="E4406">
        <v>57454.6</v>
      </c>
      <c r="F4406">
        <v>57454.6</v>
      </c>
      <c r="G4406">
        <v>57454.6</v>
      </c>
      <c r="H4406">
        <v>57454.6</v>
      </c>
      <c r="I4406">
        <v>57454.6</v>
      </c>
      <c r="J4406">
        <v>57454.6</v>
      </c>
      <c r="K4406">
        <v>57454.6</v>
      </c>
      <c r="L4406">
        <v>57454.6</v>
      </c>
      <c r="M4406">
        <v>57454.6</v>
      </c>
      <c r="N4406">
        <v>57454.6</v>
      </c>
      <c r="O4406">
        <v>57454.6</v>
      </c>
      <c r="P4406">
        <v>57454.6</v>
      </c>
      <c r="Q4406">
        <v>57454.6</v>
      </c>
      <c r="R4406">
        <v>57454.6</v>
      </c>
      <c r="S4406">
        <v>57454.6</v>
      </c>
      <c r="T4406">
        <v>57454.6</v>
      </c>
      <c r="U4406">
        <v>57454.6</v>
      </c>
      <c r="V4406">
        <v>57454.6</v>
      </c>
      <c r="W4406">
        <v>57454.6</v>
      </c>
      <c r="X4406">
        <v>57454.6</v>
      </c>
      <c r="Y4406">
        <v>57454.6</v>
      </c>
      <c r="Z4406">
        <v>57454.6</v>
      </c>
      <c r="AA4406">
        <v>57454.6</v>
      </c>
      <c r="AB4406">
        <v>57454.6</v>
      </c>
      <c r="AC4406">
        <v>57454.6</v>
      </c>
      <c r="AD4406">
        <v>57454.6</v>
      </c>
      <c r="AE4406">
        <v>57454.6</v>
      </c>
      <c r="AF4406">
        <v>57454.6</v>
      </c>
    </row>
    <row r="4407" spans="1:32">
      <c r="A4407" t="s">
        <v>14801</v>
      </c>
      <c r="B4407">
        <v>93407</v>
      </c>
      <c r="C4407">
        <v>93407</v>
      </c>
      <c r="D4407">
        <v>93407</v>
      </c>
      <c r="E4407">
        <v>93407</v>
      </c>
      <c r="F4407">
        <v>93407</v>
      </c>
      <c r="G4407">
        <v>93407</v>
      </c>
      <c r="H4407">
        <v>93407</v>
      </c>
      <c r="I4407">
        <v>93407</v>
      </c>
      <c r="J4407">
        <v>93407</v>
      </c>
      <c r="K4407">
        <v>93407</v>
      </c>
      <c r="L4407">
        <v>93407</v>
      </c>
      <c r="M4407">
        <v>93407</v>
      </c>
      <c r="N4407">
        <v>93407</v>
      </c>
      <c r="O4407">
        <v>93407</v>
      </c>
      <c r="P4407">
        <v>93407</v>
      </c>
      <c r="Q4407">
        <v>93407</v>
      </c>
      <c r="R4407">
        <v>93407</v>
      </c>
      <c r="S4407">
        <v>93407</v>
      </c>
      <c r="T4407">
        <v>93407</v>
      </c>
      <c r="U4407">
        <v>93407</v>
      </c>
      <c r="V4407">
        <v>93407</v>
      </c>
      <c r="W4407">
        <v>93407</v>
      </c>
      <c r="X4407">
        <v>93407</v>
      </c>
      <c r="Y4407">
        <v>93407</v>
      </c>
      <c r="Z4407">
        <v>93407</v>
      </c>
      <c r="AA4407">
        <v>93407</v>
      </c>
      <c r="AB4407">
        <v>93407</v>
      </c>
      <c r="AC4407">
        <v>93407</v>
      </c>
      <c r="AD4407">
        <v>93407</v>
      </c>
      <c r="AE4407">
        <v>93407</v>
      </c>
      <c r="AF4407">
        <v>93407</v>
      </c>
    </row>
    <row r="4408" spans="1:32">
      <c r="A4408" t="s">
        <v>14802</v>
      </c>
      <c r="B4408">
        <v>148031</v>
      </c>
      <c r="C4408">
        <v>148031</v>
      </c>
      <c r="D4408">
        <v>148031</v>
      </c>
      <c r="E4408">
        <v>148031</v>
      </c>
      <c r="F4408">
        <v>148031</v>
      </c>
      <c r="G4408">
        <v>148031</v>
      </c>
      <c r="H4408">
        <v>148031</v>
      </c>
      <c r="I4408">
        <v>148031</v>
      </c>
      <c r="J4408">
        <v>148031</v>
      </c>
      <c r="K4408">
        <v>148031</v>
      </c>
      <c r="L4408">
        <v>148031</v>
      </c>
      <c r="M4408">
        <v>148031</v>
      </c>
      <c r="N4408">
        <v>148031</v>
      </c>
      <c r="O4408">
        <v>148031</v>
      </c>
      <c r="P4408">
        <v>148031</v>
      </c>
      <c r="Q4408">
        <v>148031</v>
      </c>
      <c r="R4408">
        <v>148031</v>
      </c>
      <c r="S4408">
        <v>148031</v>
      </c>
      <c r="T4408">
        <v>148031</v>
      </c>
      <c r="U4408">
        <v>148031</v>
      </c>
      <c r="V4408">
        <v>148031</v>
      </c>
      <c r="W4408">
        <v>148031</v>
      </c>
      <c r="X4408">
        <v>148031</v>
      </c>
      <c r="Y4408">
        <v>148031</v>
      </c>
      <c r="Z4408">
        <v>148031</v>
      </c>
      <c r="AA4408">
        <v>148031</v>
      </c>
      <c r="AB4408">
        <v>148031</v>
      </c>
      <c r="AC4408">
        <v>148031</v>
      </c>
      <c r="AD4408">
        <v>148031</v>
      </c>
      <c r="AE4408">
        <v>148031</v>
      </c>
      <c r="AF4408">
        <v>148031</v>
      </c>
    </row>
    <row r="4409" spans="1:32">
      <c r="A4409" t="s">
        <v>14803</v>
      </c>
      <c r="B4409">
        <v>234197</v>
      </c>
      <c r="C4409">
        <v>234197</v>
      </c>
      <c r="D4409">
        <v>234197</v>
      </c>
      <c r="E4409">
        <v>234197</v>
      </c>
      <c r="F4409">
        <v>234197</v>
      </c>
      <c r="G4409">
        <v>234197</v>
      </c>
      <c r="H4409">
        <v>234197</v>
      </c>
      <c r="I4409">
        <v>234197</v>
      </c>
      <c r="J4409">
        <v>234197</v>
      </c>
      <c r="K4409">
        <v>234197</v>
      </c>
      <c r="L4409">
        <v>234197</v>
      </c>
      <c r="M4409">
        <v>234197</v>
      </c>
      <c r="N4409">
        <v>234197</v>
      </c>
      <c r="O4409">
        <v>234197</v>
      </c>
      <c r="P4409">
        <v>234197</v>
      </c>
      <c r="Q4409">
        <v>234197</v>
      </c>
      <c r="R4409">
        <v>234197</v>
      </c>
      <c r="S4409">
        <v>234197</v>
      </c>
      <c r="T4409">
        <v>234197</v>
      </c>
      <c r="U4409">
        <v>234197</v>
      </c>
      <c r="V4409">
        <v>234197</v>
      </c>
      <c r="W4409">
        <v>234197</v>
      </c>
      <c r="X4409">
        <v>234197</v>
      </c>
      <c r="Y4409">
        <v>234197</v>
      </c>
      <c r="Z4409">
        <v>234197</v>
      </c>
      <c r="AA4409">
        <v>234197</v>
      </c>
      <c r="AB4409">
        <v>234197</v>
      </c>
      <c r="AC4409">
        <v>234197</v>
      </c>
      <c r="AD4409">
        <v>234197</v>
      </c>
      <c r="AE4409">
        <v>234197</v>
      </c>
      <c r="AF4409">
        <v>234197</v>
      </c>
    </row>
    <row r="4410" spans="1:32">
      <c r="A4410" t="s">
        <v>14804</v>
      </c>
      <c r="B4410">
        <v>341751</v>
      </c>
      <c r="C4410">
        <v>341751</v>
      </c>
      <c r="D4410">
        <v>341751</v>
      </c>
      <c r="E4410">
        <v>341751</v>
      </c>
      <c r="F4410">
        <v>341751</v>
      </c>
      <c r="G4410">
        <v>341751</v>
      </c>
      <c r="H4410">
        <v>341751</v>
      </c>
      <c r="I4410">
        <v>341751</v>
      </c>
      <c r="J4410">
        <v>341751</v>
      </c>
      <c r="K4410">
        <v>341751</v>
      </c>
      <c r="L4410">
        <v>341751</v>
      </c>
      <c r="M4410">
        <v>341751</v>
      </c>
      <c r="N4410">
        <v>341751</v>
      </c>
      <c r="O4410">
        <v>341751</v>
      </c>
      <c r="P4410">
        <v>341751</v>
      </c>
      <c r="Q4410">
        <v>341751</v>
      </c>
      <c r="R4410">
        <v>341751</v>
      </c>
      <c r="S4410">
        <v>341751</v>
      </c>
      <c r="T4410">
        <v>341751</v>
      </c>
      <c r="U4410">
        <v>341751</v>
      </c>
      <c r="V4410">
        <v>341751</v>
      </c>
      <c r="W4410">
        <v>341751</v>
      </c>
      <c r="X4410">
        <v>341751</v>
      </c>
      <c r="Y4410">
        <v>341751</v>
      </c>
      <c r="Z4410">
        <v>341751</v>
      </c>
      <c r="AA4410">
        <v>341751</v>
      </c>
      <c r="AB4410">
        <v>341751</v>
      </c>
      <c r="AC4410">
        <v>341751</v>
      </c>
      <c r="AD4410">
        <v>341751</v>
      </c>
      <c r="AE4410">
        <v>341751</v>
      </c>
      <c r="AF4410">
        <v>341751</v>
      </c>
    </row>
    <row r="4411" spans="1:32">
      <c r="A4411" t="s">
        <v>14805</v>
      </c>
      <c r="B4411">
        <v>434874</v>
      </c>
      <c r="C4411">
        <v>434874</v>
      </c>
      <c r="D4411">
        <v>434874</v>
      </c>
      <c r="E4411">
        <v>434874</v>
      </c>
      <c r="F4411">
        <v>434874</v>
      </c>
      <c r="G4411">
        <v>434874</v>
      </c>
      <c r="H4411">
        <v>434874</v>
      </c>
      <c r="I4411">
        <v>434874</v>
      </c>
      <c r="J4411">
        <v>434874</v>
      </c>
      <c r="K4411">
        <v>434874</v>
      </c>
      <c r="L4411">
        <v>434874</v>
      </c>
      <c r="M4411">
        <v>434874</v>
      </c>
      <c r="N4411">
        <v>434874</v>
      </c>
      <c r="O4411">
        <v>434874</v>
      </c>
      <c r="P4411">
        <v>434874</v>
      </c>
      <c r="Q4411">
        <v>434874</v>
      </c>
      <c r="R4411">
        <v>434874</v>
      </c>
      <c r="S4411">
        <v>434874</v>
      </c>
      <c r="T4411">
        <v>434874</v>
      </c>
      <c r="U4411">
        <v>434874</v>
      </c>
      <c r="V4411">
        <v>434874</v>
      </c>
      <c r="W4411">
        <v>434874</v>
      </c>
      <c r="X4411">
        <v>434874</v>
      </c>
      <c r="Y4411">
        <v>434874</v>
      </c>
      <c r="Z4411">
        <v>434874</v>
      </c>
      <c r="AA4411">
        <v>434874</v>
      </c>
      <c r="AB4411">
        <v>434874</v>
      </c>
      <c r="AC4411">
        <v>434874</v>
      </c>
      <c r="AD4411">
        <v>434874</v>
      </c>
      <c r="AE4411">
        <v>434874</v>
      </c>
      <c r="AF4411">
        <v>434874</v>
      </c>
    </row>
    <row r="4412" spans="1:32">
      <c r="A4412" t="s">
        <v>14806</v>
      </c>
      <c r="B4412">
        <v>440000</v>
      </c>
      <c r="C4412">
        <v>440000</v>
      </c>
      <c r="D4412">
        <v>440000</v>
      </c>
      <c r="E4412">
        <v>440000</v>
      </c>
      <c r="F4412">
        <v>440000</v>
      </c>
      <c r="G4412">
        <v>440000</v>
      </c>
      <c r="H4412">
        <v>440000</v>
      </c>
      <c r="I4412">
        <v>440000</v>
      </c>
      <c r="J4412">
        <v>440000</v>
      </c>
      <c r="K4412">
        <v>440000</v>
      </c>
      <c r="L4412">
        <v>440000</v>
      </c>
      <c r="M4412">
        <v>440000</v>
      </c>
      <c r="N4412">
        <v>440000</v>
      </c>
      <c r="O4412">
        <v>440000</v>
      </c>
      <c r="P4412">
        <v>440000</v>
      </c>
      <c r="Q4412">
        <v>440000</v>
      </c>
      <c r="R4412">
        <v>440000</v>
      </c>
      <c r="S4412">
        <v>440000</v>
      </c>
      <c r="T4412">
        <v>440000</v>
      </c>
      <c r="U4412">
        <v>440000</v>
      </c>
      <c r="V4412">
        <v>440000</v>
      </c>
      <c r="W4412">
        <v>440000</v>
      </c>
      <c r="X4412">
        <v>440000</v>
      </c>
      <c r="Y4412">
        <v>440000</v>
      </c>
      <c r="Z4412">
        <v>440000</v>
      </c>
      <c r="AA4412">
        <v>440000</v>
      </c>
      <c r="AB4412">
        <v>440000</v>
      </c>
      <c r="AC4412">
        <v>440000</v>
      </c>
      <c r="AD4412">
        <v>440000</v>
      </c>
      <c r="AE4412">
        <v>440000</v>
      </c>
      <c r="AF4412">
        <v>440000</v>
      </c>
    </row>
    <row r="4413" spans="1:32">
      <c r="A4413" t="s">
        <v>14807</v>
      </c>
      <c r="B4413">
        <v>319318</v>
      </c>
      <c r="C4413">
        <v>319318</v>
      </c>
      <c r="D4413">
        <v>319318</v>
      </c>
      <c r="E4413">
        <v>319318</v>
      </c>
      <c r="F4413">
        <v>319318</v>
      </c>
      <c r="G4413">
        <v>319318</v>
      </c>
      <c r="H4413">
        <v>319318</v>
      </c>
      <c r="I4413">
        <v>319318</v>
      </c>
      <c r="J4413">
        <v>319318</v>
      </c>
      <c r="K4413">
        <v>319318</v>
      </c>
      <c r="L4413">
        <v>319318</v>
      </c>
      <c r="M4413">
        <v>319318</v>
      </c>
      <c r="N4413">
        <v>319318</v>
      </c>
      <c r="O4413">
        <v>319318</v>
      </c>
      <c r="P4413">
        <v>319318</v>
      </c>
      <c r="Q4413">
        <v>319318</v>
      </c>
      <c r="R4413">
        <v>319318</v>
      </c>
      <c r="S4413">
        <v>319318</v>
      </c>
      <c r="T4413">
        <v>319318</v>
      </c>
      <c r="U4413">
        <v>319318</v>
      </c>
      <c r="V4413">
        <v>319318</v>
      </c>
      <c r="W4413">
        <v>319318</v>
      </c>
      <c r="X4413">
        <v>319318</v>
      </c>
      <c r="Y4413">
        <v>319318</v>
      </c>
      <c r="Z4413">
        <v>319318</v>
      </c>
      <c r="AA4413">
        <v>319318</v>
      </c>
      <c r="AB4413">
        <v>319318</v>
      </c>
      <c r="AC4413">
        <v>319318</v>
      </c>
      <c r="AD4413">
        <v>319318</v>
      </c>
      <c r="AE4413">
        <v>319318</v>
      </c>
      <c r="AF4413">
        <v>319318</v>
      </c>
    </row>
    <row r="4414" spans="1:32">
      <c r="A4414" t="s">
        <v>14808</v>
      </c>
      <c r="B4414">
        <v>313638</v>
      </c>
      <c r="C4414">
        <v>313638</v>
      </c>
      <c r="D4414">
        <v>313638</v>
      </c>
      <c r="E4414">
        <v>313638</v>
      </c>
      <c r="F4414">
        <v>313638</v>
      </c>
      <c r="G4414">
        <v>313638</v>
      </c>
      <c r="H4414">
        <v>313638</v>
      </c>
      <c r="I4414">
        <v>313638</v>
      </c>
      <c r="J4414">
        <v>313638</v>
      </c>
      <c r="K4414">
        <v>313638</v>
      </c>
      <c r="L4414">
        <v>313638</v>
      </c>
      <c r="M4414">
        <v>313638</v>
      </c>
      <c r="N4414">
        <v>313638</v>
      </c>
      <c r="O4414">
        <v>313638</v>
      </c>
      <c r="P4414">
        <v>313638</v>
      </c>
      <c r="Q4414">
        <v>313638</v>
      </c>
      <c r="R4414">
        <v>313638</v>
      </c>
      <c r="S4414">
        <v>313638</v>
      </c>
      <c r="T4414">
        <v>313638</v>
      </c>
      <c r="U4414">
        <v>313638</v>
      </c>
      <c r="V4414">
        <v>313638</v>
      </c>
      <c r="W4414">
        <v>313638</v>
      </c>
      <c r="X4414">
        <v>313638</v>
      </c>
      <c r="Y4414">
        <v>313638</v>
      </c>
      <c r="Z4414">
        <v>313638</v>
      </c>
      <c r="AA4414">
        <v>313638</v>
      </c>
      <c r="AB4414">
        <v>313638</v>
      </c>
      <c r="AC4414">
        <v>313638</v>
      </c>
      <c r="AD4414">
        <v>313638</v>
      </c>
      <c r="AE4414">
        <v>313638</v>
      </c>
      <c r="AF4414">
        <v>313638</v>
      </c>
    </row>
    <row r="4415" spans="1:32">
      <c r="A4415" t="s">
        <v>14809</v>
      </c>
      <c r="B4415">
        <v>351190</v>
      </c>
      <c r="C4415">
        <v>351190</v>
      </c>
      <c r="D4415">
        <v>351190</v>
      </c>
      <c r="E4415">
        <v>351190</v>
      </c>
      <c r="F4415">
        <v>351190</v>
      </c>
      <c r="G4415">
        <v>351190</v>
      </c>
      <c r="H4415">
        <v>351190</v>
      </c>
      <c r="I4415">
        <v>351190</v>
      </c>
      <c r="J4415">
        <v>351190</v>
      </c>
      <c r="K4415">
        <v>351190</v>
      </c>
      <c r="L4415">
        <v>351190</v>
      </c>
      <c r="M4415">
        <v>351190</v>
      </c>
      <c r="N4415">
        <v>351190</v>
      </c>
      <c r="O4415">
        <v>351190</v>
      </c>
      <c r="P4415">
        <v>351190</v>
      </c>
      <c r="Q4415">
        <v>351190</v>
      </c>
      <c r="R4415">
        <v>351190</v>
      </c>
      <c r="S4415">
        <v>351190</v>
      </c>
      <c r="T4415">
        <v>351190</v>
      </c>
      <c r="U4415">
        <v>351190</v>
      </c>
      <c r="V4415">
        <v>351190</v>
      </c>
      <c r="W4415">
        <v>351190</v>
      </c>
      <c r="X4415">
        <v>351190</v>
      </c>
      <c r="Y4415">
        <v>351190</v>
      </c>
      <c r="Z4415">
        <v>351190</v>
      </c>
      <c r="AA4415">
        <v>351190</v>
      </c>
      <c r="AB4415">
        <v>351190</v>
      </c>
      <c r="AC4415">
        <v>351190</v>
      </c>
      <c r="AD4415">
        <v>351190</v>
      </c>
      <c r="AE4415">
        <v>351190</v>
      </c>
      <c r="AF4415">
        <v>351190</v>
      </c>
    </row>
    <row r="4416" spans="1:32">
      <c r="A4416" t="s">
        <v>14810</v>
      </c>
      <c r="B4416">
        <v>394900</v>
      </c>
      <c r="C4416">
        <v>394900</v>
      </c>
      <c r="D4416">
        <v>394900</v>
      </c>
      <c r="E4416">
        <v>394900</v>
      </c>
      <c r="F4416">
        <v>394900</v>
      </c>
      <c r="G4416">
        <v>394900</v>
      </c>
      <c r="H4416">
        <v>394900</v>
      </c>
      <c r="I4416">
        <v>394900</v>
      </c>
      <c r="J4416">
        <v>394900</v>
      </c>
      <c r="K4416">
        <v>394900</v>
      </c>
      <c r="L4416">
        <v>394900</v>
      </c>
      <c r="M4416">
        <v>394900</v>
      </c>
      <c r="N4416">
        <v>394900</v>
      </c>
      <c r="O4416">
        <v>394900</v>
      </c>
      <c r="P4416">
        <v>394900</v>
      </c>
      <c r="Q4416">
        <v>394900</v>
      </c>
      <c r="R4416">
        <v>394900</v>
      </c>
      <c r="S4416">
        <v>394900</v>
      </c>
      <c r="T4416">
        <v>394900</v>
      </c>
      <c r="U4416">
        <v>394900</v>
      </c>
      <c r="V4416">
        <v>394900</v>
      </c>
      <c r="W4416">
        <v>394900</v>
      </c>
      <c r="X4416">
        <v>394900</v>
      </c>
      <c r="Y4416">
        <v>394900</v>
      </c>
      <c r="Z4416">
        <v>394900</v>
      </c>
      <c r="AA4416">
        <v>394900</v>
      </c>
      <c r="AB4416">
        <v>394900</v>
      </c>
      <c r="AC4416">
        <v>394900</v>
      </c>
      <c r="AD4416">
        <v>394900</v>
      </c>
      <c r="AE4416">
        <v>394900</v>
      </c>
      <c r="AF4416">
        <v>394900</v>
      </c>
    </row>
    <row r="4417" spans="1:32">
      <c r="A4417" t="s">
        <v>14811</v>
      </c>
      <c r="B4417">
        <v>422472</v>
      </c>
      <c r="C4417">
        <v>422472</v>
      </c>
      <c r="D4417">
        <v>422472</v>
      </c>
      <c r="E4417">
        <v>422472</v>
      </c>
      <c r="F4417">
        <v>422472</v>
      </c>
      <c r="G4417">
        <v>422472</v>
      </c>
      <c r="H4417">
        <v>422472</v>
      </c>
      <c r="I4417">
        <v>422472</v>
      </c>
      <c r="J4417">
        <v>422472</v>
      </c>
      <c r="K4417">
        <v>422472</v>
      </c>
      <c r="L4417">
        <v>422472</v>
      </c>
      <c r="M4417">
        <v>422472</v>
      </c>
      <c r="N4417">
        <v>422472</v>
      </c>
      <c r="O4417">
        <v>422472</v>
      </c>
      <c r="P4417">
        <v>422472</v>
      </c>
      <c r="Q4417">
        <v>422472</v>
      </c>
      <c r="R4417">
        <v>422472</v>
      </c>
      <c r="S4417">
        <v>422472</v>
      </c>
      <c r="T4417">
        <v>422472</v>
      </c>
      <c r="U4417">
        <v>422472</v>
      </c>
      <c r="V4417">
        <v>422472</v>
      </c>
      <c r="W4417">
        <v>422472</v>
      </c>
      <c r="X4417">
        <v>422472</v>
      </c>
      <c r="Y4417">
        <v>422472</v>
      </c>
      <c r="Z4417">
        <v>422472</v>
      </c>
      <c r="AA4417">
        <v>422472</v>
      </c>
      <c r="AB4417">
        <v>422472</v>
      </c>
      <c r="AC4417">
        <v>422472</v>
      </c>
      <c r="AD4417">
        <v>422472</v>
      </c>
      <c r="AE4417">
        <v>422472</v>
      </c>
      <c r="AF4417">
        <v>422472</v>
      </c>
    </row>
    <row r="4418" spans="1:32">
      <c r="A4418" t="s">
        <v>14812</v>
      </c>
      <c r="B4418">
        <v>454291</v>
      </c>
      <c r="C4418">
        <v>454291</v>
      </c>
      <c r="D4418">
        <v>454291</v>
      </c>
      <c r="E4418">
        <v>454291</v>
      </c>
      <c r="F4418">
        <v>454291</v>
      </c>
      <c r="G4418">
        <v>454291</v>
      </c>
      <c r="H4418">
        <v>454291</v>
      </c>
      <c r="I4418">
        <v>454291</v>
      </c>
      <c r="J4418">
        <v>454291</v>
      </c>
      <c r="K4418">
        <v>454291</v>
      </c>
      <c r="L4418">
        <v>454291</v>
      </c>
      <c r="M4418">
        <v>454291</v>
      </c>
      <c r="N4418">
        <v>454291</v>
      </c>
      <c r="O4418">
        <v>454291</v>
      </c>
      <c r="P4418">
        <v>454291</v>
      </c>
      <c r="Q4418">
        <v>454291</v>
      </c>
      <c r="R4418">
        <v>454291</v>
      </c>
      <c r="S4418">
        <v>454291</v>
      </c>
      <c r="T4418">
        <v>454291</v>
      </c>
      <c r="U4418">
        <v>454291</v>
      </c>
      <c r="V4418">
        <v>454291</v>
      </c>
      <c r="W4418">
        <v>454291</v>
      </c>
      <c r="X4418">
        <v>454291</v>
      </c>
      <c r="Y4418">
        <v>454291</v>
      </c>
      <c r="Z4418">
        <v>454291</v>
      </c>
      <c r="AA4418">
        <v>454291</v>
      </c>
      <c r="AB4418">
        <v>454291</v>
      </c>
      <c r="AC4418">
        <v>454291</v>
      </c>
      <c r="AD4418">
        <v>454291</v>
      </c>
      <c r="AE4418">
        <v>454291</v>
      </c>
      <c r="AF4418">
        <v>454291</v>
      </c>
    </row>
    <row r="4419" spans="1:32">
      <c r="A4419" t="s">
        <v>14813</v>
      </c>
      <c r="B4419">
        <v>481032</v>
      </c>
      <c r="C4419">
        <v>481032</v>
      </c>
      <c r="D4419">
        <v>481032</v>
      </c>
      <c r="E4419">
        <v>481032</v>
      </c>
      <c r="F4419">
        <v>481032</v>
      </c>
      <c r="G4419">
        <v>481032</v>
      </c>
      <c r="H4419">
        <v>481032</v>
      </c>
      <c r="I4419">
        <v>481032</v>
      </c>
      <c r="J4419">
        <v>481032</v>
      </c>
      <c r="K4419">
        <v>481032</v>
      </c>
      <c r="L4419">
        <v>481032</v>
      </c>
      <c r="M4419">
        <v>481032</v>
      </c>
      <c r="N4419">
        <v>481032</v>
      </c>
      <c r="O4419">
        <v>481032</v>
      </c>
      <c r="P4419">
        <v>481032</v>
      </c>
      <c r="Q4419">
        <v>481032</v>
      </c>
      <c r="R4419">
        <v>481032</v>
      </c>
      <c r="S4419">
        <v>481032</v>
      </c>
      <c r="T4419">
        <v>481032</v>
      </c>
      <c r="U4419">
        <v>481032</v>
      </c>
      <c r="V4419">
        <v>481032</v>
      </c>
      <c r="W4419">
        <v>481032</v>
      </c>
      <c r="X4419">
        <v>481032</v>
      </c>
      <c r="Y4419">
        <v>481032</v>
      </c>
      <c r="Z4419">
        <v>481032</v>
      </c>
      <c r="AA4419">
        <v>481032</v>
      </c>
      <c r="AB4419">
        <v>481032</v>
      </c>
      <c r="AC4419">
        <v>481032</v>
      </c>
      <c r="AD4419">
        <v>481032</v>
      </c>
      <c r="AE4419">
        <v>481032</v>
      </c>
      <c r="AF4419">
        <v>481032</v>
      </c>
    </row>
    <row r="4420" spans="1:32">
      <c r="A4420" t="s">
        <v>14814</v>
      </c>
      <c r="B4420">
        <v>474498</v>
      </c>
      <c r="C4420">
        <v>474498</v>
      </c>
      <c r="D4420">
        <v>474498</v>
      </c>
      <c r="E4420">
        <v>474498</v>
      </c>
      <c r="F4420">
        <v>474498</v>
      </c>
      <c r="G4420">
        <v>474498</v>
      </c>
      <c r="H4420">
        <v>474498</v>
      </c>
      <c r="I4420">
        <v>474498</v>
      </c>
      <c r="J4420">
        <v>474498</v>
      </c>
      <c r="K4420">
        <v>474498</v>
      </c>
      <c r="L4420">
        <v>474498</v>
      </c>
      <c r="M4420">
        <v>474498</v>
      </c>
      <c r="N4420">
        <v>474498</v>
      </c>
      <c r="O4420">
        <v>474498</v>
      </c>
      <c r="P4420">
        <v>474498</v>
      </c>
      <c r="Q4420">
        <v>474498</v>
      </c>
      <c r="R4420">
        <v>474498</v>
      </c>
      <c r="S4420">
        <v>474498</v>
      </c>
      <c r="T4420">
        <v>474498</v>
      </c>
      <c r="U4420">
        <v>474498</v>
      </c>
      <c r="V4420">
        <v>474498</v>
      </c>
      <c r="W4420">
        <v>474498</v>
      </c>
      <c r="X4420">
        <v>474498</v>
      </c>
      <c r="Y4420">
        <v>474498</v>
      </c>
      <c r="Z4420">
        <v>474498</v>
      </c>
      <c r="AA4420">
        <v>474498</v>
      </c>
      <c r="AB4420">
        <v>474498</v>
      </c>
      <c r="AC4420">
        <v>474498</v>
      </c>
      <c r="AD4420">
        <v>474498</v>
      </c>
      <c r="AE4420">
        <v>474498</v>
      </c>
      <c r="AF4420">
        <v>474498</v>
      </c>
    </row>
    <row r="4421" spans="1:32">
      <c r="A4421" t="s">
        <v>14815</v>
      </c>
      <c r="B4421">
        <v>462269</v>
      </c>
      <c r="C4421">
        <v>462269</v>
      </c>
      <c r="D4421">
        <v>462269</v>
      </c>
      <c r="E4421">
        <v>462269</v>
      </c>
      <c r="F4421">
        <v>462269</v>
      </c>
      <c r="G4421">
        <v>462269</v>
      </c>
      <c r="H4421">
        <v>462269</v>
      </c>
      <c r="I4421">
        <v>462269</v>
      </c>
      <c r="J4421">
        <v>462269</v>
      </c>
      <c r="K4421">
        <v>462269</v>
      </c>
      <c r="L4421">
        <v>462269</v>
      </c>
      <c r="M4421">
        <v>462269</v>
      </c>
      <c r="N4421">
        <v>462269</v>
      </c>
      <c r="O4421">
        <v>462269</v>
      </c>
      <c r="P4421">
        <v>462269</v>
      </c>
      <c r="Q4421">
        <v>462269</v>
      </c>
      <c r="R4421">
        <v>462269</v>
      </c>
      <c r="S4421">
        <v>462269</v>
      </c>
      <c r="T4421">
        <v>462269</v>
      </c>
      <c r="U4421">
        <v>462269</v>
      </c>
      <c r="V4421">
        <v>462269</v>
      </c>
      <c r="W4421">
        <v>462269</v>
      </c>
      <c r="X4421">
        <v>462269</v>
      </c>
      <c r="Y4421">
        <v>462269</v>
      </c>
      <c r="Z4421">
        <v>462269</v>
      </c>
      <c r="AA4421">
        <v>462269</v>
      </c>
      <c r="AB4421">
        <v>462269</v>
      </c>
      <c r="AC4421">
        <v>462269</v>
      </c>
      <c r="AD4421">
        <v>462269</v>
      </c>
      <c r="AE4421">
        <v>462269</v>
      </c>
      <c r="AF4421">
        <v>462269</v>
      </c>
    </row>
    <row r="4422" spans="1:32">
      <c r="A4422" t="s">
        <v>14816</v>
      </c>
      <c r="B4422">
        <v>452200</v>
      </c>
      <c r="C4422">
        <v>452200</v>
      </c>
      <c r="D4422">
        <v>452200</v>
      </c>
      <c r="E4422">
        <v>452200</v>
      </c>
      <c r="F4422">
        <v>452200</v>
      </c>
      <c r="G4422">
        <v>452200</v>
      </c>
      <c r="H4422">
        <v>452200</v>
      </c>
      <c r="I4422">
        <v>452200</v>
      </c>
      <c r="J4422">
        <v>452200</v>
      </c>
      <c r="K4422">
        <v>452200</v>
      </c>
      <c r="L4422">
        <v>452200</v>
      </c>
      <c r="M4422">
        <v>452200</v>
      </c>
      <c r="N4422">
        <v>452200</v>
      </c>
      <c r="O4422">
        <v>452200</v>
      </c>
      <c r="P4422">
        <v>452200</v>
      </c>
      <c r="Q4422">
        <v>452200</v>
      </c>
      <c r="R4422">
        <v>452200</v>
      </c>
      <c r="S4422">
        <v>452200</v>
      </c>
      <c r="T4422">
        <v>452200</v>
      </c>
      <c r="U4422">
        <v>452200</v>
      </c>
      <c r="V4422">
        <v>452200</v>
      </c>
      <c r="W4422">
        <v>452200</v>
      </c>
      <c r="X4422">
        <v>452200</v>
      </c>
      <c r="Y4422">
        <v>452200</v>
      </c>
      <c r="Z4422">
        <v>452200</v>
      </c>
      <c r="AA4422">
        <v>452200</v>
      </c>
      <c r="AB4422">
        <v>452200</v>
      </c>
      <c r="AC4422">
        <v>452200</v>
      </c>
      <c r="AD4422">
        <v>452200</v>
      </c>
      <c r="AE4422">
        <v>452200</v>
      </c>
      <c r="AF4422">
        <v>452200</v>
      </c>
    </row>
    <row r="4423" spans="1:32">
      <c r="A4423" t="s">
        <v>14817</v>
      </c>
      <c r="B4423">
        <v>448975</v>
      </c>
      <c r="C4423">
        <v>448975</v>
      </c>
      <c r="D4423">
        <v>448975</v>
      </c>
      <c r="E4423">
        <v>448975</v>
      </c>
      <c r="F4423">
        <v>448975</v>
      </c>
      <c r="G4423">
        <v>448975</v>
      </c>
      <c r="H4423">
        <v>448975</v>
      </c>
      <c r="I4423">
        <v>448975</v>
      </c>
      <c r="J4423">
        <v>448975</v>
      </c>
      <c r="K4423">
        <v>448975</v>
      </c>
      <c r="L4423">
        <v>448975</v>
      </c>
      <c r="M4423">
        <v>448975</v>
      </c>
      <c r="N4423">
        <v>448975</v>
      </c>
      <c r="O4423">
        <v>448975</v>
      </c>
      <c r="P4423">
        <v>448975</v>
      </c>
      <c r="Q4423">
        <v>448975</v>
      </c>
      <c r="R4423">
        <v>448975</v>
      </c>
      <c r="S4423">
        <v>448975</v>
      </c>
      <c r="T4423">
        <v>448975</v>
      </c>
      <c r="U4423">
        <v>448975</v>
      </c>
      <c r="V4423">
        <v>448975</v>
      </c>
      <c r="W4423">
        <v>448975</v>
      </c>
      <c r="X4423">
        <v>448975</v>
      </c>
      <c r="Y4423">
        <v>448975</v>
      </c>
      <c r="Z4423">
        <v>448975</v>
      </c>
      <c r="AA4423">
        <v>448975</v>
      </c>
      <c r="AB4423">
        <v>448975</v>
      </c>
      <c r="AC4423">
        <v>448975</v>
      </c>
      <c r="AD4423">
        <v>448975</v>
      </c>
      <c r="AE4423">
        <v>448975</v>
      </c>
      <c r="AF4423">
        <v>448975</v>
      </c>
    </row>
    <row r="4424" spans="1:32">
      <c r="A4424" t="s">
        <v>14818</v>
      </c>
      <c r="B4424">
        <v>0</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row>
    <row r="4425" spans="1:32">
      <c r="A4425" t="s">
        <v>14819</v>
      </c>
      <c r="B4425">
        <v>0</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row>
    <row r="4426" spans="1:32">
      <c r="A4426" t="s">
        <v>14820</v>
      </c>
      <c r="B4426">
        <v>0</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row>
    <row r="4427" spans="1:32">
      <c r="A4427" t="s">
        <v>14821</v>
      </c>
      <c r="B4427">
        <v>0</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row>
    <row r="4428" spans="1:32">
      <c r="A4428" t="s">
        <v>14822</v>
      </c>
      <c r="B4428">
        <v>0</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row>
    <row r="4429" spans="1:32">
      <c r="A4429" t="s">
        <v>14823</v>
      </c>
      <c r="B4429">
        <v>0</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14824</v>
      </c>
      <c r="B4430">
        <v>0</v>
      </c>
      <c r="C4430">
        <v>0</v>
      </c>
      <c r="D4430">
        <v>0</v>
      </c>
      <c r="E4430">
        <v>0</v>
      </c>
      <c r="F4430">
        <v>0</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row>
    <row r="4431" spans="1:32">
      <c r="A4431" t="s">
        <v>14825</v>
      </c>
      <c r="B4431">
        <v>0</v>
      </c>
      <c r="C4431">
        <v>0</v>
      </c>
      <c r="D4431">
        <v>0</v>
      </c>
      <c r="E4431">
        <v>0</v>
      </c>
      <c r="F4431">
        <v>0</v>
      </c>
      <c r="G4431">
        <v>0</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row>
    <row r="4432" spans="1:32">
      <c r="A4432" t="s">
        <v>14826</v>
      </c>
      <c r="B4432">
        <v>0</v>
      </c>
      <c r="C4432">
        <v>0</v>
      </c>
      <c r="D4432">
        <v>0</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row>
    <row r="4433" spans="1:32">
      <c r="A4433" t="s">
        <v>14827</v>
      </c>
      <c r="B4433">
        <v>0</v>
      </c>
      <c r="C4433">
        <v>0</v>
      </c>
      <c r="D4433">
        <v>0</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row>
    <row r="4434" spans="1:32">
      <c r="A4434" t="s">
        <v>14828</v>
      </c>
      <c r="B4434">
        <v>0</v>
      </c>
      <c r="C4434">
        <v>0</v>
      </c>
      <c r="D4434">
        <v>0</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row>
    <row r="4435" spans="1:32">
      <c r="A4435" t="s">
        <v>14829</v>
      </c>
      <c r="B4435">
        <v>0</v>
      </c>
      <c r="C4435">
        <v>0</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row>
    <row r="4436" spans="1:32">
      <c r="A4436" t="s">
        <v>14830</v>
      </c>
      <c r="B4436">
        <v>0</v>
      </c>
      <c r="C4436">
        <v>0</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row>
    <row r="4437" spans="1:32">
      <c r="A4437" t="s">
        <v>14831</v>
      </c>
      <c r="B4437">
        <v>0</v>
      </c>
      <c r="C4437">
        <v>0</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row>
    <row r="4438" spans="1:32">
      <c r="A4438" t="s">
        <v>14832</v>
      </c>
      <c r="B4438">
        <v>0</v>
      </c>
      <c r="C4438">
        <v>0</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row>
    <row r="4439" spans="1:32">
      <c r="A4439" t="s">
        <v>14833</v>
      </c>
      <c r="B4439">
        <v>0</v>
      </c>
      <c r="C4439">
        <v>0</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row>
    <row r="4440" spans="1:32">
      <c r="A4440" t="s">
        <v>14834</v>
      </c>
      <c r="B4440">
        <v>0</v>
      </c>
      <c r="C4440">
        <v>0</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row>
    <row r="4441" spans="1:32">
      <c r="A4441" t="s">
        <v>14835</v>
      </c>
      <c r="B4441">
        <v>0</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14836</v>
      </c>
      <c r="B4442">
        <v>0</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14837</v>
      </c>
      <c r="B4443">
        <v>0</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14838</v>
      </c>
      <c r="B4444">
        <v>0</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14839</v>
      </c>
      <c r="B4445">
        <v>0</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14840</v>
      </c>
      <c r="B4446">
        <v>0</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14841</v>
      </c>
      <c r="B4447">
        <v>0</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14842</v>
      </c>
      <c r="B4448">
        <v>0</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14843</v>
      </c>
      <c r="B4449">
        <v>0</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14844</v>
      </c>
      <c r="B4450">
        <v>0</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14845</v>
      </c>
      <c r="B4451">
        <v>0</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14846</v>
      </c>
      <c r="B4452">
        <v>0</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14847</v>
      </c>
      <c r="B4453">
        <v>0</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14848</v>
      </c>
      <c r="B4454">
        <v>0</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14849</v>
      </c>
      <c r="B4455">
        <v>0</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14850</v>
      </c>
      <c r="B4456">
        <v>0</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14851</v>
      </c>
      <c r="B4457">
        <v>0</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14852</v>
      </c>
      <c r="B4458">
        <v>0</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14853</v>
      </c>
      <c r="B4459">
        <v>0</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14854</v>
      </c>
      <c r="B4460">
        <v>0</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14855</v>
      </c>
      <c r="B4461">
        <v>0</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14856</v>
      </c>
      <c r="B4462">
        <v>0</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14857</v>
      </c>
      <c r="B4463">
        <v>0</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14858</v>
      </c>
      <c r="B4464">
        <v>0</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14859</v>
      </c>
      <c r="B4465">
        <v>0</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14860</v>
      </c>
      <c r="B4466">
        <v>0</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14861</v>
      </c>
      <c r="B4467">
        <v>0</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14862</v>
      </c>
      <c r="B4468">
        <v>0</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14863</v>
      </c>
      <c r="B4469">
        <v>0</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14864</v>
      </c>
      <c r="B4470">
        <v>0</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14865</v>
      </c>
      <c r="B4471">
        <v>0</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14866</v>
      </c>
      <c r="B4472">
        <v>0</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14867</v>
      </c>
      <c r="B4473">
        <v>0</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14868</v>
      </c>
      <c r="B4474">
        <v>0</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14869</v>
      </c>
      <c r="B4475">
        <v>0</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14870</v>
      </c>
      <c r="B4476">
        <v>0</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14871</v>
      </c>
      <c r="B4477">
        <v>0</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14872</v>
      </c>
      <c r="B4478">
        <v>0</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row>
    <row r="4479" spans="1:32">
      <c r="A4479" t="s">
        <v>14873</v>
      </c>
      <c r="B4479">
        <v>0</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row>
    <row r="4480" spans="1:32">
      <c r="A4480" t="s">
        <v>14874</v>
      </c>
      <c r="B4480">
        <v>0</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row>
    <row r="4481" spans="1:32">
      <c r="A4481" t="s">
        <v>14875</v>
      </c>
      <c r="B4481">
        <v>0</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row>
    <row r="4482" spans="1:32">
      <c r="A4482" t="s">
        <v>14876</v>
      </c>
      <c r="B4482">
        <v>0</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row>
    <row r="4483" spans="1:32">
      <c r="A4483" t="s">
        <v>14877</v>
      </c>
      <c r="B4483">
        <v>0</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row>
    <row r="4484" spans="1:32">
      <c r="A4484" t="s">
        <v>14878</v>
      </c>
      <c r="B4484">
        <v>0</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row>
    <row r="4485" spans="1:32">
      <c r="A4485" t="s">
        <v>14879</v>
      </c>
      <c r="B4485">
        <v>0</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row>
    <row r="4486" spans="1:32">
      <c r="A4486" t="s">
        <v>14880</v>
      </c>
      <c r="B4486">
        <v>0</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row>
    <row r="4487" spans="1:32">
      <c r="A4487" t="s">
        <v>14881</v>
      </c>
      <c r="B4487">
        <v>0</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row>
    <row r="4488" spans="1:32">
      <c r="A4488" t="s">
        <v>14882</v>
      </c>
      <c r="B4488">
        <v>0</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row>
    <row r="4489" spans="1:32">
      <c r="A4489" t="s">
        <v>14883</v>
      </c>
      <c r="B4489">
        <v>0</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14884</v>
      </c>
      <c r="B4490">
        <v>0</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14885</v>
      </c>
      <c r="B4491">
        <v>0</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14886</v>
      </c>
      <c r="B4492">
        <v>0</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14887</v>
      </c>
      <c r="B4493">
        <v>0</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14888</v>
      </c>
      <c r="B4494">
        <v>0</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14889</v>
      </c>
      <c r="B4495">
        <v>0</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14890</v>
      </c>
      <c r="B4496">
        <v>0</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14891</v>
      </c>
      <c r="B4497">
        <v>0</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14892</v>
      </c>
      <c r="B4498">
        <v>0</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14893</v>
      </c>
      <c r="B4499">
        <v>0</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14894</v>
      </c>
      <c r="B4500">
        <v>0</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14895</v>
      </c>
      <c r="B4501">
        <v>0</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14896</v>
      </c>
      <c r="B4502">
        <v>0</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14897</v>
      </c>
      <c r="B4503">
        <v>0</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14898</v>
      </c>
      <c r="B4504">
        <v>0</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14899</v>
      </c>
      <c r="B4505">
        <v>0</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14900</v>
      </c>
      <c r="B4506">
        <v>0</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14901</v>
      </c>
      <c r="B4507">
        <v>0</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14902</v>
      </c>
      <c r="B4508">
        <v>0</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14903</v>
      </c>
      <c r="B4509">
        <v>0</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14904</v>
      </c>
      <c r="B4510">
        <v>0</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14905</v>
      </c>
      <c r="B4511">
        <v>0</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14906</v>
      </c>
      <c r="B4512">
        <v>0</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14907</v>
      </c>
      <c r="B4513">
        <v>0</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14908</v>
      </c>
      <c r="B4514">
        <v>0</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14909</v>
      </c>
      <c r="B4515">
        <v>0</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14910</v>
      </c>
      <c r="B4516">
        <v>0</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14911</v>
      </c>
      <c r="B4517">
        <v>0</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14912</v>
      </c>
      <c r="B4518">
        <v>0</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14913</v>
      </c>
      <c r="B4519">
        <v>0</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14914</v>
      </c>
      <c r="B4520">
        <v>0</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14915</v>
      </c>
      <c r="B4521">
        <v>0</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14916</v>
      </c>
      <c r="B4522">
        <v>0</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14917</v>
      </c>
      <c r="B4523">
        <v>0</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14918</v>
      </c>
      <c r="B4524">
        <v>0</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14919</v>
      </c>
      <c r="B4525">
        <v>0</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14920</v>
      </c>
      <c r="B4526">
        <v>0</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row>
    <row r="4527" spans="1:32">
      <c r="A4527" t="s">
        <v>14921</v>
      </c>
      <c r="B4527">
        <v>0</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row>
    <row r="4528" spans="1:32">
      <c r="A4528" t="s">
        <v>14922</v>
      </c>
      <c r="B4528">
        <v>0</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row>
    <row r="4529" spans="1:32">
      <c r="A4529" t="s">
        <v>14923</v>
      </c>
      <c r="B4529">
        <v>0</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row>
    <row r="4530" spans="1:32">
      <c r="A4530" t="s">
        <v>14924</v>
      </c>
      <c r="B4530">
        <v>0</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row>
    <row r="4531" spans="1:32">
      <c r="A4531" t="s">
        <v>14925</v>
      </c>
      <c r="B4531">
        <v>0</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row>
    <row r="4532" spans="1:32">
      <c r="A4532" t="s">
        <v>14926</v>
      </c>
      <c r="B4532">
        <v>0</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row>
    <row r="4533" spans="1:32">
      <c r="A4533" t="s">
        <v>14927</v>
      </c>
      <c r="B4533">
        <v>0</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row>
    <row r="4534" spans="1:32">
      <c r="A4534" t="s">
        <v>14928</v>
      </c>
      <c r="B4534">
        <v>0</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row>
    <row r="4535" spans="1:32">
      <c r="A4535" t="s">
        <v>14929</v>
      </c>
      <c r="B4535">
        <v>0</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row>
    <row r="4536" spans="1:32">
      <c r="A4536" t="s">
        <v>14930</v>
      </c>
      <c r="B4536">
        <v>0</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row>
    <row r="4537" spans="1:32">
      <c r="A4537" t="s">
        <v>14931</v>
      </c>
      <c r="B4537">
        <v>0</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14932</v>
      </c>
      <c r="B4538">
        <v>0</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row>
    <row r="4539" spans="1:32">
      <c r="A4539" t="s">
        <v>14933</v>
      </c>
      <c r="B4539">
        <v>0</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row>
    <row r="4540" spans="1:32">
      <c r="A4540" t="s">
        <v>14934</v>
      </c>
      <c r="B4540">
        <v>0</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row>
    <row r="4541" spans="1:32">
      <c r="A4541" t="s">
        <v>14935</v>
      </c>
      <c r="B4541">
        <v>0</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row>
    <row r="4542" spans="1:32">
      <c r="A4542" t="s">
        <v>14936</v>
      </c>
      <c r="B4542">
        <v>0</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row>
    <row r="4543" spans="1:32">
      <c r="A4543" t="s">
        <v>14937</v>
      </c>
      <c r="B4543">
        <v>0</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row>
    <row r="4544" spans="1:32">
      <c r="A4544" t="s">
        <v>14938</v>
      </c>
      <c r="B4544">
        <v>0</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row>
    <row r="4545" spans="1:32">
      <c r="A4545" t="s">
        <v>14939</v>
      </c>
      <c r="B4545">
        <v>0</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row>
    <row r="4546" spans="1:32">
      <c r="A4546" t="s">
        <v>14940</v>
      </c>
      <c r="B4546">
        <v>0</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row>
    <row r="4547" spans="1:32">
      <c r="A4547" t="s">
        <v>14941</v>
      </c>
      <c r="B4547">
        <v>0</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row>
    <row r="4548" spans="1:32">
      <c r="A4548" t="s">
        <v>14942</v>
      </c>
      <c r="B4548">
        <v>0</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row>
    <row r="4549" spans="1:32">
      <c r="A4549" t="s">
        <v>14943</v>
      </c>
      <c r="B4549">
        <v>0</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14944</v>
      </c>
      <c r="B4550">
        <v>0</v>
      </c>
      <c r="C4550">
        <v>0</v>
      </c>
      <c r="D4550">
        <v>0</v>
      </c>
      <c r="E4550">
        <v>0</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row>
    <row r="4551" spans="1:32">
      <c r="A4551" t="s">
        <v>14945</v>
      </c>
      <c r="B4551">
        <v>0</v>
      </c>
      <c r="C4551">
        <v>0</v>
      </c>
      <c r="D4551">
        <v>0</v>
      </c>
      <c r="E4551">
        <v>0</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row>
    <row r="4552" spans="1:32">
      <c r="A4552" t="s">
        <v>14946</v>
      </c>
      <c r="B4552">
        <v>0</v>
      </c>
      <c r="C4552">
        <v>0</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row>
    <row r="4553" spans="1:32">
      <c r="A4553" t="s">
        <v>14947</v>
      </c>
      <c r="B4553">
        <v>0</v>
      </c>
      <c r="C4553">
        <v>0</v>
      </c>
      <c r="D4553">
        <v>0</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row>
    <row r="4554" spans="1:32">
      <c r="A4554" t="s">
        <v>14948</v>
      </c>
      <c r="B4554">
        <v>0</v>
      </c>
      <c r="C4554">
        <v>0</v>
      </c>
      <c r="D4554">
        <v>0</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row>
    <row r="4555" spans="1:32">
      <c r="A4555" t="s">
        <v>14949</v>
      </c>
      <c r="B4555">
        <v>0</v>
      </c>
      <c r="C4555">
        <v>0</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row>
    <row r="4556" spans="1:32">
      <c r="A4556" t="s">
        <v>14950</v>
      </c>
      <c r="B4556">
        <v>0</v>
      </c>
      <c r="C4556">
        <v>0</v>
      </c>
      <c r="D4556">
        <v>0</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row>
    <row r="4557" spans="1:32">
      <c r="A4557" t="s">
        <v>14951</v>
      </c>
      <c r="B4557">
        <v>0</v>
      </c>
      <c r="C4557">
        <v>0</v>
      </c>
      <c r="D4557">
        <v>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row>
    <row r="4558" spans="1:32">
      <c r="A4558" t="s">
        <v>14952</v>
      </c>
      <c r="B4558">
        <v>0</v>
      </c>
      <c r="C4558">
        <v>0</v>
      </c>
      <c r="D4558">
        <v>0</v>
      </c>
      <c r="E4558">
        <v>0</v>
      </c>
      <c r="F4558">
        <v>0</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row>
    <row r="4559" spans="1:32">
      <c r="A4559" t="s">
        <v>14953</v>
      </c>
      <c r="B4559">
        <v>0</v>
      </c>
      <c r="C4559">
        <v>0</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row>
    <row r="4560" spans="1:32">
      <c r="A4560" t="s">
        <v>14954</v>
      </c>
      <c r="B4560">
        <v>0</v>
      </c>
      <c r="C4560">
        <v>0</v>
      </c>
      <c r="D4560">
        <v>0</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row>
    <row r="4561" spans="1:32">
      <c r="A4561" t="s">
        <v>14955</v>
      </c>
      <c r="B4561">
        <v>0</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14956</v>
      </c>
      <c r="B4562">
        <v>0</v>
      </c>
      <c r="C4562">
        <v>0</v>
      </c>
      <c r="D4562">
        <v>0</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row>
    <row r="4563" spans="1:32">
      <c r="A4563" t="s">
        <v>14957</v>
      </c>
      <c r="B4563">
        <v>0</v>
      </c>
      <c r="C4563">
        <v>0</v>
      </c>
      <c r="D4563">
        <v>0</v>
      </c>
      <c r="E4563">
        <v>0</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row>
    <row r="4564" spans="1:32">
      <c r="A4564" t="s">
        <v>14958</v>
      </c>
      <c r="B4564">
        <v>0</v>
      </c>
      <c r="C4564">
        <v>0</v>
      </c>
      <c r="D4564">
        <v>0</v>
      </c>
      <c r="E4564">
        <v>0</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row>
    <row r="4565" spans="1:32">
      <c r="A4565" t="s">
        <v>14959</v>
      </c>
      <c r="B4565">
        <v>0</v>
      </c>
      <c r="C4565">
        <v>0</v>
      </c>
      <c r="D4565">
        <v>0</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row>
    <row r="4566" spans="1:32">
      <c r="A4566" t="s">
        <v>14960</v>
      </c>
      <c r="B4566">
        <v>0</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row>
    <row r="4567" spans="1:32">
      <c r="A4567" t="s">
        <v>14961</v>
      </c>
      <c r="B4567">
        <v>0</v>
      </c>
      <c r="C4567">
        <v>0</v>
      </c>
      <c r="D4567">
        <v>0</v>
      </c>
      <c r="E4567">
        <v>0</v>
      </c>
      <c r="F4567">
        <v>0</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row>
    <row r="4568" spans="1:32">
      <c r="A4568" t="s">
        <v>14962</v>
      </c>
      <c r="B4568">
        <v>0</v>
      </c>
      <c r="C4568">
        <v>0</v>
      </c>
      <c r="D4568">
        <v>0</v>
      </c>
      <c r="E4568">
        <v>0</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row>
    <row r="4569" spans="1:32">
      <c r="A4569" t="s">
        <v>14963</v>
      </c>
      <c r="B4569">
        <v>0</v>
      </c>
      <c r="C4569">
        <v>0</v>
      </c>
      <c r="D4569">
        <v>0</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row>
    <row r="4570" spans="1:32">
      <c r="A4570" t="s">
        <v>14964</v>
      </c>
      <c r="B4570">
        <v>0</v>
      </c>
      <c r="C4570">
        <v>0</v>
      </c>
      <c r="D4570">
        <v>0</v>
      </c>
      <c r="E4570">
        <v>0</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row>
    <row r="4571" spans="1:32">
      <c r="A4571" t="s">
        <v>14965</v>
      </c>
      <c r="B4571">
        <v>0</v>
      </c>
      <c r="C4571">
        <v>0</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row>
    <row r="4572" spans="1:32">
      <c r="A4572" t="s">
        <v>14966</v>
      </c>
      <c r="B4572">
        <v>0</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row>
    <row r="4573" spans="1:32">
      <c r="A4573" t="s">
        <v>14967</v>
      </c>
      <c r="B4573">
        <v>0</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14968</v>
      </c>
      <c r="B4574">
        <v>0</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14969</v>
      </c>
      <c r="B4575">
        <v>0</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14970</v>
      </c>
      <c r="B4576">
        <v>0</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14971</v>
      </c>
      <c r="B4577">
        <v>0</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14972</v>
      </c>
      <c r="B4578">
        <v>0</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14973</v>
      </c>
      <c r="B4579">
        <v>0</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14974</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14975</v>
      </c>
      <c r="B4581">
        <v>0</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14976</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14977</v>
      </c>
      <c r="B4583">
        <v>0</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14978</v>
      </c>
      <c r="B4584">
        <v>0</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14979</v>
      </c>
      <c r="B4585">
        <v>0</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14980</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14981</v>
      </c>
      <c r="B4587">
        <v>0</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14982</v>
      </c>
      <c r="B4588">
        <v>0</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14983</v>
      </c>
      <c r="B4589">
        <v>0</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14984</v>
      </c>
      <c r="B4590">
        <v>0</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14985</v>
      </c>
      <c r="B4591">
        <v>0</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14986</v>
      </c>
      <c r="B4592">
        <v>0</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14987</v>
      </c>
      <c r="B4593">
        <v>0</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14988</v>
      </c>
      <c r="B4594">
        <v>0</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14989</v>
      </c>
      <c r="B4595">
        <v>0</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14990</v>
      </c>
      <c r="B4596">
        <v>0</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14991</v>
      </c>
      <c r="B4597">
        <v>0</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14992</v>
      </c>
      <c r="B4598">
        <v>0</v>
      </c>
      <c r="C4598">
        <v>0</v>
      </c>
      <c r="D4598">
        <v>0</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row>
    <row r="4599" spans="1:32">
      <c r="A4599" t="s">
        <v>14993</v>
      </c>
      <c r="B4599">
        <v>0</v>
      </c>
      <c r="C4599">
        <v>0</v>
      </c>
      <c r="D4599">
        <v>0</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row>
    <row r="4600" spans="1:32">
      <c r="A4600" t="s">
        <v>14994</v>
      </c>
      <c r="B4600">
        <v>0</v>
      </c>
      <c r="C4600">
        <v>0</v>
      </c>
      <c r="D4600">
        <v>0</v>
      </c>
      <c r="E4600">
        <v>0</v>
      </c>
      <c r="F4600">
        <v>0</v>
      </c>
      <c r="G4600">
        <v>0</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row>
    <row r="4601" spans="1:32">
      <c r="A4601" t="s">
        <v>14995</v>
      </c>
      <c r="B4601">
        <v>0</v>
      </c>
      <c r="C4601">
        <v>0</v>
      </c>
      <c r="D4601">
        <v>0</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row>
    <row r="4602" spans="1:32">
      <c r="A4602" t="s">
        <v>14996</v>
      </c>
      <c r="B4602">
        <v>0</v>
      </c>
      <c r="C4602">
        <v>0</v>
      </c>
      <c r="D4602">
        <v>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row>
    <row r="4603" spans="1:32">
      <c r="A4603" t="s">
        <v>14997</v>
      </c>
      <c r="B4603">
        <v>0</v>
      </c>
      <c r="C4603">
        <v>0</v>
      </c>
      <c r="D4603">
        <v>0</v>
      </c>
      <c r="E4603">
        <v>0</v>
      </c>
      <c r="F4603">
        <v>0</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row>
    <row r="4604" spans="1:32">
      <c r="A4604" t="s">
        <v>14998</v>
      </c>
      <c r="B4604">
        <v>0</v>
      </c>
      <c r="C4604">
        <v>0</v>
      </c>
      <c r="D4604">
        <v>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row>
    <row r="4605" spans="1:32">
      <c r="A4605" t="s">
        <v>14999</v>
      </c>
      <c r="B4605">
        <v>0</v>
      </c>
      <c r="C4605">
        <v>0</v>
      </c>
      <c r="D4605">
        <v>0</v>
      </c>
      <c r="E4605">
        <v>0</v>
      </c>
      <c r="F4605">
        <v>0</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row>
    <row r="4606" spans="1:32">
      <c r="A4606" t="s">
        <v>15000</v>
      </c>
      <c r="B4606">
        <v>0</v>
      </c>
      <c r="C4606">
        <v>0</v>
      </c>
      <c r="D4606">
        <v>0</v>
      </c>
      <c r="E4606">
        <v>0</v>
      </c>
      <c r="F4606">
        <v>0</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row>
    <row r="4607" spans="1:32">
      <c r="A4607" t="s">
        <v>15001</v>
      </c>
      <c r="B4607">
        <v>0</v>
      </c>
      <c r="C4607">
        <v>0</v>
      </c>
      <c r="D4607">
        <v>0</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row>
    <row r="4608" spans="1:32">
      <c r="A4608" t="s">
        <v>15002</v>
      </c>
      <c r="B4608">
        <v>0</v>
      </c>
      <c r="C4608">
        <v>0</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row>
    <row r="4609" spans="1:32">
      <c r="A4609" t="s">
        <v>15003</v>
      </c>
      <c r="B4609">
        <v>0</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15004</v>
      </c>
      <c r="B4610">
        <v>0</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15005</v>
      </c>
      <c r="B4611">
        <v>0</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15006</v>
      </c>
      <c r="B4612">
        <v>0</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15007</v>
      </c>
      <c r="B4613">
        <v>0</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15008</v>
      </c>
      <c r="B4614">
        <v>0</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15009</v>
      </c>
      <c r="B4615">
        <v>0</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15010</v>
      </c>
      <c r="B4616">
        <v>0</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15011</v>
      </c>
      <c r="B4617">
        <v>0</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15012</v>
      </c>
      <c r="B4618">
        <v>0</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15013</v>
      </c>
      <c r="B4619">
        <v>0</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15014</v>
      </c>
      <c r="B4620">
        <v>0</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15015</v>
      </c>
      <c r="B4621">
        <v>0</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15016</v>
      </c>
      <c r="B4622">
        <v>0</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15017</v>
      </c>
      <c r="B4623">
        <v>0</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15018</v>
      </c>
      <c r="B4624">
        <v>0</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15019</v>
      </c>
      <c r="B4625">
        <v>0</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15020</v>
      </c>
      <c r="B4626">
        <v>0</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15021</v>
      </c>
      <c r="B4627">
        <v>0</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15022</v>
      </c>
      <c r="B4628">
        <v>0</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15023</v>
      </c>
      <c r="B4629">
        <v>0</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15024</v>
      </c>
      <c r="B4630">
        <v>0</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15025</v>
      </c>
      <c r="B4631">
        <v>0</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15026</v>
      </c>
      <c r="B4632">
        <v>0</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15027</v>
      </c>
      <c r="B4633">
        <v>0</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15028</v>
      </c>
      <c r="B4634">
        <v>0</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15029</v>
      </c>
      <c r="B4635">
        <v>0</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15030</v>
      </c>
      <c r="B4636">
        <v>0</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15031</v>
      </c>
      <c r="B4637">
        <v>0</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15032</v>
      </c>
      <c r="B4638">
        <v>0</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15033</v>
      </c>
      <c r="B4639">
        <v>0</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15034</v>
      </c>
      <c r="B4640">
        <v>0</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15035</v>
      </c>
      <c r="B4641">
        <v>0</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15036</v>
      </c>
      <c r="B4642">
        <v>0</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15037</v>
      </c>
      <c r="B4643">
        <v>0</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15038</v>
      </c>
      <c r="B4644">
        <v>0</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15039</v>
      </c>
      <c r="B4645">
        <v>0</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15040</v>
      </c>
      <c r="B4646">
        <v>0</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c r="A4647" t="s">
        <v>15041</v>
      </c>
      <c r="B4647">
        <v>0</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c r="A4648" t="s">
        <v>15042</v>
      </c>
      <c r="B4648">
        <v>0</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c r="A4649" t="s">
        <v>15043</v>
      </c>
      <c r="B4649">
        <v>0</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c r="A4650" t="s">
        <v>15044</v>
      </c>
      <c r="B4650">
        <v>0</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c r="A4651" t="s">
        <v>15045</v>
      </c>
      <c r="B4651">
        <v>0</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c r="A4652" t="s">
        <v>15046</v>
      </c>
      <c r="B4652">
        <v>0</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c r="A4653" t="s">
        <v>15047</v>
      </c>
      <c r="B4653">
        <v>0</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c r="A4654" t="s">
        <v>15048</v>
      </c>
      <c r="B4654">
        <v>0</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c r="A4655" t="s">
        <v>15049</v>
      </c>
      <c r="B4655">
        <v>0</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c r="A4656" t="s">
        <v>15050</v>
      </c>
      <c r="B4656">
        <v>0</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c r="A4657" t="s">
        <v>15051</v>
      </c>
      <c r="B4657">
        <v>0</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15052</v>
      </c>
      <c r="B4658">
        <v>0</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row>
    <row r="4659" spans="1:32">
      <c r="A4659" t="s">
        <v>15053</v>
      </c>
      <c r="B4659">
        <v>0</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row>
    <row r="4660" spans="1:32">
      <c r="A4660" t="s">
        <v>15054</v>
      </c>
      <c r="B4660">
        <v>0</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row>
    <row r="4661" spans="1:32">
      <c r="A4661" t="s">
        <v>15055</v>
      </c>
      <c r="B4661">
        <v>0</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row>
    <row r="4662" spans="1:32">
      <c r="A4662" t="s">
        <v>15056</v>
      </c>
      <c r="B4662">
        <v>0</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row>
    <row r="4663" spans="1:32">
      <c r="A4663" t="s">
        <v>15057</v>
      </c>
      <c r="B4663">
        <v>0</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row>
    <row r="4664" spans="1:32">
      <c r="A4664" t="s">
        <v>15058</v>
      </c>
      <c r="B4664">
        <v>0</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row>
    <row r="4665" spans="1:32">
      <c r="A4665" t="s">
        <v>15059</v>
      </c>
      <c r="B4665">
        <v>0</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row>
    <row r="4666" spans="1:32">
      <c r="A4666" t="s">
        <v>15060</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row>
    <row r="4667" spans="1:32">
      <c r="A4667" t="s">
        <v>15061</v>
      </c>
      <c r="B4667">
        <v>0</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row>
    <row r="4668" spans="1:32">
      <c r="A4668" t="s">
        <v>15062</v>
      </c>
      <c r="B4668">
        <v>0</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row>
    <row r="4669" spans="1:32">
      <c r="A4669" t="s">
        <v>15063</v>
      </c>
      <c r="B4669">
        <v>0</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15064</v>
      </c>
      <c r="B4670">
        <v>0</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15065</v>
      </c>
      <c r="B4671">
        <v>0</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15066</v>
      </c>
      <c r="B4672">
        <v>0</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15067</v>
      </c>
      <c r="B4673">
        <v>0</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15068</v>
      </c>
      <c r="B4674">
        <v>0</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15069</v>
      </c>
      <c r="B4675">
        <v>0</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15070</v>
      </c>
      <c r="B4676">
        <v>0</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15071</v>
      </c>
      <c r="B4677">
        <v>0</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15072</v>
      </c>
      <c r="B4678">
        <v>0</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15073</v>
      </c>
      <c r="B4679">
        <v>0</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15074</v>
      </c>
      <c r="B4680">
        <v>0</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15075</v>
      </c>
      <c r="B4681">
        <v>0</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15076</v>
      </c>
      <c r="B4682">
        <v>0</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row>
    <row r="4683" spans="1:32">
      <c r="A4683" t="s">
        <v>15077</v>
      </c>
      <c r="B4683">
        <v>0</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row>
    <row r="4684" spans="1:32">
      <c r="A4684" t="s">
        <v>15078</v>
      </c>
      <c r="B4684">
        <v>0</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row>
    <row r="4685" spans="1:32">
      <c r="A4685" t="s">
        <v>15079</v>
      </c>
      <c r="B4685">
        <v>0</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row>
    <row r="4686" spans="1:32">
      <c r="A4686" t="s">
        <v>15080</v>
      </c>
      <c r="B4686">
        <v>0</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row>
    <row r="4687" spans="1:32">
      <c r="A4687" t="s">
        <v>15081</v>
      </c>
      <c r="B4687">
        <v>0</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row>
    <row r="4688" spans="1:32">
      <c r="A4688" t="s">
        <v>15082</v>
      </c>
      <c r="B4688">
        <v>0</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row>
    <row r="4689" spans="1:32">
      <c r="A4689" t="s">
        <v>15083</v>
      </c>
      <c r="B4689">
        <v>0</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row>
    <row r="4690" spans="1:32">
      <c r="A4690" t="s">
        <v>15084</v>
      </c>
      <c r="B4690">
        <v>0</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row>
    <row r="4691" spans="1:32">
      <c r="A4691" t="s">
        <v>15085</v>
      </c>
      <c r="B4691">
        <v>0</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row>
    <row r="4692" spans="1:32">
      <c r="A4692" t="s">
        <v>15086</v>
      </c>
      <c r="B4692">
        <v>0</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row>
    <row r="4693" spans="1:32">
      <c r="A4693" t="s">
        <v>15087</v>
      </c>
      <c r="B4693">
        <v>0</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15088</v>
      </c>
      <c r="B4694">
        <v>0</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row>
    <row r="4695" spans="1:32">
      <c r="A4695" t="s">
        <v>15089</v>
      </c>
      <c r="B4695">
        <v>0</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row>
    <row r="4696" spans="1:32">
      <c r="A4696" t="s">
        <v>15090</v>
      </c>
      <c r="B4696">
        <v>0</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row>
    <row r="4697" spans="1:32">
      <c r="A4697" t="s">
        <v>15091</v>
      </c>
      <c r="B4697">
        <v>0</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row>
    <row r="4698" spans="1:32">
      <c r="A4698" t="s">
        <v>15092</v>
      </c>
      <c r="B4698">
        <v>0</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row>
    <row r="4699" spans="1:32">
      <c r="A4699" t="s">
        <v>15093</v>
      </c>
      <c r="B4699">
        <v>0</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row>
    <row r="4700" spans="1:32">
      <c r="A4700" t="s">
        <v>15094</v>
      </c>
      <c r="B4700">
        <v>0</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row>
    <row r="4701" spans="1:32">
      <c r="A4701" t="s">
        <v>15095</v>
      </c>
      <c r="B4701">
        <v>0</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row>
    <row r="4702" spans="1:32">
      <c r="A4702" t="s">
        <v>15096</v>
      </c>
      <c r="B4702">
        <v>0</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row>
    <row r="4703" spans="1:32">
      <c r="A4703" t="s">
        <v>15097</v>
      </c>
      <c r="B4703">
        <v>0</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row>
    <row r="4704" spans="1:32">
      <c r="A4704" t="s">
        <v>15098</v>
      </c>
      <c r="B4704">
        <v>0</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row>
    <row r="4705" spans="1:32">
      <c r="A4705" t="s">
        <v>15099</v>
      </c>
      <c r="B4705">
        <v>0</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15100</v>
      </c>
      <c r="B4706">
        <v>0</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row>
    <row r="4707" spans="1:32">
      <c r="A4707" t="s">
        <v>15101</v>
      </c>
      <c r="B4707">
        <v>0</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row>
    <row r="4708" spans="1:32">
      <c r="A4708" t="s">
        <v>15102</v>
      </c>
      <c r="B4708">
        <v>0</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row>
    <row r="4709" spans="1:32">
      <c r="A4709" t="s">
        <v>15103</v>
      </c>
      <c r="B4709">
        <v>0</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row>
    <row r="4710" spans="1:32">
      <c r="A4710" t="s">
        <v>15104</v>
      </c>
      <c r="B4710">
        <v>0</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row>
    <row r="4711" spans="1:32">
      <c r="A4711" t="s">
        <v>15105</v>
      </c>
      <c r="B4711">
        <v>0</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row>
    <row r="4712" spans="1:32">
      <c r="A4712" t="s">
        <v>15106</v>
      </c>
      <c r="B4712">
        <v>0</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row>
    <row r="4713" spans="1:32">
      <c r="A4713" t="s">
        <v>15107</v>
      </c>
      <c r="B4713">
        <v>0</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row>
    <row r="4714" spans="1:32">
      <c r="A4714" t="s">
        <v>15108</v>
      </c>
      <c r="B4714">
        <v>0</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row>
    <row r="4715" spans="1:32">
      <c r="A4715" t="s">
        <v>15109</v>
      </c>
      <c r="B4715">
        <v>0</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row>
    <row r="4716" spans="1:32">
      <c r="A4716" t="s">
        <v>15110</v>
      </c>
      <c r="B4716">
        <v>0</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row>
    <row r="4717" spans="1:32">
      <c r="A4717" t="s">
        <v>15111</v>
      </c>
      <c r="B4717">
        <v>0</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15112</v>
      </c>
      <c r="B4718">
        <v>0</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row>
    <row r="4719" spans="1:32">
      <c r="A4719" t="s">
        <v>15113</v>
      </c>
      <c r="B4719">
        <v>0</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row>
    <row r="4720" spans="1:32">
      <c r="A4720" t="s">
        <v>15114</v>
      </c>
      <c r="B4720">
        <v>0</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row>
    <row r="4721" spans="1:32">
      <c r="A4721" t="s">
        <v>15115</v>
      </c>
      <c r="B4721">
        <v>0</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row>
    <row r="4722" spans="1:32">
      <c r="A4722" t="s">
        <v>15116</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row>
    <row r="4723" spans="1:32">
      <c r="A4723" t="s">
        <v>15117</v>
      </c>
      <c r="B4723">
        <v>0</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row>
    <row r="4724" spans="1:32">
      <c r="A4724" t="s">
        <v>15118</v>
      </c>
      <c r="B4724">
        <v>0</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row>
    <row r="4725" spans="1:32">
      <c r="A4725" t="s">
        <v>15119</v>
      </c>
      <c r="B4725">
        <v>0</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row>
    <row r="4726" spans="1:32">
      <c r="A4726" t="s">
        <v>15120</v>
      </c>
      <c r="B4726">
        <v>0</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row>
    <row r="4727" spans="1:32">
      <c r="A4727" t="s">
        <v>15121</v>
      </c>
      <c r="B4727">
        <v>0</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row>
    <row r="4728" spans="1:32">
      <c r="A4728" t="s">
        <v>15122</v>
      </c>
      <c r="B4728">
        <v>0</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row>
    <row r="4729" spans="1:32">
      <c r="A4729" t="s">
        <v>15123</v>
      </c>
      <c r="B4729">
        <v>0</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15124</v>
      </c>
      <c r="B4730">
        <v>0</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row>
    <row r="4731" spans="1:32">
      <c r="A4731" t="s">
        <v>15125</v>
      </c>
      <c r="B4731">
        <v>0</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row>
    <row r="4732" spans="1:32">
      <c r="A4732" t="s">
        <v>15126</v>
      </c>
      <c r="B4732">
        <v>0</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row>
    <row r="4733" spans="1:32">
      <c r="A4733" t="s">
        <v>15127</v>
      </c>
      <c r="B4733">
        <v>0</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row>
    <row r="4734" spans="1:32">
      <c r="A4734" t="s">
        <v>15128</v>
      </c>
      <c r="B4734">
        <v>0</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row>
    <row r="4735" spans="1:32">
      <c r="A4735" t="s">
        <v>15129</v>
      </c>
      <c r="B4735">
        <v>0</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row>
    <row r="4736" spans="1:32">
      <c r="A4736" t="s">
        <v>15130</v>
      </c>
      <c r="B4736">
        <v>0</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row>
    <row r="4737" spans="1:32">
      <c r="A4737" t="s">
        <v>15131</v>
      </c>
      <c r="B4737">
        <v>0</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row>
    <row r="4738" spans="1:32">
      <c r="A4738" t="s">
        <v>15132</v>
      </c>
      <c r="B4738">
        <v>0</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row>
    <row r="4739" spans="1:32">
      <c r="A4739" t="s">
        <v>15133</v>
      </c>
      <c r="B4739">
        <v>0</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row>
    <row r="4740" spans="1:32">
      <c r="A4740" t="s">
        <v>15134</v>
      </c>
      <c r="B4740">
        <v>0</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row>
    <row r="4741" spans="1:32">
      <c r="A4741" t="s">
        <v>15135</v>
      </c>
      <c r="B4741">
        <v>0</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15136</v>
      </c>
      <c r="B4742">
        <v>0</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15137</v>
      </c>
      <c r="B4743">
        <v>0</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15138</v>
      </c>
      <c r="B4744">
        <v>0</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15139</v>
      </c>
      <c r="B4745">
        <v>0</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15140</v>
      </c>
      <c r="B4746">
        <v>0</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15141</v>
      </c>
      <c r="B4747">
        <v>0</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15142</v>
      </c>
      <c r="B4748">
        <v>0</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15143</v>
      </c>
      <c r="B4749">
        <v>0</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15144</v>
      </c>
      <c r="B4750">
        <v>0</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15145</v>
      </c>
      <c r="B4751">
        <v>0</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15146</v>
      </c>
      <c r="B4752">
        <v>0</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15147</v>
      </c>
      <c r="B4753">
        <v>0</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15148</v>
      </c>
      <c r="B4754">
        <v>0</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15149</v>
      </c>
      <c r="B4755">
        <v>0</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15150</v>
      </c>
      <c r="B4756">
        <v>0</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15151</v>
      </c>
      <c r="B4757">
        <v>0</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15152</v>
      </c>
      <c r="B4758">
        <v>0</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15153</v>
      </c>
      <c r="B4759">
        <v>0</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15154</v>
      </c>
      <c r="B4760">
        <v>0</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15155</v>
      </c>
      <c r="B4761">
        <v>0</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15156</v>
      </c>
      <c r="B4762">
        <v>0</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15157</v>
      </c>
      <c r="B4763">
        <v>0</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15158</v>
      </c>
      <c r="B4764">
        <v>0</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15159</v>
      </c>
      <c r="B4765">
        <v>0</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15160</v>
      </c>
      <c r="B4766">
        <v>0</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row>
    <row r="4767" spans="1:32">
      <c r="A4767" t="s">
        <v>15161</v>
      </c>
      <c r="B4767">
        <v>0</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row>
    <row r="4768" spans="1:32">
      <c r="A4768" t="s">
        <v>15162</v>
      </c>
      <c r="B4768">
        <v>0</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row>
    <row r="4769" spans="1:32">
      <c r="A4769" t="s">
        <v>15163</v>
      </c>
      <c r="B4769">
        <v>0</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row>
    <row r="4770" spans="1:32">
      <c r="A4770" t="s">
        <v>15164</v>
      </c>
      <c r="B4770">
        <v>0</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row>
    <row r="4771" spans="1:32">
      <c r="A4771" t="s">
        <v>15165</v>
      </c>
      <c r="B4771">
        <v>0</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row>
    <row r="4772" spans="1:32">
      <c r="A4772" t="s">
        <v>15166</v>
      </c>
      <c r="B4772">
        <v>0</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row>
    <row r="4773" spans="1:32">
      <c r="A4773" t="s">
        <v>15167</v>
      </c>
      <c r="B4773">
        <v>0</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row>
    <row r="4774" spans="1:32">
      <c r="A4774" t="s">
        <v>15168</v>
      </c>
      <c r="B4774">
        <v>0</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row>
    <row r="4775" spans="1:32">
      <c r="A4775" t="s">
        <v>15169</v>
      </c>
      <c r="B4775">
        <v>0</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row>
    <row r="4776" spans="1:32">
      <c r="A4776" t="s">
        <v>15170</v>
      </c>
      <c r="B4776">
        <v>0</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row>
    <row r="4777" spans="1:32">
      <c r="A4777" t="s">
        <v>15171</v>
      </c>
      <c r="B4777">
        <v>0</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15172</v>
      </c>
      <c r="B4778">
        <v>0</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15173</v>
      </c>
      <c r="B4779">
        <v>0</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15174</v>
      </c>
      <c r="B4780">
        <v>0</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15175</v>
      </c>
      <c r="B4781">
        <v>0</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15176</v>
      </c>
      <c r="B4782">
        <v>0</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15177</v>
      </c>
      <c r="B4783">
        <v>0</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15178</v>
      </c>
      <c r="B4784">
        <v>0</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15179</v>
      </c>
      <c r="B4785">
        <v>0</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15180</v>
      </c>
      <c r="B4786">
        <v>0</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15181</v>
      </c>
      <c r="B4787">
        <v>0</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15182</v>
      </c>
      <c r="B4788">
        <v>0</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15183</v>
      </c>
      <c r="B4789">
        <v>0</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15184</v>
      </c>
      <c r="B4790">
        <v>0</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15185</v>
      </c>
      <c r="B4791">
        <v>0</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15186</v>
      </c>
      <c r="B4792">
        <v>0</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15187</v>
      </c>
      <c r="B4793">
        <v>0</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15188</v>
      </c>
      <c r="B4794">
        <v>0</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15189</v>
      </c>
      <c r="B4795">
        <v>0</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15190</v>
      </c>
      <c r="B4796">
        <v>0</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15191</v>
      </c>
      <c r="B4797">
        <v>0</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15192</v>
      </c>
      <c r="B4798">
        <v>0</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15193</v>
      </c>
      <c r="B4799">
        <v>0</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15194</v>
      </c>
      <c r="B4800">
        <v>0</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15195</v>
      </c>
      <c r="B4801">
        <v>0</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15196</v>
      </c>
      <c r="B4802">
        <v>0</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15197</v>
      </c>
      <c r="B4803">
        <v>0</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15198</v>
      </c>
      <c r="B4804">
        <v>0</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15199</v>
      </c>
      <c r="B4805">
        <v>0</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15200</v>
      </c>
      <c r="B4806">
        <v>0</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15201</v>
      </c>
      <c r="B4807">
        <v>0</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15202</v>
      </c>
      <c r="B4808">
        <v>0</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15203</v>
      </c>
      <c r="B4809">
        <v>0</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15204</v>
      </c>
      <c r="B4810">
        <v>0</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15205</v>
      </c>
      <c r="B4811">
        <v>0</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15206</v>
      </c>
      <c r="B4812">
        <v>0</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15207</v>
      </c>
      <c r="B4813">
        <v>0</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15208</v>
      </c>
      <c r="B4814">
        <v>0</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15209</v>
      </c>
      <c r="B4815">
        <v>0</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15210</v>
      </c>
      <c r="B4816">
        <v>0</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15211</v>
      </c>
      <c r="B4817">
        <v>0</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15212</v>
      </c>
      <c r="B4818">
        <v>0</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15213</v>
      </c>
      <c r="B4819">
        <v>0</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15214</v>
      </c>
      <c r="B4820">
        <v>0</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15215</v>
      </c>
      <c r="B4821">
        <v>0</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15216</v>
      </c>
      <c r="B4822">
        <v>0</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15217</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15218</v>
      </c>
      <c r="B4824">
        <v>0</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15219</v>
      </c>
      <c r="B4825">
        <v>0</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15220</v>
      </c>
      <c r="B4826">
        <v>0</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15221</v>
      </c>
      <c r="B4827">
        <v>0</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15222</v>
      </c>
      <c r="B4828">
        <v>0</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15223</v>
      </c>
      <c r="B4829">
        <v>0</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row>
    <row r="4830" spans="1:32">
      <c r="A4830" t="s">
        <v>15224</v>
      </c>
      <c r="B4830">
        <v>0</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15225</v>
      </c>
      <c r="B4831">
        <v>0</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15226</v>
      </c>
      <c r="B4832">
        <v>0</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15227</v>
      </c>
      <c r="B4833">
        <v>0</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15228</v>
      </c>
      <c r="B4834">
        <v>0</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15229</v>
      </c>
      <c r="B4835">
        <v>0</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15230</v>
      </c>
      <c r="B4836">
        <v>0</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15231</v>
      </c>
      <c r="B4837">
        <v>0</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15232</v>
      </c>
      <c r="B4838">
        <v>0</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15233</v>
      </c>
      <c r="B4839">
        <v>0</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15234</v>
      </c>
      <c r="B4840">
        <v>0</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15235</v>
      </c>
      <c r="B4841">
        <v>0</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15236</v>
      </c>
      <c r="B4842">
        <v>0</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15237</v>
      </c>
      <c r="B4843">
        <v>0</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15238</v>
      </c>
      <c r="B4844">
        <v>0</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15239</v>
      </c>
      <c r="B4845">
        <v>0</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15240</v>
      </c>
      <c r="B4846">
        <v>0</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15241</v>
      </c>
      <c r="B4847">
        <v>0</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15242</v>
      </c>
      <c r="B4848">
        <v>0</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15243</v>
      </c>
      <c r="B4849">
        <v>0</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15244</v>
      </c>
      <c r="B4850">
        <v>0</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15245</v>
      </c>
      <c r="B4851">
        <v>0</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15246</v>
      </c>
      <c r="B4852">
        <v>0</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15247</v>
      </c>
      <c r="B4853">
        <v>0</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15248</v>
      </c>
      <c r="B4854">
        <v>0</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15249</v>
      </c>
      <c r="B4855">
        <v>0</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15250</v>
      </c>
      <c r="B4856">
        <v>0</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15251</v>
      </c>
      <c r="B4857">
        <v>0</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15252</v>
      </c>
      <c r="B4858">
        <v>0</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15253</v>
      </c>
      <c r="B4859">
        <v>0</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15254</v>
      </c>
      <c r="B4860">
        <v>0</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15255</v>
      </c>
      <c r="B4861">
        <v>0</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15256</v>
      </c>
      <c r="B4862">
        <v>0</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15257</v>
      </c>
      <c r="B4863">
        <v>0</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15258</v>
      </c>
      <c r="B4864">
        <v>0</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15259</v>
      </c>
      <c r="B4865">
        <v>0</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15260</v>
      </c>
      <c r="B4866">
        <v>0</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15261</v>
      </c>
      <c r="B4867">
        <v>0</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15262</v>
      </c>
      <c r="B4868">
        <v>0</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15263</v>
      </c>
      <c r="B4869">
        <v>0</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15264</v>
      </c>
      <c r="B4870">
        <v>0</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15265</v>
      </c>
      <c r="B4871">
        <v>0</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15266</v>
      </c>
      <c r="B4872">
        <v>0</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15267</v>
      </c>
      <c r="B4873">
        <v>0</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15268</v>
      </c>
      <c r="B4874">
        <v>0</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15269</v>
      </c>
      <c r="B4875">
        <v>0</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15270</v>
      </c>
      <c r="B4876">
        <v>0</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15271</v>
      </c>
      <c r="B4877">
        <v>0</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15272</v>
      </c>
      <c r="B4878">
        <v>0</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15273</v>
      </c>
      <c r="B4879">
        <v>0</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15274</v>
      </c>
      <c r="B4880">
        <v>0</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15275</v>
      </c>
      <c r="B4881">
        <v>0</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15276</v>
      </c>
      <c r="B4882">
        <v>0</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15277</v>
      </c>
      <c r="B4883">
        <v>0</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15278</v>
      </c>
      <c r="B4884">
        <v>0</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15279</v>
      </c>
      <c r="B4885">
        <v>0</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15280</v>
      </c>
      <c r="B4886">
        <v>0</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15281</v>
      </c>
      <c r="B4887">
        <v>0</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15282</v>
      </c>
      <c r="B4888">
        <v>0</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15283</v>
      </c>
      <c r="B4889">
        <v>0</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15284</v>
      </c>
      <c r="B4890">
        <v>0</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15285</v>
      </c>
      <c r="B4891">
        <v>0</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15286</v>
      </c>
      <c r="B4892">
        <v>0</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15287</v>
      </c>
      <c r="B4893">
        <v>0</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15288</v>
      </c>
      <c r="B4894">
        <v>0</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15289</v>
      </c>
      <c r="B4895">
        <v>0</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15290</v>
      </c>
      <c r="B4896">
        <v>0</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15291</v>
      </c>
      <c r="B4897">
        <v>0</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15292</v>
      </c>
      <c r="B4898">
        <v>0</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15293</v>
      </c>
      <c r="B4899">
        <v>0</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15294</v>
      </c>
      <c r="B4900">
        <v>0</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15295</v>
      </c>
      <c r="B4901">
        <v>0</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15296</v>
      </c>
      <c r="B4902">
        <v>0</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15297</v>
      </c>
      <c r="B4903">
        <v>0</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15298</v>
      </c>
      <c r="B4904">
        <v>0</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15299</v>
      </c>
      <c r="B4905">
        <v>0</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15300</v>
      </c>
      <c r="B4906">
        <v>0</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15301</v>
      </c>
      <c r="B4907">
        <v>0</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15302</v>
      </c>
      <c r="B4908">
        <v>0</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15303</v>
      </c>
      <c r="B4909">
        <v>0</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15304</v>
      </c>
      <c r="B4910">
        <v>0</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15305</v>
      </c>
      <c r="B4911">
        <v>0</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15306</v>
      </c>
      <c r="B4912">
        <v>0</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15307</v>
      </c>
      <c r="B4913">
        <v>0</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15308</v>
      </c>
      <c r="B4914">
        <v>0</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15309</v>
      </c>
      <c r="B4915">
        <v>0</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15310</v>
      </c>
      <c r="B4916">
        <v>0</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15311</v>
      </c>
      <c r="B4917">
        <v>0</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15312</v>
      </c>
      <c r="B4918">
        <v>0</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15313</v>
      </c>
      <c r="B4919">
        <v>0</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15314</v>
      </c>
      <c r="B4920">
        <v>0</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15315</v>
      </c>
      <c r="B4921">
        <v>0</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15316</v>
      </c>
      <c r="B4922">
        <v>0</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15317</v>
      </c>
      <c r="B4923">
        <v>0</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15318</v>
      </c>
      <c r="B4924">
        <v>0</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15319</v>
      </c>
      <c r="B4925">
        <v>0</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15320</v>
      </c>
      <c r="B4926">
        <v>0</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15321</v>
      </c>
      <c r="B4927">
        <v>0</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15322</v>
      </c>
      <c r="B4928">
        <v>0</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15323</v>
      </c>
      <c r="B4929">
        <v>0</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15324</v>
      </c>
      <c r="B4930">
        <v>0</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15325</v>
      </c>
      <c r="B4931">
        <v>0</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15326</v>
      </c>
      <c r="B4932">
        <v>0</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15327</v>
      </c>
      <c r="B4933">
        <v>0</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15328</v>
      </c>
      <c r="B4934">
        <v>0</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15329</v>
      </c>
      <c r="B4935">
        <v>0</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15330</v>
      </c>
      <c r="B4936">
        <v>0</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15331</v>
      </c>
      <c r="B4937">
        <v>0</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15332</v>
      </c>
      <c r="B4938">
        <v>0</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15333</v>
      </c>
      <c r="B4939">
        <v>0</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15334</v>
      </c>
      <c r="B4940">
        <v>0</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15335</v>
      </c>
      <c r="B4941">
        <v>0</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15336</v>
      </c>
      <c r="B4942">
        <v>0</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15337</v>
      </c>
      <c r="B4943">
        <v>0</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15338</v>
      </c>
      <c r="B4944">
        <v>0</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15339</v>
      </c>
      <c r="B4945">
        <v>0</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15340</v>
      </c>
      <c r="B4946">
        <v>0</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15341</v>
      </c>
      <c r="B4947">
        <v>0</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15342</v>
      </c>
      <c r="B4948">
        <v>0</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15343</v>
      </c>
      <c r="B4949">
        <v>0</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15344</v>
      </c>
      <c r="B4950">
        <v>0</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15345</v>
      </c>
      <c r="B4951">
        <v>0</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15346</v>
      </c>
      <c r="B4952">
        <v>0</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15347</v>
      </c>
      <c r="B4953">
        <v>0</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15348</v>
      </c>
      <c r="B4954">
        <v>0</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15349</v>
      </c>
      <c r="B4955">
        <v>0</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15350</v>
      </c>
      <c r="B4956">
        <v>0</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15351</v>
      </c>
      <c r="B4957">
        <v>0</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15352</v>
      </c>
      <c r="B4958">
        <v>0</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15353</v>
      </c>
      <c r="B4959">
        <v>0</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15354</v>
      </c>
      <c r="B4960">
        <v>0</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15355</v>
      </c>
      <c r="B4961">
        <v>0</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15356</v>
      </c>
      <c r="B4962">
        <v>0</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15357</v>
      </c>
      <c r="B4963">
        <v>0</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15358</v>
      </c>
      <c r="B4964">
        <v>0</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15359</v>
      </c>
      <c r="B4965">
        <v>0</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15360</v>
      </c>
      <c r="B4966">
        <v>0</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15361</v>
      </c>
      <c r="B4967">
        <v>0</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15362</v>
      </c>
      <c r="B4968">
        <v>0</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15363</v>
      </c>
      <c r="B4969">
        <v>0</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15364</v>
      </c>
      <c r="B4970">
        <v>0</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15365</v>
      </c>
      <c r="B4971">
        <v>0</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15366</v>
      </c>
      <c r="B4972">
        <v>0</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15367</v>
      </c>
      <c r="B4973">
        <v>0</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row>
    <row r="4974" spans="1:32">
      <c r="A4974" t="s">
        <v>15368</v>
      </c>
      <c r="B4974">
        <v>0</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15369</v>
      </c>
      <c r="B4975">
        <v>0</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15370</v>
      </c>
      <c r="B4976">
        <v>0</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15371</v>
      </c>
      <c r="B4977">
        <v>0</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15372</v>
      </c>
      <c r="B4978">
        <v>0</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15373</v>
      </c>
      <c r="B4979">
        <v>0</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15374</v>
      </c>
      <c r="B4980">
        <v>0</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15375</v>
      </c>
      <c r="B4981">
        <v>0</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15376</v>
      </c>
      <c r="B4982">
        <v>0</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15377</v>
      </c>
      <c r="B4983">
        <v>0</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15378</v>
      </c>
      <c r="B4984">
        <v>0</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15379</v>
      </c>
      <c r="B4985">
        <v>0</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15380</v>
      </c>
      <c r="B4986">
        <v>0</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15381</v>
      </c>
      <c r="B4987">
        <v>0</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15382</v>
      </c>
      <c r="B4988">
        <v>0</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15383</v>
      </c>
      <c r="B4989">
        <v>0</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15384</v>
      </c>
      <c r="B4990">
        <v>0</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15385</v>
      </c>
      <c r="B4991">
        <v>0</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15386</v>
      </c>
      <c r="B4992">
        <v>0</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15387</v>
      </c>
      <c r="B4993">
        <v>0</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15388</v>
      </c>
      <c r="B4994">
        <v>0</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15389</v>
      </c>
      <c r="B4995">
        <v>0</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15390</v>
      </c>
      <c r="B4996">
        <v>0</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15391</v>
      </c>
      <c r="B4997">
        <v>0</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15392</v>
      </c>
      <c r="B4998">
        <v>0</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15393</v>
      </c>
      <c r="B4999">
        <v>0</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15394</v>
      </c>
      <c r="B5000">
        <v>0</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15395</v>
      </c>
      <c r="B5001">
        <v>0</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15396</v>
      </c>
      <c r="B5002">
        <v>0</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15397</v>
      </c>
      <c r="B5003">
        <v>0</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15398</v>
      </c>
      <c r="B5004">
        <v>0</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15399</v>
      </c>
      <c r="B5005">
        <v>0</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15400</v>
      </c>
      <c r="B5006">
        <v>0</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15401</v>
      </c>
      <c r="B5007">
        <v>0</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15402</v>
      </c>
      <c r="B5008">
        <v>0</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15403</v>
      </c>
      <c r="B5009">
        <v>0</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15404</v>
      </c>
      <c r="B5010">
        <v>0</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15405</v>
      </c>
      <c r="B5011">
        <v>0</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15406</v>
      </c>
      <c r="B5012">
        <v>0</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15407</v>
      </c>
      <c r="B5013">
        <v>0</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15408</v>
      </c>
      <c r="B5014">
        <v>0</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15409</v>
      </c>
      <c r="B5015">
        <v>0</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15410</v>
      </c>
      <c r="B5016">
        <v>0</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15411</v>
      </c>
      <c r="B5017">
        <v>0</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15412</v>
      </c>
      <c r="B5018">
        <v>0</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15413</v>
      </c>
      <c r="B5019">
        <v>0</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15414</v>
      </c>
      <c r="B5020">
        <v>0</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15415</v>
      </c>
      <c r="B5021">
        <v>0</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15416</v>
      </c>
      <c r="B5022">
        <v>0</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15417</v>
      </c>
      <c r="B5023">
        <v>0</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15418</v>
      </c>
      <c r="B5024">
        <v>0</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15419</v>
      </c>
      <c r="B5025">
        <v>0</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15420</v>
      </c>
      <c r="B5026">
        <v>0</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15421</v>
      </c>
      <c r="B5027">
        <v>0</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15422</v>
      </c>
      <c r="B5028">
        <v>0</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15423</v>
      </c>
      <c r="B5029">
        <v>0</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15424</v>
      </c>
      <c r="B5030">
        <v>0</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15425</v>
      </c>
      <c r="B5031">
        <v>0</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15426</v>
      </c>
      <c r="B5032">
        <v>0</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15427</v>
      </c>
      <c r="B5033">
        <v>0</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15428</v>
      </c>
      <c r="B5034">
        <v>0</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15429</v>
      </c>
      <c r="B5035">
        <v>0</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15430</v>
      </c>
      <c r="B5036">
        <v>0</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15431</v>
      </c>
      <c r="B5037">
        <v>0</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15432</v>
      </c>
      <c r="B5038">
        <v>0</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15433</v>
      </c>
      <c r="B5039">
        <v>0</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15434</v>
      </c>
      <c r="B5040">
        <v>0</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15435</v>
      </c>
      <c r="B5041">
        <v>0</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15436</v>
      </c>
      <c r="B5042">
        <v>0</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15437</v>
      </c>
      <c r="B5043">
        <v>0</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15438</v>
      </c>
      <c r="B5044">
        <v>0</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15439</v>
      </c>
      <c r="B5045">
        <v>0</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15440</v>
      </c>
      <c r="B5046">
        <v>0</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15441</v>
      </c>
      <c r="B5047">
        <v>0</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15442</v>
      </c>
      <c r="B5048">
        <v>0</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15443</v>
      </c>
      <c r="B5049">
        <v>0</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15444</v>
      </c>
      <c r="B5050">
        <v>0</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15445</v>
      </c>
      <c r="B5051">
        <v>0</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15446</v>
      </c>
      <c r="B5052">
        <v>0</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15447</v>
      </c>
      <c r="B5053">
        <v>0</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15448</v>
      </c>
      <c r="B5054">
        <v>0</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15449</v>
      </c>
      <c r="B5055">
        <v>0</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15450</v>
      </c>
      <c r="B5056">
        <v>0</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15451</v>
      </c>
      <c r="B5057">
        <v>0</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15452</v>
      </c>
      <c r="B5058">
        <v>0</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15453</v>
      </c>
      <c r="B5059">
        <v>0</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15454</v>
      </c>
      <c r="B5060">
        <v>0</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15455</v>
      </c>
      <c r="B5061">
        <v>0</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15456</v>
      </c>
      <c r="B5062">
        <v>0</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15457</v>
      </c>
      <c r="B5063">
        <v>0</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15458</v>
      </c>
      <c r="B5064">
        <v>0</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15459</v>
      </c>
      <c r="B5065">
        <v>0</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15460</v>
      </c>
      <c r="B5066">
        <v>0</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15461</v>
      </c>
      <c r="B5067">
        <v>0</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15462</v>
      </c>
      <c r="B5068">
        <v>0</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15463</v>
      </c>
      <c r="B5069">
        <v>0</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15464</v>
      </c>
      <c r="B5070">
        <v>0</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15465</v>
      </c>
      <c r="B5071">
        <v>0</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15466</v>
      </c>
      <c r="B5072">
        <v>0</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15467</v>
      </c>
      <c r="B5073">
        <v>0</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15468</v>
      </c>
      <c r="B5074">
        <v>0</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15469</v>
      </c>
      <c r="B5075">
        <v>0</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15470</v>
      </c>
      <c r="B5076">
        <v>0</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15471</v>
      </c>
      <c r="B5077">
        <v>0</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15472</v>
      </c>
      <c r="B5078">
        <v>0</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row>
    <row r="5079" spans="1:32">
      <c r="A5079" t="s">
        <v>15473</v>
      </c>
      <c r="B5079">
        <v>0</v>
      </c>
      <c r="C5079">
        <v>0</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row>
    <row r="5080" spans="1:32">
      <c r="A5080" t="s">
        <v>15474</v>
      </c>
      <c r="B5080">
        <v>0</v>
      </c>
      <c r="C5080">
        <v>0</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row>
    <row r="5081" spans="1:32">
      <c r="A5081" t="s">
        <v>15475</v>
      </c>
      <c r="B5081">
        <v>0</v>
      </c>
      <c r="C5081">
        <v>0</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row>
    <row r="5082" spans="1:32">
      <c r="A5082" t="s">
        <v>15476</v>
      </c>
      <c r="B5082">
        <v>0</v>
      </c>
      <c r="C5082">
        <v>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row>
    <row r="5083" spans="1:32">
      <c r="A5083" t="s">
        <v>15477</v>
      </c>
      <c r="B5083">
        <v>0</v>
      </c>
      <c r="C5083">
        <v>0</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row>
    <row r="5084" spans="1:32">
      <c r="A5084" t="s">
        <v>15478</v>
      </c>
      <c r="B5084">
        <v>0</v>
      </c>
      <c r="C5084">
        <v>0</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row>
    <row r="5085" spans="1:32">
      <c r="A5085" t="s">
        <v>15479</v>
      </c>
      <c r="B5085">
        <v>0</v>
      </c>
      <c r="C5085">
        <v>0</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row>
    <row r="5086" spans="1:32">
      <c r="A5086" t="s">
        <v>15480</v>
      </c>
      <c r="B5086">
        <v>0</v>
      </c>
      <c r="C5086">
        <v>0</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row>
    <row r="5087" spans="1:32">
      <c r="A5087" t="s">
        <v>15481</v>
      </c>
      <c r="B5087">
        <v>0</v>
      </c>
      <c r="C5087">
        <v>0</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row>
    <row r="5088" spans="1:32">
      <c r="A5088" t="s">
        <v>15482</v>
      </c>
      <c r="B5088">
        <v>0</v>
      </c>
      <c r="C5088">
        <v>0</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row>
    <row r="5089" spans="1:32">
      <c r="A5089" t="s">
        <v>15483</v>
      </c>
      <c r="B5089">
        <v>0</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15484</v>
      </c>
      <c r="B5090">
        <v>0</v>
      </c>
      <c r="C5090">
        <v>0</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row>
    <row r="5091" spans="1:32">
      <c r="A5091" t="s">
        <v>15485</v>
      </c>
      <c r="B5091">
        <v>0</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row>
    <row r="5092" spans="1:32">
      <c r="A5092" t="s">
        <v>15486</v>
      </c>
      <c r="B5092">
        <v>0</v>
      </c>
      <c r="C5092">
        <v>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row>
    <row r="5093" spans="1:32">
      <c r="A5093" t="s">
        <v>15487</v>
      </c>
      <c r="B5093">
        <v>0</v>
      </c>
      <c r="C5093">
        <v>0</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row>
    <row r="5094" spans="1:32">
      <c r="A5094" t="s">
        <v>15488</v>
      </c>
      <c r="B5094">
        <v>0</v>
      </c>
      <c r="C5094">
        <v>0</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row>
    <row r="5095" spans="1:32">
      <c r="A5095" t="s">
        <v>15489</v>
      </c>
      <c r="B5095">
        <v>0</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row>
    <row r="5096" spans="1:32">
      <c r="A5096" t="s">
        <v>15490</v>
      </c>
      <c r="B5096">
        <v>0</v>
      </c>
      <c r="C5096">
        <v>0</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row>
    <row r="5097" spans="1:32">
      <c r="A5097" t="s">
        <v>15491</v>
      </c>
      <c r="B5097">
        <v>0</v>
      </c>
      <c r="C5097">
        <v>0</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row>
    <row r="5098" spans="1:32">
      <c r="A5098" t="s">
        <v>15492</v>
      </c>
      <c r="B5098">
        <v>0</v>
      </c>
      <c r="C5098">
        <v>0</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row>
    <row r="5099" spans="1:32">
      <c r="A5099" t="s">
        <v>15493</v>
      </c>
      <c r="B5099">
        <v>0</v>
      </c>
      <c r="C5099">
        <v>0</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row>
    <row r="5100" spans="1:32">
      <c r="A5100" t="s">
        <v>15494</v>
      </c>
      <c r="B5100">
        <v>0</v>
      </c>
      <c r="C5100">
        <v>0</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row>
    <row r="5101" spans="1:32">
      <c r="A5101" t="s">
        <v>15495</v>
      </c>
      <c r="B5101">
        <v>0</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15496</v>
      </c>
      <c r="B5102">
        <v>0</v>
      </c>
      <c r="C5102">
        <v>0</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row>
    <row r="5103" spans="1:32">
      <c r="A5103" t="s">
        <v>15497</v>
      </c>
      <c r="B5103">
        <v>0</v>
      </c>
      <c r="C5103">
        <v>0</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row>
    <row r="5104" spans="1:32">
      <c r="A5104" t="s">
        <v>15498</v>
      </c>
      <c r="B5104">
        <v>0</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row>
    <row r="5105" spans="1:32">
      <c r="A5105" t="s">
        <v>15499</v>
      </c>
      <c r="B5105">
        <v>0</v>
      </c>
      <c r="C5105">
        <v>0</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row>
    <row r="5106" spans="1:32">
      <c r="A5106" t="s">
        <v>15500</v>
      </c>
      <c r="B5106">
        <v>0</v>
      </c>
      <c r="C5106">
        <v>0</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row>
    <row r="5107" spans="1:32">
      <c r="A5107" t="s">
        <v>15501</v>
      </c>
      <c r="B5107">
        <v>0</v>
      </c>
      <c r="C5107">
        <v>0</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row>
    <row r="5108" spans="1:32">
      <c r="A5108" t="s">
        <v>15502</v>
      </c>
      <c r="B5108">
        <v>0</v>
      </c>
      <c r="C5108">
        <v>0</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row>
    <row r="5109" spans="1:32">
      <c r="A5109" t="s">
        <v>15503</v>
      </c>
      <c r="B5109">
        <v>0</v>
      </c>
      <c r="C5109">
        <v>0</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row>
    <row r="5110" spans="1:32">
      <c r="A5110" t="s">
        <v>15504</v>
      </c>
      <c r="B5110">
        <v>0</v>
      </c>
      <c r="C5110">
        <v>0</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row>
    <row r="5111" spans="1:32">
      <c r="A5111" t="s">
        <v>15505</v>
      </c>
      <c r="B5111">
        <v>0</v>
      </c>
      <c r="C5111">
        <v>0</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row>
    <row r="5112" spans="1:32">
      <c r="A5112" t="s">
        <v>15506</v>
      </c>
      <c r="B5112">
        <v>0</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row>
    <row r="5113" spans="1:32">
      <c r="A5113" t="s">
        <v>15507</v>
      </c>
      <c r="B5113">
        <v>0</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15508</v>
      </c>
      <c r="B5114">
        <v>0</v>
      </c>
      <c r="C5114">
        <v>0</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row>
    <row r="5115" spans="1:32">
      <c r="A5115" t="s">
        <v>15509</v>
      </c>
      <c r="B5115">
        <v>0</v>
      </c>
      <c r="C5115">
        <v>0</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row>
    <row r="5116" spans="1:32">
      <c r="A5116" t="s">
        <v>15510</v>
      </c>
      <c r="B5116">
        <v>0</v>
      </c>
      <c r="C5116">
        <v>0</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row>
    <row r="5117" spans="1:32">
      <c r="A5117" t="s">
        <v>15511</v>
      </c>
      <c r="B5117">
        <v>0</v>
      </c>
      <c r="C5117">
        <v>0</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row>
    <row r="5118" spans="1:32">
      <c r="A5118" t="s">
        <v>15512</v>
      </c>
      <c r="B5118">
        <v>0</v>
      </c>
      <c r="C5118">
        <v>0</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row>
    <row r="5119" spans="1:32">
      <c r="A5119" t="s">
        <v>15513</v>
      </c>
      <c r="B5119">
        <v>0</v>
      </c>
      <c r="C5119">
        <v>0</v>
      </c>
      <c r="D5119">
        <v>0</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row>
    <row r="5120" spans="1:32">
      <c r="A5120" t="s">
        <v>15514</v>
      </c>
      <c r="B5120">
        <v>0</v>
      </c>
      <c r="C5120">
        <v>0</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row>
    <row r="5121" spans="1:32">
      <c r="A5121" t="s">
        <v>15515</v>
      </c>
      <c r="B5121">
        <v>0</v>
      </c>
      <c r="C5121">
        <v>0</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row>
    <row r="5122" spans="1:32">
      <c r="A5122" t="s">
        <v>15516</v>
      </c>
      <c r="B5122">
        <v>0</v>
      </c>
      <c r="C5122">
        <v>0</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row>
    <row r="5123" spans="1:32">
      <c r="A5123" t="s">
        <v>15517</v>
      </c>
      <c r="B5123">
        <v>0</v>
      </c>
      <c r="C5123">
        <v>0</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row>
    <row r="5124" spans="1:32">
      <c r="A5124" t="s">
        <v>15518</v>
      </c>
      <c r="B5124">
        <v>0</v>
      </c>
      <c r="C5124">
        <v>0</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row>
    <row r="5125" spans="1:32">
      <c r="A5125" t="s">
        <v>15519</v>
      </c>
      <c r="B5125">
        <v>0</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A1:AK7"/>
  <sheetViews>
    <sheetView workbookViewId="0"/>
  </sheetViews>
  <sheetFormatPr defaultRowHeight="15"/>
  <cols>
    <col min="1" max="1" width="13.140625" customWidth="1"/>
    <col min="2" max="2" width="8.7109375" customWidth="1"/>
  </cols>
  <sheetData>
    <row r="1" spans="1:37" ht="45">
      <c r="A1" s="19" t="s">
        <v>111</v>
      </c>
      <c r="B1" s="5">
        <v>2015</v>
      </c>
      <c r="C1" s="1">
        <v>2016</v>
      </c>
      <c r="D1" s="5">
        <v>2017</v>
      </c>
      <c r="E1" s="1">
        <v>2018</v>
      </c>
      <c r="F1" s="5">
        <v>2019</v>
      </c>
      <c r="G1" s="1">
        <v>2020</v>
      </c>
      <c r="H1" s="5">
        <v>2021</v>
      </c>
      <c r="I1" s="1">
        <v>2022</v>
      </c>
      <c r="J1" s="5">
        <v>2023</v>
      </c>
      <c r="K1" s="1">
        <v>2024</v>
      </c>
      <c r="L1" s="5">
        <v>2025</v>
      </c>
      <c r="M1" s="1">
        <v>2026</v>
      </c>
      <c r="N1" s="5">
        <v>2027</v>
      </c>
      <c r="O1" s="1">
        <v>2028</v>
      </c>
      <c r="P1" s="5">
        <v>2029</v>
      </c>
      <c r="Q1" s="1">
        <v>2030</v>
      </c>
      <c r="R1" s="5">
        <v>2031</v>
      </c>
      <c r="S1" s="1">
        <v>2032</v>
      </c>
      <c r="T1" s="5">
        <v>2033</v>
      </c>
      <c r="U1" s="1">
        <v>2034</v>
      </c>
      <c r="V1" s="5">
        <v>2035</v>
      </c>
      <c r="W1" s="1">
        <v>2036</v>
      </c>
      <c r="X1" s="5">
        <v>2037</v>
      </c>
      <c r="Y1" s="1">
        <v>2038</v>
      </c>
      <c r="Z1" s="5">
        <v>2039</v>
      </c>
      <c r="AA1" s="1">
        <v>2040</v>
      </c>
      <c r="AB1" s="5">
        <v>2041</v>
      </c>
      <c r="AC1" s="1">
        <v>2042</v>
      </c>
      <c r="AD1" s="5">
        <v>2043</v>
      </c>
      <c r="AE1" s="1">
        <v>2044</v>
      </c>
      <c r="AF1" s="5">
        <v>2045</v>
      </c>
      <c r="AG1" s="1">
        <v>2046</v>
      </c>
      <c r="AH1" s="5">
        <v>2047</v>
      </c>
      <c r="AI1" s="1">
        <v>2048</v>
      </c>
      <c r="AJ1" s="5">
        <v>2049</v>
      </c>
      <c r="AK1" s="1">
        <v>2050</v>
      </c>
    </row>
    <row r="2" spans="1:37">
      <c r="A2" s="1" t="s">
        <v>12</v>
      </c>
      <c r="B2" s="7">
        <v>1.67</v>
      </c>
      <c r="C2" s="7">
        <f>$B2</f>
        <v>1.67</v>
      </c>
      <c r="D2" s="7">
        <f t="shared" ref="D2:AK7" si="0">$B2</f>
        <v>1.67</v>
      </c>
      <c r="E2" s="7">
        <f t="shared" si="0"/>
        <v>1.67</v>
      </c>
      <c r="F2" s="7">
        <f t="shared" si="0"/>
        <v>1.67</v>
      </c>
      <c r="G2" s="7">
        <f t="shared" si="0"/>
        <v>1.67</v>
      </c>
      <c r="H2" s="7">
        <f t="shared" si="0"/>
        <v>1.67</v>
      </c>
      <c r="I2" s="7">
        <f t="shared" si="0"/>
        <v>1.67</v>
      </c>
      <c r="J2" s="7">
        <f t="shared" si="0"/>
        <v>1.67</v>
      </c>
      <c r="K2" s="7">
        <f t="shared" si="0"/>
        <v>1.67</v>
      </c>
      <c r="L2" s="7">
        <f t="shared" si="0"/>
        <v>1.67</v>
      </c>
      <c r="M2" s="7">
        <f t="shared" si="0"/>
        <v>1.67</v>
      </c>
      <c r="N2" s="7">
        <f t="shared" si="0"/>
        <v>1.67</v>
      </c>
      <c r="O2" s="7">
        <f t="shared" si="0"/>
        <v>1.67</v>
      </c>
      <c r="P2" s="7">
        <f t="shared" si="0"/>
        <v>1.67</v>
      </c>
      <c r="Q2" s="7">
        <f t="shared" si="0"/>
        <v>1.67</v>
      </c>
      <c r="R2" s="7">
        <f t="shared" si="0"/>
        <v>1.67</v>
      </c>
      <c r="S2" s="7">
        <f t="shared" si="0"/>
        <v>1.67</v>
      </c>
      <c r="T2" s="7">
        <f t="shared" si="0"/>
        <v>1.67</v>
      </c>
      <c r="U2" s="7">
        <f t="shared" si="0"/>
        <v>1.67</v>
      </c>
      <c r="V2" s="7">
        <f t="shared" si="0"/>
        <v>1.67</v>
      </c>
      <c r="W2" s="7">
        <f t="shared" si="0"/>
        <v>1.67</v>
      </c>
      <c r="X2" s="7">
        <f t="shared" si="0"/>
        <v>1.67</v>
      </c>
      <c r="Y2" s="7">
        <f t="shared" si="0"/>
        <v>1.67</v>
      </c>
      <c r="Z2" s="7">
        <f t="shared" si="0"/>
        <v>1.67</v>
      </c>
      <c r="AA2" s="7">
        <f t="shared" si="0"/>
        <v>1.67</v>
      </c>
      <c r="AB2" s="7">
        <f t="shared" si="0"/>
        <v>1.67</v>
      </c>
      <c r="AC2" s="7">
        <f t="shared" si="0"/>
        <v>1.67</v>
      </c>
      <c r="AD2" s="7">
        <f t="shared" si="0"/>
        <v>1.67</v>
      </c>
      <c r="AE2" s="7">
        <f t="shared" si="0"/>
        <v>1.67</v>
      </c>
      <c r="AF2" s="7">
        <f t="shared" si="0"/>
        <v>1.67</v>
      </c>
      <c r="AG2" s="7">
        <f t="shared" si="0"/>
        <v>1.67</v>
      </c>
      <c r="AH2" s="7">
        <f t="shared" si="0"/>
        <v>1.67</v>
      </c>
      <c r="AI2" s="7">
        <f t="shared" si="0"/>
        <v>1.67</v>
      </c>
      <c r="AJ2" s="7">
        <f t="shared" si="0"/>
        <v>1.67</v>
      </c>
      <c r="AK2" s="7">
        <f t="shared" si="0"/>
        <v>1.67</v>
      </c>
    </row>
    <row r="3" spans="1:37">
      <c r="A3" s="1" t="s">
        <v>13</v>
      </c>
      <c r="B3" s="9">
        <f>'BTS NTS Modal Profile Data'!B14</f>
        <v>21.196137258578663</v>
      </c>
      <c r="C3" s="7">
        <f t="shared" ref="C3:R7" si="1">$B3</f>
        <v>21.196137258578663</v>
      </c>
      <c r="D3" s="7">
        <f t="shared" si="1"/>
        <v>21.196137258578663</v>
      </c>
      <c r="E3" s="7">
        <f t="shared" si="1"/>
        <v>21.196137258578663</v>
      </c>
      <c r="F3" s="7">
        <f t="shared" si="1"/>
        <v>21.196137258578663</v>
      </c>
      <c r="G3" s="7">
        <f t="shared" si="1"/>
        <v>21.196137258578663</v>
      </c>
      <c r="H3" s="7">
        <f t="shared" si="1"/>
        <v>21.196137258578663</v>
      </c>
      <c r="I3" s="7">
        <f t="shared" si="1"/>
        <v>21.196137258578663</v>
      </c>
      <c r="J3" s="7">
        <f t="shared" si="1"/>
        <v>21.196137258578663</v>
      </c>
      <c r="K3" s="7">
        <f t="shared" si="1"/>
        <v>21.196137258578663</v>
      </c>
      <c r="L3" s="7">
        <f t="shared" si="1"/>
        <v>21.196137258578663</v>
      </c>
      <c r="M3" s="7">
        <f t="shared" si="1"/>
        <v>21.196137258578663</v>
      </c>
      <c r="N3" s="7">
        <f t="shared" si="1"/>
        <v>21.196137258578663</v>
      </c>
      <c r="O3" s="7">
        <f t="shared" si="1"/>
        <v>21.196137258578663</v>
      </c>
      <c r="P3" s="7">
        <f t="shared" si="1"/>
        <v>21.196137258578663</v>
      </c>
      <c r="Q3" s="7">
        <f t="shared" si="1"/>
        <v>21.196137258578663</v>
      </c>
      <c r="R3" s="7">
        <f t="shared" si="1"/>
        <v>21.196137258578663</v>
      </c>
      <c r="S3" s="7">
        <f t="shared" si="0"/>
        <v>21.196137258578663</v>
      </c>
      <c r="T3" s="7">
        <f t="shared" si="0"/>
        <v>21.196137258578663</v>
      </c>
      <c r="U3" s="7">
        <f t="shared" si="0"/>
        <v>21.196137258578663</v>
      </c>
      <c r="V3" s="7">
        <f t="shared" si="0"/>
        <v>21.196137258578663</v>
      </c>
      <c r="W3" s="7">
        <f t="shared" si="0"/>
        <v>21.196137258578663</v>
      </c>
      <c r="X3" s="7">
        <f t="shared" si="0"/>
        <v>21.196137258578663</v>
      </c>
      <c r="Y3" s="7">
        <f t="shared" si="0"/>
        <v>21.196137258578663</v>
      </c>
      <c r="Z3" s="7">
        <f t="shared" si="0"/>
        <v>21.196137258578663</v>
      </c>
      <c r="AA3" s="7">
        <f t="shared" si="0"/>
        <v>21.196137258578663</v>
      </c>
      <c r="AB3" s="7">
        <f t="shared" si="0"/>
        <v>21.196137258578663</v>
      </c>
      <c r="AC3" s="7">
        <f t="shared" si="0"/>
        <v>21.196137258578663</v>
      </c>
      <c r="AD3" s="7">
        <f t="shared" si="0"/>
        <v>21.196137258578663</v>
      </c>
      <c r="AE3" s="7">
        <f t="shared" si="0"/>
        <v>21.196137258578663</v>
      </c>
      <c r="AF3" s="7">
        <f t="shared" si="0"/>
        <v>21.196137258578663</v>
      </c>
      <c r="AG3" s="7">
        <f t="shared" si="0"/>
        <v>21.196137258578663</v>
      </c>
      <c r="AH3" s="7">
        <f t="shared" si="0"/>
        <v>21.196137258578663</v>
      </c>
      <c r="AI3" s="7">
        <f t="shared" si="0"/>
        <v>21.196137258578663</v>
      </c>
      <c r="AJ3" s="7">
        <f t="shared" si="0"/>
        <v>21.196137258578663</v>
      </c>
      <c r="AK3" s="7">
        <f t="shared" si="0"/>
        <v>21.196137258578663</v>
      </c>
    </row>
    <row r="4" spans="1:37">
      <c r="A4" s="1" t="s">
        <v>14</v>
      </c>
      <c r="B4" s="9">
        <f>'BTS NTS Modal Profile Data'!B8</f>
        <v>111.39416306433705</v>
      </c>
      <c r="C4" s="7">
        <f t="shared" si="1"/>
        <v>111.39416306433705</v>
      </c>
      <c r="D4" s="7">
        <f t="shared" si="0"/>
        <v>111.39416306433705</v>
      </c>
      <c r="E4" s="7">
        <f t="shared" si="0"/>
        <v>111.39416306433705</v>
      </c>
      <c r="F4" s="7">
        <f t="shared" si="0"/>
        <v>111.39416306433705</v>
      </c>
      <c r="G4" s="7">
        <f t="shared" si="0"/>
        <v>111.39416306433705</v>
      </c>
      <c r="H4" s="7">
        <f t="shared" si="0"/>
        <v>111.39416306433705</v>
      </c>
      <c r="I4" s="7">
        <f t="shared" si="0"/>
        <v>111.39416306433705</v>
      </c>
      <c r="J4" s="7">
        <f t="shared" si="0"/>
        <v>111.39416306433705</v>
      </c>
      <c r="K4" s="7">
        <f t="shared" si="0"/>
        <v>111.39416306433705</v>
      </c>
      <c r="L4" s="7">
        <f t="shared" si="0"/>
        <v>111.39416306433705</v>
      </c>
      <c r="M4" s="7">
        <f t="shared" si="0"/>
        <v>111.39416306433705</v>
      </c>
      <c r="N4" s="7">
        <f t="shared" si="0"/>
        <v>111.39416306433705</v>
      </c>
      <c r="O4" s="7">
        <f t="shared" si="0"/>
        <v>111.39416306433705</v>
      </c>
      <c r="P4" s="7">
        <f t="shared" si="0"/>
        <v>111.39416306433705</v>
      </c>
      <c r="Q4" s="7">
        <f t="shared" si="0"/>
        <v>111.39416306433705</v>
      </c>
      <c r="R4" s="7">
        <f t="shared" si="0"/>
        <v>111.39416306433705</v>
      </c>
      <c r="S4" s="7">
        <f t="shared" si="0"/>
        <v>111.39416306433705</v>
      </c>
      <c r="T4" s="7">
        <f t="shared" si="0"/>
        <v>111.39416306433705</v>
      </c>
      <c r="U4" s="7">
        <f t="shared" si="0"/>
        <v>111.39416306433705</v>
      </c>
      <c r="V4" s="7">
        <f t="shared" si="0"/>
        <v>111.39416306433705</v>
      </c>
      <c r="W4" s="7">
        <f t="shared" si="0"/>
        <v>111.39416306433705</v>
      </c>
      <c r="X4" s="7">
        <f t="shared" si="0"/>
        <v>111.39416306433705</v>
      </c>
      <c r="Y4" s="7">
        <f t="shared" si="0"/>
        <v>111.39416306433705</v>
      </c>
      <c r="Z4" s="7">
        <f t="shared" si="0"/>
        <v>111.39416306433705</v>
      </c>
      <c r="AA4" s="7">
        <f t="shared" si="0"/>
        <v>111.39416306433705</v>
      </c>
      <c r="AB4" s="7">
        <f t="shared" si="0"/>
        <v>111.39416306433705</v>
      </c>
      <c r="AC4" s="7">
        <f t="shared" si="0"/>
        <v>111.39416306433705</v>
      </c>
      <c r="AD4" s="7">
        <f t="shared" si="0"/>
        <v>111.39416306433705</v>
      </c>
      <c r="AE4" s="7">
        <f t="shared" si="0"/>
        <v>111.39416306433705</v>
      </c>
      <c r="AF4" s="7">
        <f t="shared" si="0"/>
        <v>111.39416306433705</v>
      </c>
      <c r="AG4" s="7">
        <f t="shared" si="0"/>
        <v>111.39416306433705</v>
      </c>
      <c r="AH4" s="7">
        <f t="shared" si="0"/>
        <v>111.39416306433705</v>
      </c>
      <c r="AI4" s="7">
        <f t="shared" si="0"/>
        <v>111.39416306433705</v>
      </c>
      <c r="AJ4" s="7">
        <f t="shared" si="0"/>
        <v>111.39416306433705</v>
      </c>
      <c r="AK4" s="7">
        <f t="shared" si="0"/>
        <v>111.39416306433705</v>
      </c>
    </row>
    <row r="5" spans="1:37">
      <c r="A5" s="1" t="s">
        <v>15</v>
      </c>
      <c r="B5" s="9">
        <f>'BTS NTS Modal Profile Data'!B36</f>
        <v>48.656731685074099</v>
      </c>
      <c r="C5" s="7">
        <f t="shared" si="1"/>
        <v>48.656731685074099</v>
      </c>
      <c r="D5" s="7">
        <f t="shared" si="0"/>
        <v>48.656731685074099</v>
      </c>
      <c r="E5" s="7">
        <f t="shared" si="0"/>
        <v>48.656731685074099</v>
      </c>
      <c r="F5" s="7">
        <f t="shared" si="0"/>
        <v>48.656731685074099</v>
      </c>
      <c r="G5" s="7">
        <f t="shared" si="0"/>
        <v>48.656731685074099</v>
      </c>
      <c r="H5" s="7">
        <f t="shared" si="0"/>
        <v>48.656731685074099</v>
      </c>
      <c r="I5" s="7">
        <f t="shared" si="0"/>
        <v>48.656731685074099</v>
      </c>
      <c r="J5" s="7">
        <f t="shared" si="0"/>
        <v>48.656731685074099</v>
      </c>
      <c r="K5" s="7">
        <f t="shared" si="0"/>
        <v>48.656731685074099</v>
      </c>
      <c r="L5" s="7">
        <f t="shared" si="0"/>
        <v>48.656731685074099</v>
      </c>
      <c r="M5" s="7">
        <f t="shared" si="0"/>
        <v>48.656731685074099</v>
      </c>
      <c r="N5" s="7">
        <f t="shared" si="0"/>
        <v>48.656731685074099</v>
      </c>
      <c r="O5" s="7">
        <f t="shared" si="0"/>
        <v>48.656731685074099</v>
      </c>
      <c r="P5" s="7">
        <f t="shared" si="0"/>
        <v>48.656731685074099</v>
      </c>
      <c r="Q5" s="7">
        <f t="shared" si="0"/>
        <v>48.656731685074099</v>
      </c>
      <c r="R5" s="7">
        <f t="shared" si="0"/>
        <v>48.656731685074099</v>
      </c>
      <c r="S5" s="7">
        <f t="shared" si="0"/>
        <v>48.656731685074099</v>
      </c>
      <c r="T5" s="7">
        <f t="shared" si="0"/>
        <v>48.656731685074099</v>
      </c>
      <c r="U5" s="7">
        <f t="shared" si="0"/>
        <v>48.656731685074099</v>
      </c>
      <c r="V5" s="7">
        <f t="shared" si="0"/>
        <v>48.656731685074099</v>
      </c>
      <c r="W5" s="7">
        <f t="shared" si="0"/>
        <v>48.656731685074099</v>
      </c>
      <c r="X5" s="7">
        <f t="shared" si="0"/>
        <v>48.656731685074099</v>
      </c>
      <c r="Y5" s="7">
        <f t="shared" si="0"/>
        <v>48.656731685074099</v>
      </c>
      <c r="Z5" s="7">
        <f t="shared" si="0"/>
        <v>48.656731685074099</v>
      </c>
      <c r="AA5" s="7">
        <f t="shared" si="0"/>
        <v>48.656731685074099</v>
      </c>
      <c r="AB5" s="7">
        <f t="shared" si="0"/>
        <v>48.656731685074099</v>
      </c>
      <c r="AC5" s="7">
        <f t="shared" si="0"/>
        <v>48.656731685074099</v>
      </c>
      <c r="AD5" s="7">
        <f t="shared" si="0"/>
        <v>48.656731685074099</v>
      </c>
      <c r="AE5" s="7">
        <f t="shared" si="0"/>
        <v>48.656731685074099</v>
      </c>
      <c r="AF5" s="7">
        <f t="shared" si="0"/>
        <v>48.656731685074099</v>
      </c>
      <c r="AG5" s="7">
        <f t="shared" si="0"/>
        <v>48.656731685074099</v>
      </c>
      <c r="AH5" s="7">
        <f t="shared" si="0"/>
        <v>48.656731685074099</v>
      </c>
      <c r="AI5" s="7">
        <f t="shared" si="0"/>
        <v>48.656731685074099</v>
      </c>
      <c r="AJ5" s="7">
        <f t="shared" si="0"/>
        <v>48.656731685074099</v>
      </c>
      <c r="AK5" s="7">
        <f t="shared" si="0"/>
        <v>48.656731685074099</v>
      </c>
    </row>
    <row r="6" spans="1:37">
      <c r="A6" s="16" t="s">
        <v>16</v>
      </c>
      <c r="B6" s="7">
        <v>1</v>
      </c>
      <c r="C6" s="7">
        <f t="shared" si="1"/>
        <v>1</v>
      </c>
      <c r="D6" s="7">
        <f t="shared" si="0"/>
        <v>1</v>
      </c>
      <c r="E6" s="7">
        <f t="shared" si="0"/>
        <v>1</v>
      </c>
      <c r="F6" s="7">
        <f t="shared" si="0"/>
        <v>1</v>
      </c>
      <c r="G6" s="7">
        <f t="shared" si="0"/>
        <v>1</v>
      </c>
      <c r="H6" s="7">
        <f t="shared" si="0"/>
        <v>1</v>
      </c>
      <c r="I6" s="7">
        <f t="shared" si="0"/>
        <v>1</v>
      </c>
      <c r="J6" s="7">
        <f t="shared" si="0"/>
        <v>1</v>
      </c>
      <c r="K6" s="7">
        <f t="shared" si="0"/>
        <v>1</v>
      </c>
      <c r="L6" s="7">
        <f t="shared" si="0"/>
        <v>1</v>
      </c>
      <c r="M6" s="7">
        <f t="shared" si="0"/>
        <v>1</v>
      </c>
      <c r="N6" s="7">
        <f t="shared" si="0"/>
        <v>1</v>
      </c>
      <c r="O6" s="7">
        <f t="shared" si="0"/>
        <v>1</v>
      </c>
      <c r="P6" s="7">
        <f t="shared" si="0"/>
        <v>1</v>
      </c>
      <c r="Q6" s="7">
        <f t="shared" si="0"/>
        <v>1</v>
      </c>
      <c r="R6" s="7">
        <f t="shared" si="0"/>
        <v>1</v>
      </c>
      <c r="S6" s="7">
        <f t="shared" si="0"/>
        <v>1</v>
      </c>
      <c r="T6" s="7">
        <f t="shared" si="0"/>
        <v>1</v>
      </c>
      <c r="U6" s="7">
        <f t="shared" si="0"/>
        <v>1</v>
      </c>
      <c r="V6" s="7">
        <f t="shared" si="0"/>
        <v>1</v>
      </c>
      <c r="W6" s="7">
        <f t="shared" si="0"/>
        <v>1</v>
      </c>
      <c r="X6" s="7">
        <f t="shared" si="0"/>
        <v>1</v>
      </c>
      <c r="Y6" s="7">
        <f t="shared" si="0"/>
        <v>1</v>
      </c>
      <c r="Z6" s="7">
        <f t="shared" si="0"/>
        <v>1</v>
      </c>
      <c r="AA6" s="7">
        <f t="shared" si="0"/>
        <v>1</v>
      </c>
      <c r="AB6" s="7">
        <f t="shared" si="0"/>
        <v>1</v>
      </c>
      <c r="AC6" s="7">
        <f t="shared" si="0"/>
        <v>1</v>
      </c>
      <c r="AD6" s="7">
        <f t="shared" si="0"/>
        <v>1</v>
      </c>
      <c r="AE6" s="7">
        <f t="shared" si="0"/>
        <v>1</v>
      </c>
      <c r="AF6" s="7">
        <f t="shared" si="0"/>
        <v>1</v>
      </c>
      <c r="AG6" s="7">
        <f t="shared" si="0"/>
        <v>1</v>
      </c>
      <c r="AH6" s="7">
        <f t="shared" si="0"/>
        <v>1</v>
      </c>
      <c r="AI6" s="7">
        <f t="shared" si="0"/>
        <v>1</v>
      </c>
      <c r="AJ6" s="7">
        <f t="shared" si="0"/>
        <v>1</v>
      </c>
      <c r="AK6" s="7">
        <f t="shared" si="0"/>
        <v>1</v>
      </c>
    </row>
    <row r="7" spans="1:37">
      <c r="A7" s="1" t="s">
        <v>17</v>
      </c>
      <c r="B7" s="7">
        <f>'BTS NTS Modal Profile Data'!B59</f>
        <v>1.2700756740871355</v>
      </c>
      <c r="C7" s="7">
        <f t="shared" si="1"/>
        <v>1.2700756740871355</v>
      </c>
      <c r="D7" s="7">
        <f t="shared" si="0"/>
        <v>1.2700756740871355</v>
      </c>
      <c r="E7" s="7">
        <f t="shared" si="0"/>
        <v>1.2700756740871355</v>
      </c>
      <c r="F7" s="7">
        <f t="shared" si="0"/>
        <v>1.2700756740871355</v>
      </c>
      <c r="G7" s="7">
        <f t="shared" si="0"/>
        <v>1.2700756740871355</v>
      </c>
      <c r="H7" s="7">
        <f t="shared" si="0"/>
        <v>1.2700756740871355</v>
      </c>
      <c r="I7" s="7">
        <f t="shared" si="0"/>
        <v>1.2700756740871355</v>
      </c>
      <c r="J7" s="7">
        <f t="shared" si="0"/>
        <v>1.2700756740871355</v>
      </c>
      <c r="K7" s="7">
        <f t="shared" si="0"/>
        <v>1.2700756740871355</v>
      </c>
      <c r="L7" s="7">
        <f t="shared" si="0"/>
        <v>1.2700756740871355</v>
      </c>
      <c r="M7" s="7">
        <f t="shared" si="0"/>
        <v>1.2700756740871355</v>
      </c>
      <c r="N7" s="7">
        <f t="shared" si="0"/>
        <v>1.2700756740871355</v>
      </c>
      <c r="O7" s="7">
        <f t="shared" si="0"/>
        <v>1.2700756740871355</v>
      </c>
      <c r="P7" s="7">
        <f t="shared" si="0"/>
        <v>1.2700756740871355</v>
      </c>
      <c r="Q7" s="7">
        <f t="shared" si="0"/>
        <v>1.2700756740871355</v>
      </c>
      <c r="R7" s="7">
        <f t="shared" si="0"/>
        <v>1.2700756740871355</v>
      </c>
      <c r="S7" s="7">
        <f t="shared" si="0"/>
        <v>1.2700756740871355</v>
      </c>
      <c r="T7" s="7">
        <f t="shared" si="0"/>
        <v>1.2700756740871355</v>
      </c>
      <c r="U7" s="7">
        <f t="shared" si="0"/>
        <v>1.2700756740871355</v>
      </c>
      <c r="V7" s="7">
        <f t="shared" si="0"/>
        <v>1.2700756740871355</v>
      </c>
      <c r="W7" s="7">
        <f t="shared" si="0"/>
        <v>1.2700756740871355</v>
      </c>
      <c r="X7" s="7">
        <f t="shared" si="0"/>
        <v>1.2700756740871355</v>
      </c>
      <c r="Y7" s="7">
        <f t="shared" si="0"/>
        <v>1.2700756740871355</v>
      </c>
      <c r="Z7" s="7">
        <f t="shared" si="0"/>
        <v>1.2700756740871355</v>
      </c>
      <c r="AA7" s="7">
        <f t="shared" si="0"/>
        <v>1.2700756740871355</v>
      </c>
      <c r="AB7" s="7">
        <f t="shared" si="0"/>
        <v>1.2700756740871355</v>
      </c>
      <c r="AC7" s="7">
        <f t="shared" si="0"/>
        <v>1.2700756740871355</v>
      </c>
      <c r="AD7" s="7">
        <f t="shared" si="0"/>
        <v>1.2700756740871355</v>
      </c>
      <c r="AE7" s="7">
        <f t="shared" si="0"/>
        <v>1.2700756740871355</v>
      </c>
      <c r="AF7" s="7">
        <f t="shared" si="0"/>
        <v>1.2700756740871355</v>
      </c>
      <c r="AG7" s="7">
        <f t="shared" si="0"/>
        <v>1.2700756740871355</v>
      </c>
      <c r="AH7" s="7">
        <f t="shared" si="0"/>
        <v>1.2700756740871355</v>
      </c>
      <c r="AI7" s="7">
        <f t="shared" si="0"/>
        <v>1.2700756740871355</v>
      </c>
      <c r="AJ7" s="7">
        <f t="shared" si="0"/>
        <v>1.2700756740871355</v>
      </c>
      <c r="AK7" s="7">
        <f t="shared" si="0"/>
        <v>1.2700756740871355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A1:AJ7"/>
  <sheetViews>
    <sheetView workbookViewId="0">
      <selection activeCell="B2" sqref="B2"/>
    </sheetView>
  </sheetViews>
  <sheetFormatPr defaultRowHeight="15"/>
  <cols>
    <col min="1" max="1" width="11.85546875" customWidth="1"/>
  </cols>
  <sheetData>
    <row r="1" spans="1:36" s="1" customFormat="1" ht="45">
      <c r="A1" s="19" t="s">
        <v>112</v>
      </c>
      <c r="B1" s="1">
        <v>2016</v>
      </c>
      <c r="C1" s="1">
        <v>2017</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2" spans="1:36">
      <c r="A2" s="1" t="s">
        <v>12</v>
      </c>
      <c r="B2" s="17">
        <v>1</v>
      </c>
      <c r="C2">
        <f t="shared" ref="C2:R7" si="0">$B2</f>
        <v>1</v>
      </c>
      <c r="D2">
        <f t="shared" si="0"/>
        <v>1</v>
      </c>
      <c r="E2">
        <f t="shared" si="0"/>
        <v>1</v>
      </c>
      <c r="F2">
        <f t="shared" si="0"/>
        <v>1</v>
      </c>
      <c r="G2">
        <f t="shared" si="0"/>
        <v>1</v>
      </c>
      <c r="H2">
        <f t="shared" si="0"/>
        <v>1</v>
      </c>
      <c r="I2">
        <f t="shared" si="0"/>
        <v>1</v>
      </c>
      <c r="J2">
        <f t="shared" si="0"/>
        <v>1</v>
      </c>
      <c r="K2">
        <f t="shared" si="0"/>
        <v>1</v>
      </c>
      <c r="L2">
        <f t="shared" si="0"/>
        <v>1</v>
      </c>
      <c r="M2">
        <f t="shared" si="0"/>
        <v>1</v>
      </c>
      <c r="N2">
        <f t="shared" si="0"/>
        <v>1</v>
      </c>
      <c r="O2">
        <f t="shared" si="0"/>
        <v>1</v>
      </c>
      <c r="P2">
        <f t="shared" si="0"/>
        <v>1</v>
      </c>
      <c r="Q2">
        <f t="shared" si="0"/>
        <v>1</v>
      </c>
      <c r="R2">
        <f t="shared" si="0"/>
        <v>1</v>
      </c>
      <c r="S2">
        <f t="shared" ref="D2:AJ7" si="1">$B2</f>
        <v>1</v>
      </c>
      <c r="T2">
        <f t="shared" si="1"/>
        <v>1</v>
      </c>
      <c r="U2">
        <f t="shared" si="1"/>
        <v>1</v>
      </c>
      <c r="V2">
        <f t="shared" si="1"/>
        <v>1</v>
      </c>
      <c r="W2">
        <f t="shared" si="1"/>
        <v>1</v>
      </c>
      <c r="X2">
        <f t="shared" si="1"/>
        <v>1</v>
      </c>
      <c r="Y2">
        <f t="shared" si="1"/>
        <v>1</v>
      </c>
      <c r="Z2">
        <f t="shared" si="1"/>
        <v>1</v>
      </c>
      <c r="AA2">
        <f t="shared" si="1"/>
        <v>1</v>
      </c>
      <c r="AB2">
        <f t="shared" si="1"/>
        <v>1</v>
      </c>
      <c r="AC2">
        <f t="shared" si="1"/>
        <v>1</v>
      </c>
      <c r="AD2">
        <f t="shared" si="1"/>
        <v>1</v>
      </c>
      <c r="AE2">
        <f t="shared" si="1"/>
        <v>1</v>
      </c>
      <c r="AF2">
        <f t="shared" si="1"/>
        <v>1</v>
      </c>
      <c r="AG2">
        <f t="shared" si="1"/>
        <v>1</v>
      </c>
      <c r="AH2">
        <f t="shared" si="1"/>
        <v>1</v>
      </c>
      <c r="AI2">
        <f t="shared" si="1"/>
        <v>1</v>
      </c>
      <c r="AJ2">
        <f t="shared" si="1"/>
        <v>1</v>
      </c>
    </row>
    <row r="3" spans="1:36">
      <c r="A3" s="1" t="s">
        <v>13</v>
      </c>
      <c r="B3" s="6">
        <v>16</v>
      </c>
      <c r="C3">
        <f t="shared" si="0"/>
        <v>16</v>
      </c>
      <c r="D3">
        <f t="shared" si="0"/>
        <v>16</v>
      </c>
      <c r="E3">
        <f t="shared" si="0"/>
        <v>16</v>
      </c>
      <c r="F3">
        <f t="shared" si="0"/>
        <v>16</v>
      </c>
      <c r="G3">
        <f t="shared" si="0"/>
        <v>16</v>
      </c>
      <c r="H3">
        <f t="shared" si="0"/>
        <v>16</v>
      </c>
      <c r="I3">
        <f t="shared" si="0"/>
        <v>16</v>
      </c>
      <c r="J3">
        <f t="shared" si="0"/>
        <v>16</v>
      </c>
      <c r="K3">
        <f t="shared" si="0"/>
        <v>16</v>
      </c>
      <c r="L3">
        <f t="shared" si="0"/>
        <v>16</v>
      </c>
      <c r="M3">
        <f t="shared" si="0"/>
        <v>16</v>
      </c>
      <c r="N3">
        <f t="shared" si="0"/>
        <v>16</v>
      </c>
      <c r="O3">
        <f t="shared" si="0"/>
        <v>16</v>
      </c>
      <c r="P3">
        <f t="shared" si="0"/>
        <v>16</v>
      </c>
      <c r="Q3">
        <f t="shared" si="0"/>
        <v>16</v>
      </c>
      <c r="R3">
        <f t="shared" si="0"/>
        <v>16</v>
      </c>
      <c r="S3">
        <f t="shared" si="1"/>
        <v>16</v>
      </c>
      <c r="T3">
        <f t="shared" si="1"/>
        <v>16</v>
      </c>
      <c r="U3">
        <f t="shared" si="1"/>
        <v>16</v>
      </c>
      <c r="V3">
        <f t="shared" si="1"/>
        <v>16</v>
      </c>
      <c r="W3">
        <f t="shared" si="1"/>
        <v>16</v>
      </c>
      <c r="X3">
        <f t="shared" si="1"/>
        <v>16</v>
      </c>
      <c r="Y3">
        <f t="shared" si="1"/>
        <v>16</v>
      </c>
      <c r="Z3">
        <f t="shared" si="1"/>
        <v>16</v>
      </c>
      <c r="AA3">
        <f t="shared" si="1"/>
        <v>16</v>
      </c>
      <c r="AB3">
        <f t="shared" si="1"/>
        <v>16</v>
      </c>
      <c r="AC3">
        <f t="shared" si="1"/>
        <v>16</v>
      </c>
      <c r="AD3">
        <f t="shared" si="1"/>
        <v>16</v>
      </c>
      <c r="AE3">
        <f t="shared" si="1"/>
        <v>16</v>
      </c>
      <c r="AF3">
        <f t="shared" si="1"/>
        <v>16</v>
      </c>
      <c r="AG3">
        <f t="shared" si="1"/>
        <v>16</v>
      </c>
      <c r="AH3">
        <f t="shared" si="1"/>
        <v>16</v>
      </c>
      <c r="AI3">
        <f t="shared" si="1"/>
        <v>16</v>
      </c>
      <c r="AJ3">
        <f t="shared" si="1"/>
        <v>16</v>
      </c>
    </row>
    <row r="4" spans="1:36">
      <c r="A4" s="1" t="s">
        <v>14</v>
      </c>
      <c r="B4" s="6">
        <f>'BTS NTS Modal Profile Data'!B9</f>
        <v>41.989116133258747</v>
      </c>
      <c r="C4" s="6">
        <f t="shared" si="0"/>
        <v>41.989116133258747</v>
      </c>
      <c r="D4" s="6">
        <f t="shared" si="1"/>
        <v>41.989116133258747</v>
      </c>
      <c r="E4" s="6">
        <f t="shared" si="1"/>
        <v>41.989116133258747</v>
      </c>
      <c r="F4" s="6">
        <f t="shared" si="1"/>
        <v>41.989116133258747</v>
      </c>
      <c r="G4" s="6">
        <f t="shared" si="1"/>
        <v>41.989116133258747</v>
      </c>
      <c r="H4" s="6">
        <f t="shared" si="1"/>
        <v>41.989116133258747</v>
      </c>
      <c r="I4" s="6">
        <f t="shared" si="1"/>
        <v>41.989116133258747</v>
      </c>
      <c r="J4" s="6">
        <f t="shared" si="1"/>
        <v>41.989116133258747</v>
      </c>
      <c r="K4" s="6">
        <f t="shared" si="1"/>
        <v>41.989116133258747</v>
      </c>
      <c r="L4" s="6">
        <f t="shared" si="1"/>
        <v>41.989116133258747</v>
      </c>
      <c r="M4" s="6">
        <f t="shared" si="1"/>
        <v>41.989116133258747</v>
      </c>
      <c r="N4" s="6">
        <f t="shared" si="1"/>
        <v>41.989116133258747</v>
      </c>
      <c r="O4" s="6">
        <f t="shared" si="1"/>
        <v>41.989116133258747</v>
      </c>
      <c r="P4" s="6">
        <f t="shared" si="1"/>
        <v>41.989116133258747</v>
      </c>
      <c r="Q4" s="6">
        <f t="shared" si="1"/>
        <v>41.989116133258747</v>
      </c>
      <c r="R4" s="6">
        <f t="shared" si="1"/>
        <v>41.989116133258747</v>
      </c>
      <c r="S4" s="6">
        <f t="shared" si="1"/>
        <v>41.989116133258747</v>
      </c>
      <c r="T4" s="6">
        <f t="shared" si="1"/>
        <v>41.989116133258747</v>
      </c>
      <c r="U4" s="6">
        <f t="shared" si="1"/>
        <v>41.989116133258747</v>
      </c>
      <c r="V4" s="6">
        <f t="shared" si="1"/>
        <v>41.989116133258747</v>
      </c>
      <c r="W4" s="6">
        <f t="shared" si="1"/>
        <v>41.989116133258747</v>
      </c>
      <c r="X4" s="6">
        <f t="shared" si="1"/>
        <v>41.989116133258747</v>
      </c>
      <c r="Y4" s="6">
        <f t="shared" si="1"/>
        <v>41.989116133258747</v>
      </c>
      <c r="Z4" s="6">
        <f t="shared" si="1"/>
        <v>41.989116133258747</v>
      </c>
      <c r="AA4" s="6">
        <f t="shared" si="1"/>
        <v>41.989116133258747</v>
      </c>
      <c r="AB4" s="6">
        <f t="shared" si="1"/>
        <v>41.989116133258747</v>
      </c>
      <c r="AC4" s="6">
        <f t="shared" si="1"/>
        <v>41.989116133258747</v>
      </c>
      <c r="AD4" s="6">
        <f t="shared" si="1"/>
        <v>41.989116133258747</v>
      </c>
      <c r="AE4" s="6">
        <f t="shared" si="1"/>
        <v>41.989116133258747</v>
      </c>
      <c r="AF4" s="6">
        <f t="shared" si="1"/>
        <v>41.989116133258747</v>
      </c>
      <c r="AG4" s="6">
        <f t="shared" si="1"/>
        <v>41.989116133258747</v>
      </c>
      <c r="AH4" s="6">
        <f t="shared" si="1"/>
        <v>41.989116133258747</v>
      </c>
      <c r="AI4" s="6">
        <f t="shared" si="1"/>
        <v>41.989116133258747</v>
      </c>
      <c r="AJ4" s="6">
        <f t="shared" si="1"/>
        <v>41.989116133258747</v>
      </c>
    </row>
    <row r="5" spans="1:36">
      <c r="A5" s="1" t="s">
        <v>15</v>
      </c>
      <c r="B5" s="6">
        <f>'BTS NTS Modal Profile Data'!B19</f>
        <v>3512.35916421195</v>
      </c>
      <c r="C5" s="6">
        <f t="shared" si="0"/>
        <v>3512.35916421195</v>
      </c>
      <c r="D5" s="6">
        <f t="shared" si="1"/>
        <v>3512.35916421195</v>
      </c>
      <c r="E5" s="6">
        <f t="shared" si="1"/>
        <v>3512.35916421195</v>
      </c>
      <c r="F5" s="6">
        <f t="shared" si="1"/>
        <v>3512.35916421195</v>
      </c>
      <c r="G5" s="6">
        <f t="shared" si="1"/>
        <v>3512.35916421195</v>
      </c>
      <c r="H5" s="6">
        <f t="shared" si="1"/>
        <v>3512.35916421195</v>
      </c>
      <c r="I5" s="6">
        <f t="shared" si="1"/>
        <v>3512.35916421195</v>
      </c>
      <c r="J5" s="6">
        <f t="shared" si="1"/>
        <v>3512.35916421195</v>
      </c>
      <c r="K5" s="6">
        <f t="shared" si="1"/>
        <v>3512.35916421195</v>
      </c>
      <c r="L5" s="6">
        <f t="shared" si="1"/>
        <v>3512.35916421195</v>
      </c>
      <c r="M5" s="6">
        <f t="shared" si="1"/>
        <v>3512.35916421195</v>
      </c>
      <c r="N5" s="6">
        <f t="shared" si="1"/>
        <v>3512.35916421195</v>
      </c>
      <c r="O5" s="6">
        <f t="shared" si="1"/>
        <v>3512.35916421195</v>
      </c>
      <c r="P5" s="6">
        <f t="shared" si="1"/>
        <v>3512.35916421195</v>
      </c>
      <c r="Q5" s="6">
        <f t="shared" si="1"/>
        <v>3512.35916421195</v>
      </c>
      <c r="R5" s="6">
        <f t="shared" si="1"/>
        <v>3512.35916421195</v>
      </c>
      <c r="S5" s="6">
        <f t="shared" si="1"/>
        <v>3512.35916421195</v>
      </c>
      <c r="T5" s="6">
        <f t="shared" si="1"/>
        <v>3512.35916421195</v>
      </c>
      <c r="U5" s="6">
        <f t="shared" si="1"/>
        <v>3512.35916421195</v>
      </c>
      <c r="V5" s="6">
        <f t="shared" si="1"/>
        <v>3512.35916421195</v>
      </c>
      <c r="W5" s="6">
        <f t="shared" si="1"/>
        <v>3512.35916421195</v>
      </c>
      <c r="X5" s="6">
        <f t="shared" si="1"/>
        <v>3512.35916421195</v>
      </c>
      <c r="Y5" s="6">
        <f t="shared" si="1"/>
        <v>3512.35916421195</v>
      </c>
      <c r="Z5" s="6">
        <f t="shared" si="1"/>
        <v>3512.35916421195</v>
      </c>
      <c r="AA5" s="6">
        <f t="shared" si="1"/>
        <v>3512.35916421195</v>
      </c>
      <c r="AB5" s="6">
        <f t="shared" si="1"/>
        <v>3512.35916421195</v>
      </c>
      <c r="AC5" s="6">
        <f t="shared" si="1"/>
        <v>3512.35916421195</v>
      </c>
      <c r="AD5" s="6">
        <f t="shared" si="1"/>
        <v>3512.35916421195</v>
      </c>
      <c r="AE5" s="6">
        <f t="shared" si="1"/>
        <v>3512.35916421195</v>
      </c>
      <c r="AF5" s="6">
        <f t="shared" si="1"/>
        <v>3512.35916421195</v>
      </c>
      <c r="AG5" s="6">
        <f t="shared" si="1"/>
        <v>3512.35916421195</v>
      </c>
      <c r="AH5" s="6">
        <f t="shared" si="1"/>
        <v>3512.35916421195</v>
      </c>
      <c r="AI5" s="6">
        <f t="shared" si="1"/>
        <v>3512.35916421195</v>
      </c>
      <c r="AJ5" s="6">
        <f t="shared" si="1"/>
        <v>3512.35916421195</v>
      </c>
    </row>
    <row r="6" spans="1:36">
      <c r="A6" s="1" t="s">
        <v>16</v>
      </c>
      <c r="B6" s="6">
        <f>'BTS NTS Modal Profile Data'!B54</f>
        <v>1974.4736422180429</v>
      </c>
      <c r="C6" s="6">
        <f t="shared" si="0"/>
        <v>1974.4736422180429</v>
      </c>
      <c r="D6" s="6">
        <f t="shared" si="1"/>
        <v>1974.4736422180429</v>
      </c>
      <c r="E6" s="6">
        <f t="shared" si="1"/>
        <v>1974.4736422180429</v>
      </c>
      <c r="F6" s="6">
        <f t="shared" si="1"/>
        <v>1974.4736422180429</v>
      </c>
      <c r="G6" s="6">
        <f t="shared" si="1"/>
        <v>1974.4736422180429</v>
      </c>
      <c r="H6" s="6">
        <f t="shared" si="1"/>
        <v>1974.4736422180429</v>
      </c>
      <c r="I6" s="6">
        <f t="shared" si="1"/>
        <v>1974.4736422180429</v>
      </c>
      <c r="J6" s="6">
        <f t="shared" si="1"/>
        <v>1974.4736422180429</v>
      </c>
      <c r="K6" s="6">
        <f t="shared" si="1"/>
        <v>1974.4736422180429</v>
      </c>
      <c r="L6" s="6">
        <f t="shared" si="1"/>
        <v>1974.4736422180429</v>
      </c>
      <c r="M6" s="6">
        <f t="shared" si="1"/>
        <v>1974.4736422180429</v>
      </c>
      <c r="N6" s="6">
        <f t="shared" si="1"/>
        <v>1974.4736422180429</v>
      </c>
      <c r="O6" s="6">
        <f t="shared" si="1"/>
        <v>1974.4736422180429</v>
      </c>
      <c r="P6" s="6">
        <f t="shared" si="1"/>
        <v>1974.4736422180429</v>
      </c>
      <c r="Q6" s="6">
        <f t="shared" si="1"/>
        <v>1974.4736422180429</v>
      </c>
      <c r="R6" s="6">
        <f t="shared" si="1"/>
        <v>1974.4736422180429</v>
      </c>
      <c r="S6" s="6">
        <f t="shared" si="1"/>
        <v>1974.4736422180429</v>
      </c>
      <c r="T6" s="6">
        <f t="shared" si="1"/>
        <v>1974.4736422180429</v>
      </c>
      <c r="U6" s="6">
        <f t="shared" si="1"/>
        <v>1974.4736422180429</v>
      </c>
      <c r="V6" s="6">
        <f t="shared" si="1"/>
        <v>1974.4736422180429</v>
      </c>
      <c r="W6" s="6">
        <f t="shared" si="1"/>
        <v>1974.4736422180429</v>
      </c>
      <c r="X6" s="6">
        <f t="shared" si="1"/>
        <v>1974.4736422180429</v>
      </c>
      <c r="Y6" s="6">
        <f t="shared" si="1"/>
        <v>1974.4736422180429</v>
      </c>
      <c r="Z6" s="6">
        <f t="shared" si="1"/>
        <v>1974.4736422180429</v>
      </c>
      <c r="AA6" s="6">
        <f t="shared" si="1"/>
        <v>1974.4736422180429</v>
      </c>
      <c r="AB6" s="6">
        <f t="shared" si="1"/>
        <v>1974.4736422180429</v>
      </c>
      <c r="AC6" s="6">
        <f t="shared" si="1"/>
        <v>1974.4736422180429</v>
      </c>
      <c r="AD6" s="6">
        <f t="shared" si="1"/>
        <v>1974.4736422180429</v>
      </c>
      <c r="AE6" s="6">
        <f t="shared" si="1"/>
        <v>1974.4736422180429</v>
      </c>
      <c r="AF6" s="6">
        <f t="shared" si="1"/>
        <v>1974.4736422180429</v>
      </c>
      <c r="AG6" s="6">
        <f t="shared" si="1"/>
        <v>1974.4736422180429</v>
      </c>
      <c r="AH6" s="6">
        <f t="shared" si="1"/>
        <v>1974.4736422180429</v>
      </c>
      <c r="AI6" s="6">
        <f t="shared" si="1"/>
        <v>1974.4736422180429</v>
      </c>
      <c r="AJ6" s="6">
        <f t="shared" si="1"/>
        <v>1974.4736422180429</v>
      </c>
    </row>
    <row r="7" spans="1:36">
      <c r="A7" s="1" t="s">
        <v>17</v>
      </c>
      <c r="B7">
        <v>0</v>
      </c>
      <c r="C7">
        <f t="shared" si="0"/>
        <v>0</v>
      </c>
      <c r="D7">
        <f t="shared" si="1"/>
        <v>0</v>
      </c>
      <c r="E7">
        <f t="shared" si="1"/>
        <v>0</v>
      </c>
      <c r="F7">
        <f t="shared" si="1"/>
        <v>0</v>
      </c>
      <c r="G7">
        <f t="shared" si="1"/>
        <v>0</v>
      </c>
      <c r="H7">
        <f t="shared" si="1"/>
        <v>0</v>
      </c>
      <c r="I7">
        <f t="shared" si="1"/>
        <v>0</v>
      </c>
      <c r="J7">
        <f t="shared" si="1"/>
        <v>0</v>
      </c>
      <c r="K7">
        <f t="shared" si="1"/>
        <v>0</v>
      </c>
      <c r="L7">
        <f t="shared" si="1"/>
        <v>0</v>
      </c>
      <c r="M7">
        <f t="shared" si="1"/>
        <v>0</v>
      </c>
      <c r="N7">
        <f t="shared" si="1"/>
        <v>0</v>
      </c>
      <c r="O7">
        <f t="shared" si="1"/>
        <v>0</v>
      </c>
      <c r="P7">
        <f t="shared" si="1"/>
        <v>0</v>
      </c>
      <c r="Q7">
        <f t="shared" si="1"/>
        <v>0</v>
      </c>
      <c r="R7">
        <f t="shared" si="1"/>
        <v>0</v>
      </c>
      <c r="S7">
        <f t="shared" si="1"/>
        <v>0</v>
      </c>
      <c r="T7">
        <f t="shared" si="1"/>
        <v>0</v>
      </c>
      <c r="U7">
        <f t="shared" si="1"/>
        <v>0</v>
      </c>
      <c r="V7">
        <f t="shared" si="1"/>
        <v>0</v>
      </c>
      <c r="W7">
        <f t="shared" si="1"/>
        <v>0</v>
      </c>
      <c r="X7">
        <f t="shared" si="1"/>
        <v>0</v>
      </c>
      <c r="Y7">
        <f t="shared" si="1"/>
        <v>0</v>
      </c>
      <c r="Z7">
        <f t="shared" si="1"/>
        <v>0</v>
      </c>
      <c r="AA7">
        <f t="shared" si="1"/>
        <v>0</v>
      </c>
      <c r="AB7">
        <f t="shared" si="1"/>
        <v>0</v>
      </c>
      <c r="AC7">
        <f t="shared" si="1"/>
        <v>0</v>
      </c>
      <c r="AD7">
        <f t="shared" si="1"/>
        <v>0</v>
      </c>
      <c r="AE7">
        <f t="shared" si="1"/>
        <v>0</v>
      </c>
      <c r="AF7">
        <f t="shared" si="1"/>
        <v>0</v>
      </c>
      <c r="AG7">
        <f t="shared" si="1"/>
        <v>0</v>
      </c>
      <c r="AH7">
        <f t="shared" si="1"/>
        <v>0</v>
      </c>
      <c r="AI7">
        <f t="shared" si="1"/>
        <v>0</v>
      </c>
      <c r="AJ7">
        <f t="shared" si="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BTS NTS Modal Profile Data</vt:lpstr>
      <vt:lpstr>BTS 1-50</vt:lpstr>
      <vt:lpstr>Start Year Vehicles by Type</vt:lpstr>
      <vt:lpstr>BAU Average Annual Distance</vt:lpstr>
      <vt:lpstr>Total Distance by Mode</vt:lpstr>
      <vt:lpstr>AVLo-passengers</vt:lpstr>
      <vt:lpstr>AVLo-freight</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2015-06-16T22:55:39Z</dcterms:created>
  <dcterms:modified xsi:type="dcterms:W3CDTF">2021-05-05T17:16:10Z</dcterms:modified>
</cp:coreProperties>
</file>